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10452" tabRatio="843"/>
  </bookViews>
  <sheets>
    <sheet name="оглавление" sheetId="6" r:id="rId1"/>
    <sheet name="методология" sheetId="10" r:id="rId2"/>
    <sheet name="условия" sheetId="1" r:id="rId3"/>
    <sheet name="PL" sheetId="11" r:id="rId4"/>
    <sheet name="SF" sheetId="14" r:id="rId5"/>
    <sheet name="SF_age" sheetId="5" r:id="rId6"/>
    <sheet name="Turnover" sheetId="2" r:id="rId7"/>
    <sheet name="mPL" sheetId="3" r:id="rId8"/>
    <sheet name="UE" sheetId="16" r:id="rId9"/>
    <sheet name="расчеты" sheetId="12" r:id="rId10"/>
    <sheet name="расчеты_ежедн" sheetId="13" r:id="rId11"/>
    <sheet name="детализации" sheetId="9" r:id="rId12"/>
    <sheet name="разделы_методы" sheetId="7" r:id="rId13"/>
    <sheet name="показатели" sheetId="8" r:id="rId14"/>
  </sheets>
  <calcPr calcId="162913"/>
</workbook>
</file>

<file path=xl/calcChain.xml><?xml version="1.0" encoding="utf-8"?>
<calcChain xmlns="http://schemas.openxmlformats.org/spreadsheetml/2006/main">
  <c r="K28" i="10" l="1"/>
  <c r="K27" i="10"/>
  <c r="K26" i="10"/>
  <c r="K25" i="10"/>
  <c r="K24" i="10"/>
  <c r="K23" i="10"/>
  <c r="C5" i="8" l="1"/>
  <c r="C5" i="7"/>
  <c r="C5" i="9"/>
  <c r="D6" i="10"/>
  <c r="C4" i="8"/>
  <c r="C3" i="8"/>
  <c r="C4" i="7"/>
  <c r="C3" i="7"/>
  <c r="C4" i="9"/>
  <c r="C3" i="9"/>
  <c r="D5" i="10"/>
  <c r="K52" i="10" l="1"/>
  <c r="K51" i="10"/>
  <c r="K50" i="10"/>
  <c r="K49" i="10"/>
  <c r="K48" i="10"/>
  <c r="K47" i="10"/>
  <c r="K46" i="10"/>
  <c r="K45" i="10"/>
  <c r="K44" i="10"/>
  <c r="K38" i="10"/>
  <c r="K37" i="10"/>
  <c r="D34" i="10"/>
  <c r="D16" i="10"/>
  <c r="C186" i="8" l="1"/>
  <c r="C185" i="8" l="1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 l="1"/>
  <c r="C143" i="8" l="1"/>
  <c r="C142" i="8"/>
  <c r="C141" i="8"/>
  <c r="C140" i="8"/>
  <c r="C139" i="8"/>
  <c r="C138" i="8"/>
  <c r="C137" i="8"/>
  <c r="C136" i="8"/>
  <c r="C99" i="8"/>
  <c r="C98" i="8"/>
  <c r="C97" i="8"/>
  <c r="C9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89" i="8"/>
  <c r="C88" i="8"/>
  <c r="C112" i="8" l="1"/>
  <c r="C111" i="8"/>
  <c r="C110" i="8"/>
  <c r="C109" i="8"/>
  <c r="C108" i="8"/>
  <c r="C106" i="8"/>
  <c r="C107" i="8"/>
  <c r="C105" i="8"/>
  <c r="C104" i="8"/>
  <c r="C103" i="8"/>
  <c r="C102" i="8"/>
  <c r="C101" i="8"/>
  <c r="C100" i="8"/>
  <c r="C95" i="8" l="1"/>
  <c r="C94" i="8"/>
  <c r="C93" i="8"/>
  <c r="C92" i="8"/>
  <c r="C20" i="8"/>
  <c r="C91" i="8" l="1"/>
  <c r="C90" i="8"/>
  <c r="C87" i="8"/>
  <c r="C86" i="8"/>
  <c r="C85" i="8"/>
  <c r="C84" i="8"/>
  <c r="C83" i="8"/>
  <c r="C82" i="8"/>
  <c r="C81" i="8"/>
  <c r="C80" i="8"/>
  <c r="C79" i="8"/>
  <c r="C78" i="8"/>
  <c r="C77" i="8"/>
  <c r="C32" i="8"/>
  <c r="C76" i="8"/>
  <c r="C75" i="8"/>
  <c r="C74" i="8"/>
  <c r="C73" i="8"/>
  <c r="C72" i="8"/>
  <c r="C64" i="8"/>
  <c r="C71" i="8"/>
  <c r="C70" i="8"/>
  <c r="C69" i="8"/>
  <c r="C68" i="8"/>
  <c r="C67" i="8"/>
  <c r="C66" i="8"/>
  <c r="C65" i="8"/>
  <c r="C62" i="8" l="1"/>
  <c r="C63" i="8"/>
  <c r="C61" i="8"/>
  <c r="C60" i="8"/>
  <c r="C59" i="8"/>
  <c r="C58" i="8"/>
  <c r="C53" i="8"/>
  <c r="C57" i="8"/>
  <c r="C56" i="8" l="1"/>
  <c r="C55" i="8" l="1"/>
  <c r="C54" i="8"/>
  <c r="C52" i="8" l="1"/>
  <c r="C51" i="8"/>
  <c r="C50" i="8"/>
  <c r="C49" i="8"/>
  <c r="C48" i="8"/>
  <c r="C47" i="8"/>
  <c r="C10" i="8"/>
  <c r="C11" i="8"/>
  <c r="C12" i="8"/>
  <c r="C13" i="8"/>
  <c r="C14" i="8"/>
  <c r="C15" i="8"/>
  <c r="C16" i="8"/>
  <c r="C17" i="8"/>
  <c r="C18" i="8"/>
  <c r="C19" i="8"/>
  <c r="C21" i="8"/>
  <c r="C22" i="8"/>
  <c r="C23" i="8"/>
  <c r="C24" i="8"/>
  <c r="C25" i="8"/>
  <c r="C26" i="8"/>
  <c r="C27" i="8"/>
  <c r="C28" i="8"/>
  <c r="C29" i="8"/>
  <c r="C30" i="8"/>
  <c r="C31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9" i="8"/>
  <c r="J7" i="9" l="1"/>
  <c r="H7" i="9"/>
  <c r="F7" i="9"/>
  <c r="D7" i="9" l="1"/>
  <c r="K36" i="10" s="1"/>
  <c r="G7" i="7"/>
  <c r="K43" i="10" l="1"/>
  <c r="C8" i="6" l="1"/>
</calcChain>
</file>

<file path=xl/sharedStrings.xml><?xml version="1.0" encoding="utf-8"?>
<sst xmlns="http://schemas.openxmlformats.org/spreadsheetml/2006/main" count="9796" uniqueCount="540">
  <si>
    <t>Входящие параметры финансовой модели</t>
  </si>
  <si>
    <t>^</t>
  </si>
  <si>
    <t>Показатель</t>
  </si>
  <si>
    <t>Раздел</t>
  </si>
  <si>
    <t>Справочник показателей финансовой модели</t>
  </si>
  <si>
    <t>Справочник детализаций финансовой модели</t>
  </si>
  <si>
    <t>ежемесячно</t>
  </si>
  <si>
    <t>ежеквартально</t>
  </si>
  <si>
    <t>Разбивка по периодам</t>
  </si>
  <si>
    <t>Метод бюджетирования</t>
  </si>
  <si>
    <t>финансовый - приросты г/г</t>
  </si>
  <si>
    <t>финансовый - приросты пер/пер</t>
  </si>
  <si>
    <t>финансовый - прямой</t>
  </si>
  <si>
    <t>товары - прямой</t>
  </si>
  <si>
    <t>товары - приросты г/г</t>
  </si>
  <si>
    <t>товары - приросты пер/пер</t>
  </si>
  <si>
    <t>заказы - прямой</t>
  </si>
  <si>
    <t>заказы - приросты г/г</t>
  </si>
  <si>
    <t>заказы - приросты пер/пер</t>
  </si>
  <si>
    <t>ед.изм.</t>
  </si>
  <si>
    <t>Начальная дата бюджетного периода</t>
  </si>
  <si>
    <t>Детализация по направлениям бизнеса</t>
  </si>
  <si>
    <t>Региональная детализация</t>
  </si>
  <si>
    <t>Регионы</t>
  </si>
  <si>
    <t>Москва и МО</t>
  </si>
  <si>
    <t>Электроника</t>
  </si>
  <si>
    <t>Бытовая техника</t>
  </si>
  <si>
    <t>Одежда</t>
  </si>
  <si>
    <t>Детализация по категориям товаров</t>
  </si>
  <si>
    <t>да</t>
  </si>
  <si>
    <t>нет</t>
  </si>
  <si>
    <t>Продажи товаров</t>
  </si>
  <si>
    <t>Продажи со склада - offline</t>
  </si>
  <si>
    <t>VMI продажи - online</t>
  </si>
  <si>
    <t>Средний чек одного заказа</t>
  </si>
  <si>
    <t>Среднее кол-во товаров в одном заказе</t>
  </si>
  <si>
    <t>Средняя стоимость продажи одного товара</t>
  </si>
  <si>
    <t>Расчеты финансовой модели</t>
  </si>
  <si>
    <t>итого</t>
  </si>
  <si>
    <t>детализация</t>
  </si>
  <si>
    <t>Продажа товаров</t>
  </si>
  <si>
    <t>Маржа</t>
  </si>
  <si>
    <t>Рентабельность продаж</t>
  </si>
  <si>
    <t>Валовая прибыль</t>
  </si>
  <si>
    <t>Ежедневный траффик</t>
  </si>
  <si>
    <t>Ежедневное распределение продаж по дням недели</t>
  </si>
  <si>
    <t>пн</t>
  </si>
  <si>
    <t>вт</t>
  </si>
  <si>
    <t>ср</t>
  </si>
  <si>
    <t>чт</t>
  </si>
  <si>
    <t>пт</t>
  </si>
  <si>
    <t>сб</t>
  </si>
  <si>
    <t>вс</t>
  </si>
  <si>
    <t>Ежедневное распределение клиентских заказов по дням недели</t>
  </si>
  <si>
    <t>Созданные online заказы</t>
  </si>
  <si>
    <t>Операционный цикл online заказов</t>
  </si>
  <si>
    <t>Ежедневные расчеты финансовой модели</t>
  </si>
  <si>
    <t>Возвраты товаров</t>
  </si>
  <si>
    <t>Процент возврата товаров</t>
  </si>
  <si>
    <t>Срок возврата товаров</t>
  </si>
  <si>
    <t>Услуги по доставке</t>
  </si>
  <si>
    <t>Стоимость доставки до клиента</t>
  </si>
  <si>
    <t>Процент доставляемых до клиента продаж</t>
  </si>
  <si>
    <t>Продажа услуг по доставке</t>
  </si>
  <si>
    <t>B2B - Продажи комиссионные - offline</t>
  </si>
  <si>
    <t>B2B - Market Place - online</t>
  </si>
  <si>
    <t>B2B - Услуги</t>
  </si>
  <si>
    <t>B2B-товарооборот</t>
  </si>
  <si>
    <t>B2B-комиссия</t>
  </si>
  <si>
    <t>Продажи B2B-услуг</t>
  </si>
  <si>
    <t>Обороты</t>
  </si>
  <si>
    <t>Закупка товаров</t>
  </si>
  <si>
    <t>Период оборачиваемости продаж товаров</t>
  </si>
  <si>
    <t>Себестоимость</t>
  </si>
  <si>
    <t>Себестоимость проданных товаров</t>
  </si>
  <si>
    <t>Себестоимость возвратов товаров</t>
  </si>
  <si>
    <t>Дата закупки проданных товаров</t>
  </si>
  <si>
    <t>Произведение даты продажи на сумму продажи</t>
  </si>
  <si>
    <t>Произведение даты закупки на сумму закупки</t>
  </si>
  <si>
    <t>P&amp;L - Отчет о прибылях и убытках</t>
  </si>
  <si>
    <t>PL</t>
  </si>
  <si>
    <t>Выручка</t>
  </si>
  <si>
    <t>НДС</t>
  </si>
  <si>
    <t>Исходящий НДС</t>
  </si>
  <si>
    <t>Входящий НДС</t>
  </si>
  <si>
    <t>%</t>
  </si>
  <si>
    <t>тыс.руб.</t>
  </si>
  <si>
    <t>в т.ч.</t>
  </si>
  <si>
    <t>без НДС, в тыс.руб.</t>
  </si>
  <si>
    <t>Список разделов финансовой модели и методы бюджетирования</t>
  </si>
  <si>
    <t>Stock Flow - Отчет о движении товарных запасов</t>
  </si>
  <si>
    <t>SF</t>
  </si>
  <si>
    <t>Поступление товаров</t>
  </si>
  <si>
    <t>Выбытие товаров</t>
  </si>
  <si>
    <t>Товарные запасы</t>
  </si>
  <si>
    <t>Закупка товаров для перепродажи</t>
  </si>
  <si>
    <t>Товарный поток</t>
  </si>
  <si>
    <t>дни</t>
  </si>
  <si>
    <t>Период оборачиваемости товарных запасов</t>
  </si>
  <si>
    <t>Переменные расходы</t>
  </si>
  <si>
    <t>Маркетинг</t>
  </si>
  <si>
    <t>Входящая логистика</t>
  </si>
  <si>
    <t>Складская логистика</t>
  </si>
  <si>
    <t>Исходящая логистика</t>
  </si>
  <si>
    <t>Колл центр</t>
  </si>
  <si>
    <t>Маркетинговый бюджет</t>
  </si>
  <si>
    <t>итого-контроль</t>
  </si>
  <si>
    <t>Маркетинговый период оборачиваемости</t>
  </si>
  <si>
    <t>Дата маркетинговых расходов</t>
  </si>
  <si>
    <t>Маркетинговые расходы</t>
  </si>
  <si>
    <t>Произвед. даты мркт.расх. на сумму мркт.расх</t>
  </si>
  <si>
    <t>Дата B2B-маркетинговых расходов</t>
  </si>
  <si>
    <t>B2B-Маркетинговые расходы</t>
  </si>
  <si>
    <t>B2B-Маркетинговый период оборачиваемости</t>
  </si>
  <si>
    <t>Произвед. даты B2B-тов.об. на сумму B2B-тов.об.</t>
  </si>
  <si>
    <t>Произвед. даты b-мркт.расх. на сумму b-мркт.расх.</t>
  </si>
  <si>
    <t>Бюджет входящей логистики</t>
  </si>
  <si>
    <t>Емкость 1-ой машины (вх.лог.)</t>
  </si>
  <si>
    <t>Эффективная Емкость 1-ой машины (вх.лог.)</t>
  </si>
  <si>
    <t>Стоимость 1-ой машины (вх.лог.) в день</t>
  </si>
  <si>
    <t>Объем одного заказа</t>
  </si>
  <si>
    <t>Объем одного товара</t>
  </si>
  <si>
    <t>Расходы входящей логистики</t>
  </si>
  <si>
    <t>Расходы логистики</t>
  </si>
  <si>
    <t>Бюджет складской логистики</t>
  </si>
  <si>
    <t>Стоимость услуг склада на один товар в день</t>
  </si>
  <si>
    <t>Стоимость услуг склада на один заказ в день</t>
  </si>
  <si>
    <t>Расходы складской логистики</t>
  </si>
  <si>
    <t>Дата расходов на услуги склада</t>
  </si>
  <si>
    <t>Доставленные продажи</t>
  </si>
  <si>
    <t>Бюджет исходящей логистики</t>
  </si>
  <si>
    <t>Стоимость услуг по доставке на один товар</t>
  </si>
  <si>
    <t>Стоимость услуг по доставке на один заказ</t>
  </si>
  <si>
    <t>Расходы исходящей логистики</t>
  </si>
  <si>
    <t>Процент продаж товаров, требующих услуг Колл центра</t>
  </si>
  <si>
    <t>Процент B2B-оборота, требующего услуг Колл центра</t>
  </si>
  <si>
    <t>Бюджет Колл центра в разрезе Продаж товаров</t>
  </si>
  <si>
    <t>Бюджет Колл центра в разрезе B2B-услуг</t>
  </si>
  <si>
    <t>Расходы Колл центра для Продаж B2B-услуг</t>
  </si>
  <si>
    <t>Расходы Колл центра для продаж товаров</t>
  </si>
  <si>
    <t>Расходы Колл центра</t>
  </si>
  <si>
    <t>Маржинальная прибыль</t>
  </si>
  <si>
    <t>Рентабельность операционной деятельности</t>
  </si>
  <si>
    <t>Рентабельность продаж товаров</t>
  </si>
  <si>
    <t>Маржинальность продаж товаров</t>
  </si>
  <si>
    <t>Маржинальность продаж B2B-услуг</t>
  </si>
  <si>
    <t>Мотивация</t>
  </si>
  <si>
    <t>Мотивационный процент коммерческого персонала</t>
  </si>
  <si>
    <t>Мотивация коммерческого персонала</t>
  </si>
  <si>
    <t>Постоянные расходы</t>
  </si>
  <si>
    <t>ФОТ</t>
  </si>
  <si>
    <t>Кол-во сотрудников</t>
  </si>
  <si>
    <t>Генеральный директор</t>
  </si>
  <si>
    <t>Коммерческий директор</t>
  </si>
  <si>
    <t>Директор по маркетингу</t>
  </si>
  <si>
    <t>Директор по логистике</t>
  </si>
  <si>
    <t>Операционный директор</t>
  </si>
  <si>
    <t>Финансовый директор</t>
  </si>
  <si>
    <t>Директор IT</t>
  </si>
  <si>
    <t>Директор HR</t>
  </si>
  <si>
    <t>Региональный директор продаж</t>
  </si>
  <si>
    <t>Директор продаж B2B-услуг</t>
  </si>
  <si>
    <t>Категорийный менеджер</t>
  </si>
  <si>
    <t>Менеджер по продажам</t>
  </si>
  <si>
    <t>Диретор входящей логистики</t>
  </si>
  <si>
    <t>Директор складской логистики</t>
  </si>
  <si>
    <t>Директор исходящей логистики</t>
  </si>
  <si>
    <t>Специалист контроля качества</t>
  </si>
  <si>
    <t>Менеджер по логистике</t>
  </si>
  <si>
    <t>Главный бухгалтер</t>
  </si>
  <si>
    <t>Бухгалтер</t>
  </si>
  <si>
    <t>Руководитель финансового отдела</t>
  </si>
  <si>
    <t>Финансовый контролер</t>
  </si>
  <si>
    <t>Менеджер дирекции IT</t>
  </si>
  <si>
    <t>Менеджер дирекции HR</t>
  </si>
  <si>
    <t>Ежемесячный оклад сотрудников</t>
  </si>
  <si>
    <t>Ежемесячный ФОТ</t>
  </si>
  <si>
    <t>Соц.сборы</t>
  </si>
  <si>
    <t>Ставка ПФР</t>
  </si>
  <si>
    <t>Ставка ФСС</t>
  </si>
  <si>
    <t>Ставка ФФОМС</t>
  </si>
  <si>
    <t>Ежемесячные отчисления в ПФР</t>
  </si>
  <si>
    <t>Ежемесячные отчисления в ФСС</t>
  </si>
  <si>
    <t>Ежемесячные отчисления в ФФОМС</t>
  </si>
  <si>
    <t>Ежемесячные соц.сборы</t>
  </si>
  <si>
    <t>Торговые площади</t>
  </si>
  <si>
    <t>Бюджет аренды торговых площадей</t>
  </si>
  <si>
    <t>Аренда торговых площадей</t>
  </si>
  <si>
    <t>Аренда офиса</t>
  </si>
  <si>
    <t>Аренда офиса за 1кв.м. в месяц</t>
  </si>
  <si>
    <t>Офисная площадь на одного сотрудника</t>
  </si>
  <si>
    <t>Площадь офиса</t>
  </si>
  <si>
    <t>Ежемесячная аренда офиса</t>
  </si>
  <si>
    <t>IT-расходы</t>
  </si>
  <si>
    <t>IT-расходы на 1-ого сотрудника в месяц</t>
  </si>
  <si>
    <t>Ежемесячные IT-расходы</t>
  </si>
  <si>
    <t>Канцтовары на 1-ого сотрудника в месяц</t>
  </si>
  <si>
    <t>Ежемесячные расходы на канцтовары</t>
  </si>
  <si>
    <t>Хозяйственные расходы на 1кв.м. офиса в месяц</t>
  </si>
  <si>
    <t>Ежемесячные хозяйственные расходы</t>
  </si>
  <si>
    <t>Хозяйственные расходы</t>
  </si>
  <si>
    <t>Расходы на персонал на 1-ого сотрудника в месяц</t>
  </si>
  <si>
    <t>Ежемесячные расходы на персонал</t>
  </si>
  <si>
    <t>Расходы на персонал</t>
  </si>
  <si>
    <t>Канцелярия</t>
  </si>
  <si>
    <t>Хозрасходы</t>
  </si>
  <si>
    <t>Персонал</t>
  </si>
  <si>
    <t>Канцелярские расходы</t>
  </si>
  <si>
    <t>Представительские</t>
  </si>
  <si>
    <t>Командировки</t>
  </si>
  <si>
    <t>Представительские расходы на 1-ого топ-менеджера в месяц</t>
  </si>
  <si>
    <t>Ежемесячные представительские расходы</t>
  </si>
  <si>
    <t>Представительские расходы</t>
  </si>
  <si>
    <t>Командировочные расходы на 1-ого топ-менеджера в месяц</t>
  </si>
  <si>
    <t>Командировочные расходы</t>
  </si>
  <si>
    <t>Ежемесячные командировочные расходы</t>
  </si>
  <si>
    <t>Переменные финансы</t>
  </si>
  <si>
    <t>Процент переменных финансовых расходов</t>
  </si>
  <si>
    <t>Переменные финансовые расходы</t>
  </si>
  <si>
    <t>Переменные финансовые расходы, продажи товаров</t>
  </si>
  <si>
    <t>Переменные финансовые расходы, продажа B2B-услуг</t>
  </si>
  <si>
    <t>Постоянные финансы</t>
  </si>
  <si>
    <t>Юридические</t>
  </si>
  <si>
    <t>Ежемесячные постоянные финансовые расходы</t>
  </si>
  <si>
    <t>Постоянные финансовые расходы</t>
  </si>
  <si>
    <t>Ежемесячные юридические расходы</t>
  </si>
  <si>
    <t>Юридические расходы</t>
  </si>
  <si>
    <t>Аллокация расходов</t>
  </si>
  <si>
    <t>EBITDA</t>
  </si>
  <si>
    <t>Оборотная рентабельность</t>
  </si>
  <si>
    <t>Оборотная маржа продаж товаров</t>
  </si>
  <si>
    <t>Оборотная маржа продаж B2B-услуг</t>
  </si>
  <si>
    <t>Точка безубыточности</t>
  </si>
  <si>
    <t>Age Structure of Stocks - Отчет о возрастной структуре товарных запасов</t>
  </si>
  <si>
    <t>Age of Stocks</t>
  </si>
  <si>
    <t>на начало:</t>
  </si>
  <si>
    <t>на конец:</t>
  </si>
  <si>
    <t>шт</t>
  </si>
  <si>
    <t>от 0 до 30 дней</t>
  </si>
  <si>
    <t>от 30 до 60 дней</t>
  </si>
  <si>
    <t>от 60 до 90 дней</t>
  </si>
  <si>
    <t>от 90 до 180 дней</t>
  </si>
  <si>
    <t>более 360 дней</t>
  </si>
  <si>
    <t>от 180 до 360 дней</t>
  </si>
  <si>
    <t>контроль</t>
  </si>
  <si>
    <t>Turnover - Отчет о товарообороте</t>
  </si>
  <si>
    <t>с НДС, в тыс.руб.</t>
  </si>
  <si>
    <t>Товарооборот</t>
  </si>
  <si>
    <t>в деньгах</t>
  </si>
  <si>
    <t>кол-во</t>
  </si>
  <si>
    <t>руб.</t>
  </si>
  <si>
    <t>в кол-ве заказов</t>
  </si>
  <si>
    <t>в кол-ве товаров</t>
  </si>
  <si>
    <t>с НДС</t>
  </si>
  <si>
    <t>Дата продажи товаров</t>
  </si>
  <si>
    <t>дата</t>
  </si>
  <si>
    <t>без учета возврата товаров</t>
  </si>
  <si>
    <t>Произв. даты расх. вх.лог. на сумму расх.вх.лог.</t>
  </si>
  <si>
    <t>млн</t>
  </si>
  <si>
    <t>Произв. даты расх. скл.лог. на сумму расх.скл.лог.</t>
  </si>
  <si>
    <t>Дата расходов на входящую логистику</t>
  </si>
  <si>
    <t>Дата расходов на исходящую логистику</t>
  </si>
  <si>
    <t>Произв. даты расх. исх.лог. на сумму расх.исх.лог.</t>
  </si>
  <si>
    <t>Дата расходов Колл центра для продаж товаров</t>
  </si>
  <si>
    <t>Произв. даты расх. К.Ц. для продаж товаров на сумму расх.К.Ц.</t>
  </si>
  <si>
    <t>Дата продажи услуг по доставке</t>
  </si>
  <si>
    <t>Произв. даты усл. дост. на стоимость доставки</t>
  </si>
  <si>
    <t>Доходы от продаж товаров</t>
  </si>
  <si>
    <t>Дата формирования доходов от продаж товаров</t>
  </si>
  <si>
    <t>Дата мотивации коммерческого персонала</t>
  </si>
  <si>
    <t>Дата расходов на аренду торговых площадей</t>
  </si>
  <si>
    <t>Произв. даты аренды торг.пл. на стоимость ар.торг.пл.</t>
  </si>
  <si>
    <t>Дата переменных финансовых расходов</t>
  </si>
  <si>
    <t>Маржинальные расходы на продажу товаров</t>
  </si>
  <si>
    <t>Дата формирования марж. расходов на продажу товаров</t>
  </si>
  <si>
    <t>Операционная маржа продаж товаров</t>
  </si>
  <si>
    <t>Операционная маржа продаж B2B-услуг</t>
  </si>
  <si>
    <t>Операционный период оборачиваемости продаж товаров</t>
  </si>
  <si>
    <t>Эффективный (целевой) период оборачиваемости</t>
  </si>
  <si>
    <t>Эффективная маржа</t>
  </si>
  <si>
    <t>Эффективная операционная маржа продаж товаров</t>
  </si>
  <si>
    <t>Дата продажи B2B-услуг</t>
  </si>
  <si>
    <t>Доходы от продажи B2B-услуг</t>
  </si>
  <si>
    <t>Дата формирования доходов от продажи B2B-услуг</t>
  </si>
  <si>
    <t>Дата B2B-товарооборота</t>
  </si>
  <si>
    <t>Дата расходов Колл центра для B2B-продаж</t>
  </si>
  <si>
    <t>Произв. даты расх. К.Ц. для B2B-продаж на сумму расх.К.Ц.</t>
  </si>
  <si>
    <t>Маржинальные расходы на B2B-продажи</t>
  </si>
  <si>
    <t>Дата формирования марж. расходов на B2B-продажи</t>
  </si>
  <si>
    <t>Операционный период оборачиваемости B2B-продаж</t>
  </si>
  <si>
    <t>Доходы от продаж</t>
  </si>
  <si>
    <t>Дата формирования доходов от продаж</t>
  </si>
  <si>
    <t>Операционный период оборачиваемости</t>
  </si>
  <si>
    <t>Маржинальные расходы продаж</t>
  </si>
  <si>
    <t>Дата формирования маржинальных расходов продаж</t>
  </si>
  <si>
    <t>Операционная маржа продаж</t>
  </si>
  <si>
    <t>Эффективная операционная маржа продаж</t>
  </si>
  <si>
    <t>MargPL</t>
  </si>
  <si>
    <t>Marginal P&amp;L - Маржинальный отчет о прибылях и убытках</t>
  </si>
  <si>
    <t>UnitEco</t>
  </si>
  <si>
    <t>Unit Economics - Экономика на один проданный заказ</t>
  </si>
  <si>
    <t>Количество проданных заказов</t>
  </si>
  <si>
    <t>Методология финансовой модели</t>
  </si>
  <si>
    <t>Структура финансовой модели</t>
  </si>
  <si>
    <t>Финансовая Модель: Ритейл, "сверху вниз" (Top-Down), P&amp;L, Stock Flow, ОперАутсорсинг</t>
  </si>
  <si>
    <t>Расчеты/функционал финансовой модели</t>
  </si>
  <si>
    <t>Отчеты финансовой модели</t>
  </si>
  <si>
    <t>-</t>
  </si>
  <si>
    <t>Ячейки с выпадающим списком возможных значений</t>
  </si>
  <si>
    <t>*</t>
  </si>
  <si>
    <t>Поле справа от "красной звездочки" обязательно для заполнения</t>
  </si>
  <si>
    <t>Вкладка:</t>
  </si>
  <si>
    <t>условия</t>
  </si>
  <si>
    <t>M11</t>
  </si>
  <si>
    <r>
      <t xml:space="preserve">При наведении мышки на ячейку, справа появляется кнопка, при нажатии на которую появляется выпадающий список возможных значений: </t>
    </r>
    <r>
      <rPr>
        <b/>
        <sz val="9"/>
        <color theme="1"/>
        <rFont val="Arial"/>
        <family val="2"/>
        <charset val="204"/>
      </rPr>
      <t>ежемесячно/ежеквартально</t>
    </r>
    <r>
      <rPr>
        <sz val="9"/>
        <color theme="1"/>
        <rFont val="Arial"/>
        <family val="2"/>
        <charset val="204"/>
      </rPr>
      <t>; другие значения недопустимы для данной модели.</t>
    </r>
  </si>
  <si>
    <t>В зависимости от выбора бюджетный год разделяется на месяцы или кварталы соответственно.</t>
  </si>
  <si>
    <t>M13</t>
  </si>
  <si>
    <t>Ячейка:</t>
  </si>
  <si>
    <r>
      <t xml:space="preserve">При наведении мышки на ячейку, справа появляется кнопка, при нажатии на которую появляется выпадающий список возможных значений: </t>
    </r>
    <r>
      <rPr>
        <b/>
        <sz val="9"/>
        <color theme="1"/>
        <rFont val="Arial"/>
        <family val="2"/>
        <charset val="204"/>
      </rPr>
      <t>см. список выше</t>
    </r>
    <r>
      <rPr>
        <sz val="9"/>
        <color theme="1"/>
        <rFont val="Arial"/>
        <family val="2"/>
        <charset val="204"/>
      </rPr>
      <t>; другие значения недопустимы для данной модели.</t>
    </r>
  </si>
  <si>
    <r>
      <t xml:space="preserve">В случае если Ваша версия Excel не поддерживает функцию выпадающего списка и при наведении на </t>
    </r>
    <r>
      <rPr>
        <b/>
        <sz val="9"/>
        <color rgb="FFC00000"/>
        <rFont val="Arial"/>
        <family val="2"/>
        <charset val="204"/>
      </rPr>
      <t>"</t>
    </r>
    <r>
      <rPr>
        <b/>
        <sz val="9"/>
        <color theme="9" tint="-0.499984740745262"/>
        <rFont val="Arial"/>
        <family val="2"/>
        <charset val="204"/>
      </rPr>
      <t>M11</t>
    </r>
    <r>
      <rPr>
        <sz val="9"/>
        <color rgb="FFC00000"/>
        <rFont val="Arial"/>
        <family val="2"/>
        <charset val="204"/>
      </rPr>
      <t>" список не выпадает, то вручную вностите значения из списка выше!</t>
    </r>
  </si>
  <si>
    <r>
      <t xml:space="preserve">В случае если Ваша версия Excel не поддерживает функцию выпадающего списка и при наведении на </t>
    </r>
    <r>
      <rPr>
        <b/>
        <sz val="9"/>
        <color rgb="FFC00000"/>
        <rFont val="Arial"/>
        <family val="2"/>
        <charset val="204"/>
      </rPr>
      <t>"</t>
    </r>
    <r>
      <rPr>
        <b/>
        <sz val="9"/>
        <color theme="9" tint="-0.499984740745262"/>
        <rFont val="Arial"/>
        <family val="2"/>
        <charset val="204"/>
      </rPr>
      <t>M13</t>
    </r>
    <r>
      <rPr>
        <sz val="9"/>
        <color rgb="FFC00000"/>
        <rFont val="Arial"/>
        <family val="2"/>
        <charset val="204"/>
      </rPr>
      <t>" список не выпадает, то вручную вностите значения из списка выше!</t>
    </r>
  </si>
  <si>
    <t>UE</t>
  </si>
  <si>
    <t>расчеты</t>
  </si>
  <si>
    <t>показатели</t>
  </si>
  <si>
    <t>ОГЛАВЛЕНИЕ</t>
  </si>
  <si>
    <t>описание</t>
  </si>
  <si>
    <t>Содержание листов финансовой модели</t>
  </si>
  <si>
    <t>разделы</t>
  </si>
  <si>
    <t>вкладки</t>
  </si>
  <si>
    <t>методология</t>
  </si>
  <si>
    <t>Для полной версии данной финансовой модели здесь приводится описание:</t>
  </si>
  <si>
    <t>- методологии модели с точки зрения ввода исходных данных/параметров модели</t>
  </si>
  <si>
    <t>- методологии модели с точки зрения расчетов и формирования отчетности</t>
  </si>
  <si>
    <t>- подробное описание возможных методов моделирования</t>
  </si>
  <si>
    <t>- подробное описание возможностей адаптации модели под конкретную специфику Вашей компании</t>
  </si>
  <si>
    <t>В данной вкладке пользователь задает все основные исходные данные/параметры отражающие экономику своего предприятия</t>
  </si>
  <si>
    <t>- обороты и их детализация по направлениям бизнеса, категориям товаров и т.п.</t>
  </si>
  <si>
    <t>- переменные расходы в разрезе операционных подразделений</t>
  </si>
  <si>
    <t>- постоянные расходы</t>
  </si>
  <si>
    <t>- эффективный (целевой) период оборачиваемости</t>
  </si>
  <si>
    <t>используется классическая методология отнесения расходов к периодам</t>
  </si>
  <si>
    <t>по дате проведения операции или по дате начисления расходов</t>
  </si>
  <si>
    <t>Функциональный/классический отчет о прибылях и убытках (P&amp;L) - до EBITDA</t>
  </si>
  <si>
    <t>рассчитываются различные типы рентабельности</t>
  </si>
  <si>
    <t>производится расчет точки безубыточности относительно выручки</t>
  </si>
  <si>
    <t>Производится расчет балансовых остатков товарных запасов на начало/конец периодов бюджетного года</t>
  </si>
  <si>
    <t>рассчитывается товарный поток (Stock Flow)</t>
  </si>
  <si>
    <t>производится расчет периодов оборачиваемости продаж товаров и товарных запасов в целом</t>
  </si>
  <si>
    <t>Отчет о распределении товарных запасов по возрастным группам товаров: от 0 до 30 дней, от 30 до 60 дней и т.д.</t>
  </si>
  <si>
    <t>приводятся расчеты товарооборота в деньгах и в штуках товаров во всех детализациях, в т.ч. в разрезе товарных категорий</t>
  </si>
  <si>
    <t>SF_age</t>
  </si>
  <si>
    <t>Turnover</t>
  </si>
  <si>
    <t>производится расчет средних чеков заказов и средних стоимостей продаж товаров</t>
  </si>
  <si>
    <t>рассчитывается операционный период оборачиваемости, с учетом переменных расходов, отнесенных к датам продаж</t>
  </si>
  <si>
    <t>рассчитывается эффективная операционная маржа</t>
  </si>
  <si>
    <t>mPL</t>
  </si>
  <si>
    <t>Маржинальный отчет о прибылях и убытках (P&amp;L) - до EBITDA, без учета возвратов товаров</t>
  </si>
  <si>
    <t>Расчет товарооборота в деньгах, количестве заказов и в штуках товаров, без учета возвратов товаров</t>
  </si>
  <si>
    <t>используется маржинальная методология отнесения расходов к периодам</t>
  </si>
  <si>
    <t>все операции формирования расходов относятся непосредственно к соответствующим датам продаж</t>
  </si>
  <si>
    <t>отчет обычно используется при процессном подходе к управлению продажами</t>
  </si>
  <si>
    <t>отчет обычно используется при функциональном подходе к управлению продажами</t>
  </si>
  <si>
    <t>Маржинальный отчет о прибылях и убытках (P&amp;L) в пересчете на один проданный заказ - до EBITDA, без учета возвратов товаров</t>
  </si>
  <si>
    <t>производится расчет точки безубыточности относительно среднего чека заказа</t>
  </si>
  <si>
    <t>отчет обычно используется для сравнения уровня переменных расходов при различных комбинациях исходных данных</t>
  </si>
  <si>
    <t>Функционал модели в разбивке по периодам бюджетного года</t>
  </si>
  <si>
    <t>расчеты_ежедн</t>
  </si>
  <si>
    <t>Функционал модели в разбивке по дням бюджетного года - учет ежедневных специфик</t>
  </si>
  <si>
    <t>детализации</t>
  </si>
  <si>
    <t>Задаются основные детализации бизнес-модели: направления бизнеса, региональная детализация, категории товаров</t>
  </si>
  <si>
    <t>Список разделов финансовой модели и методы бюджетирования - задаются возможности моделирования</t>
  </si>
  <si>
    <t>разделы_методы</t>
  </si>
  <si>
    <t>Справочник показателей финансовой модели - задаются все показатели, используемые в модели (в полной версии - Глоссарий)</t>
  </si>
  <si>
    <t>в оглавление</t>
  </si>
  <si>
    <r>
      <t>Для удобства работы с финансовой моделью во вкладке "</t>
    </r>
    <r>
      <rPr>
        <b/>
        <sz val="9"/>
        <color theme="9" tint="-0.499984740745262"/>
        <rFont val="Arial"/>
        <family val="2"/>
        <charset val="204"/>
      </rPr>
      <t>условия</t>
    </r>
    <r>
      <rPr>
        <sz val="9"/>
        <color theme="1"/>
        <rFont val="Arial"/>
        <family val="2"/>
        <charset val="204"/>
      </rPr>
      <t xml:space="preserve">" в первых 6-ти строках в столбцах </t>
    </r>
    <r>
      <rPr>
        <b/>
        <sz val="9"/>
        <color theme="9" tint="-0.499984740745262"/>
        <rFont val="Arial"/>
        <family val="2"/>
        <charset val="204"/>
      </rPr>
      <t>P</t>
    </r>
    <r>
      <rPr>
        <sz val="9"/>
        <color theme="1"/>
        <rFont val="Arial"/>
        <family val="2"/>
        <charset val="204"/>
      </rPr>
      <t xml:space="preserve"> - </t>
    </r>
    <r>
      <rPr>
        <b/>
        <sz val="9"/>
        <color theme="9" tint="-0.499984740745262"/>
        <rFont val="Arial"/>
        <family val="2"/>
        <charset val="204"/>
      </rPr>
      <t xml:space="preserve">AA </t>
    </r>
    <r>
      <rPr>
        <sz val="9"/>
        <rFont val="Arial"/>
        <family val="2"/>
        <charset val="204"/>
      </rPr>
      <t>приведена выжимка из отчета о прибылях и убытках, из вкладки "</t>
    </r>
    <r>
      <rPr>
        <b/>
        <sz val="9"/>
        <color rgb="FFC00000"/>
        <rFont val="Arial"/>
        <family val="2"/>
        <charset val="204"/>
      </rPr>
      <t>PL</t>
    </r>
    <r>
      <rPr>
        <sz val="9"/>
        <rFont val="Arial"/>
        <family val="2"/>
        <charset val="204"/>
      </rPr>
      <t>", значений нижеследующих ключевых показателей:</t>
    </r>
  </si>
  <si>
    <t>Таким образом, при внесении тех или иных изменений входящих параметров модели можно сразу видеть, как изменяются указанные показатели эффективности из отчета о прибылях и убытках.</t>
  </si>
  <si>
    <r>
      <t xml:space="preserve">В случае если при внесении изменений в исходные данные ничего не меняется в отчетах, то возможно у Вас в настройках включен ручной режим пересчета формул. В этом случае либо нажмите </t>
    </r>
    <r>
      <rPr>
        <b/>
        <sz val="9"/>
        <color rgb="FFFF0000"/>
        <rFont val="Arial"/>
        <family val="2"/>
        <charset val="204"/>
      </rPr>
      <t>"F9</t>
    </r>
    <r>
      <rPr>
        <sz val="9"/>
        <color rgb="FFFF0000"/>
        <rFont val="Arial"/>
        <family val="2"/>
        <charset val="204"/>
      </rPr>
      <t>", либо включите режим автоматического пересчета формул!</t>
    </r>
  </si>
  <si>
    <t>Ячейки с внесением "любых" цифровых данных вручную</t>
  </si>
  <si>
    <t>PL-расчеты</t>
  </si>
  <si>
    <t>и так далее...</t>
  </si>
  <si>
    <t>БЕЗ ФОРМУЛ!!!</t>
  </si>
  <si>
    <t>план ежеквартально:</t>
  </si>
  <si>
    <t/>
  </si>
  <si>
    <t>Внесите вручную план продаж товаров в деньгах</t>
  </si>
  <si>
    <t>Продажи товаров в деньгах</t>
  </si>
  <si>
    <t>Нужна ли Детализация по направлениям бизнеса?</t>
  </si>
  <si>
    <t>Детализация по направлениям бизнеса, %-ное рапределение продаж в деньгах:</t>
  </si>
  <si>
    <t>%от тыс.руб.</t>
  </si>
  <si>
    <t>Детализация по направлениям бизнеса, итого</t>
  </si>
  <si>
    <t>Нужна ли Региональная детализация?</t>
  </si>
  <si>
    <t>Региональная детализация, %-ное рапределение продаж в деньгах:</t>
  </si>
  <si>
    <t>Продажи со склада - offline / Москва и МО</t>
  </si>
  <si>
    <t>Продажи со склада - offline / Регионы</t>
  </si>
  <si>
    <t>Продажи со склада - offline / Региональная детализация, итого</t>
  </si>
  <si>
    <t>VMI продажи - online / Москва и МО</t>
  </si>
  <si>
    <t>VMI продажи - online / Регионы</t>
  </si>
  <si>
    <t>VMI продажи - online / Региональная детализация, итого</t>
  </si>
  <si>
    <t>Нужна ли Детализация по категориям товаров?</t>
  </si>
  <si>
    <t>Детализация по категориям товаров, %-ное рапределение продаж в деньгах:</t>
  </si>
  <si>
    <t>Детализация по категориям товаров, итого</t>
  </si>
  <si>
    <t>Нужно ли задавать Средний чек одного заказа?</t>
  </si>
  <si>
    <t>Внесите вручную плановый Средний чек одного заказа в следующих детализациях:</t>
  </si>
  <si>
    <t xml:space="preserve">Электроника / Продажи со склада - offline / Москва и МО / </t>
  </si>
  <si>
    <t xml:space="preserve">Электроника / Продажи со склада - offline / Регионы / </t>
  </si>
  <si>
    <t xml:space="preserve">Электроника / VMI продажи - online / Москва и МО / </t>
  </si>
  <si>
    <t xml:space="preserve">Электроника / VMI продажи - online / Регионы / </t>
  </si>
  <si>
    <t xml:space="preserve">Бытовая техника / Продажи со склада - offline / Москва и МО / </t>
  </si>
  <si>
    <t xml:space="preserve">Бытовая техника / Продажи со склада - offline / Регионы / </t>
  </si>
  <si>
    <t xml:space="preserve">Бытовая техника / VMI продажи - online / Москва и МО / </t>
  </si>
  <si>
    <t xml:space="preserve">Бытовая техника / VMI продажи - online / Регионы / </t>
  </si>
  <si>
    <t xml:space="preserve">Одежда / Продажи со склада - offline / Москва и МО / </t>
  </si>
  <si>
    <t xml:space="preserve">Одежда / Продажи со склада - offline / Регионы / </t>
  </si>
  <si>
    <t xml:space="preserve">Одежда / VMI продажи - online / Москва и МО / </t>
  </si>
  <si>
    <t xml:space="preserve">Одежда / VMI продажи - online / Регионы / </t>
  </si>
  <si>
    <t>Нужно ли задавать Среднее кол-во товаров в одном заказе?</t>
  </si>
  <si>
    <t>Внесите вручную Среднее кол-во товаров в одном заказе в следующих детализациях:</t>
  </si>
  <si>
    <t>Внесите вручную Рентабельность продаж в следующих детализациях:</t>
  </si>
  <si>
    <t>Для расчетов модели необходимо задать Ежедневный траффик для каждого направления бизнеса</t>
  </si>
  <si>
    <t>как Ежедневное распределение продаж по дням недели</t>
  </si>
  <si>
    <t>Ежедневное распределение продаж по дням недели, Продажи со склада - offline</t>
  </si>
  <si>
    <t>Ежедневное распределение клиентских заказов по дням недели, VMI продажи - online</t>
  </si>
  <si>
    <t>Операционный цикл online заказов, VMI продажи - online, в следующих детализациях:</t>
  </si>
  <si>
    <t>Необходимо задать Процент возврата товаров относительно Продажи товаров для каждой товарной категории</t>
  </si>
  <si>
    <t>А также Срок возврата товаров относительно Продажи товаров</t>
  </si>
  <si>
    <t>Процент возврата товаров в следующих категориях:</t>
  </si>
  <si>
    <t>Срок возврата товаров в следующих категориях:</t>
  </si>
  <si>
    <t>Необходимо задать Процент доставляемых до клиента продаж для каждого направления бизнеса</t>
  </si>
  <si>
    <t>А также Стоимость доставки до клиента в процентах от суммы продажи</t>
  </si>
  <si>
    <t>Процент доставляемых до клиента продаж, Продажи со склада - offline</t>
  </si>
  <si>
    <t>Стоимость доставки до клиента в процентах от суммы продажи, Продажи со склада - offline</t>
  </si>
  <si>
    <t>Процент доставляемых до клиента продаж, VMI продажи - online</t>
  </si>
  <si>
    <t>Стоимость доставки до клиента в процентах от суммы продажи, VMI продажи - online</t>
  </si>
  <si>
    <t>Внесите вручную плановый B2B-товарооборот в деньгах</t>
  </si>
  <si>
    <t>B2B-товарооборот в деньгах</t>
  </si>
  <si>
    <t>B2B-товарооборот в деньгах, Детализация по направлениям бизнеса, %-ное рапределение:</t>
  </si>
  <si>
    <t>Необходимо задать Процент комиссионного вознаграждения (B2B-комиссия) для каждого направления бизнеса:</t>
  </si>
  <si>
    <t>B2B-комиссия, B2B - Продажи комиссионные - offline</t>
  </si>
  <si>
    <t>B2B-комиссия, B2B - Market Place - online</t>
  </si>
  <si>
    <t>Задайте Средний чек одного заказа в следующих детализациях</t>
  </si>
  <si>
    <t>Средний чек одного заказа, B2B - Продажи комиссионные - offline</t>
  </si>
  <si>
    <t>Средний чек одного заказа, B2B - Market Place - online</t>
  </si>
  <si>
    <t>Средний чек одного заказа, B2B - Услуги</t>
  </si>
  <si>
    <t>Необходимо задать Период оборачиваемости продаж товаров в следующих детализациях:</t>
  </si>
  <si>
    <t>Для направления VMI продажи - online необходимо задать период закупки в днях со знаком 'минус' относительно даты создания заказа клиентом:</t>
  </si>
  <si>
    <t>Задайте вручную Маркетинговый бюджет в процентах от [Продажи товаров]</t>
  </si>
  <si>
    <t>Маркетинговый бюджет. Задайте процентное распределение по следующим детализациям (в сумме = 100%):</t>
  </si>
  <si>
    <t>Задайте вручную Маркетинговый период оборачиваемости в следующих детализациях</t>
  </si>
  <si>
    <t>Задайте вручную Маркетинговый бюджет в процентах от [Продажи B2B-услуг]</t>
  </si>
  <si>
    <t>Необходимо рассчитать Бюджет входящей логистики через стоимость транспортировки заказов от Поставщиков:</t>
  </si>
  <si>
    <t>Задайте Емкость 1-ой машины (вх.лог.)</t>
  </si>
  <si>
    <t>куб.м.</t>
  </si>
  <si>
    <t>Задайте Стоимость 1-ой машины (вх.лог.) в день</t>
  </si>
  <si>
    <t>Задайте Объем одного заказа</t>
  </si>
  <si>
    <t>Необходимо рассчитать Бюджет складской логистики через стоимость складской обработки заказов:</t>
  </si>
  <si>
    <t>Задайте Стоимость услуг склада на один заказ в день</t>
  </si>
  <si>
    <t>Необходимо рассчитать Бюджет исходящей логистики через стоимость услуг по доставке заказов:</t>
  </si>
  <si>
    <t>Задайте Стоимость услуг по доставке на один заказ</t>
  </si>
  <si>
    <t>Задайте Процент продаж товаров, требующих услуг Колл центра</t>
  </si>
  <si>
    <t>Задайте Бюджет Колл центра в разрезе Продаж товаров, как %-нт от соотв. Оборота</t>
  </si>
  <si>
    <t>Задайте Процент B2B-оборота, требующего услуг Колл центра</t>
  </si>
  <si>
    <t>Задайте Бюджет Колл центра в разрезе B2B-услуг, как %-нт от соотв. Оборота</t>
  </si>
  <si>
    <t>Задайте Бюджет аренды торговых площадей, как %-нт от [Продажи товаров]</t>
  </si>
  <si>
    <t>Задайте Мотивационный процент коммерческого персонала, как %-нт от [Валовая прибыль]</t>
  </si>
  <si>
    <t>Задайте Процент переменных финансовых расходов, как %-нт от [Продажи товаров]</t>
  </si>
  <si>
    <t>Задайте Процент переменных финансовых расходов, как %-нт от [Продажи B2B-услуг]</t>
  </si>
  <si>
    <t>Внесите Кол-во сотрудников в разрезе следующих должностей:</t>
  </si>
  <si>
    <t>Внесите Ежемесячный оклад сотрудников в разрезе следующих должностей:</t>
  </si>
  <si>
    <t>кв.м.</t>
  </si>
  <si>
    <t>Товарные запасы на начало периода</t>
  </si>
  <si>
    <t>Товарные запасы на конец периода</t>
  </si>
  <si>
    <t xml:space="preserve">Товарные запасы, Электроника / Продажи со склада - offline / Москва и МО / </t>
  </si>
  <si>
    <t xml:space="preserve">Закупка товаров для перепродажи, Электроника / Продажи со склада - offline / Москва и МО / </t>
  </si>
  <si>
    <t xml:space="preserve">Себестоимость возвратов товаров, Электроника / Продажи со склада - offline / Москва и МО / </t>
  </si>
  <si>
    <t xml:space="preserve">Себестоимость проданных товаров, Электроника / Продажи со склада - offline / Москва и МО / </t>
  </si>
  <si>
    <t xml:space="preserve">Товарные запасы, Электроника / Продажи со склада - offline / Регионы / </t>
  </si>
  <si>
    <t xml:space="preserve">Закупка товаров для перепродажи, Электроника / Продажи со склада - offline / Регионы / </t>
  </si>
  <si>
    <t xml:space="preserve">Себестоимость возвратов товаров, Электроника / Продажи со склада - offline / Регионы / </t>
  </si>
  <si>
    <t xml:space="preserve">Себестоимость проданных товаров, Электроника / Продажи со склада - offline / Регионы / </t>
  </si>
  <si>
    <t xml:space="preserve">Товарные запасы, Электроника / VMI продажи - online / Москва и МО / </t>
  </si>
  <si>
    <t xml:space="preserve">Закупка товаров для перепродажи, Электроника / VMI продажи - online / Москва и МО / </t>
  </si>
  <si>
    <t xml:space="preserve">Себестоимость возвратов товаров, Электроника / VMI продажи - online / Москва и МО / </t>
  </si>
  <si>
    <t xml:space="preserve">Себестоимость проданных товаров, Электроника / VMI продажи - online / Москва и МО / </t>
  </si>
  <si>
    <t xml:space="preserve">Товарные запасы, Электроника / VMI продажи - online / Регионы / </t>
  </si>
  <si>
    <t xml:space="preserve">Закупка товаров для перепродажи, Электроника / VMI продажи - online / Регионы / </t>
  </si>
  <si>
    <t xml:space="preserve">Себестоимость возвратов товаров, Электроника / VMI продажи - online / Регионы / </t>
  </si>
  <si>
    <t xml:space="preserve">Себестоимость проданных товаров, Электроника / VMI продажи - online / Регионы / </t>
  </si>
  <si>
    <t xml:space="preserve">Товарные запасы, Бытовая техника / Продажи со склада - offline / Москва и МО / </t>
  </si>
  <si>
    <t xml:space="preserve">Закупка товаров для перепродажи, Бытовая техника / Продажи со склада - offline / Москва и МО / </t>
  </si>
  <si>
    <t xml:space="preserve">Себестоимость возвратов товаров, Бытовая техника / Продажи со склада - offline / Москва и МО / </t>
  </si>
  <si>
    <t xml:space="preserve">Себестоимость проданных товаров, Бытовая техника / Продажи со склада - offline / Москва и МО / </t>
  </si>
  <si>
    <t xml:space="preserve">Товарные запасы, Бытовая техника / Продажи со склада - offline / Регионы / </t>
  </si>
  <si>
    <t xml:space="preserve">Закупка товаров для перепродажи, Бытовая техника / Продажи со склада - offline / Регионы / </t>
  </si>
  <si>
    <t xml:space="preserve">Себестоимость возвратов товаров, Бытовая техника / Продажи со склада - offline / Регионы / </t>
  </si>
  <si>
    <t xml:space="preserve">Себестоимость проданных товаров, Бытовая техника / Продажи со склада - offline / Регионы / </t>
  </si>
  <si>
    <t xml:space="preserve">Товарные запасы, Бытовая техника / VMI продажи - online / Москва и МО / </t>
  </si>
  <si>
    <t xml:space="preserve">Закупка товаров для перепродажи, Бытовая техника / VMI продажи - online / Москва и МО / </t>
  </si>
  <si>
    <t xml:space="preserve">Себестоимость возвратов товаров, Бытовая техника / VMI продажи - online / Москва и МО / </t>
  </si>
  <si>
    <t xml:space="preserve">Себестоимость проданных товаров, Бытовая техника / VMI продажи - online / Москва и МО / </t>
  </si>
  <si>
    <t xml:space="preserve">Товарные запасы, Бытовая техника / VMI продажи - online / Регионы / </t>
  </si>
  <si>
    <t xml:space="preserve">Закупка товаров для перепродажи, Бытовая техника / VMI продажи - online / Регионы / </t>
  </si>
  <si>
    <t xml:space="preserve">Себестоимость возвратов товаров, Бытовая техника / VMI продажи - online / Регионы / </t>
  </si>
  <si>
    <t xml:space="preserve">Себестоимость проданных товаров, Бытовая техника / VMI продажи - online / Регионы / </t>
  </si>
  <si>
    <t xml:space="preserve">Товарные запасы, Одежда / Продажи со склада - offline / Москва и МО / </t>
  </si>
  <si>
    <t xml:space="preserve">Закупка товаров для перепродажи, Одежда / Продажи со склада - offline / Москва и МО / </t>
  </si>
  <si>
    <t xml:space="preserve">Себестоимость возвратов товаров, Одежда / Продажи со склада - offline / Москва и МО / </t>
  </si>
  <si>
    <t xml:space="preserve">Себестоимость проданных товаров, Одежда / Продажи со склада - offline / Москва и МО / </t>
  </si>
  <si>
    <t xml:space="preserve">Товарные запасы, Одежда / Продажи со склада - offline / Регионы / </t>
  </si>
  <si>
    <t xml:space="preserve">Закупка товаров для перепродажи, Одежда / Продажи со склада - offline / Регионы / </t>
  </si>
  <si>
    <t xml:space="preserve">Себестоимость возвратов товаров, Одежда / Продажи со склада - offline / Регионы / </t>
  </si>
  <si>
    <t xml:space="preserve">Себестоимость проданных товаров, Одежда / Продажи со склада - offline / Регионы / </t>
  </si>
  <si>
    <t xml:space="preserve">Товарные запасы, Одежда / VMI продажи - online / Москва и МО / </t>
  </si>
  <si>
    <t xml:space="preserve">Закупка товаров для перепродажи, Одежда / VMI продажи - online / Москва и МО / </t>
  </si>
  <si>
    <t xml:space="preserve">Себестоимость возвратов товаров, Одежда / VMI продажи - online / Москва и МО / </t>
  </si>
  <si>
    <t xml:space="preserve">Себестоимость проданных товаров, Одежда / VMI продажи - online / Москва и МО / </t>
  </si>
  <si>
    <t xml:space="preserve">Товарные запасы, Одежда / VMI продажи - online / Регионы / </t>
  </si>
  <si>
    <t xml:space="preserve">Закупка товаров для перепродажи, Одежда / VMI продажи - online / Регионы / </t>
  </si>
  <si>
    <t xml:space="preserve">Себестоимость возвратов товаров, Одежда / VMI продажи - online / Регионы / </t>
  </si>
  <si>
    <t xml:space="preserve">Себестоимость проданных товаров, Одежда / VMI продажи - online / Регионы / </t>
  </si>
  <si>
    <t>B2B-товарооборот в кол-ве заказов</t>
  </si>
  <si>
    <t>Расчет маржинального P&amp;L на один проданный заказ:</t>
  </si>
  <si>
    <t>Продажи товаров в деньгах, процентное распределение по детализациям:</t>
  </si>
  <si>
    <t>Продажи товаров в деньгах, распределение по детализациям:</t>
  </si>
  <si>
    <t>контроль:</t>
  </si>
  <si>
    <t>Средний чек одного заказа в следующих детализациях:</t>
  </si>
  <si>
    <t>Продажи товаров в кол-ве заказов в следующих детализациях:</t>
  </si>
  <si>
    <t>Продажи товаров в кол-ве заказов:</t>
  </si>
  <si>
    <t>Среднее кол-во товаров в одном заказе в следующих детализациях:</t>
  </si>
  <si>
    <t>Продажи товаров в штуках в следующих детализациях:</t>
  </si>
  <si>
    <t>Продажи товаров в штуках</t>
  </si>
  <si>
    <t>Средняя стоимость продажи одного товара в следующих детализациях:</t>
  </si>
  <si>
    <t>Рентабельность продаж в следующих детализациях:</t>
  </si>
  <si>
    <t>Валовая прибыль в следующих детализациях:</t>
  </si>
  <si>
    <t>Ежедневное распределение продаж по дням недели в следующих детализациях:</t>
  </si>
  <si>
    <t>B2B-товарооборот в деньгах, распределение по детализациям:</t>
  </si>
  <si>
    <t>B2B-комиссия, Детализация по направлениям бизнеса</t>
  </si>
  <si>
    <t>Продажи B2B-услуг, Детализация по направлениям бизнеса</t>
  </si>
  <si>
    <t>Средний чек одного заказа в следующих детализациях</t>
  </si>
  <si>
    <t>B2B-товарооборот в кол-ве заказов в следующих детализациях</t>
  </si>
  <si>
    <t>B2B-товарооборот в кол-ве заказов, B2B - Продажи комиссионные - offline</t>
  </si>
  <si>
    <t>B2B-товарооборот в кол-ве заказов, B2B - Market Place - 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</si>
</sst>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0.0%"/>
    <numFmt numFmtId="166" formatCode="#,##0.0"/>
    <numFmt numFmtId="167" formatCode="#,##0.000"/>
  </numFmts>
  <fonts count="9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9" tint="-0.499984740745262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9" tint="-0.499984740745262"/>
      <name val="Arial"/>
      <family val="2"/>
      <charset val="204"/>
    </font>
    <font>
      <b/>
      <sz val="9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rgb="FFFF000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9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5"/>
      <color theme="1"/>
      <name val="Arial"/>
      <family val="2"/>
      <charset val="204"/>
    </font>
    <font>
      <sz val="5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i/>
      <sz val="8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7"/>
      <color rgb="FFFF0000"/>
      <name val="Arial"/>
      <family val="2"/>
      <charset val="204"/>
    </font>
    <font>
      <b/>
      <sz val="8"/>
      <color theme="1" tint="0.499984740745262"/>
      <name val="Arial"/>
      <family val="2"/>
      <charset val="204"/>
    </font>
    <font>
      <b/>
      <sz val="8"/>
      <color theme="1" tint="0.24994659260841701"/>
      <name val="Arial"/>
      <family val="2"/>
      <charset val="204"/>
    </font>
    <font>
      <b/>
      <i/>
      <sz val="8"/>
      <color theme="1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name val="Arial"/>
      <family val="2"/>
      <charset val="204"/>
    </font>
    <font>
      <b/>
      <sz val="5"/>
      <color theme="1"/>
      <name val="Arial"/>
      <family val="2"/>
      <charset val="204"/>
    </font>
    <font>
      <sz val="8"/>
      <color theme="1" tint="0.499984740745262"/>
      <name val="Arial"/>
      <family val="2"/>
      <charset val="204"/>
    </font>
    <font>
      <sz val="5"/>
      <color theme="1" tint="0.499984740745262"/>
      <name val="Arial"/>
      <family val="2"/>
      <charset val="204"/>
    </font>
    <font>
      <b/>
      <i/>
      <sz val="8"/>
      <color theme="1" tint="0.499984740745262"/>
      <name val="Arial"/>
      <family val="2"/>
      <charset val="204"/>
    </font>
    <font>
      <sz val="8"/>
      <color theme="1" tint="0.24994659260841701"/>
      <name val="Arial"/>
      <family val="2"/>
      <charset val="204"/>
    </font>
    <font>
      <sz val="4"/>
      <color theme="1" tint="0.24994659260841701"/>
      <name val="Arial"/>
      <family val="2"/>
      <charset val="204"/>
    </font>
    <font>
      <sz val="4"/>
      <color theme="1" tint="0.499984740745262"/>
      <name val="Arial"/>
      <family val="2"/>
      <charset val="204"/>
    </font>
    <font>
      <b/>
      <i/>
      <sz val="8"/>
      <color theme="1" tint="0.249977111117893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sz val="8"/>
      <color rgb="FFC00000"/>
      <name val="Arial"/>
      <family val="2"/>
      <charset val="204"/>
    </font>
    <font>
      <b/>
      <sz val="8"/>
      <color rgb="FFC00000"/>
      <name val="Arial"/>
      <family val="2"/>
      <charset val="204"/>
    </font>
    <font>
      <sz val="9"/>
      <color rgb="FFC00000"/>
      <name val="Arial"/>
      <family val="2"/>
      <charset val="204"/>
    </font>
    <font>
      <b/>
      <sz val="8"/>
      <color theme="1" tint="0.249977111117893"/>
      <name val="Arial"/>
      <family val="2"/>
      <charset val="204"/>
    </font>
    <font>
      <sz val="8"/>
      <color theme="1" tint="0.249977111117893"/>
      <name val="Arial"/>
      <family val="2"/>
      <charset val="204"/>
    </font>
    <font>
      <sz val="7"/>
      <color theme="1"/>
      <name val="Arial"/>
      <family val="2"/>
      <charset val="204"/>
    </font>
    <font>
      <sz val="7"/>
      <name val="Arial"/>
      <family val="2"/>
      <charset val="204"/>
    </font>
    <font>
      <sz val="7"/>
      <color theme="1" tint="0.499984740745262"/>
      <name val="Arial"/>
      <family val="2"/>
      <charset val="204"/>
    </font>
    <font>
      <sz val="7"/>
      <color rgb="FFC00000"/>
      <name val="Arial"/>
      <family val="2"/>
      <charset val="204"/>
    </font>
    <font>
      <sz val="5"/>
      <color rgb="FFC00000"/>
      <name val="Arial"/>
      <family val="2"/>
      <charset val="204"/>
    </font>
    <font>
      <i/>
      <sz val="8"/>
      <color rgb="FFC00000"/>
      <name val="Arial"/>
      <family val="2"/>
      <charset val="204"/>
    </font>
    <font>
      <i/>
      <sz val="8"/>
      <name val="Arial"/>
      <family val="2"/>
      <charset val="204"/>
    </font>
    <font>
      <i/>
      <sz val="8"/>
      <color theme="1" tint="0.499984740745262"/>
      <name val="Arial"/>
      <family val="2"/>
      <charset val="204"/>
    </font>
    <font>
      <sz val="7"/>
      <color theme="1" tint="0.249977111117893"/>
      <name val="Arial"/>
      <family val="2"/>
      <charset val="204"/>
    </font>
    <font>
      <sz val="5"/>
      <color theme="1" tint="0.249977111117893"/>
      <name val="Arial"/>
      <family val="2"/>
      <charset val="204"/>
    </font>
    <font>
      <i/>
      <sz val="8"/>
      <color theme="1" tint="0.249977111117893"/>
      <name val="Arial"/>
      <family val="2"/>
      <charset val="204"/>
    </font>
    <font>
      <b/>
      <sz val="5"/>
      <color theme="1" tint="0.249977111117893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 tint="0.499984740745262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9"/>
      <color theme="1" tint="0.499984740745262"/>
      <name val="Arial"/>
      <family val="2"/>
      <charset val="204"/>
    </font>
    <font>
      <i/>
      <sz val="9"/>
      <color rgb="FFC0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5"/>
      <color theme="1"/>
      <name val="Calibri"/>
      <family val="2"/>
      <scheme val="minor"/>
    </font>
    <font>
      <b/>
      <sz val="9"/>
      <color theme="9" tint="-0.499984740745262"/>
      <name val="Arial"/>
      <family val="2"/>
      <charset val="204"/>
    </font>
    <font>
      <b/>
      <sz val="9"/>
      <color rgb="FFC0000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5"/>
      <color theme="1"/>
      <name val="Calibri"/>
      <family val="2"/>
      <scheme val="minor"/>
    </font>
    <font>
      <u/>
      <sz val="10"/>
      <color theme="10"/>
      <name val="Calibri"/>
      <family val="2"/>
      <charset val="204"/>
      <scheme val="minor"/>
    </font>
    <font>
      <sz val="5"/>
      <color theme="1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dashed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theme="0" tint="-0.2499465926084170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</borders>
  <cellStyleXfs count="2">
    <xf numFmtId="0" fontId="0" fillId="0" borderId="0"/>
    <xf numFmtId="0" fontId="74" fillId="0" borderId="0" applyNumberFormat="0" applyFill="0" applyBorder="0" applyAlignment="0" applyProtection="0"/>
  </cellStyleXfs>
  <cellXfs count="636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0" borderId="0" xfId="0" applyFont="1"/>
    <xf numFmtId="0" fontId="2" fillId="2" borderId="0" xfId="0" applyFont="1" applyFill="1"/>
    <xf numFmtId="0" fontId="3" fillId="2" borderId="0" xfId="0" applyFont="1" applyFill="1" applyAlignment="1">
      <alignment horizontal="center" vertical="center"/>
    </xf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5" fillId="2" borderId="2" xfId="0" applyFont="1" applyFill="1" applyBorder="1"/>
    <xf numFmtId="0" fontId="5" fillId="0" borderId="0" xfId="0" applyFont="1"/>
    <xf numFmtId="0" fontId="5" fillId="2" borderId="2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164" fontId="9" fillId="4" borderId="0" xfId="0" applyNumberFormat="1" applyFont="1" applyFill="1"/>
    <xf numFmtId="164" fontId="10" fillId="3" borderId="0" xfId="0" applyNumberFormat="1" applyFont="1" applyFill="1"/>
    <xf numFmtId="164" fontId="10" fillId="3" borderId="2" xfId="0" applyNumberFormat="1" applyFont="1" applyFill="1" applyBorder="1"/>
    <xf numFmtId="0" fontId="6" fillId="2" borderId="0" xfId="0" applyFont="1" applyFill="1"/>
    <xf numFmtId="0" fontId="4" fillId="2" borderId="0" xfId="0" applyFont="1" applyFill="1" applyAlignment="1"/>
    <xf numFmtId="0" fontId="5" fillId="2" borderId="2" xfId="0" applyFont="1" applyFill="1" applyBorder="1" applyAlignment="1"/>
    <xf numFmtId="164" fontId="8" fillId="4" borderId="3" xfId="0" applyNumberFormat="1" applyFont="1" applyFill="1" applyBorder="1" applyAlignment="1"/>
    <xf numFmtId="0" fontId="4" fillId="0" borderId="0" xfId="0" applyFont="1" applyAlignment="1"/>
    <xf numFmtId="3" fontId="4" fillId="2" borderId="3" xfId="0" applyNumberFormat="1" applyFont="1" applyFill="1" applyBorder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2" borderId="0" xfId="0" applyFont="1" applyFill="1" applyAlignment="1"/>
    <xf numFmtId="0" fontId="11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12" fillId="2" borderId="0" xfId="0" applyFont="1" applyFill="1" applyAlignment="1"/>
    <xf numFmtId="0" fontId="12" fillId="0" borderId="0" xfId="0" applyFont="1"/>
    <xf numFmtId="0" fontId="13" fillId="2" borderId="0" xfId="0" applyFont="1" applyFill="1"/>
    <xf numFmtId="0" fontId="14" fillId="2" borderId="0" xfId="0" applyFont="1" applyFill="1" applyAlignment="1">
      <alignment horizontal="left"/>
    </xf>
    <xf numFmtId="0" fontId="14" fillId="2" borderId="0" xfId="0" applyFont="1" applyFill="1"/>
    <xf numFmtId="0" fontId="14" fillId="2" borderId="0" xfId="0" applyFont="1" applyFill="1" applyAlignment="1"/>
    <xf numFmtId="165" fontId="14" fillId="2" borderId="3" xfId="0" applyNumberFormat="1" applyFont="1" applyFill="1" applyBorder="1"/>
    <xf numFmtId="0" fontId="13" fillId="0" borderId="0" xfId="0" applyFont="1"/>
    <xf numFmtId="0" fontId="5" fillId="2" borderId="0" xfId="0" applyFont="1" applyFill="1" applyAlignment="1">
      <alignment horizontal="left"/>
    </xf>
    <xf numFmtId="0" fontId="2" fillId="0" borderId="0" xfId="0" applyFont="1"/>
    <xf numFmtId="165" fontId="4" fillId="2" borderId="0" xfId="0" applyNumberFormat="1" applyFont="1" applyFill="1"/>
    <xf numFmtId="0" fontId="4" fillId="2" borderId="5" xfId="0" applyFont="1" applyFill="1" applyBorder="1" applyAlignment="1">
      <alignment horizontal="left"/>
    </xf>
    <xf numFmtId="0" fontId="4" fillId="2" borderId="5" xfId="0" applyFont="1" applyFill="1" applyBorder="1"/>
    <xf numFmtId="0" fontId="4" fillId="2" borderId="5" xfId="0" applyFont="1" applyFill="1" applyBorder="1" applyAlignment="1"/>
    <xf numFmtId="0" fontId="5" fillId="2" borderId="4" xfId="0" applyFont="1" applyFill="1" applyBorder="1" applyAlignment="1">
      <alignment horizontal="left"/>
    </xf>
    <xf numFmtId="0" fontId="5" fillId="2" borderId="4" xfId="0" applyFont="1" applyFill="1" applyBorder="1"/>
    <xf numFmtId="0" fontId="5" fillId="2" borderId="4" xfId="0" applyFont="1" applyFill="1" applyBorder="1" applyAlignment="1"/>
    <xf numFmtId="3" fontId="5" fillId="2" borderId="4" xfId="0" applyNumberFormat="1" applyFont="1" applyFill="1" applyBorder="1"/>
    <xf numFmtId="0" fontId="15" fillId="2" borderId="0" xfId="0" applyFont="1" applyFill="1"/>
    <xf numFmtId="0" fontId="16" fillId="2" borderId="2" xfId="0" applyFont="1" applyFill="1" applyBorder="1"/>
    <xf numFmtId="0" fontId="16" fillId="2" borderId="0" xfId="0" applyFont="1" applyFill="1"/>
    <xf numFmtId="0" fontId="17" fillId="2" borderId="0" xfId="0" applyFont="1" applyFill="1"/>
    <xf numFmtId="0" fontId="16" fillId="2" borderId="4" xfId="0" applyFont="1" applyFill="1" applyBorder="1"/>
    <xf numFmtId="0" fontId="15" fillId="2" borderId="5" xfId="0" applyFont="1" applyFill="1" applyBorder="1"/>
    <xf numFmtId="0" fontId="15" fillId="0" borderId="0" xfId="0" applyFont="1"/>
    <xf numFmtId="0" fontId="17" fillId="2" borderId="0" xfId="0" applyFont="1" applyFill="1" applyAlignment="1">
      <alignment horizontal="right"/>
    </xf>
    <xf numFmtId="0" fontId="6" fillId="2" borderId="2" xfId="0" applyFont="1" applyFill="1" applyBorder="1"/>
    <xf numFmtId="0" fontId="18" fillId="2" borderId="0" xfId="0" applyFont="1" applyFill="1"/>
    <xf numFmtId="0" fontId="19" fillId="2" borderId="0" xfId="0" applyFont="1" applyFill="1"/>
    <xf numFmtId="0" fontId="19" fillId="2" borderId="0" xfId="0" applyFont="1" applyFill="1" applyAlignment="1">
      <alignment horizontal="left"/>
    </xf>
    <xf numFmtId="0" fontId="19" fillId="2" borderId="0" xfId="0" applyFont="1" applyFill="1" applyAlignment="1"/>
    <xf numFmtId="0" fontId="20" fillId="2" borderId="0" xfId="0" applyFont="1" applyFill="1"/>
    <xf numFmtId="0" fontId="19" fillId="0" borderId="0" xfId="0" applyFont="1"/>
    <xf numFmtId="0" fontId="16" fillId="2" borderId="0" xfId="0" applyFont="1" applyFill="1" applyAlignment="1">
      <alignment horizontal="center"/>
    </xf>
    <xf numFmtId="165" fontId="4" fillId="2" borderId="7" xfId="0" applyNumberFormat="1" applyFont="1" applyFill="1" applyBorder="1"/>
    <xf numFmtId="0" fontId="4" fillId="2" borderId="7" xfId="0" applyFont="1" applyFill="1" applyBorder="1" applyAlignment="1">
      <alignment horizontal="left"/>
    </xf>
    <xf numFmtId="0" fontId="4" fillId="2" borderId="7" xfId="0" applyFont="1" applyFill="1" applyBorder="1"/>
    <xf numFmtId="0" fontId="4" fillId="2" borderId="7" xfId="0" applyFont="1" applyFill="1" applyBorder="1" applyAlignment="1"/>
    <xf numFmtId="0" fontId="17" fillId="2" borderId="7" xfId="0" applyFont="1" applyFill="1" applyBorder="1"/>
    <xf numFmtId="0" fontId="19" fillId="2" borderId="8" xfId="0" applyFont="1" applyFill="1" applyBorder="1" applyAlignment="1">
      <alignment horizontal="left"/>
    </xf>
    <xf numFmtId="0" fontId="19" fillId="2" borderId="8" xfId="0" applyFont="1" applyFill="1" applyBorder="1"/>
    <xf numFmtId="0" fontId="19" fillId="2" borderId="8" xfId="0" applyFont="1" applyFill="1" applyBorder="1" applyAlignment="1"/>
    <xf numFmtId="0" fontId="20" fillId="2" borderId="8" xfId="0" applyFont="1" applyFill="1" applyBorder="1"/>
    <xf numFmtId="0" fontId="19" fillId="2" borderId="0" xfId="0" applyFont="1" applyFill="1" applyBorder="1" applyAlignment="1">
      <alignment horizontal="left"/>
    </xf>
    <xf numFmtId="0" fontId="19" fillId="2" borderId="0" xfId="0" applyFont="1" applyFill="1" applyBorder="1"/>
    <xf numFmtId="0" fontId="19" fillId="2" borderId="0" xfId="0" applyFont="1" applyFill="1" applyBorder="1" applyAlignment="1"/>
    <xf numFmtId="0" fontId="20" fillId="2" borderId="0" xfId="0" applyFont="1" applyFill="1" applyBorder="1"/>
    <xf numFmtId="0" fontId="6" fillId="2" borderId="0" xfId="0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Font="1" applyFill="1" applyBorder="1" applyAlignment="1"/>
    <xf numFmtId="0" fontId="21" fillId="2" borderId="0" xfId="0" applyFont="1" applyFill="1" applyBorder="1"/>
    <xf numFmtId="0" fontId="6" fillId="0" borderId="0" xfId="0" applyFont="1"/>
    <xf numFmtId="3" fontId="4" fillId="2" borderId="7" xfId="0" applyNumberFormat="1" applyFont="1" applyFill="1" applyBorder="1"/>
    <xf numFmtId="0" fontId="21" fillId="2" borderId="0" xfId="0" applyFont="1" applyFill="1" applyBorder="1" applyAlignment="1"/>
    <xf numFmtId="3" fontId="12" fillId="2" borderId="0" xfId="0" applyNumberFormat="1" applyFont="1" applyFill="1" applyBorder="1"/>
    <xf numFmtId="0" fontId="6" fillId="2" borderId="0" xfId="0" applyFont="1" applyFill="1" applyAlignment="1">
      <alignment horizontal="left"/>
    </xf>
    <xf numFmtId="0" fontId="6" fillId="2" borderId="7" xfId="0" applyFont="1" applyFill="1" applyBorder="1" applyAlignment="1">
      <alignment horizontal="left"/>
    </xf>
    <xf numFmtId="0" fontId="6" fillId="2" borderId="4" xfId="0" applyFont="1" applyFill="1" applyBorder="1"/>
    <xf numFmtId="0" fontId="11" fillId="2" borderId="0" xfId="0" applyFont="1" applyFill="1" applyBorder="1"/>
    <xf numFmtId="0" fontId="11" fillId="2" borderId="7" xfId="0" applyFont="1" applyFill="1" applyBorder="1"/>
    <xf numFmtId="0" fontId="11" fillId="2" borderId="8" xfId="0" applyFont="1" applyFill="1" applyBorder="1"/>
    <xf numFmtId="0" fontId="6" fillId="2" borderId="7" xfId="0" applyFont="1" applyFill="1" applyBorder="1"/>
    <xf numFmtId="0" fontId="11" fillId="2" borderId="5" xfId="0" applyFont="1" applyFill="1" applyBorder="1"/>
    <xf numFmtId="0" fontId="4" fillId="2" borderId="9" xfId="0" applyFont="1" applyFill="1" applyBorder="1"/>
    <xf numFmtId="0" fontId="5" fillId="2" borderId="9" xfId="0" applyFont="1" applyFill="1" applyBorder="1"/>
    <xf numFmtId="0" fontId="6" fillId="2" borderId="9" xfId="0" applyFont="1" applyFill="1" applyBorder="1"/>
    <xf numFmtId="0" fontId="19" fillId="2" borderId="9" xfId="0" applyFont="1" applyFill="1" applyBorder="1"/>
    <xf numFmtId="0" fontId="12" fillId="2" borderId="9" xfId="0" applyFont="1" applyFill="1" applyBorder="1"/>
    <xf numFmtId="0" fontId="1" fillId="2" borderId="10" xfId="0" applyFont="1" applyFill="1" applyBorder="1"/>
    <xf numFmtId="0" fontId="5" fillId="2" borderId="10" xfId="0" applyFont="1" applyFill="1" applyBorder="1"/>
    <xf numFmtId="0" fontId="2" fillId="2" borderId="10" xfId="0" applyFont="1" applyFill="1" applyBorder="1"/>
    <xf numFmtId="0" fontId="6" fillId="2" borderId="10" xfId="0" applyFont="1" applyFill="1" applyBorder="1"/>
    <xf numFmtId="0" fontId="19" fillId="2" borderId="10" xfId="0" applyFont="1" applyFill="1" applyBorder="1"/>
    <xf numFmtId="0" fontId="12" fillId="2" borderId="10" xfId="0" applyFont="1" applyFill="1" applyBorder="1"/>
    <xf numFmtId="166" fontId="4" fillId="2" borderId="3" xfId="0" applyNumberFormat="1" applyFont="1" applyFill="1" applyBorder="1"/>
    <xf numFmtId="3" fontId="11" fillId="2" borderId="0" xfId="0" applyNumberFormat="1" applyFont="1" applyFill="1"/>
    <xf numFmtId="0" fontId="11" fillId="2" borderId="9" xfId="0" applyFont="1" applyFill="1" applyBorder="1"/>
    <xf numFmtId="0" fontId="11" fillId="2" borderId="10" xfId="0" applyFont="1" applyFill="1" applyBorder="1"/>
    <xf numFmtId="166" fontId="4" fillId="2" borderId="7" xfId="0" applyNumberFormat="1" applyFont="1" applyFill="1" applyBorder="1"/>
    <xf numFmtId="166" fontId="5" fillId="2" borderId="4" xfId="0" applyNumberFormat="1" applyFont="1" applyFill="1" applyBorder="1"/>
    <xf numFmtId="0" fontId="22" fillId="2" borderId="10" xfId="0" applyFont="1" applyFill="1" applyBorder="1"/>
    <xf numFmtId="165" fontId="4" fillId="2" borderId="3" xfId="0" applyNumberFormat="1" applyFont="1" applyFill="1" applyBorder="1"/>
    <xf numFmtId="165" fontId="5" fillId="2" borderId="4" xfId="0" applyNumberFormat="1" applyFont="1" applyFill="1" applyBorder="1"/>
    <xf numFmtId="0" fontId="6" fillId="2" borderId="0" xfId="0" applyFont="1" applyFill="1" applyAlignment="1"/>
    <xf numFmtId="0" fontId="21" fillId="2" borderId="0" xfId="0" applyFont="1" applyFill="1"/>
    <xf numFmtId="0" fontId="23" fillId="2" borderId="0" xfId="0" applyFont="1" applyFill="1"/>
    <xf numFmtId="165" fontId="11" fillId="2" borderId="3" xfId="0" applyNumberFormat="1" applyFont="1" applyFill="1" applyBorder="1"/>
    <xf numFmtId="165" fontId="11" fillId="2" borderId="11" xfId="0" applyNumberFormat="1" applyFont="1" applyFill="1" applyBorder="1"/>
    <xf numFmtId="3" fontId="11" fillId="2" borderId="3" xfId="0" applyNumberFormat="1" applyFont="1" applyFill="1" applyBorder="1"/>
    <xf numFmtId="0" fontId="11" fillId="2" borderId="0" xfId="0" applyFont="1" applyFill="1" applyAlignment="1">
      <alignment horizontal="right"/>
    </xf>
    <xf numFmtId="0" fontId="5" fillId="2" borderId="7" xfId="0" applyFont="1" applyFill="1" applyBorder="1" applyAlignment="1">
      <alignment horizontal="left"/>
    </xf>
    <xf numFmtId="165" fontId="11" fillId="2" borderId="0" xfId="0" applyNumberFormat="1" applyFont="1" applyFill="1"/>
    <xf numFmtId="0" fontId="6" fillId="2" borderId="4" xfId="0" applyFont="1" applyFill="1" applyBorder="1" applyAlignment="1">
      <alignment horizontal="left"/>
    </xf>
    <xf numFmtId="0" fontId="4" fillId="2" borderId="4" xfId="0" applyFont="1" applyFill="1" applyBorder="1"/>
    <xf numFmtId="0" fontId="4" fillId="2" borderId="4" xfId="0" applyFont="1" applyFill="1" applyBorder="1" applyAlignment="1"/>
    <xf numFmtId="0" fontId="17" fillId="2" borderId="4" xfId="0" applyFont="1" applyFill="1" applyBorder="1"/>
    <xf numFmtId="3" fontId="4" fillId="2" borderId="4" xfId="0" applyNumberFormat="1" applyFont="1" applyFill="1" applyBorder="1"/>
    <xf numFmtId="165" fontId="4" fillId="2" borderId="4" xfId="0" applyNumberFormat="1" applyFont="1" applyFill="1" applyBorder="1"/>
    <xf numFmtId="0" fontId="21" fillId="2" borderId="0" xfId="0" applyFont="1" applyFill="1" applyAlignment="1">
      <alignment horizontal="left"/>
    </xf>
    <xf numFmtId="3" fontId="6" fillId="2" borderId="7" xfId="0" applyNumberFormat="1" applyFont="1" applyFill="1" applyBorder="1"/>
    <xf numFmtId="3" fontId="11" fillId="2" borderId="8" xfId="0" applyNumberFormat="1" applyFont="1" applyFill="1" applyBorder="1"/>
    <xf numFmtId="164" fontId="11" fillId="2" borderId="0" xfId="0" applyNumberFormat="1" applyFont="1" applyFill="1"/>
    <xf numFmtId="164" fontId="6" fillId="2" borderId="7" xfId="0" applyNumberFormat="1" applyFont="1" applyFill="1" applyBorder="1"/>
    <xf numFmtId="0" fontId="26" fillId="2" borderId="0" xfId="0" applyFont="1" applyFill="1"/>
    <xf numFmtId="0" fontId="26" fillId="2" borderId="0" xfId="0" applyFont="1" applyFill="1" applyAlignment="1">
      <alignment horizontal="left"/>
    </xf>
    <xf numFmtId="0" fontId="26" fillId="2" borderId="0" xfId="0" applyFont="1" applyFill="1" applyAlignment="1"/>
    <xf numFmtId="0" fontId="26" fillId="0" borderId="0" xfId="0" applyFont="1"/>
    <xf numFmtId="0" fontId="1" fillId="2" borderId="0" xfId="0" applyFont="1" applyFill="1" applyAlignment="1">
      <alignment horizontal="left"/>
    </xf>
    <xf numFmtId="0" fontId="19" fillId="2" borderId="14" xfId="0" applyFont="1" applyFill="1" applyBorder="1"/>
    <xf numFmtId="0" fontId="4" fillId="2" borderId="0" xfId="0" applyFont="1" applyFill="1" applyBorder="1"/>
    <xf numFmtId="0" fontId="15" fillId="2" borderId="0" xfId="0" applyFont="1" applyFill="1" applyBorder="1"/>
    <xf numFmtId="0" fontId="27" fillId="2" borderId="12" xfId="0" applyFont="1" applyFill="1" applyBorder="1"/>
    <xf numFmtId="0" fontId="27" fillId="2" borderId="13" xfId="0" applyFont="1" applyFill="1" applyBorder="1"/>
    <xf numFmtId="0" fontId="28" fillId="2" borderId="0" xfId="0" applyFont="1" applyFill="1"/>
    <xf numFmtId="0" fontId="28" fillId="2" borderId="0" xfId="0" applyFont="1" applyFill="1" applyAlignment="1">
      <alignment horizontal="left" indent="2"/>
    </xf>
    <xf numFmtId="0" fontId="28" fillId="2" borderId="12" xfId="0" applyFont="1" applyFill="1" applyBorder="1" applyAlignment="1">
      <alignment horizontal="left"/>
    </xf>
    <xf numFmtId="0" fontId="28" fillId="2" borderId="12" xfId="0" applyFont="1" applyFill="1" applyBorder="1"/>
    <xf numFmtId="3" fontId="28" fillId="2" borderId="12" xfId="0" applyNumberFormat="1" applyFont="1" applyFill="1" applyBorder="1"/>
    <xf numFmtId="0" fontId="28" fillId="0" borderId="0" xfId="0" applyFont="1"/>
    <xf numFmtId="0" fontId="28" fillId="2" borderId="13" xfId="0" applyFont="1" applyFill="1" applyBorder="1" applyAlignment="1">
      <alignment horizontal="left"/>
    </xf>
    <xf numFmtId="0" fontId="28" fillId="2" borderId="13" xfId="0" applyFont="1" applyFill="1" applyBorder="1"/>
    <xf numFmtId="0" fontId="5" fillId="2" borderId="0" xfId="0" applyFont="1" applyFill="1" applyBorder="1"/>
    <xf numFmtId="0" fontId="16" fillId="2" borderId="0" xfId="0" applyFont="1" applyFill="1" applyBorder="1"/>
    <xf numFmtId="0" fontId="29" fillId="2" borderId="0" xfId="0" applyFont="1" applyFill="1"/>
    <xf numFmtId="0" fontId="29" fillId="0" borderId="0" xfId="0" applyFont="1"/>
    <xf numFmtId="3" fontId="28" fillId="6" borderId="12" xfId="0" applyNumberFormat="1" applyFont="1" applyFill="1" applyBorder="1"/>
    <xf numFmtId="164" fontId="31" fillId="4" borderId="0" xfId="0" applyNumberFormat="1" applyFont="1" applyFill="1"/>
    <xf numFmtId="164" fontId="32" fillId="3" borderId="2" xfId="0" applyNumberFormat="1" applyFont="1" applyFill="1" applyBorder="1"/>
    <xf numFmtId="0" fontId="5" fillId="6" borderId="0" xfId="0" applyFont="1" applyFill="1"/>
    <xf numFmtId="0" fontId="2" fillId="6" borderId="0" xfId="0" applyFont="1" applyFill="1"/>
    <xf numFmtId="0" fontId="33" fillId="6" borderId="14" xfId="0" applyFont="1" applyFill="1" applyBorder="1"/>
    <xf numFmtId="0" fontId="34" fillId="2" borderId="0" xfId="0" applyFont="1" applyFill="1"/>
    <xf numFmtId="0" fontId="27" fillId="2" borderId="2" xfId="0" applyFont="1" applyFill="1" applyBorder="1"/>
    <xf numFmtId="0" fontId="35" fillId="2" borderId="14" xfId="0" applyFont="1" applyFill="1" applyBorder="1"/>
    <xf numFmtId="0" fontId="34" fillId="0" borderId="0" xfId="0" applyFont="1"/>
    <xf numFmtId="0" fontId="1" fillId="2" borderId="0" xfId="0" applyFont="1" applyFill="1" applyBorder="1"/>
    <xf numFmtId="0" fontId="25" fillId="2" borderId="0" xfId="0" applyFont="1" applyFill="1" applyBorder="1"/>
    <xf numFmtId="0" fontId="12" fillId="2" borderId="0" xfId="0" applyFont="1" applyFill="1" applyBorder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0" fontId="24" fillId="2" borderId="0" xfId="0" applyFont="1" applyFill="1"/>
    <xf numFmtId="0" fontId="33" fillId="2" borderId="0" xfId="0" applyFont="1" applyFill="1"/>
    <xf numFmtId="0" fontId="35" fillId="2" borderId="0" xfId="0" applyFont="1" applyFill="1" applyBorder="1"/>
    <xf numFmtId="0" fontId="33" fillId="6" borderId="0" xfId="0" applyFont="1" applyFill="1" applyBorder="1"/>
    <xf numFmtId="0" fontId="5" fillId="2" borderId="15" xfId="0" applyFont="1" applyFill="1" applyBorder="1" applyAlignment="1">
      <alignment horizontal="left"/>
    </xf>
    <xf numFmtId="0" fontId="6" fillId="2" borderId="15" xfId="0" applyFont="1" applyFill="1" applyBorder="1"/>
    <xf numFmtId="0" fontId="5" fillId="2" borderId="15" xfId="0" applyFont="1" applyFill="1" applyBorder="1"/>
    <xf numFmtId="0" fontId="27" fillId="2" borderId="15" xfId="0" applyFont="1" applyFill="1" applyBorder="1"/>
    <xf numFmtId="0" fontId="11" fillId="2" borderId="16" xfId="0" applyFont="1" applyFill="1" applyBorder="1" applyAlignment="1">
      <alignment horizontal="left" indent="2"/>
    </xf>
    <xf numFmtId="0" fontId="11" fillId="2" borderId="16" xfId="0" applyFont="1" applyFill="1" applyBorder="1" applyAlignment="1">
      <alignment horizontal="left"/>
    </xf>
    <xf numFmtId="0" fontId="11" fillId="2" borderId="16" xfId="0" applyFont="1" applyFill="1" applyBorder="1"/>
    <xf numFmtId="0" fontId="34" fillId="2" borderId="16" xfId="0" applyFont="1" applyFill="1" applyBorder="1"/>
    <xf numFmtId="3" fontId="5" fillId="6" borderId="15" xfId="0" applyNumberFormat="1" applyFont="1" applyFill="1" applyBorder="1"/>
    <xf numFmtId="0" fontId="6" fillId="6" borderId="16" xfId="0" applyFont="1" applyFill="1" applyBorder="1"/>
    <xf numFmtId="3" fontId="5" fillId="2" borderId="15" xfId="0" applyNumberFormat="1" applyFont="1" applyFill="1" applyBorder="1"/>
    <xf numFmtId="0" fontId="27" fillId="2" borderId="4" xfId="0" applyFont="1" applyFill="1" applyBorder="1"/>
    <xf numFmtId="0" fontId="11" fillId="2" borderId="5" xfId="0" applyFont="1" applyFill="1" applyBorder="1" applyAlignment="1">
      <alignment horizontal="left" indent="2"/>
    </xf>
    <xf numFmtId="0" fontId="11" fillId="2" borderId="5" xfId="0" applyFont="1" applyFill="1" applyBorder="1" applyAlignment="1">
      <alignment horizontal="left"/>
    </xf>
    <xf numFmtId="0" fontId="34" fillId="2" borderId="5" xfId="0" applyFont="1" applyFill="1" applyBorder="1"/>
    <xf numFmtId="3" fontId="5" fillId="6" borderId="4" xfId="0" applyNumberFormat="1" applyFont="1" applyFill="1" applyBorder="1"/>
    <xf numFmtId="0" fontId="6" fillId="6" borderId="5" xfId="0" applyFont="1" applyFill="1" applyBorder="1"/>
    <xf numFmtId="0" fontId="29" fillId="2" borderId="4" xfId="0" applyFont="1" applyFill="1" applyBorder="1" applyAlignment="1">
      <alignment horizontal="left"/>
    </xf>
    <xf numFmtId="0" fontId="29" fillId="2" borderId="4" xfId="0" applyFont="1" applyFill="1" applyBorder="1"/>
    <xf numFmtId="0" fontId="36" fillId="2" borderId="4" xfId="0" applyFont="1" applyFill="1" applyBorder="1"/>
    <xf numFmtId="165" fontId="29" fillId="6" borderId="4" xfId="0" applyNumberFormat="1" applyFont="1" applyFill="1" applyBorder="1"/>
    <xf numFmtId="165" fontId="29" fillId="2" borderId="4" xfId="0" applyNumberFormat="1" applyFont="1" applyFill="1" applyBorder="1"/>
    <xf numFmtId="0" fontId="19" fillId="2" borderId="16" xfId="0" applyFont="1" applyFill="1" applyBorder="1" applyAlignment="1">
      <alignment horizontal="left"/>
    </xf>
    <xf numFmtId="0" fontId="19" fillId="2" borderId="16" xfId="0" applyFont="1" applyFill="1" applyBorder="1"/>
    <xf numFmtId="0" fontId="35" fillId="2" borderId="16" xfId="0" applyFont="1" applyFill="1" applyBorder="1"/>
    <xf numFmtId="0" fontId="33" fillId="6" borderId="16" xfId="0" applyFont="1" applyFill="1" applyBorder="1"/>
    <xf numFmtId="0" fontId="4" fillId="2" borderId="16" xfId="0" applyFont="1" applyFill="1" applyBorder="1" applyAlignment="1">
      <alignment horizontal="left"/>
    </xf>
    <xf numFmtId="0" fontId="4" fillId="2" borderId="16" xfId="0" applyFont="1" applyFill="1" applyBorder="1"/>
    <xf numFmtId="0" fontId="5" fillId="7" borderId="16" xfId="0" applyFont="1" applyFill="1" applyBorder="1"/>
    <xf numFmtId="0" fontId="5" fillId="6" borderId="18" xfId="0" applyFont="1" applyFill="1" applyBorder="1" applyAlignment="1">
      <alignment horizontal="left"/>
    </xf>
    <xf numFmtId="0" fontId="6" fillId="6" borderId="19" xfId="0" applyFont="1" applyFill="1" applyBorder="1"/>
    <xf numFmtId="0" fontId="5" fillId="6" borderId="19" xfId="0" applyFont="1" applyFill="1" applyBorder="1"/>
    <xf numFmtId="0" fontId="27" fillId="6" borderId="20" xfId="0" applyFont="1" applyFill="1" applyBorder="1"/>
    <xf numFmtId="3" fontId="5" fillId="5" borderId="17" xfId="0" applyNumberFormat="1" applyFont="1" applyFill="1" applyBorder="1"/>
    <xf numFmtId="3" fontId="5" fillId="6" borderId="18" xfId="0" applyNumberFormat="1" applyFont="1" applyFill="1" applyBorder="1"/>
    <xf numFmtId="3" fontId="5" fillId="6" borderId="19" xfId="0" applyNumberFormat="1" applyFont="1" applyFill="1" applyBorder="1"/>
    <xf numFmtId="3" fontId="5" fillId="6" borderId="20" xfId="0" applyNumberFormat="1" applyFont="1" applyFill="1" applyBorder="1"/>
    <xf numFmtId="3" fontId="29" fillId="6" borderId="4" xfId="0" applyNumberFormat="1" applyFont="1" applyFill="1" applyBorder="1"/>
    <xf numFmtId="3" fontId="29" fillId="2" borderId="4" xfId="0" applyNumberFormat="1" applyFont="1" applyFill="1" applyBorder="1"/>
    <xf numFmtId="165" fontId="6" fillId="2" borderId="0" xfId="0" applyNumberFormat="1" applyFont="1" applyFill="1"/>
    <xf numFmtId="0" fontId="4" fillId="2" borderId="0" xfId="0" applyFont="1" applyFill="1" applyBorder="1" applyAlignment="1">
      <alignment horizontal="left"/>
    </xf>
    <xf numFmtId="0" fontId="34" fillId="2" borderId="0" xfId="0" applyFont="1" applyFill="1" applyBorder="1"/>
    <xf numFmtId="0" fontId="5" fillId="6" borderId="0" xfId="0" applyFont="1" applyFill="1" applyBorder="1"/>
    <xf numFmtId="0" fontId="37" fillId="2" borderId="0" xfId="0" applyFont="1" applyFill="1"/>
    <xf numFmtId="0" fontId="37" fillId="2" borderId="0" xfId="0" applyFont="1" applyFill="1" applyBorder="1"/>
    <xf numFmtId="0" fontId="37" fillId="2" borderId="0" xfId="0" applyFont="1" applyFill="1" applyAlignment="1">
      <alignment horizontal="left" indent="2"/>
    </xf>
    <xf numFmtId="0" fontId="37" fillId="2" borderId="13" xfId="0" applyFont="1" applyFill="1" applyBorder="1"/>
    <xf numFmtId="0" fontId="34" fillId="2" borderId="13" xfId="0" applyFont="1" applyFill="1" applyBorder="1"/>
    <xf numFmtId="3" fontId="37" fillId="6" borderId="12" xfId="0" applyNumberFormat="1" applyFont="1" applyFill="1" applyBorder="1"/>
    <xf numFmtId="3" fontId="37" fillId="2" borderId="12" xfId="0" applyNumberFormat="1" applyFont="1" applyFill="1" applyBorder="1"/>
    <xf numFmtId="0" fontId="37" fillId="0" borderId="0" xfId="0" applyFont="1"/>
    <xf numFmtId="0" fontId="38" fillId="2" borderId="0" xfId="0" applyFont="1" applyFill="1"/>
    <xf numFmtId="0" fontId="38" fillId="2" borderId="0" xfId="0" applyFont="1" applyFill="1" applyBorder="1"/>
    <xf numFmtId="0" fontId="38" fillId="2" borderId="0" xfId="0" applyFont="1" applyFill="1" applyAlignment="1">
      <alignment horizontal="left" indent="2"/>
    </xf>
    <xf numFmtId="0" fontId="38" fillId="2" borderId="13" xfId="0" applyFont="1" applyFill="1" applyBorder="1"/>
    <xf numFmtId="0" fontId="39" fillId="2" borderId="13" xfId="0" applyFont="1" applyFill="1" applyBorder="1"/>
    <xf numFmtId="3" fontId="38" fillId="6" borderId="12" xfId="0" applyNumberFormat="1" applyFont="1" applyFill="1" applyBorder="1"/>
    <xf numFmtId="3" fontId="38" fillId="2" borderId="12" xfId="0" applyNumberFormat="1" applyFont="1" applyFill="1" applyBorder="1"/>
    <xf numFmtId="0" fontId="38" fillId="0" borderId="0" xfId="0" applyFont="1"/>
    <xf numFmtId="167" fontId="4" fillId="2" borderId="3" xfId="0" applyNumberFormat="1" applyFont="1" applyFill="1" applyBorder="1"/>
    <xf numFmtId="166" fontId="6" fillId="2" borderId="0" xfId="0" applyNumberFormat="1" applyFont="1" applyFill="1"/>
    <xf numFmtId="9" fontId="4" fillId="2" borderId="3" xfId="0" applyNumberFormat="1" applyFont="1" applyFill="1" applyBorder="1"/>
    <xf numFmtId="0" fontId="40" fillId="2" borderId="0" xfId="0" applyFont="1" applyFill="1" applyBorder="1" applyAlignment="1">
      <alignment horizontal="left"/>
    </xf>
    <xf numFmtId="0" fontId="40" fillId="2" borderId="21" xfId="0" applyFont="1" applyFill="1" applyBorder="1"/>
    <xf numFmtId="0" fontId="36" fillId="2" borderId="21" xfId="0" applyFont="1" applyFill="1" applyBorder="1"/>
    <xf numFmtId="165" fontId="40" fillId="6" borderId="21" xfId="0" applyNumberFormat="1" applyFont="1" applyFill="1" applyBorder="1"/>
    <xf numFmtId="165" fontId="40" fillId="2" borderId="21" xfId="0" applyNumberFormat="1" applyFont="1" applyFill="1" applyBorder="1"/>
    <xf numFmtId="0" fontId="40" fillId="2" borderId="12" xfId="0" applyFont="1" applyFill="1" applyBorder="1"/>
    <xf numFmtId="0" fontId="36" fillId="2" borderId="12" xfId="0" applyFont="1" applyFill="1" applyBorder="1"/>
    <xf numFmtId="165" fontId="40" fillId="6" borderId="12" xfId="0" applyNumberFormat="1" applyFont="1" applyFill="1" applyBorder="1"/>
    <xf numFmtId="165" fontId="40" fillId="2" borderId="12" xfId="0" applyNumberFormat="1" applyFont="1" applyFill="1" applyBorder="1"/>
    <xf numFmtId="0" fontId="40" fillId="2" borderId="13" xfId="0" applyFont="1" applyFill="1" applyBorder="1"/>
    <xf numFmtId="0" fontId="36" fillId="2" borderId="13" xfId="0" applyFont="1" applyFill="1" applyBorder="1"/>
    <xf numFmtId="165" fontId="40" fillId="6" borderId="13" xfId="0" applyNumberFormat="1" applyFont="1" applyFill="1" applyBorder="1"/>
    <xf numFmtId="165" fontId="40" fillId="2" borderId="13" xfId="0" applyNumberFormat="1" applyFont="1" applyFill="1" applyBorder="1"/>
    <xf numFmtId="0" fontId="5" fillId="2" borderId="0" xfId="0" applyFont="1" applyFill="1" applyAlignment="1"/>
    <xf numFmtId="0" fontId="40" fillId="2" borderId="5" xfId="0" applyFont="1" applyFill="1" applyBorder="1" applyAlignment="1">
      <alignment horizontal="left"/>
    </xf>
    <xf numFmtId="0" fontId="37" fillId="2" borderId="14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38" fillId="2" borderId="12" xfId="0" applyFont="1" applyFill="1" applyBorder="1" applyAlignment="1">
      <alignment horizontal="left"/>
    </xf>
    <xf numFmtId="0" fontId="38" fillId="2" borderId="0" xfId="0" applyFont="1" applyFill="1" applyBorder="1" applyAlignment="1">
      <alignment horizontal="left"/>
    </xf>
    <xf numFmtId="0" fontId="19" fillId="2" borderId="13" xfId="0" applyFont="1" applyFill="1" applyBorder="1"/>
    <xf numFmtId="0" fontId="35" fillId="2" borderId="13" xfId="0" applyFont="1" applyFill="1" applyBorder="1"/>
    <xf numFmtId="0" fontId="19" fillId="2" borderId="12" xfId="0" applyFont="1" applyFill="1" applyBorder="1"/>
    <xf numFmtId="0" fontId="33" fillId="6" borderId="13" xfId="0" applyFont="1" applyFill="1" applyBorder="1"/>
    <xf numFmtId="0" fontId="20" fillId="2" borderId="12" xfId="0" applyFont="1" applyFill="1" applyBorder="1"/>
    <xf numFmtId="0" fontId="20" fillId="2" borderId="14" xfId="0" applyFont="1" applyFill="1" applyBorder="1"/>
    <xf numFmtId="3" fontId="40" fillId="6" borderId="12" xfId="0" applyNumberFormat="1" applyFont="1" applyFill="1" applyBorder="1"/>
    <xf numFmtId="3" fontId="40" fillId="6" borderId="13" xfId="0" applyNumberFormat="1" applyFont="1" applyFill="1" applyBorder="1"/>
    <xf numFmtId="3" fontId="40" fillId="2" borderId="12" xfId="0" applyNumberFormat="1" applyFont="1" applyFill="1" applyBorder="1"/>
    <xf numFmtId="3" fontId="40" fillId="2" borderId="13" xfId="0" applyNumberFormat="1" applyFont="1" applyFill="1" applyBorder="1"/>
    <xf numFmtId="0" fontId="27" fillId="2" borderId="0" xfId="0" applyFont="1" applyFill="1" applyBorder="1"/>
    <xf numFmtId="0" fontId="6" fillId="6" borderId="0" xfId="0" applyFont="1" applyFill="1"/>
    <xf numFmtId="3" fontId="6" fillId="2" borderId="0" xfId="0" applyNumberFormat="1" applyFont="1" applyFill="1" applyBorder="1"/>
    <xf numFmtId="0" fontId="41" fillId="2" borderId="0" xfId="0" applyFont="1" applyFill="1" applyAlignment="1">
      <alignment horizontal="left"/>
    </xf>
    <xf numFmtId="3" fontId="21" fillId="2" borderId="0" xfId="0" applyNumberFormat="1" applyFont="1" applyFill="1" applyBorder="1"/>
    <xf numFmtId="3" fontId="11" fillId="2" borderId="0" xfId="0" applyNumberFormat="1" applyFont="1" applyFill="1" applyBorder="1"/>
    <xf numFmtId="3" fontId="6" fillId="6" borderId="0" xfId="0" applyNumberFormat="1" applyFont="1" applyFill="1"/>
    <xf numFmtId="3" fontId="12" fillId="2" borderId="0" xfId="0" applyNumberFormat="1" applyFont="1" applyFill="1"/>
    <xf numFmtId="0" fontId="42" fillId="2" borderId="0" xfId="0" applyFont="1" applyFill="1"/>
    <xf numFmtId="3" fontId="42" fillId="2" borderId="0" xfId="0" applyNumberFormat="1" applyFont="1" applyFill="1"/>
    <xf numFmtId="3" fontId="44" fillId="2" borderId="0" xfId="0" applyNumberFormat="1" applyFont="1" applyFill="1" applyBorder="1"/>
    <xf numFmtId="3" fontId="42" fillId="2" borderId="0" xfId="0" applyNumberFormat="1" applyFont="1" applyFill="1" applyBorder="1"/>
    <xf numFmtId="3" fontId="44" fillId="0" borderId="0" xfId="0" applyNumberFormat="1" applyFont="1"/>
    <xf numFmtId="3" fontId="4" fillId="2" borderId="0" xfId="0" applyNumberFormat="1" applyFont="1" applyFill="1"/>
    <xf numFmtId="0" fontId="11" fillId="2" borderId="22" xfId="0" applyFont="1" applyFill="1" applyBorder="1" applyAlignment="1">
      <alignment horizontal="left"/>
    </xf>
    <xf numFmtId="0" fontId="11" fillId="2" borderId="22" xfId="0" applyFont="1" applyFill="1" applyBorder="1"/>
    <xf numFmtId="0" fontId="34" fillId="2" borderId="22" xfId="0" applyFont="1" applyFill="1" applyBorder="1"/>
    <xf numFmtId="3" fontId="6" fillId="6" borderId="22" xfId="0" applyNumberFormat="1" applyFont="1" applyFill="1" applyBorder="1"/>
    <xf numFmtId="3" fontId="11" fillId="2" borderId="22" xfId="0" applyNumberFormat="1" applyFont="1" applyFill="1" applyBorder="1"/>
    <xf numFmtId="0" fontId="32" fillId="2" borderId="0" xfId="0" applyFont="1" applyFill="1" applyBorder="1" applyAlignment="1">
      <alignment horizontal="left"/>
    </xf>
    <xf numFmtId="0" fontId="32" fillId="2" borderId="0" xfId="0" applyFont="1" applyFill="1" applyBorder="1"/>
    <xf numFmtId="3" fontId="32" fillId="6" borderId="0" xfId="0" applyNumberFormat="1" applyFont="1" applyFill="1" applyBorder="1"/>
    <xf numFmtId="3" fontId="32" fillId="2" borderId="0" xfId="0" applyNumberFormat="1" applyFont="1" applyFill="1" applyBorder="1"/>
    <xf numFmtId="0" fontId="32" fillId="2" borderId="0" xfId="0" applyFont="1" applyFill="1"/>
    <xf numFmtId="0" fontId="32" fillId="2" borderId="0" xfId="0" applyFont="1" applyFill="1" applyAlignment="1">
      <alignment horizontal="left"/>
    </xf>
    <xf numFmtId="3" fontId="32" fillId="6" borderId="0" xfId="0" applyNumberFormat="1" applyFont="1" applyFill="1"/>
    <xf numFmtId="3" fontId="32" fillId="2" borderId="0" xfId="0" applyNumberFormat="1" applyFont="1" applyFill="1"/>
    <xf numFmtId="3" fontId="43" fillId="2" borderId="0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11" fillId="2" borderId="2" xfId="0" applyFont="1" applyFill="1" applyBorder="1"/>
    <xf numFmtId="0" fontId="42" fillId="2" borderId="2" xfId="0" applyFont="1" applyFill="1" applyBorder="1"/>
    <xf numFmtId="3" fontId="43" fillId="6" borderId="2" xfId="0" applyNumberFormat="1" applyFont="1" applyFill="1" applyBorder="1"/>
    <xf numFmtId="3" fontId="42" fillId="2" borderId="2" xfId="0" applyNumberFormat="1" applyFont="1" applyFill="1" applyBorder="1"/>
    <xf numFmtId="0" fontId="10" fillId="2" borderId="4" xfId="0" applyFont="1" applyFill="1" applyBorder="1" applyAlignment="1">
      <alignment horizontal="left"/>
    </xf>
    <xf numFmtId="0" fontId="10" fillId="2" borderId="4" xfId="0" applyFont="1" applyFill="1" applyBorder="1"/>
    <xf numFmtId="0" fontId="11" fillId="2" borderId="4" xfId="0" applyFont="1" applyFill="1" applyBorder="1"/>
    <xf numFmtId="0" fontId="34" fillId="2" borderId="4" xfId="0" applyFont="1" applyFill="1" applyBorder="1"/>
    <xf numFmtId="3" fontId="10" fillId="6" borderId="4" xfId="0" applyNumberFormat="1" applyFont="1" applyFill="1" applyBorder="1"/>
    <xf numFmtId="3" fontId="10" fillId="2" borderId="4" xfId="0" applyNumberFormat="1" applyFont="1" applyFill="1" applyBorder="1"/>
    <xf numFmtId="0" fontId="10" fillId="2" borderId="5" xfId="0" applyFont="1" applyFill="1" applyBorder="1"/>
    <xf numFmtId="0" fontId="42" fillId="2" borderId="5" xfId="0" applyFont="1" applyFill="1" applyBorder="1"/>
    <xf numFmtId="3" fontId="42" fillId="2" borderId="5" xfId="0" applyNumberFormat="1" applyFont="1" applyFill="1" applyBorder="1"/>
    <xf numFmtId="3" fontId="42" fillId="6" borderId="5" xfId="0" applyNumberFormat="1" applyFont="1" applyFill="1" applyBorder="1"/>
    <xf numFmtId="0" fontId="10" fillId="2" borderId="12" xfId="0" applyFont="1" applyFill="1" applyBorder="1"/>
    <xf numFmtId="0" fontId="11" fillId="2" borderId="12" xfId="0" applyFont="1" applyFill="1" applyBorder="1"/>
    <xf numFmtId="0" fontId="34" fillId="2" borderId="12" xfId="0" applyFont="1" applyFill="1" applyBorder="1"/>
    <xf numFmtId="3" fontId="10" fillId="6" borderId="12" xfId="0" applyNumberFormat="1" applyFont="1" applyFill="1" applyBorder="1"/>
    <xf numFmtId="3" fontId="10" fillId="2" borderId="12" xfId="0" applyNumberFormat="1" applyFont="1" applyFill="1" applyBorder="1"/>
    <xf numFmtId="0" fontId="32" fillId="2" borderId="14" xfId="0" applyFont="1" applyFill="1" applyBorder="1"/>
    <xf numFmtId="0" fontId="11" fillId="2" borderId="14" xfId="0" applyFont="1" applyFill="1" applyBorder="1"/>
    <xf numFmtId="0" fontId="34" fillId="2" borderId="14" xfId="0" applyFont="1" applyFill="1" applyBorder="1"/>
    <xf numFmtId="3" fontId="32" fillId="6" borderId="14" xfId="0" applyNumberFormat="1" applyFont="1" applyFill="1" applyBorder="1"/>
    <xf numFmtId="3" fontId="11" fillId="2" borderId="14" xfId="0" applyNumberFormat="1" applyFont="1" applyFill="1" applyBorder="1"/>
    <xf numFmtId="3" fontId="32" fillId="2" borderId="14" xfId="0" applyNumberFormat="1" applyFont="1" applyFill="1" applyBorder="1"/>
    <xf numFmtId="3" fontId="6" fillId="6" borderId="14" xfId="0" applyNumberFormat="1" applyFont="1" applyFill="1" applyBorder="1"/>
    <xf numFmtId="0" fontId="10" fillId="2" borderId="12" xfId="0" applyFont="1" applyFill="1" applyBorder="1" applyAlignment="1">
      <alignment horizontal="left"/>
    </xf>
    <xf numFmtId="0" fontId="32" fillId="2" borderId="14" xfId="0" applyFont="1" applyFill="1" applyBorder="1" applyAlignment="1">
      <alignment horizontal="left"/>
    </xf>
    <xf numFmtId="0" fontId="11" fillId="2" borderId="23" xfId="0" applyFont="1" applyFill="1" applyBorder="1" applyAlignment="1">
      <alignment horizontal="left"/>
    </xf>
    <xf numFmtId="0" fontId="11" fillId="2" borderId="23" xfId="0" applyFont="1" applyFill="1" applyBorder="1"/>
    <xf numFmtId="0" fontId="42" fillId="2" borderId="23" xfId="0" applyFont="1" applyFill="1" applyBorder="1"/>
    <xf numFmtId="3" fontId="43" fillId="6" borderId="23" xfId="0" applyNumberFormat="1" applyFont="1" applyFill="1" applyBorder="1"/>
    <xf numFmtId="3" fontId="42" fillId="2" borderId="23" xfId="0" applyNumberFormat="1" applyFont="1" applyFill="1" applyBorder="1"/>
    <xf numFmtId="0" fontId="42" fillId="2" borderId="0" xfId="0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Border="1"/>
    <xf numFmtId="0" fontId="46" fillId="2" borderId="4" xfId="0" applyFont="1" applyFill="1" applyBorder="1" applyAlignment="1">
      <alignment horizontal="left"/>
    </xf>
    <xf numFmtId="0" fontId="46" fillId="2" borderId="4" xfId="0" applyFont="1" applyFill="1" applyBorder="1"/>
    <xf numFmtId="0" fontId="46" fillId="2" borderId="5" xfId="0" applyFont="1" applyFill="1" applyBorder="1"/>
    <xf numFmtId="0" fontId="45" fillId="2" borderId="0" xfId="0" applyFont="1" applyFill="1"/>
    <xf numFmtId="0" fontId="46" fillId="2" borderId="12" xfId="0" applyFont="1" applyFill="1" applyBorder="1"/>
    <xf numFmtId="0" fontId="45" fillId="2" borderId="14" xfId="0" applyFont="1" applyFill="1" applyBorder="1"/>
    <xf numFmtId="0" fontId="46" fillId="2" borderId="14" xfId="0" applyFont="1" applyFill="1" applyBorder="1"/>
    <xf numFmtId="0" fontId="45" fillId="2" borderId="0" xfId="0" applyFont="1" applyFill="1" applyAlignment="1">
      <alignment horizontal="left"/>
    </xf>
    <xf numFmtId="0" fontId="46" fillId="2" borderId="12" xfId="0" applyFont="1" applyFill="1" applyBorder="1" applyAlignment="1">
      <alignment horizontal="left"/>
    </xf>
    <xf numFmtId="0" fontId="45" fillId="2" borderId="14" xfId="0" applyFont="1" applyFill="1" applyBorder="1" applyAlignment="1">
      <alignment horizontal="left"/>
    </xf>
    <xf numFmtId="3" fontId="45" fillId="6" borderId="0" xfId="0" applyNumberFormat="1" applyFont="1" applyFill="1" applyBorder="1"/>
    <xf numFmtId="3" fontId="46" fillId="6" borderId="4" xfId="0" applyNumberFormat="1" applyFont="1" applyFill="1" applyBorder="1"/>
    <xf numFmtId="3" fontId="45" fillId="6" borderId="0" xfId="0" applyNumberFormat="1" applyFont="1" applyFill="1"/>
    <xf numFmtId="3" fontId="46" fillId="6" borderId="12" xfId="0" applyNumberFormat="1" applyFont="1" applyFill="1" applyBorder="1"/>
    <xf numFmtId="3" fontId="45" fillId="6" borderId="14" xfId="0" applyNumberFormat="1" applyFont="1" applyFill="1" applyBorder="1"/>
    <xf numFmtId="3" fontId="45" fillId="2" borderId="0" xfId="0" applyNumberFormat="1" applyFont="1" applyFill="1" applyBorder="1"/>
    <xf numFmtId="3" fontId="46" fillId="2" borderId="4" xfId="0" applyNumberFormat="1" applyFont="1" applyFill="1" applyBorder="1"/>
    <xf numFmtId="3" fontId="45" fillId="2" borderId="0" xfId="0" applyNumberFormat="1" applyFont="1" applyFill="1"/>
    <xf numFmtId="3" fontId="46" fillId="2" borderId="12" xfId="0" applyNumberFormat="1" applyFont="1" applyFill="1" applyBorder="1"/>
    <xf numFmtId="3" fontId="45" fillId="2" borderId="14" xfId="0" applyNumberFormat="1" applyFont="1" applyFill="1" applyBorder="1"/>
    <xf numFmtId="3" fontId="46" fillId="2" borderId="14" xfId="0" applyNumberFormat="1" applyFont="1" applyFill="1" applyBorder="1"/>
    <xf numFmtId="0" fontId="47" fillId="2" borderId="0" xfId="0" applyFont="1" applyFill="1"/>
    <xf numFmtId="0" fontId="47" fillId="2" borderId="12" xfId="0" applyFont="1" applyFill="1" applyBorder="1"/>
    <xf numFmtId="0" fontId="49" fillId="2" borderId="12" xfId="0" applyFont="1" applyFill="1" applyBorder="1"/>
    <xf numFmtId="3" fontId="50" fillId="2" borderId="0" xfId="0" applyNumberFormat="1" applyFont="1" applyFill="1" applyBorder="1"/>
    <xf numFmtId="0" fontId="47" fillId="2" borderId="0" xfId="0" applyFont="1" applyFill="1" applyBorder="1"/>
    <xf numFmtId="3" fontId="47" fillId="2" borderId="0" xfId="0" applyNumberFormat="1" applyFont="1" applyFill="1" applyBorder="1"/>
    <xf numFmtId="3" fontId="26" fillId="2" borderId="0" xfId="0" applyNumberFormat="1" applyFont="1" applyFill="1" applyBorder="1"/>
    <xf numFmtId="0" fontId="47" fillId="0" borderId="0" xfId="0" applyFont="1"/>
    <xf numFmtId="0" fontId="35" fillId="2" borderId="0" xfId="0" applyFont="1" applyFill="1"/>
    <xf numFmtId="3" fontId="51" fillId="2" borderId="0" xfId="0" applyNumberFormat="1" applyFont="1" applyFill="1" applyBorder="1"/>
    <xf numFmtId="0" fontId="33" fillId="6" borderId="0" xfId="0" applyFont="1" applyFill="1"/>
    <xf numFmtId="0" fontId="48" fillId="2" borderId="0" xfId="0" applyFont="1" applyFill="1" applyBorder="1" applyAlignment="1">
      <alignment horizontal="left"/>
    </xf>
    <xf numFmtId="0" fontId="48" fillId="2" borderId="0" xfId="0" applyFont="1" applyFill="1" applyBorder="1"/>
    <xf numFmtId="0" fontId="49" fillId="2" borderId="0" xfId="0" applyFont="1" applyFill="1" applyBorder="1"/>
    <xf numFmtId="164" fontId="48" fillId="6" borderId="0" xfId="0" applyNumberFormat="1" applyFont="1" applyFill="1" applyBorder="1"/>
    <xf numFmtId="164" fontId="48" fillId="2" borderId="0" xfId="0" applyNumberFormat="1" applyFont="1" applyFill="1" applyBorder="1"/>
    <xf numFmtId="0" fontId="19" fillId="2" borderId="24" xfId="0" applyFont="1" applyFill="1" applyBorder="1"/>
    <xf numFmtId="0" fontId="35" fillId="2" borderId="24" xfId="0" applyFont="1" applyFill="1" applyBorder="1"/>
    <xf numFmtId="3" fontId="52" fillId="2" borderId="0" xfId="0" applyNumberFormat="1" applyFont="1" applyFill="1" applyBorder="1"/>
    <xf numFmtId="3" fontId="29" fillId="2" borderId="0" xfId="0" applyNumberFormat="1" applyFont="1" applyFill="1" applyBorder="1"/>
    <xf numFmtId="3" fontId="30" fillId="2" borderId="0" xfId="0" applyNumberFormat="1" applyFont="1" applyFill="1" applyBorder="1"/>
    <xf numFmtId="0" fontId="6" fillId="2" borderId="5" xfId="0" applyFont="1" applyFill="1" applyBorder="1"/>
    <xf numFmtId="0" fontId="27" fillId="2" borderId="5" xfId="0" applyFont="1" applyFill="1" applyBorder="1"/>
    <xf numFmtId="0" fontId="18" fillId="2" borderId="0" xfId="0" applyFont="1" applyFill="1" applyBorder="1"/>
    <xf numFmtId="0" fontId="53" fillId="2" borderId="0" xfId="0" applyFont="1" applyFill="1" applyBorder="1" applyAlignment="1">
      <alignment horizontal="left"/>
    </xf>
    <xf numFmtId="0" fontId="53" fillId="2" borderId="0" xfId="0" applyFont="1" applyFill="1" applyBorder="1"/>
    <xf numFmtId="0" fontId="54" fillId="2" borderId="0" xfId="0" applyFont="1" applyFill="1" applyBorder="1"/>
    <xf numFmtId="165" fontId="53" fillId="6" borderId="0" xfId="0" applyNumberFormat="1" applyFont="1" applyFill="1" applyBorder="1"/>
    <xf numFmtId="3" fontId="18" fillId="2" borderId="0" xfId="0" applyNumberFormat="1" applyFont="1" applyFill="1" applyBorder="1"/>
    <xf numFmtId="3" fontId="23" fillId="2" borderId="0" xfId="0" applyNumberFormat="1" applyFont="1" applyFill="1" applyBorder="1"/>
    <xf numFmtId="165" fontId="53" fillId="2" borderId="0" xfId="0" applyNumberFormat="1" applyFont="1" applyFill="1" applyBorder="1"/>
    <xf numFmtId="0" fontId="18" fillId="0" borderId="0" xfId="0" applyFont="1"/>
    <xf numFmtId="0" fontId="19" fillId="2" borderId="5" xfId="0" applyFont="1" applyFill="1" applyBorder="1" applyAlignment="1">
      <alignment horizontal="left"/>
    </xf>
    <xf numFmtId="0" fontId="19" fillId="2" borderId="5" xfId="0" applyFont="1" applyFill="1" applyBorder="1"/>
    <xf numFmtId="0" fontId="35" fillId="2" borderId="5" xfId="0" applyFont="1" applyFill="1" applyBorder="1"/>
    <xf numFmtId="0" fontId="33" fillId="6" borderId="5" xfId="0" applyFont="1" applyFill="1" applyBorder="1"/>
    <xf numFmtId="0" fontId="6" fillId="6" borderId="22" xfId="0" applyFont="1" applyFill="1" applyBorder="1"/>
    <xf numFmtId="0" fontId="55" fillId="2" borderId="0" xfId="0" applyFont="1" applyFill="1" applyBorder="1" applyAlignment="1">
      <alignment horizontal="left"/>
    </xf>
    <xf numFmtId="0" fontId="55" fillId="2" borderId="0" xfId="0" applyFont="1" applyFill="1" applyBorder="1"/>
    <xf numFmtId="0" fontId="45" fillId="2" borderId="2" xfId="0" applyFont="1" applyFill="1" applyBorder="1" applyAlignment="1">
      <alignment horizontal="left"/>
    </xf>
    <xf numFmtId="0" fontId="45" fillId="2" borderId="2" xfId="0" applyFont="1" applyFill="1" applyBorder="1"/>
    <xf numFmtId="0" fontId="56" fillId="2" borderId="24" xfId="0" applyFont="1" applyFill="1" applyBorder="1" applyAlignment="1">
      <alignment horizontal="left"/>
    </xf>
    <xf numFmtId="0" fontId="56" fillId="2" borderId="24" xfId="0" applyFont="1" applyFill="1" applyBorder="1"/>
    <xf numFmtId="0" fontId="55" fillId="2" borderId="12" xfId="0" applyFont="1" applyFill="1" applyBorder="1" applyAlignment="1">
      <alignment horizontal="left"/>
    </xf>
    <xf numFmtId="0" fontId="55" fillId="2" borderId="12" xfId="0" applyFont="1" applyFill="1" applyBorder="1"/>
    <xf numFmtId="0" fontId="46" fillId="2" borderId="0" xfId="0" applyFont="1" applyFill="1" applyBorder="1" applyAlignment="1">
      <alignment horizontal="left"/>
    </xf>
    <xf numFmtId="0" fontId="46" fillId="2" borderId="0" xfId="0" applyFont="1" applyFill="1" applyBorder="1"/>
    <xf numFmtId="0" fontId="56" fillId="2" borderId="0" xfId="0" applyFont="1" applyFill="1" applyAlignment="1">
      <alignment horizontal="left"/>
    </xf>
    <xf numFmtId="0" fontId="56" fillId="2" borderId="0" xfId="0" applyFont="1" applyFill="1"/>
    <xf numFmtId="0" fontId="57" fillId="2" borderId="0" xfId="0" applyFont="1" applyFill="1" applyBorder="1" applyAlignment="1">
      <alignment horizontal="left"/>
    </xf>
    <xf numFmtId="0" fontId="57" fillId="2" borderId="0" xfId="0" applyFont="1" applyFill="1" applyBorder="1"/>
    <xf numFmtId="0" fontId="40" fillId="2" borderId="4" xfId="0" applyFont="1" applyFill="1" applyBorder="1" applyAlignment="1">
      <alignment horizontal="left"/>
    </xf>
    <xf numFmtId="0" fontId="40" fillId="2" borderId="4" xfId="0" applyFont="1" applyFill="1" applyBorder="1"/>
    <xf numFmtId="0" fontId="45" fillId="2" borderId="5" xfId="0" applyFont="1" applyFill="1" applyBorder="1" applyAlignment="1">
      <alignment horizontal="left"/>
    </xf>
    <xf numFmtId="0" fontId="45" fillId="2" borderId="5" xfId="0" applyFont="1" applyFill="1" applyBorder="1"/>
    <xf numFmtId="0" fontId="46" fillId="2" borderId="0" xfId="0" applyFont="1" applyFill="1" applyAlignment="1">
      <alignment horizontal="left"/>
    </xf>
    <xf numFmtId="0" fontId="46" fillId="2" borderId="0" xfId="0" applyFont="1" applyFill="1"/>
    <xf numFmtId="0" fontId="45" fillId="2" borderId="4" xfId="0" applyFont="1" applyFill="1" applyBorder="1" applyAlignment="1">
      <alignment horizontal="left"/>
    </xf>
    <xf numFmtId="0" fontId="45" fillId="2" borderId="4" xfId="0" applyFont="1" applyFill="1" applyBorder="1"/>
    <xf numFmtId="0" fontId="56" fillId="2" borderId="5" xfId="0" applyFont="1" applyFill="1" applyBorder="1" applyAlignment="1">
      <alignment horizontal="left"/>
    </xf>
    <xf numFmtId="0" fontId="56" fillId="2" borderId="5" xfId="0" applyFont="1" applyFill="1" applyBorder="1"/>
    <xf numFmtId="0" fontId="56" fillId="2" borderId="0" xfId="0" applyFont="1" applyFill="1" applyBorder="1" applyAlignment="1">
      <alignment horizontal="left"/>
    </xf>
    <xf numFmtId="0" fontId="56" fillId="2" borderId="0" xfId="0" applyFont="1" applyFill="1" applyBorder="1"/>
    <xf numFmtId="164" fontId="55" fillId="6" borderId="0" xfId="0" applyNumberFormat="1" applyFont="1" applyFill="1" applyBorder="1"/>
    <xf numFmtId="3" fontId="45" fillId="6" borderId="2" xfId="0" applyNumberFormat="1" applyFont="1" applyFill="1" applyBorder="1"/>
    <xf numFmtId="0" fontId="58" fillId="6" borderId="24" xfId="0" applyFont="1" applyFill="1" applyBorder="1"/>
    <xf numFmtId="164" fontId="55" fillId="6" borderId="12" xfId="0" applyNumberFormat="1" applyFont="1" applyFill="1" applyBorder="1"/>
    <xf numFmtId="3" fontId="46" fillId="6" borderId="0" xfId="0" applyNumberFormat="1" applyFont="1" applyFill="1" applyBorder="1"/>
    <xf numFmtId="166" fontId="46" fillId="6" borderId="12" xfId="0" applyNumberFormat="1" applyFont="1" applyFill="1" applyBorder="1"/>
    <xf numFmtId="0" fontId="58" fillId="6" borderId="0" xfId="0" applyFont="1" applyFill="1"/>
    <xf numFmtId="165" fontId="57" fillId="6" borderId="0" xfId="0" applyNumberFormat="1" applyFont="1" applyFill="1" applyBorder="1"/>
    <xf numFmtId="165" fontId="40" fillId="6" borderId="4" xfId="0" applyNumberFormat="1" applyFont="1" applyFill="1" applyBorder="1"/>
    <xf numFmtId="3" fontId="45" fillId="6" borderId="5" xfId="0" applyNumberFormat="1" applyFont="1" applyFill="1" applyBorder="1"/>
    <xf numFmtId="0" fontId="45" fillId="6" borderId="0" xfId="0" applyFont="1" applyFill="1"/>
    <xf numFmtId="165" fontId="45" fillId="6" borderId="4" xfId="0" applyNumberFormat="1" applyFont="1" applyFill="1" applyBorder="1"/>
    <xf numFmtId="0" fontId="58" fillId="6" borderId="5" xfId="0" applyFont="1" applyFill="1" applyBorder="1"/>
    <xf numFmtId="0" fontId="58" fillId="6" borderId="0" xfId="0" applyFont="1" applyFill="1" applyBorder="1"/>
    <xf numFmtId="164" fontId="55" fillId="2" borderId="0" xfId="0" applyNumberFormat="1" applyFont="1" applyFill="1" applyBorder="1"/>
    <xf numFmtId="3" fontId="45" fillId="2" borderId="2" xfId="0" applyNumberFormat="1" applyFont="1" applyFill="1" applyBorder="1"/>
    <xf numFmtId="164" fontId="55" fillId="2" borderId="12" xfId="0" applyNumberFormat="1" applyFont="1" applyFill="1" applyBorder="1"/>
    <xf numFmtId="3" fontId="46" fillId="2" borderId="0" xfId="0" applyNumberFormat="1" applyFont="1" applyFill="1" applyBorder="1"/>
    <xf numFmtId="166" fontId="46" fillId="2" borderId="12" xfId="0" applyNumberFormat="1" applyFont="1" applyFill="1" applyBorder="1"/>
    <xf numFmtId="165" fontId="57" fillId="2" borderId="0" xfId="0" applyNumberFormat="1" applyFont="1" applyFill="1" applyBorder="1"/>
    <xf numFmtId="165" fontId="40" fillId="2" borderId="4" xfId="0" applyNumberFormat="1" applyFont="1" applyFill="1" applyBorder="1"/>
    <xf numFmtId="3" fontId="45" fillId="2" borderId="5" xfId="0" applyNumberFormat="1" applyFont="1" applyFill="1" applyBorder="1"/>
    <xf numFmtId="165" fontId="45" fillId="2" borderId="4" xfId="0" applyNumberFormat="1" applyFont="1" applyFill="1" applyBorder="1"/>
    <xf numFmtId="0" fontId="59" fillId="2" borderId="0" xfId="0" applyFont="1" applyFill="1" applyBorder="1" applyAlignment="1">
      <alignment horizontal="left"/>
    </xf>
    <xf numFmtId="0" fontId="59" fillId="2" borderId="0" xfId="0" applyFont="1" applyFill="1" applyBorder="1"/>
    <xf numFmtId="0" fontId="60" fillId="2" borderId="0" xfId="0" applyFont="1" applyFill="1" applyBorder="1"/>
    <xf numFmtId="3" fontId="59" fillId="6" borderId="0" xfId="0" applyNumberFormat="1" applyFont="1" applyFill="1" applyBorder="1"/>
    <xf numFmtId="3" fontId="5" fillId="2" borderId="0" xfId="0" applyNumberFormat="1" applyFont="1" applyFill="1" applyBorder="1"/>
    <xf numFmtId="3" fontId="16" fillId="2" borderId="0" xfId="0" applyNumberFormat="1" applyFont="1" applyFill="1" applyBorder="1"/>
    <xf numFmtId="3" fontId="59" fillId="2" borderId="0" xfId="0" applyNumberFormat="1" applyFont="1" applyFill="1" applyBorder="1"/>
    <xf numFmtId="0" fontId="59" fillId="2" borderId="2" xfId="0" applyFont="1" applyFill="1" applyBorder="1" applyAlignment="1">
      <alignment horizontal="left"/>
    </xf>
    <xf numFmtId="0" fontId="59" fillId="2" borderId="2" xfId="0" applyFont="1" applyFill="1" applyBorder="1"/>
    <xf numFmtId="0" fontId="60" fillId="2" borderId="2" xfId="0" applyFont="1" applyFill="1" applyBorder="1"/>
    <xf numFmtId="3" fontId="59" fillId="6" borderId="2" xfId="0" applyNumberFormat="1" applyFont="1" applyFill="1" applyBorder="1"/>
    <xf numFmtId="3" fontId="59" fillId="2" borderId="2" xfId="0" applyNumberFormat="1" applyFont="1" applyFill="1" applyBorder="1"/>
    <xf numFmtId="0" fontId="61" fillId="2" borderId="0" xfId="0" applyFont="1" applyFill="1"/>
    <xf numFmtId="0" fontId="61" fillId="2" borderId="0" xfId="0" applyFont="1" applyFill="1" applyBorder="1"/>
    <xf numFmtId="0" fontId="62" fillId="2" borderId="25" xfId="0" applyFont="1" applyFill="1" applyBorder="1" applyAlignment="1">
      <alignment horizontal="left"/>
    </xf>
    <xf numFmtId="0" fontId="62" fillId="2" borderId="25" xfId="0" applyFont="1" applyFill="1" applyBorder="1"/>
    <xf numFmtId="0" fontId="61" fillId="2" borderId="25" xfId="0" applyFont="1" applyFill="1" applyBorder="1"/>
    <xf numFmtId="0" fontId="63" fillId="2" borderId="25" xfId="0" applyFont="1" applyFill="1" applyBorder="1"/>
    <xf numFmtId="3" fontId="64" fillId="2" borderId="0" xfId="0" applyNumberFormat="1" applyFont="1" applyFill="1" applyBorder="1"/>
    <xf numFmtId="165" fontId="62" fillId="6" borderId="25" xfId="0" applyNumberFormat="1" applyFont="1" applyFill="1" applyBorder="1"/>
    <xf numFmtId="3" fontId="61" fillId="2" borderId="0" xfId="0" applyNumberFormat="1" applyFont="1" applyFill="1" applyBorder="1"/>
    <xf numFmtId="3" fontId="65" fillId="2" borderId="0" xfId="0" applyNumberFormat="1" applyFont="1" applyFill="1" applyBorder="1"/>
    <xf numFmtId="165" fontId="62" fillId="2" borderId="25" xfId="0" applyNumberFormat="1" applyFont="1" applyFill="1" applyBorder="1"/>
    <xf numFmtId="0" fontId="61" fillId="0" borderId="0" xfId="0" applyFont="1"/>
    <xf numFmtId="0" fontId="11" fillId="2" borderId="24" xfId="0" applyFont="1" applyFill="1" applyBorder="1" applyAlignment="1">
      <alignment horizontal="left" indent="2"/>
    </xf>
    <xf numFmtId="0" fontId="11" fillId="2" borderId="24" xfId="0" applyFont="1" applyFill="1" applyBorder="1" applyAlignment="1">
      <alignment horizontal="left"/>
    </xf>
    <xf numFmtId="0" fontId="11" fillId="2" borderId="24" xfId="0" applyFont="1" applyFill="1" applyBorder="1"/>
    <xf numFmtId="0" fontId="34" fillId="2" borderId="24" xfId="0" applyFont="1" applyFill="1" applyBorder="1"/>
    <xf numFmtId="3" fontId="5" fillId="6" borderId="2" xfId="0" applyNumberFormat="1" applyFont="1" applyFill="1" applyBorder="1"/>
    <xf numFmtId="0" fontId="6" fillId="6" borderId="24" xfId="0" applyFont="1" applyFill="1" applyBorder="1"/>
    <xf numFmtId="3" fontId="5" fillId="2" borderId="2" xfId="0" applyNumberFormat="1" applyFont="1" applyFill="1" applyBorder="1"/>
    <xf numFmtId="0" fontId="12" fillId="2" borderId="0" xfId="0" applyFont="1" applyFill="1" applyAlignment="1">
      <alignment horizontal="right"/>
    </xf>
    <xf numFmtId="0" fontId="66" fillId="0" borderId="0" xfId="0" applyFont="1" applyAlignment="1">
      <alignment vertical="center"/>
    </xf>
    <xf numFmtId="0" fontId="11" fillId="2" borderId="3" xfId="0" applyFont="1" applyFill="1" applyBorder="1"/>
    <xf numFmtId="0" fontId="6" fillId="2" borderId="2" xfId="0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69" fillId="2" borderId="0" xfId="0" applyFont="1" applyFill="1"/>
    <xf numFmtId="0" fontId="69" fillId="0" borderId="0" xfId="0" applyFont="1"/>
    <xf numFmtId="0" fontId="70" fillId="2" borderId="0" xfId="0" applyFont="1" applyFill="1"/>
    <xf numFmtId="0" fontId="71" fillId="0" borderId="0" xfId="0" applyFont="1" applyAlignment="1">
      <alignment vertical="center"/>
    </xf>
    <xf numFmtId="0" fontId="69" fillId="8" borderId="26" xfId="0" applyFont="1" applyFill="1" applyBorder="1" applyAlignment="1">
      <alignment vertical="center"/>
    </xf>
    <xf numFmtId="0" fontId="69" fillId="8" borderId="5" xfId="0" applyFont="1" applyFill="1" applyBorder="1" applyAlignment="1">
      <alignment vertical="center"/>
    </xf>
    <xf numFmtId="0" fontId="69" fillId="8" borderId="5" xfId="0" applyFont="1" applyFill="1" applyBorder="1" applyAlignment="1">
      <alignment vertical="center" wrapText="1"/>
    </xf>
    <xf numFmtId="0" fontId="69" fillId="8" borderId="27" xfId="0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8" borderId="28" xfId="0" applyFont="1" applyFill="1" applyBorder="1" applyAlignment="1">
      <alignment vertical="center"/>
    </xf>
    <xf numFmtId="0" fontId="69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vertical="center" wrapText="1"/>
    </xf>
    <xf numFmtId="0" fontId="69" fillId="8" borderId="29" xfId="0" applyFont="1" applyFill="1" applyBorder="1" applyAlignment="1">
      <alignment vertical="center"/>
    </xf>
    <xf numFmtId="0" fontId="11" fillId="8" borderId="28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 wrapText="1"/>
    </xf>
    <xf numFmtId="0" fontId="11" fillId="8" borderId="29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70" fillId="2" borderId="0" xfId="0" applyFont="1" applyFill="1" applyBorder="1" applyAlignment="1">
      <alignment vertical="center"/>
    </xf>
    <xf numFmtId="0" fontId="70" fillId="8" borderId="28" xfId="0" applyFont="1" applyFill="1" applyBorder="1" applyAlignment="1">
      <alignment vertical="center"/>
    </xf>
    <xf numFmtId="0" fontId="70" fillId="8" borderId="29" xfId="0" applyFont="1" applyFill="1" applyBorder="1" applyAlignment="1">
      <alignment vertical="center"/>
    </xf>
    <xf numFmtId="0" fontId="70" fillId="0" borderId="0" xfId="0" applyFont="1" applyAlignment="1">
      <alignment vertical="center"/>
    </xf>
    <xf numFmtId="0" fontId="69" fillId="2" borderId="30" xfId="0" applyFont="1" applyFill="1" applyBorder="1" applyAlignment="1">
      <alignment vertical="center"/>
    </xf>
    <xf numFmtId="0" fontId="69" fillId="2" borderId="24" xfId="0" applyFont="1" applyFill="1" applyBorder="1" applyAlignment="1">
      <alignment vertical="center"/>
    </xf>
    <xf numFmtId="0" fontId="69" fillId="2" borderId="24" xfId="0" applyFont="1" applyFill="1" applyBorder="1" applyAlignment="1">
      <alignment vertical="center" wrapText="1"/>
    </xf>
    <xf numFmtId="0" fontId="69" fillId="2" borderId="31" xfId="0" applyFont="1" applyFill="1" applyBorder="1" applyAlignment="1">
      <alignment vertical="center"/>
    </xf>
    <xf numFmtId="0" fontId="69" fillId="2" borderId="34" xfId="0" applyFont="1" applyFill="1" applyBorder="1" applyAlignment="1">
      <alignment vertical="center"/>
    </xf>
    <xf numFmtId="0" fontId="69" fillId="2" borderId="2" xfId="0" applyFont="1" applyFill="1" applyBorder="1" applyAlignment="1">
      <alignment vertical="center"/>
    </xf>
    <xf numFmtId="0" fontId="69" fillId="2" borderId="2" xfId="0" applyFont="1" applyFill="1" applyBorder="1" applyAlignment="1">
      <alignment vertical="center" wrapText="1"/>
    </xf>
    <xf numFmtId="0" fontId="69" fillId="2" borderId="35" xfId="0" applyFont="1" applyFill="1" applyBorder="1" applyAlignment="1">
      <alignment vertical="center"/>
    </xf>
    <xf numFmtId="0" fontId="19" fillId="8" borderId="28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19" fillId="2" borderId="32" xfId="0" applyFont="1" applyFill="1" applyBorder="1" applyAlignment="1">
      <alignment vertical="center"/>
    </xf>
    <xf numFmtId="0" fontId="19" fillId="2" borderId="36" xfId="0" applyFont="1" applyFill="1" applyBorder="1" applyAlignment="1">
      <alignment vertical="center" wrapText="1"/>
    </xf>
    <xf numFmtId="0" fontId="19" fillId="2" borderId="33" xfId="0" applyFont="1" applyFill="1" applyBorder="1" applyAlignment="1">
      <alignment vertical="center"/>
    </xf>
    <xf numFmtId="0" fontId="19" fillId="8" borderId="29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4" fillId="8" borderId="28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32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4" fillId="2" borderId="33" xfId="0" applyFont="1" applyFill="1" applyBorder="1" applyAlignment="1">
      <alignment vertical="center"/>
    </xf>
    <xf numFmtId="0" fontId="4" fillId="8" borderId="29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69" fillId="8" borderId="37" xfId="0" applyFont="1" applyFill="1" applyBorder="1" applyAlignment="1">
      <alignment vertical="center"/>
    </xf>
    <xf numFmtId="0" fontId="69" fillId="8" borderId="4" xfId="0" applyFont="1" applyFill="1" applyBorder="1" applyAlignment="1">
      <alignment vertical="center"/>
    </xf>
    <xf numFmtId="0" fontId="69" fillId="8" borderId="4" xfId="0" applyFont="1" applyFill="1" applyBorder="1" applyAlignment="1">
      <alignment vertical="center" wrapText="1"/>
    </xf>
    <xf numFmtId="0" fontId="69" fillId="8" borderId="38" xfId="0" applyFont="1" applyFill="1" applyBorder="1" applyAlignment="1">
      <alignment vertical="center"/>
    </xf>
    <xf numFmtId="0" fontId="69" fillId="0" borderId="0" xfId="0" applyFont="1" applyAlignment="1">
      <alignment vertical="center" wrapText="1"/>
    </xf>
    <xf numFmtId="0" fontId="11" fillId="2" borderId="32" xfId="0" applyFont="1" applyFill="1" applyBorder="1" applyAlignment="1">
      <alignment vertical="center"/>
    </xf>
    <xf numFmtId="0" fontId="11" fillId="2" borderId="33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/>
    </xf>
    <xf numFmtId="0" fontId="4" fillId="2" borderId="0" xfId="0" quotePrefix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1" fillId="8" borderId="28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 wrapText="1"/>
    </xf>
    <xf numFmtId="0" fontId="1" fillId="2" borderId="33" xfId="0" applyFont="1" applyFill="1" applyBorder="1" applyAlignment="1">
      <alignment vertical="center"/>
    </xf>
    <xf numFmtId="0" fontId="1" fillId="8" borderId="29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2" borderId="8" xfId="0" applyFont="1" applyFill="1" applyBorder="1" applyAlignment="1">
      <alignment vertical="center" wrapText="1"/>
    </xf>
    <xf numFmtId="0" fontId="15" fillId="2" borderId="0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72" fillId="2" borderId="1" xfId="0" applyFont="1" applyFill="1" applyBorder="1" applyAlignment="1">
      <alignment horizontal="center" vertical="center"/>
    </xf>
    <xf numFmtId="0" fontId="72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 wrapText="1"/>
    </xf>
    <xf numFmtId="0" fontId="7" fillId="2" borderId="36" xfId="0" applyFont="1" applyFill="1" applyBorder="1" applyAlignment="1">
      <alignment horizontal="left" vertical="center" wrapText="1" indent="2"/>
    </xf>
    <xf numFmtId="0" fontId="5" fillId="8" borderId="28" xfId="0" applyFont="1" applyFill="1" applyBorder="1" applyAlignment="1">
      <alignment vertical="center"/>
    </xf>
    <xf numFmtId="0" fontId="5" fillId="2" borderId="32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 wrapText="1"/>
    </xf>
    <xf numFmtId="0" fontId="5" fillId="2" borderId="33" xfId="0" applyFont="1" applyFill="1" applyBorder="1" applyAlignment="1">
      <alignment vertical="center"/>
    </xf>
    <xf numFmtId="0" fontId="5" fillId="8" borderId="29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2" borderId="0" xfId="0" applyFont="1" applyFill="1" applyBorder="1" applyAlignment="1">
      <alignment horizontal="right" vertical="center"/>
    </xf>
    <xf numFmtId="0" fontId="44" fillId="2" borderId="8" xfId="0" applyFont="1" applyFill="1" applyBorder="1" applyAlignment="1">
      <alignment vertical="center" wrapText="1"/>
    </xf>
    <xf numFmtId="0" fontId="31" fillId="10" borderId="39" xfId="0" applyFont="1" applyFill="1" applyBorder="1" applyAlignment="1">
      <alignment horizontal="center" vertical="center"/>
    </xf>
    <xf numFmtId="0" fontId="31" fillId="9" borderId="39" xfId="0" applyFont="1" applyFill="1" applyBorder="1" applyAlignment="1">
      <alignment horizontal="center" vertical="center"/>
    </xf>
    <xf numFmtId="0" fontId="31" fillId="2" borderId="39" xfId="0" applyFont="1" applyFill="1" applyBorder="1" applyAlignment="1">
      <alignment horizontal="center" vertical="center"/>
    </xf>
    <xf numFmtId="0" fontId="31" fillId="12" borderId="39" xfId="0" applyFont="1" applyFill="1" applyBorder="1" applyAlignment="1">
      <alignment horizontal="center" vertical="center"/>
    </xf>
    <xf numFmtId="0" fontId="31" fillId="11" borderId="39" xfId="0" applyFont="1" applyFill="1" applyBorder="1" applyAlignment="1">
      <alignment horizontal="center" vertical="center"/>
    </xf>
    <xf numFmtId="0" fontId="31" fillId="14" borderId="39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75" fillId="2" borderId="0" xfId="0" applyFont="1" applyFill="1"/>
    <xf numFmtId="0" fontId="75" fillId="2" borderId="0" xfId="0" applyFont="1" applyFill="1" applyAlignment="1">
      <alignment horizontal="center" vertical="center"/>
    </xf>
    <xf numFmtId="0" fontId="76" fillId="2" borderId="0" xfId="0" applyFont="1" applyFill="1"/>
    <xf numFmtId="0" fontId="75" fillId="0" borderId="0" xfId="0" applyFont="1"/>
    <xf numFmtId="0" fontId="77" fillId="2" borderId="0" xfId="0" applyFont="1" applyFill="1"/>
    <xf numFmtId="0" fontId="77" fillId="0" borderId="0" xfId="0" applyFont="1"/>
    <xf numFmtId="0" fontId="78" fillId="2" borderId="0" xfId="0" applyFont="1" applyFill="1"/>
    <xf numFmtId="3" fontId="78" fillId="2" borderId="0" xfId="0" applyNumberFormat="1" applyFont="1" applyFill="1" applyAlignment="1">
      <alignment horizontal="left"/>
    </xf>
    <xf numFmtId="0" fontId="24" fillId="0" borderId="0" xfId="0" applyFont="1"/>
    <xf numFmtId="0" fontId="67" fillId="2" borderId="0" xfId="0" applyFont="1" applyFill="1"/>
    <xf numFmtId="0" fontId="67" fillId="3" borderId="2" xfId="0" applyFont="1" applyFill="1" applyBorder="1"/>
    <xf numFmtId="0" fontId="67" fillId="3" borderId="2" xfId="0" applyFont="1" applyFill="1" applyBorder="1" applyAlignment="1">
      <alignment horizontal="center" vertical="center"/>
    </xf>
    <xf numFmtId="0" fontId="67" fillId="0" borderId="0" xfId="0" applyFont="1"/>
    <xf numFmtId="0" fontId="0" fillId="2" borderId="24" xfId="0" applyFill="1" applyBorder="1"/>
    <xf numFmtId="0" fontId="75" fillId="2" borderId="24" xfId="0" applyFont="1" applyFill="1" applyBorder="1" applyAlignment="1">
      <alignment horizontal="center" vertical="center"/>
    </xf>
    <xf numFmtId="0" fontId="66" fillId="2" borderId="0" xfId="0" applyFont="1" applyFill="1"/>
    <xf numFmtId="0" fontId="66" fillId="0" borderId="0" xfId="0" applyFont="1"/>
    <xf numFmtId="0" fontId="81" fillId="14" borderId="0" xfId="1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68" fillId="15" borderId="0" xfId="0" applyFont="1" applyFill="1"/>
    <xf numFmtId="0" fontId="2" fillId="2" borderId="0" xfId="0" applyFont="1" applyFill="1" applyBorder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66" fillId="2" borderId="0" xfId="0" applyFont="1" applyFill="1" applyAlignment="1">
      <alignment vertical="center"/>
    </xf>
    <xf numFmtId="0" fontId="66" fillId="2" borderId="0" xfId="0" quotePrefix="1" applyFont="1" applyFill="1" applyAlignment="1">
      <alignment vertical="center"/>
    </xf>
    <xf numFmtId="0" fontId="71" fillId="2" borderId="0" xfId="0" applyFont="1" applyFill="1" applyAlignment="1">
      <alignment vertical="center"/>
    </xf>
    <xf numFmtId="0" fontId="71" fillId="2" borderId="0" xfId="0" quotePrefix="1" applyFont="1" applyFill="1" applyAlignment="1">
      <alignment vertical="center"/>
    </xf>
    <xf numFmtId="0" fontId="75" fillId="2" borderId="0" xfId="0" applyFont="1" applyFill="1" applyAlignment="1">
      <alignment vertical="center"/>
    </xf>
    <xf numFmtId="0" fontId="83" fillId="2" borderId="0" xfId="1" applyFont="1" applyFill="1" applyAlignment="1">
      <alignment vertical="center"/>
    </xf>
    <xf numFmtId="0" fontId="75" fillId="0" borderId="0" xfId="0" applyFont="1" applyAlignment="1">
      <alignment vertical="center"/>
    </xf>
    <xf numFmtId="0" fontId="80" fillId="2" borderId="0" xfId="1" applyFont="1" applyFill="1" applyAlignment="1">
      <alignment vertical="center"/>
    </xf>
    <xf numFmtId="0" fontId="81" fillId="15" borderId="0" xfId="1" applyFont="1" applyFill="1" applyAlignment="1">
      <alignment horizontal="center" vertical="center"/>
    </xf>
    <xf numFmtId="0" fontId="81" fillId="9" borderId="0" xfId="1" applyFont="1" applyFill="1" applyAlignment="1">
      <alignment horizontal="center" vertical="center"/>
    </xf>
    <xf numFmtId="0" fontId="81" fillId="11" borderId="0" xfId="1" applyFont="1" applyFill="1" applyAlignment="1">
      <alignment horizontal="center" vertical="center"/>
    </xf>
    <xf numFmtId="0" fontId="81" fillId="12" borderId="0" xfId="1" applyFont="1" applyFill="1" applyAlignment="1">
      <alignment horizontal="center" vertical="center"/>
    </xf>
    <xf numFmtId="0" fontId="81" fillId="10" borderId="0" xfId="1" applyFont="1" applyFill="1" applyAlignment="1">
      <alignment horizontal="center" vertical="center"/>
    </xf>
    <xf numFmtId="0" fontId="84" fillId="2" borderId="0" xfId="0" applyFont="1" applyFill="1" applyAlignment="1">
      <alignment vertical="center"/>
    </xf>
    <xf numFmtId="0" fontId="84" fillId="2" borderId="0" xfId="0" quotePrefix="1" applyFont="1" applyFill="1" applyAlignment="1">
      <alignment vertical="center"/>
    </xf>
    <xf numFmtId="0" fontId="80" fillId="13" borderId="0" xfId="1" applyFont="1" applyFill="1" applyBorder="1" applyAlignment="1">
      <alignment vertical="center"/>
    </xf>
    <xf numFmtId="0" fontId="79" fillId="13" borderId="0" xfId="1" applyFont="1" applyFill="1" applyBorder="1" applyAlignment="1">
      <alignment vertical="center"/>
    </xf>
    <xf numFmtId="0" fontId="85" fillId="13" borderId="0" xfId="1" applyFont="1" applyFill="1" applyBorder="1" applyAlignment="1">
      <alignment vertical="center"/>
    </xf>
    <xf numFmtId="0" fontId="11" fillId="2" borderId="5" xfId="0" applyFont="1" applyFill="1" applyBorder="1" applyAlignment="1">
      <alignment horizontal="right"/>
    </xf>
    <xf numFmtId="0" fontId="12" fillId="2" borderId="5" xfId="0" applyFont="1" applyFill="1" applyBorder="1"/>
    <xf numFmtId="3" fontId="11" fillId="2" borderId="5" xfId="0" applyNumberFormat="1" applyFont="1" applyFill="1" applyBorder="1"/>
    <xf numFmtId="0" fontId="11" fillId="2" borderId="14" xfId="0" applyFont="1" applyFill="1" applyBorder="1" applyAlignment="1">
      <alignment horizontal="right"/>
    </xf>
    <xf numFmtId="0" fontId="12" fillId="2" borderId="14" xfId="0" applyFont="1" applyFill="1" applyBorder="1"/>
    <xf numFmtId="0" fontId="5" fillId="2" borderId="0" xfId="0" applyFont="1" applyFill="1" applyAlignment="1">
      <alignment horizontal="right"/>
    </xf>
    <xf numFmtId="0" fontId="5" fillId="2" borderId="4" xfId="0" applyFont="1" applyFill="1" applyBorder="1" applyAlignment="1">
      <alignment horizontal="right"/>
    </xf>
    <xf numFmtId="0" fontId="6" fillId="2" borderId="40" xfId="0" applyFont="1" applyFill="1" applyBorder="1" applyAlignment="1">
      <alignment horizontal="right"/>
    </xf>
    <xf numFmtId="0" fontId="6" fillId="2" borderId="40" xfId="0" applyFont="1" applyFill="1" applyBorder="1"/>
    <xf numFmtId="0" fontId="21" fillId="2" borderId="40" xfId="0" applyFont="1" applyFill="1" applyBorder="1"/>
    <xf numFmtId="3" fontId="6" fillId="2" borderId="40" xfId="0" applyNumberFormat="1" applyFont="1" applyFill="1" applyBorder="1"/>
    <xf numFmtId="0" fontId="18" fillId="2" borderId="0" xfId="0" applyFont="1" applyFill="1" applyAlignment="1">
      <alignment horizontal="right"/>
    </xf>
    <xf numFmtId="0" fontId="18" fillId="2" borderId="12" xfId="0" applyFont="1" applyFill="1" applyBorder="1" applyAlignment="1">
      <alignment horizontal="right"/>
    </xf>
    <xf numFmtId="0" fontId="18" fillId="2" borderId="12" xfId="0" applyFont="1" applyFill="1" applyBorder="1"/>
    <xf numFmtId="0" fontId="23" fillId="2" borderId="12" xfId="0" applyFont="1" applyFill="1" applyBorder="1"/>
    <xf numFmtId="165" fontId="18" fillId="2" borderId="12" xfId="0" applyNumberFormat="1" applyFont="1" applyFill="1" applyBorder="1"/>
    <xf numFmtId="0" fontId="11" fillId="2" borderId="5" xfId="0" applyFont="1" applyFill="1" applyBorder="1" applyAlignment="1"/>
    <xf numFmtId="0" fontId="6" fillId="2" borderId="2" xfId="0" applyFont="1" applyFill="1" applyBorder="1" applyAlignment="1"/>
    <xf numFmtId="0" fontId="21" fillId="2" borderId="2" xfId="0" applyFont="1" applyFill="1" applyBorder="1"/>
    <xf numFmtId="0" fontId="20" fillId="2" borderId="0" xfId="0" applyFont="1" applyFill="1" applyBorder="1" applyAlignment="1">
      <alignment horizontal="center" vertical="center"/>
    </xf>
    <xf numFmtId="0" fontId="19" fillId="2" borderId="0" xfId="0" quotePrefix="1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 wrapText="1"/>
    </xf>
    <xf numFmtId="0" fontId="15" fillId="2" borderId="8" xfId="0" applyFont="1" applyFill="1" applyBorder="1" applyAlignment="1">
      <alignment vertical="center" wrapText="1"/>
    </xf>
    <xf numFmtId="0" fontId="5" fillId="16" borderId="0" xfId="0" applyFont="1" applyFill="1"/>
    <xf numFmtId="3" fontId="6" fillId="16" borderId="0" xfId="0" applyNumberFormat="1" applyFont="1" applyFill="1"/>
    <xf numFmtId="3" fontId="11" fillId="0" borderId="0" xfId="0" applyNumberFormat="1" applyFont="1"/>
    <xf numFmtId="0" fontId="28" fillId="2" borderId="14" xfId="0" applyFont="1" applyFill="1" applyBorder="1" applyAlignment="1">
      <alignment horizontal="left"/>
    </xf>
    <xf numFmtId="0" fontId="11" fillId="2" borderId="0" xfId="0" applyFont="1" applyFill="1" applyAlignment="1">
      <alignment horizontal="left" indent="1"/>
    </xf>
    <xf numFmtId="0" fontId="28" fillId="2" borderId="0" xfId="0" applyFont="1" applyFill="1" applyBorder="1" applyAlignment="1">
      <alignment horizontal="left"/>
    </xf>
    <xf numFmtId="0" fontId="27" fillId="2" borderId="0" xfId="0" applyFont="1" applyFill="1"/>
    <xf numFmtId="3" fontId="6" fillId="2" borderId="0" xfId="0" applyNumberFormat="1" applyFont="1" applyFill="1"/>
    <xf numFmtId="0" fontId="5" fillId="2" borderId="8" xfId="0" applyFont="1" applyFill="1" applyBorder="1" applyAlignment="1">
      <alignment vertical="center" wrapText="1"/>
    </xf>
    <xf numFmtId="0" fontId="87" fillId="2" borderId="0" xfId="0" quotePrefix="1" applyFont="1" applyFill="1" applyAlignment="1">
      <alignment horizontal="center" vertical="center"/>
    </xf>
    <xf numFmtId="0" fontId="88" fillId="2" borderId="0" xfId="0" quotePrefix="1" applyFont="1" applyFill="1" applyBorder="1" applyAlignment="1">
      <alignment horizontal="right" vertical="center"/>
    </xf>
    <xf numFmtId="0" fontId="89" fillId="2" borderId="0" xfId="0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068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rgb="FFFF0000"/>
      </font>
    </dxf>
    <dxf>
      <font>
        <color theme="6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operatsionnaya_model_riteyl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operatsionnaya_model_riteyla.php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operatsionnaya_model_riteyla.php" TargetMode="Externa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operatsionnaya_model_riteyla.php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operatsionnaya_model_riteyl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operatsionnaya_model_riteyl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operatsionnaya_model_riteyla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2880360</xdr:colOff>
      <xdr:row>1</xdr:row>
      <xdr:rowOff>0</xdr:rowOff>
    </xdr:from>
    <xdr:to>
      <xdr:col>7</xdr:col>
      <xdr:colOff>4724560</xdr:colOff>
      <xdr:row>6</xdr:row>
      <xdr:rowOff>76253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3020" y="609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83820</xdr:colOff>
      <xdr:row>2</xdr:row>
      <xdr:rowOff>38100</xdr:rowOff>
    </xdr:from>
    <xdr:to>
      <xdr:col>7</xdr:col>
      <xdr:colOff>1943100</xdr:colOff>
      <xdr:row>7</xdr:row>
      <xdr:rowOff>83820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операционной финмодели ритейла MNGMNT.RU"/>
        </xdr:cNvPr>
        <xdr:cNvSpPr/>
      </xdr:nvSpPr>
      <xdr:spPr>
        <a:xfrm>
          <a:off x="6126480" y="160020"/>
          <a:ext cx="1859280" cy="70104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ОПЕРАЦИОННАЯ ДЕЯТЕЛЬНОСТЬ РИТЕЙЛА</a:t>
          </a:r>
        </a:p>
      </xdr:txBody>
    </xdr:sp>
    <xdr:clientData/>
  </xdr:twoCellAnchor>
  <xdr:twoCellAnchor editAs="absolute">
    <xdr:from>
      <xdr:col>3</xdr:col>
      <xdr:colOff>510540</xdr:colOff>
      <xdr:row>64</xdr:row>
      <xdr:rowOff>38100</xdr:rowOff>
    </xdr:from>
    <xdr:to>
      <xdr:col>4</xdr:col>
      <xdr:colOff>2362200</xdr:colOff>
      <xdr:row>72</xdr:row>
      <xdr:rowOff>7620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1059180" y="93802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152400</xdr:colOff>
      <xdr:row>14</xdr:row>
      <xdr:rowOff>0</xdr:rowOff>
    </xdr:from>
    <xdr:to>
      <xdr:col>5</xdr:col>
      <xdr:colOff>1356360</xdr:colOff>
      <xdr:row>24</xdr:row>
      <xdr:rowOff>121920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563880" y="20193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259080</xdr:colOff>
      <xdr:row>8</xdr:row>
      <xdr:rowOff>99060</xdr:rowOff>
    </xdr:from>
    <xdr:to>
      <xdr:col>11</xdr:col>
      <xdr:colOff>541020</xdr:colOff>
      <xdr:row>19</xdr:row>
      <xdr:rowOff>91440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4686300" y="137160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9</xdr:row>
      <xdr:rowOff>0</xdr:rowOff>
    </xdr:from>
    <xdr:to>
      <xdr:col>9</xdr:col>
      <xdr:colOff>281940</xdr:colOff>
      <xdr:row>19</xdr:row>
      <xdr:rowOff>121920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4937760" y="14020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2438400</xdr:colOff>
      <xdr:row>1</xdr:row>
      <xdr:rowOff>68580</xdr:rowOff>
    </xdr:from>
    <xdr:to>
      <xdr:col>12</xdr:col>
      <xdr:colOff>152560</xdr:colOff>
      <xdr:row>5</xdr:row>
      <xdr:rowOff>83873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1820" y="1447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10</xdr:col>
      <xdr:colOff>556260</xdr:colOff>
      <xdr:row>2</xdr:row>
      <xdr:rowOff>30480</xdr:rowOff>
    </xdr:from>
    <xdr:to>
      <xdr:col>10</xdr:col>
      <xdr:colOff>2415540</xdr:colOff>
      <xdr:row>6</xdr:row>
      <xdr:rowOff>144780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операционной финмодели ритейла MNGMNT.RU"/>
        </xdr:cNvPr>
        <xdr:cNvSpPr/>
      </xdr:nvSpPr>
      <xdr:spPr>
        <a:xfrm>
          <a:off x="5059680" y="289560"/>
          <a:ext cx="1859280" cy="70104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ОПЕРАЦИОННАЯ ДЕЯТЕЛЬНОСТЬ РИТЕЙЛА</a:t>
          </a:r>
        </a:p>
      </xdr:txBody>
    </xdr:sp>
    <xdr:clientData/>
  </xdr:twoCellAnchor>
  <xdr:twoCellAnchor editAs="absolute">
    <xdr:from>
      <xdr:col>4</xdr:col>
      <xdr:colOff>236220</xdr:colOff>
      <xdr:row>21</xdr:row>
      <xdr:rowOff>167640</xdr:rowOff>
    </xdr:from>
    <xdr:to>
      <xdr:col>8</xdr:col>
      <xdr:colOff>518160</xdr:colOff>
      <xdr:row>28</xdr:row>
      <xdr:rowOff>205740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990600" y="28651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10</xdr:col>
      <xdr:colOff>472440</xdr:colOff>
      <xdr:row>56</xdr:row>
      <xdr:rowOff>137160</xdr:rowOff>
    </xdr:from>
    <xdr:to>
      <xdr:col>10</xdr:col>
      <xdr:colOff>3253740</xdr:colOff>
      <xdr:row>66</xdr:row>
      <xdr:rowOff>106680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975860" y="100888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3863340</xdr:colOff>
      <xdr:row>3</xdr:row>
      <xdr:rowOff>22860</xdr:rowOff>
    </xdr:from>
    <xdr:to>
      <xdr:col>9</xdr:col>
      <xdr:colOff>556420</xdr:colOff>
      <xdr:row>7</xdr:row>
      <xdr:rowOff>61013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260" y="43434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6</xdr:col>
      <xdr:colOff>2499360</xdr:colOff>
      <xdr:row>17</xdr:row>
      <xdr:rowOff>60960</xdr:rowOff>
    </xdr:from>
    <xdr:to>
      <xdr:col>9</xdr:col>
      <xdr:colOff>129540</xdr:colOff>
      <xdr:row>26</xdr:row>
      <xdr:rowOff>121920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145280" y="26060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6</xdr:col>
      <xdr:colOff>762000</xdr:colOff>
      <xdr:row>0</xdr:row>
      <xdr:rowOff>53340</xdr:rowOff>
    </xdr:from>
    <xdr:to>
      <xdr:col>6</xdr:col>
      <xdr:colOff>2621280</xdr:colOff>
      <xdr:row>5</xdr:row>
      <xdr:rowOff>30480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операционной финмодели ритейла MNGMNT.RU"/>
        </xdr:cNvPr>
        <xdr:cNvSpPr/>
      </xdr:nvSpPr>
      <xdr:spPr>
        <a:xfrm>
          <a:off x="2407920" y="53340"/>
          <a:ext cx="1859280" cy="70104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ОПЕРАЦИОННАЯ ДЕЯТЕЛЬНОСТЬ РИТЕЙЛА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0</xdr:row>
      <xdr:rowOff>160020</xdr:rowOff>
    </xdr:from>
    <xdr:to>
      <xdr:col>17</xdr:col>
      <xdr:colOff>533560</xdr:colOff>
      <xdr:row>4</xdr:row>
      <xdr:rowOff>83873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520" y="160020"/>
          <a:ext cx="1844200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114300</xdr:colOff>
      <xdr:row>1</xdr:row>
      <xdr:rowOff>0</xdr:rowOff>
    </xdr:from>
    <xdr:to>
      <xdr:col>17</xdr:col>
      <xdr:colOff>495460</xdr:colOff>
      <xdr:row>4</xdr:row>
      <xdr:rowOff>106733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80" y="1752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6</xdr:col>
      <xdr:colOff>190500</xdr:colOff>
      <xdr:row>28</xdr:row>
      <xdr:rowOff>114300</xdr:rowOff>
    </xdr:from>
    <xdr:to>
      <xdr:col>9</xdr:col>
      <xdr:colOff>335280</xdr:colOff>
      <xdr:row>37</xdr:row>
      <xdr:rowOff>22860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1211580" y="42367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4869180</xdr:colOff>
      <xdr:row>1</xdr:row>
      <xdr:rowOff>7620</xdr:rowOff>
    </xdr:from>
    <xdr:to>
      <xdr:col>13</xdr:col>
      <xdr:colOff>30640</xdr:colOff>
      <xdr:row>4</xdr:row>
      <xdr:rowOff>114353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5580" y="190500"/>
          <a:ext cx="1844200" cy="6096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1363980</xdr:colOff>
      <xdr:row>0</xdr:row>
      <xdr:rowOff>152400</xdr:rowOff>
    </xdr:from>
    <xdr:to>
      <xdr:col>13</xdr:col>
      <xdr:colOff>45880</xdr:colOff>
      <xdr:row>4</xdr:row>
      <xdr:rowOff>76253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152400"/>
          <a:ext cx="1844200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137160</xdr:colOff>
      <xdr:row>0</xdr:row>
      <xdr:rowOff>160020</xdr:rowOff>
    </xdr:from>
    <xdr:to>
      <xdr:col>17</xdr:col>
      <xdr:colOff>518320</xdr:colOff>
      <xdr:row>4</xdr:row>
      <xdr:rowOff>83873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80" y="160020"/>
          <a:ext cx="1844200" cy="6096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121920</xdr:colOff>
      <xdr:row>1</xdr:row>
      <xdr:rowOff>0</xdr:rowOff>
    </xdr:from>
    <xdr:to>
      <xdr:col>17</xdr:col>
      <xdr:colOff>503080</xdr:colOff>
      <xdr:row>4</xdr:row>
      <xdr:rowOff>106733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2140" y="175260"/>
          <a:ext cx="1844200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Z136"/>
  <sheetViews>
    <sheetView showGridLines="0" tabSelected="1" workbookViewId="0">
      <pane ySplit="11" topLeftCell="A12" activePane="bottomLeft" state="frozen"/>
      <selection pane="bottomLeft"/>
    </sheetView>
  </sheetViews>
  <sheetFormatPr defaultRowHeight="14.4" x14ac:dyDescent="0.3"/>
  <cols>
    <col min="1" max="3" width="2.6640625" customWidth="1"/>
    <col min="4" max="4" width="13.5546875" customWidth="1"/>
    <col min="5" max="5" width="49.33203125" customWidth="1"/>
    <col min="6" max="6" width="15.5546875" style="579" bestFit="1" customWidth="1"/>
    <col min="7" max="7" width="1.6640625" customWidth="1"/>
    <col min="8" max="8" width="109.44140625" bestFit="1" customWidth="1"/>
    <col min="9" max="9" width="1.6640625" customWidth="1"/>
  </cols>
  <sheetData>
    <row r="1" spans="1:26" ht="4.95" customHeight="1" x14ac:dyDescent="0.3">
      <c r="A1" s="1"/>
      <c r="B1" s="1"/>
      <c r="C1" s="1"/>
      <c r="D1" s="1"/>
      <c r="E1" s="1"/>
      <c r="F1" s="56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564" customFormat="1" ht="4.95" customHeight="1" x14ac:dyDescent="0.3">
      <c r="A2" s="561"/>
      <c r="B2" s="561"/>
      <c r="C2" s="561"/>
      <c r="D2" s="561"/>
      <c r="E2" s="561"/>
      <c r="F2" s="562"/>
      <c r="G2" s="561"/>
      <c r="H2" s="561"/>
      <c r="I2" s="561"/>
      <c r="J2" s="563"/>
      <c r="K2" s="563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</row>
    <row r="3" spans="1:26" s="564" customFormat="1" ht="4.95" customHeight="1" x14ac:dyDescent="0.3">
      <c r="A3" s="561"/>
      <c r="B3" s="561"/>
      <c r="C3" s="489"/>
      <c r="D3" s="561"/>
      <c r="E3" s="565"/>
      <c r="F3" s="562"/>
      <c r="G3" s="565"/>
      <c r="H3" s="561"/>
      <c r="I3" s="565"/>
      <c r="J3" s="563"/>
      <c r="K3" s="563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</row>
    <row r="4" spans="1:26" s="566" customFormat="1" ht="13.8" x14ac:dyDescent="0.3">
      <c r="A4" s="565"/>
      <c r="B4" s="565"/>
      <c r="C4" s="489" t="s">
        <v>304</v>
      </c>
      <c r="D4" s="565"/>
      <c r="E4" s="565"/>
      <c r="F4" s="562"/>
      <c r="G4" s="565"/>
      <c r="H4" s="561"/>
      <c r="I4" s="565"/>
      <c r="J4" s="563"/>
      <c r="K4" s="563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</row>
    <row r="5" spans="1:26" s="566" customFormat="1" ht="13.8" x14ac:dyDescent="0.3">
      <c r="A5" s="565"/>
      <c r="B5" s="565"/>
      <c r="C5" s="581" t="s">
        <v>326</v>
      </c>
      <c r="D5" s="565"/>
      <c r="E5" s="565"/>
      <c r="F5" s="562"/>
      <c r="G5" s="565"/>
      <c r="H5" s="561"/>
      <c r="I5" s="565"/>
      <c r="J5" s="563"/>
      <c r="K5" s="563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</row>
    <row r="6" spans="1:26" s="577" customFormat="1" ht="4.95" customHeight="1" x14ac:dyDescent="0.25">
      <c r="A6" s="576"/>
      <c r="B6" s="576"/>
      <c r="C6" s="576"/>
      <c r="D6" s="576"/>
      <c r="E6" s="576"/>
      <c r="F6" s="562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6"/>
      <c r="X6" s="576"/>
      <c r="Y6" s="576"/>
      <c r="Z6" s="576"/>
    </row>
    <row r="7" spans="1:26" x14ac:dyDescent="0.3">
      <c r="A7" s="1"/>
      <c r="B7" s="1"/>
      <c r="C7" s="567" t="s">
        <v>244</v>
      </c>
      <c r="D7" s="1"/>
      <c r="E7" s="635" t="s">
        <v>380</v>
      </c>
      <c r="F7" s="56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569" customFormat="1" x14ac:dyDescent="0.3">
      <c r="A8" s="171"/>
      <c r="B8" s="171"/>
      <c r="C8" s="568">
        <f>SF_age!K9</f>
        <v>-6.3664629124104977E-12</v>
      </c>
      <c r="D8" s="580" t="s">
        <v>324</v>
      </c>
      <c r="E8" s="171"/>
      <c r="F8" s="560"/>
      <c r="G8" s="171"/>
      <c r="H8" s="633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</row>
    <row r="9" spans="1:26" ht="4.95" customHeight="1" x14ac:dyDescent="0.3">
      <c r="A9" s="1"/>
      <c r="B9" s="1"/>
      <c r="C9" s="1"/>
      <c r="D9" s="1"/>
      <c r="E9" s="1"/>
      <c r="F9" s="560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577" customFormat="1" ht="4.95" customHeight="1" x14ac:dyDescent="0.25">
      <c r="A10" s="576"/>
      <c r="B10" s="576"/>
      <c r="C10" s="576"/>
      <c r="D10" s="576"/>
      <c r="E10" s="576"/>
      <c r="F10" s="562"/>
      <c r="G10" s="576"/>
      <c r="H10" s="576"/>
      <c r="I10" s="576"/>
      <c r="J10" s="576"/>
      <c r="K10" s="576"/>
      <c r="L10" s="576"/>
      <c r="M10" s="576"/>
      <c r="N10" s="576"/>
      <c r="O10" s="576"/>
      <c r="P10" s="576"/>
      <c r="Q10" s="576"/>
      <c r="R10" s="576"/>
      <c r="S10" s="576"/>
      <c r="T10" s="576"/>
      <c r="U10" s="576"/>
      <c r="V10" s="576"/>
      <c r="W10" s="576"/>
      <c r="X10" s="576"/>
      <c r="Y10" s="576"/>
      <c r="Z10" s="576"/>
    </row>
    <row r="11" spans="1:26" s="573" customFormat="1" ht="12" x14ac:dyDescent="0.25">
      <c r="A11" s="570"/>
      <c r="B11" s="570"/>
      <c r="C11" s="570"/>
      <c r="D11" s="571" t="s">
        <v>327</v>
      </c>
      <c r="E11" s="571"/>
      <c r="F11" s="572" t="s">
        <v>328</v>
      </c>
      <c r="G11" s="571"/>
      <c r="H11" s="571" t="s">
        <v>325</v>
      </c>
      <c r="I11" s="570"/>
      <c r="J11" s="570"/>
      <c r="K11" s="570"/>
      <c r="L11" s="570"/>
      <c r="M11" s="570"/>
      <c r="N11" s="570"/>
      <c r="O11" s="570"/>
      <c r="P11" s="570"/>
      <c r="Q11" s="570"/>
      <c r="R11" s="570"/>
      <c r="S11" s="570"/>
      <c r="T11" s="570"/>
      <c r="U11" s="570"/>
      <c r="V11" s="570"/>
      <c r="W11" s="570"/>
      <c r="X11" s="570"/>
      <c r="Y11" s="570"/>
      <c r="Z11" s="570"/>
    </row>
    <row r="12" spans="1:26" x14ac:dyDescent="0.3">
      <c r="A12" s="1"/>
      <c r="B12" s="1"/>
      <c r="C12" s="1"/>
      <c r="D12" s="574"/>
      <c r="E12" s="574"/>
      <c r="F12" s="575"/>
      <c r="G12" s="574"/>
      <c r="H12" s="57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589" customFormat="1" ht="13.8" x14ac:dyDescent="0.3">
      <c r="A13" s="587"/>
      <c r="B13" s="587"/>
      <c r="C13" s="587"/>
      <c r="D13" s="590" t="s">
        <v>302</v>
      </c>
      <c r="E13" s="590"/>
      <c r="F13" s="591" t="s">
        <v>329</v>
      </c>
      <c r="G13" s="590"/>
      <c r="H13" s="590" t="s">
        <v>330</v>
      </c>
      <c r="I13" s="587"/>
      <c r="J13" s="587"/>
      <c r="K13" s="587"/>
      <c r="L13" s="587"/>
      <c r="M13" s="587"/>
      <c r="N13" s="587"/>
      <c r="O13" s="587"/>
      <c r="P13" s="587"/>
      <c r="Q13" s="587"/>
      <c r="R13" s="587"/>
      <c r="S13" s="587"/>
      <c r="T13" s="587"/>
      <c r="U13" s="587"/>
      <c r="V13" s="587"/>
      <c r="W13" s="587"/>
      <c r="X13" s="587"/>
      <c r="Y13" s="587"/>
      <c r="Z13" s="587"/>
    </row>
    <row r="14" spans="1:26" s="470" customFormat="1" ht="13.8" x14ac:dyDescent="0.3">
      <c r="A14" s="583"/>
      <c r="B14" s="583"/>
      <c r="C14" s="583"/>
      <c r="D14" s="583"/>
      <c r="E14" s="583"/>
      <c r="F14" s="562"/>
      <c r="G14" s="583"/>
      <c r="H14" s="584" t="s">
        <v>331</v>
      </c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</row>
    <row r="15" spans="1:26" s="470" customFormat="1" ht="13.8" x14ac:dyDescent="0.3">
      <c r="A15" s="583"/>
      <c r="B15" s="583"/>
      <c r="C15" s="583"/>
      <c r="D15" s="583"/>
      <c r="E15" s="583"/>
      <c r="F15" s="562"/>
      <c r="G15" s="583"/>
      <c r="H15" s="584" t="s">
        <v>332</v>
      </c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</row>
    <row r="16" spans="1:26" s="470" customFormat="1" ht="13.8" x14ac:dyDescent="0.3">
      <c r="A16" s="583"/>
      <c r="B16" s="583"/>
      <c r="C16" s="583"/>
      <c r="D16" s="583"/>
      <c r="E16" s="583"/>
      <c r="F16" s="562"/>
      <c r="G16" s="583"/>
      <c r="H16" s="584" t="s">
        <v>333</v>
      </c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</row>
    <row r="17" spans="1:26" s="470" customFormat="1" ht="13.8" x14ac:dyDescent="0.3">
      <c r="A17" s="583"/>
      <c r="B17" s="583"/>
      <c r="C17" s="583"/>
      <c r="D17" s="583"/>
      <c r="E17" s="583"/>
      <c r="F17" s="562"/>
      <c r="G17" s="583"/>
      <c r="H17" s="584" t="s">
        <v>334</v>
      </c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</row>
    <row r="18" spans="1:26" s="477" customFormat="1" ht="6.6" x14ac:dyDescent="0.3">
      <c r="A18" s="585"/>
      <c r="B18" s="585"/>
      <c r="C18" s="585"/>
      <c r="D18" s="585"/>
      <c r="E18" s="585"/>
      <c r="F18" s="582"/>
      <c r="G18" s="585"/>
      <c r="H18" s="586"/>
      <c r="I18" s="585"/>
      <c r="J18" s="585"/>
      <c r="K18" s="585"/>
      <c r="L18" s="585"/>
      <c r="M18" s="585"/>
      <c r="N18" s="585"/>
      <c r="O18" s="585"/>
      <c r="P18" s="585"/>
      <c r="Q18" s="585"/>
      <c r="R18" s="585"/>
      <c r="S18" s="585"/>
      <c r="T18" s="585"/>
      <c r="U18" s="585"/>
      <c r="V18" s="585"/>
      <c r="W18" s="585"/>
      <c r="X18" s="585"/>
      <c r="Y18" s="585"/>
      <c r="Z18" s="585"/>
    </row>
    <row r="19" spans="1:26" s="589" customFormat="1" ht="13.8" x14ac:dyDescent="0.3">
      <c r="A19" s="587"/>
      <c r="B19" s="587"/>
      <c r="C19" s="587"/>
      <c r="D19" s="590" t="s">
        <v>0</v>
      </c>
      <c r="E19" s="590"/>
      <c r="F19" s="592" t="s">
        <v>312</v>
      </c>
      <c r="G19" s="590"/>
      <c r="H19" s="590" t="s">
        <v>335</v>
      </c>
      <c r="I19" s="587"/>
      <c r="J19" s="587"/>
      <c r="K19" s="587"/>
      <c r="L19" s="587"/>
      <c r="M19" s="587"/>
      <c r="N19" s="587"/>
      <c r="O19" s="587"/>
      <c r="P19" s="587"/>
      <c r="Q19" s="587"/>
      <c r="R19" s="587"/>
      <c r="S19" s="587"/>
      <c r="T19" s="587"/>
      <c r="U19" s="587"/>
      <c r="V19" s="587"/>
      <c r="W19" s="587"/>
      <c r="X19" s="587"/>
      <c r="Y19" s="587"/>
      <c r="Z19" s="587"/>
    </row>
    <row r="20" spans="1:26" s="470" customFormat="1" ht="13.8" x14ac:dyDescent="0.3">
      <c r="A20" s="583"/>
      <c r="B20" s="583"/>
      <c r="C20" s="583"/>
      <c r="D20" s="583"/>
      <c r="E20" s="583"/>
      <c r="F20" s="562"/>
      <c r="G20" s="583"/>
      <c r="H20" s="584" t="s">
        <v>336</v>
      </c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</row>
    <row r="21" spans="1:26" s="470" customFormat="1" ht="13.8" x14ac:dyDescent="0.3">
      <c r="A21" s="583"/>
      <c r="B21" s="583"/>
      <c r="C21" s="583"/>
      <c r="D21" s="583"/>
      <c r="E21" s="583"/>
      <c r="F21" s="562"/>
      <c r="G21" s="583"/>
      <c r="H21" s="584" t="s">
        <v>337</v>
      </c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</row>
    <row r="22" spans="1:26" s="470" customFormat="1" ht="13.8" x14ac:dyDescent="0.3">
      <c r="A22" s="583"/>
      <c r="B22" s="583"/>
      <c r="C22" s="583"/>
      <c r="D22" s="583"/>
      <c r="E22" s="583"/>
      <c r="F22" s="562"/>
      <c r="G22" s="583"/>
      <c r="H22" s="584" t="s">
        <v>338</v>
      </c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</row>
    <row r="23" spans="1:26" s="470" customFormat="1" ht="13.8" x14ac:dyDescent="0.3">
      <c r="A23" s="583"/>
      <c r="B23" s="583"/>
      <c r="C23" s="583"/>
      <c r="D23" s="583"/>
      <c r="E23" s="583"/>
      <c r="F23" s="562"/>
      <c r="G23" s="583"/>
      <c r="H23" s="584" t="s">
        <v>339</v>
      </c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</row>
    <row r="24" spans="1:26" s="477" customFormat="1" ht="6.6" x14ac:dyDescent="0.3">
      <c r="A24" s="585"/>
      <c r="B24" s="585"/>
      <c r="C24" s="585"/>
      <c r="D24" s="585"/>
      <c r="E24" s="585"/>
      <c r="F24" s="582"/>
      <c r="G24" s="585"/>
      <c r="H24" s="586"/>
      <c r="I24" s="585"/>
      <c r="J24" s="585"/>
      <c r="K24" s="585"/>
      <c r="L24" s="585"/>
      <c r="M24" s="585"/>
      <c r="N24" s="585"/>
      <c r="O24" s="585"/>
      <c r="P24" s="585"/>
      <c r="Q24" s="585"/>
      <c r="R24" s="585"/>
      <c r="S24" s="585"/>
      <c r="T24" s="585"/>
      <c r="U24" s="585"/>
      <c r="V24" s="585"/>
      <c r="W24" s="585"/>
      <c r="X24" s="585"/>
      <c r="Y24" s="585"/>
      <c r="Z24" s="585"/>
    </row>
    <row r="25" spans="1:26" s="589" customFormat="1" ht="13.8" x14ac:dyDescent="0.3">
      <c r="A25" s="587"/>
      <c r="B25" s="587"/>
      <c r="C25" s="587"/>
      <c r="D25" s="590" t="s">
        <v>79</v>
      </c>
      <c r="E25" s="590"/>
      <c r="F25" s="593" t="s">
        <v>80</v>
      </c>
      <c r="G25" s="590"/>
      <c r="H25" s="590" t="s">
        <v>342</v>
      </c>
      <c r="I25" s="587"/>
      <c r="J25" s="587"/>
      <c r="K25" s="587"/>
      <c r="L25" s="587"/>
      <c r="M25" s="587"/>
      <c r="N25" s="587"/>
      <c r="O25" s="587"/>
      <c r="P25" s="587"/>
      <c r="Q25" s="587"/>
      <c r="R25" s="587"/>
      <c r="S25" s="587"/>
      <c r="T25" s="587"/>
      <c r="U25" s="587"/>
      <c r="V25" s="587"/>
      <c r="W25" s="587"/>
      <c r="X25" s="587"/>
      <c r="Y25" s="587"/>
      <c r="Z25" s="587"/>
    </row>
    <row r="26" spans="1:26" s="470" customFormat="1" ht="13.8" x14ac:dyDescent="0.3">
      <c r="A26" s="583"/>
      <c r="B26" s="583"/>
      <c r="C26" s="583"/>
      <c r="D26" s="583"/>
      <c r="E26" s="583"/>
      <c r="F26" s="562"/>
      <c r="G26" s="583"/>
      <c r="H26" s="584" t="s">
        <v>340</v>
      </c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</row>
    <row r="27" spans="1:26" s="470" customFormat="1" ht="13.8" x14ac:dyDescent="0.3">
      <c r="A27" s="583"/>
      <c r="B27" s="583"/>
      <c r="C27" s="583"/>
      <c r="D27" s="583"/>
      <c r="E27" s="583"/>
      <c r="F27" s="562"/>
      <c r="G27" s="583"/>
      <c r="H27" s="584" t="s">
        <v>341</v>
      </c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</row>
    <row r="28" spans="1:26" s="470" customFormat="1" ht="13.8" x14ac:dyDescent="0.3">
      <c r="A28" s="583"/>
      <c r="B28" s="583"/>
      <c r="C28" s="583"/>
      <c r="D28" s="583"/>
      <c r="E28" s="583"/>
      <c r="F28" s="562"/>
      <c r="G28" s="583"/>
      <c r="H28" s="584" t="s">
        <v>343</v>
      </c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</row>
    <row r="29" spans="1:26" s="470" customFormat="1" ht="13.8" x14ac:dyDescent="0.3">
      <c r="A29" s="583"/>
      <c r="B29" s="583"/>
      <c r="C29" s="583"/>
      <c r="D29" s="583"/>
      <c r="E29" s="583"/>
      <c r="F29" s="562"/>
      <c r="G29" s="583"/>
      <c r="H29" s="584" t="s">
        <v>344</v>
      </c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</row>
    <row r="30" spans="1:26" s="470" customFormat="1" ht="13.8" x14ac:dyDescent="0.3">
      <c r="A30" s="583"/>
      <c r="B30" s="583"/>
      <c r="C30" s="583"/>
      <c r="D30" s="583"/>
      <c r="E30" s="583"/>
      <c r="F30" s="562"/>
      <c r="G30" s="583"/>
      <c r="H30" s="584" t="s">
        <v>361</v>
      </c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</row>
    <row r="31" spans="1:26" s="477" customFormat="1" ht="6.6" x14ac:dyDescent="0.3">
      <c r="A31" s="585"/>
      <c r="B31" s="585"/>
      <c r="C31" s="585"/>
      <c r="D31" s="585"/>
      <c r="E31" s="585"/>
      <c r="F31" s="582"/>
      <c r="G31" s="585"/>
      <c r="H31" s="586"/>
      <c r="I31" s="585"/>
      <c r="J31" s="585"/>
      <c r="K31" s="585"/>
      <c r="L31" s="585"/>
      <c r="M31" s="585"/>
      <c r="N31" s="585"/>
      <c r="O31" s="585"/>
      <c r="P31" s="585"/>
      <c r="Q31" s="585"/>
      <c r="R31" s="585"/>
      <c r="S31" s="585"/>
      <c r="T31" s="585"/>
      <c r="U31" s="585"/>
      <c r="V31" s="585"/>
      <c r="W31" s="585"/>
      <c r="X31" s="585"/>
      <c r="Y31" s="585"/>
      <c r="Z31" s="585"/>
    </row>
    <row r="32" spans="1:26" s="589" customFormat="1" ht="13.8" x14ac:dyDescent="0.3">
      <c r="A32" s="587"/>
      <c r="B32" s="587"/>
      <c r="C32" s="587"/>
      <c r="D32" s="590" t="s">
        <v>90</v>
      </c>
      <c r="E32" s="590"/>
      <c r="F32" s="593" t="s">
        <v>91</v>
      </c>
      <c r="G32" s="590"/>
      <c r="H32" s="590" t="s">
        <v>345</v>
      </c>
      <c r="I32" s="587"/>
      <c r="J32" s="587"/>
      <c r="K32" s="587"/>
      <c r="L32" s="587"/>
      <c r="M32" s="587"/>
      <c r="N32" s="587"/>
      <c r="O32" s="587"/>
      <c r="P32" s="587"/>
      <c r="Q32" s="587"/>
      <c r="R32" s="587"/>
      <c r="S32" s="587"/>
      <c r="T32" s="587"/>
      <c r="U32" s="587"/>
      <c r="V32" s="587"/>
      <c r="W32" s="587"/>
      <c r="X32" s="587"/>
      <c r="Y32" s="587"/>
      <c r="Z32" s="587"/>
    </row>
    <row r="33" spans="1:26" s="470" customFormat="1" ht="13.8" x14ac:dyDescent="0.3">
      <c r="A33" s="583"/>
      <c r="B33" s="583"/>
      <c r="C33" s="583"/>
      <c r="D33" s="583"/>
      <c r="E33" s="583"/>
      <c r="F33" s="562"/>
      <c r="G33" s="583"/>
      <c r="H33" s="584" t="s">
        <v>346</v>
      </c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</row>
    <row r="34" spans="1:26" s="470" customFormat="1" ht="13.8" x14ac:dyDescent="0.3">
      <c r="A34" s="583"/>
      <c r="B34" s="583"/>
      <c r="C34" s="583"/>
      <c r="D34" s="583"/>
      <c r="E34" s="583"/>
      <c r="F34" s="562"/>
      <c r="G34" s="583"/>
      <c r="H34" s="584" t="s">
        <v>347</v>
      </c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</row>
    <row r="35" spans="1:26" s="477" customFormat="1" ht="6.6" x14ac:dyDescent="0.3">
      <c r="A35" s="585"/>
      <c r="B35" s="585"/>
      <c r="C35" s="585"/>
      <c r="D35" s="585"/>
      <c r="E35" s="585"/>
      <c r="F35" s="582"/>
      <c r="G35" s="585"/>
      <c r="H35" s="586"/>
      <c r="I35" s="585"/>
      <c r="J35" s="585"/>
      <c r="K35" s="585"/>
      <c r="L35" s="585"/>
      <c r="M35" s="585"/>
      <c r="N35" s="585"/>
      <c r="O35" s="585"/>
      <c r="P35" s="585"/>
      <c r="Q35" s="585"/>
      <c r="R35" s="585"/>
      <c r="S35" s="585"/>
      <c r="T35" s="585"/>
      <c r="U35" s="585"/>
      <c r="V35" s="585"/>
      <c r="W35" s="585"/>
      <c r="X35" s="585"/>
      <c r="Y35" s="585"/>
      <c r="Z35" s="585"/>
    </row>
    <row r="36" spans="1:26" s="589" customFormat="1" ht="13.8" x14ac:dyDescent="0.3">
      <c r="A36" s="587"/>
      <c r="B36" s="587"/>
      <c r="C36" s="587"/>
      <c r="D36" s="590" t="s">
        <v>233</v>
      </c>
      <c r="E36" s="590"/>
      <c r="F36" s="578" t="s">
        <v>350</v>
      </c>
      <c r="G36" s="590"/>
      <c r="H36" s="590" t="s">
        <v>348</v>
      </c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  <c r="U36" s="587"/>
      <c r="V36" s="587"/>
      <c r="W36" s="587"/>
      <c r="X36" s="587"/>
      <c r="Y36" s="587"/>
      <c r="Z36" s="587"/>
    </row>
    <row r="37" spans="1:26" s="470" customFormat="1" ht="13.8" x14ac:dyDescent="0.3">
      <c r="A37" s="583"/>
      <c r="B37" s="583"/>
      <c r="C37" s="583"/>
      <c r="D37" s="583"/>
      <c r="E37" s="583"/>
      <c r="F37" s="562"/>
      <c r="G37" s="583"/>
      <c r="H37" s="584" t="s">
        <v>349</v>
      </c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</row>
    <row r="38" spans="1:26" s="477" customFormat="1" ht="6.6" x14ac:dyDescent="0.3">
      <c r="A38" s="585"/>
      <c r="B38" s="585"/>
      <c r="C38" s="585"/>
      <c r="D38" s="585"/>
      <c r="E38" s="585"/>
      <c r="F38" s="582"/>
      <c r="G38" s="585"/>
      <c r="H38" s="586"/>
      <c r="I38" s="585"/>
      <c r="J38" s="585"/>
      <c r="K38" s="585"/>
      <c r="L38" s="585"/>
      <c r="M38" s="585"/>
      <c r="N38" s="585"/>
      <c r="O38" s="585"/>
      <c r="P38" s="585"/>
      <c r="Q38" s="585"/>
      <c r="R38" s="585"/>
      <c r="S38" s="585"/>
      <c r="T38" s="585"/>
      <c r="U38" s="585"/>
      <c r="V38" s="585"/>
      <c r="W38" s="585"/>
      <c r="X38" s="585"/>
      <c r="Y38" s="585"/>
      <c r="Z38" s="585"/>
    </row>
    <row r="39" spans="1:26" s="589" customFormat="1" ht="13.8" x14ac:dyDescent="0.3">
      <c r="A39" s="587"/>
      <c r="B39" s="587"/>
      <c r="C39" s="587"/>
      <c r="D39" s="590" t="s">
        <v>245</v>
      </c>
      <c r="E39" s="590"/>
      <c r="F39" s="578" t="s">
        <v>351</v>
      </c>
      <c r="G39" s="590"/>
      <c r="H39" s="590" t="s">
        <v>357</v>
      </c>
      <c r="I39" s="587"/>
      <c r="J39" s="587"/>
      <c r="K39" s="587"/>
      <c r="L39" s="587"/>
      <c r="M39" s="587"/>
      <c r="N39" s="587"/>
      <c r="O39" s="587"/>
      <c r="P39" s="587"/>
      <c r="Q39" s="587"/>
      <c r="R39" s="587"/>
      <c r="S39" s="587"/>
      <c r="T39" s="587"/>
      <c r="U39" s="587"/>
      <c r="V39" s="587"/>
      <c r="W39" s="587"/>
      <c r="X39" s="587"/>
      <c r="Y39" s="587"/>
      <c r="Z39" s="587"/>
    </row>
    <row r="40" spans="1:26" s="470" customFormat="1" ht="13.8" x14ac:dyDescent="0.3">
      <c r="A40" s="583"/>
      <c r="B40" s="583"/>
      <c r="C40" s="583"/>
      <c r="D40" s="583"/>
      <c r="E40" s="583"/>
      <c r="F40" s="562"/>
      <c r="G40" s="583"/>
      <c r="H40" s="584" t="s">
        <v>352</v>
      </c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</row>
    <row r="41" spans="1:26" s="470" customFormat="1" ht="13.8" x14ac:dyDescent="0.3">
      <c r="A41" s="583"/>
      <c r="B41" s="583"/>
      <c r="C41" s="583"/>
      <c r="D41" s="583"/>
      <c r="E41" s="583"/>
      <c r="F41" s="562"/>
      <c r="G41" s="583"/>
      <c r="H41" s="584" t="s">
        <v>353</v>
      </c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</row>
    <row r="42" spans="1:26" s="470" customFormat="1" ht="13.8" x14ac:dyDescent="0.3">
      <c r="A42" s="583"/>
      <c r="B42" s="583"/>
      <c r="C42" s="583"/>
      <c r="D42" s="583"/>
      <c r="E42" s="583"/>
      <c r="F42" s="562"/>
      <c r="G42" s="583"/>
      <c r="H42" s="584" t="s">
        <v>354</v>
      </c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</row>
    <row r="43" spans="1:26" s="477" customFormat="1" ht="6.6" x14ac:dyDescent="0.3">
      <c r="A43" s="585"/>
      <c r="B43" s="585"/>
      <c r="C43" s="585"/>
      <c r="D43" s="585"/>
      <c r="E43" s="585"/>
      <c r="F43" s="582"/>
      <c r="G43" s="585"/>
      <c r="H43" s="586"/>
      <c r="I43" s="585"/>
      <c r="J43" s="585"/>
      <c r="K43" s="585"/>
      <c r="L43" s="585"/>
      <c r="M43" s="585"/>
      <c r="N43" s="585"/>
      <c r="O43" s="585"/>
      <c r="P43" s="585"/>
      <c r="Q43" s="585"/>
      <c r="R43" s="585"/>
      <c r="S43" s="585"/>
      <c r="T43" s="585"/>
      <c r="U43" s="585"/>
      <c r="V43" s="585"/>
      <c r="W43" s="585"/>
      <c r="X43" s="585"/>
      <c r="Y43" s="585"/>
      <c r="Z43" s="585"/>
    </row>
    <row r="44" spans="1:26" s="589" customFormat="1" ht="13.8" x14ac:dyDescent="0.3">
      <c r="A44" s="587"/>
      <c r="B44" s="587"/>
      <c r="C44" s="587"/>
      <c r="D44" s="590" t="s">
        <v>298</v>
      </c>
      <c r="E44" s="590"/>
      <c r="F44" s="578" t="s">
        <v>355</v>
      </c>
      <c r="G44" s="590"/>
      <c r="H44" s="590" t="s">
        <v>356</v>
      </c>
      <c r="I44" s="587"/>
      <c r="J44" s="587"/>
      <c r="K44" s="587"/>
      <c r="L44" s="587"/>
      <c r="M44" s="587"/>
      <c r="N44" s="587"/>
      <c r="O44" s="587"/>
      <c r="P44" s="587"/>
      <c r="Q44" s="587"/>
      <c r="R44" s="587"/>
      <c r="S44" s="587"/>
      <c r="T44" s="587"/>
      <c r="U44" s="587"/>
      <c r="V44" s="587"/>
      <c r="W44" s="587"/>
      <c r="X44" s="587"/>
      <c r="Y44" s="587"/>
      <c r="Z44" s="587"/>
    </row>
    <row r="45" spans="1:26" s="470" customFormat="1" ht="13.8" x14ac:dyDescent="0.3">
      <c r="A45" s="583"/>
      <c r="B45" s="583"/>
      <c r="C45" s="583"/>
      <c r="D45" s="583"/>
      <c r="E45" s="583"/>
      <c r="F45" s="562"/>
      <c r="G45" s="583"/>
      <c r="H45" s="584" t="s">
        <v>358</v>
      </c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</row>
    <row r="46" spans="1:26" s="470" customFormat="1" ht="13.8" x14ac:dyDescent="0.3">
      <c r="A46" s="583"/>
      <c r="B46" s="583"/>
      <c r="C46" s="583"/>
      <c r="D46" s="583"/>
      <c r="E46" s="583"/>
      <c r="F46" s="562"/>
      <c r="G46" s="583"/>
      <c r="H46" s="584" t="s">
        <v>359</v>
      </c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</row>
    <row r="47" spans="1:26" s="470" customFormat="1" ht="13.8" x14ac:dyDescent="0.3">
      <c r="A47" s="583"/>
      <c r="B47" s="583"/>
      <c r="C47" s="583"/>
      <c r="D47" s="583"/>
      <c r="E47" s="583"/>
      <c r="F47" s="562"/>
      <c r="G47" s="583"/>
      <c r="H47" s="584" t="s">
        <v>343</v>
      </c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</row>
    <row r="48" spans="1:26" s="470" customFormat="1" ht="13.8" x14ac:dyDescent="0.3">
      <c r="A48" s="583"/>
      <c r="B48" s="583"/>
      <c r="C48" s="583"/>
      <c r="D48" s="583"/>
      <c r="E48" s="583"/>
      <c r="F48" s="562"/>
      <c r="G48" s="583"/>
      <c r="H48" s="584" t="s">
        <v>344</v>
      </c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</row>
    <row r="49" spans="1:26" s="470" customFormat="1" ht="13.8" x14ac:dyDescent="0.3">
      <c r="A49" s="583"/>
      <c r="B49" s="583"/>
      <c r="C49" s="583"/>
      <c r="D49" s="583"/>
      <c r="E49" s="583"/>
      <c r="F49" s="562"/>
      <c r="G49" s="583"/>
      <c r="H49" s="584" t="s">
        <v>360</v>
      </c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</row>
    <row r="50" spans="1:26" s="477" customFormat="1" ht="6.6" x14ac:dyDescent="0.3">
      <c r="A50" s="585"/>
      <c r="B50" s="585"/>
      <c r="C50" s="585"/>
      <c r="D50" s="585"/>
      <c r="E50" s="585"/>
      <c r="F50" s="582"/>
      <c r="G50" s="585"/>
      <c r="H50" s="586"/>
      <c r="I50" s="585"/>
      <c r="J50" s="585"/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</row>
    <row r="51" spans="1:26" s="589" customFormat="1" ht="13.8" x14ac:dyDescent="0.3">
      <c r="A51" s="587"/>
      <c r="B51" s="587"/>
      <c r="C51" s="587"/>
      <c r="D51" s="590" t="s">
        <v>300</v>
      </c>
      <c r="E51" s="590"/>
      <c r="F51" s="578" t="s">
        <v>321</v>
      </c>
      <c r="G51" s="590"/>
      <c r="H51" s="590" t="s">
        <v>362</v>
      </c>
      <c r="I51" s="587"/>
      <c r="J51" s="587"/>
      <c r="K51" s="587"/>
      <c r="L51" s="587"/>
      <c r="M51" s="587"/>
      <c r="N51" s="587"/>
      <c r="O51" s="587"/>
      <c r="P51" s="587"/>
      <c r="Q51" s="587"/>
      <c r="R51" s="587"/>
      <c r="S51" s="587"/>
      <c r="T51" s="587"/>
      <c r="U51" s="587"/>
      <c r="V51" s="587"/>
      <c r="W51" s="587"/>
      <c r="X51" s="587"/>
      <c r="Y51" s="587"/>
      <c r="Z51" s="587"/>
    </row>
    <row r="52" spans="1:26" s="470" customFormat="1" ht="13.8" x14ac:dyDescent="0.3">
      <c r="A52" s="583"/>
      <c r="B52" s="583"/>
      <c r="C52" s="583"/>
      <c r="D52" s="583"/>
      <c r="E52" s="583"/>
      <c r="F52" s="562"/>
      <c r="G52" s="583"/>
      <c r="H52" s="584" t="s">
        <v>363</v>
      </c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</row>
    <row r="53" spans="1:26" s="470" customFormat="1" ht="13.8" x14ac:dyDescent="0.3">
      <c r="A53" s="583"/>
      <c r="B53" s="583"/>
      <c r="C53" s="583"/>
      <c r="D53" s="583"/>
      <c r="E53" s="583"/>
      <c r="F53" s="562"/>
      <c r="G53" s="583"/>
      <c r="H53" s="584" t="s">
        <v>364</v>
      </c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</row>
    <row r="54" spans="1:26" s="477" customFormat="1" ht="6.6" x14ac:dyDescent="0.3">
      <c r="A54" s="585"/>
      <c r="B54" s="585"/>
      <c r="C54" s="585"/>
      <c r="D54" s="585"/>
      <c r="E54" s="585"/>
      <c r="F54" s="582"/>
      <c r="G54" s="585"/>
      <c r="H54" s="586"/>
      <c r="I54" s="585"/>
      <c r="J54" s="585"/>
      <c r="K54" s="585"/>
      <c r="L54" s="585"/>
      <c r="M54" s="585"/>
      <c r="N54" s="585"/>
      <c r="O54" s="585"/>
      <c r="P54" s="585"/>
      <c r="Q54" s="585"/>
      <c r="R54" s="585"/>
      <c r="S54" s="585"/>
      <c r="T54" s="585"/>
      <c r="U54" s="585"/>
      <c r="V54" s="585"/>
      <c r="W54" s="585"/>
      <c r="X54" s="585"/>
      <c r="Y54" s="585"/>
      <c r="Z54" s="585"/>
    </row>
    <row r="55" spans="1:26" s="589" customFormat="1" ht="13.8" x14ac:dyDescent="0.3">
      <c r="A55" s="587"/>
      <c r="B55" s="587"/>
      <c r="C55" s="587"/>
      <c r="D55" s="588" t="s">
        <v>37</v>
      </c>
      <c r="E55" s="590"/>
      <c r="F55" s="594" t="s">
        <v>322</v>
      </c>
      <c r="G55" s="590"/>
      <c r="H55" s="588" t="s">
        <v>365</v>
      </c>
      <c r="I55" s="587"/>
      <c r="J55" s="587"/>
      <c r="K55" s="587"/>
      <c r="L55" s="587"/>
      <c r="M55" s="587"/>
      <c r="N55" s="587"/>
      <c r="O55" s="587"/>
      <c r="P55" s="587"/>
      <c r="Q55" s="587"/>
      <c r="R55" s="587"/>
      <c r="S55" s="587"/>
      <c r="T55" s="587"/>
      <c r="U55" s="587"/>
      <c r="V55" s="587"/>
      <c r="W55" s="587"/>
      <c r="X55" s="587"/>
      <c r="Y55" s="587"/>
      <c r="Z55" s="587"/>
    </row>
    <row r="56" spans="1:26" s="477" customFormat="1" ht="6.6" x14ac:dyDescent="0.3">
      <c r="A56" s="585"/>
      <c r="B56" s="585"/>
      <c r="C56" s="585"/>
      <c r="D56" s="596"/>
      <c r="E56" s="585"/>
      <c r="F56" s="582"/>
      <c r="G56" s="585"/>
      <c r="H56" s="597"/>
      <c r="I56" s="585"/>
      <c r="J56" s="585"/>
      <c r="K56" s="585"/>
      <c r="L56" s="585"/>
      <c r="M56" s="585"/>
      <c r="N56" s="585"/>
      <c r="O56" s="585"/>
      <c r="P56" s="585"/>
      <c r="Q56" s="585"/>
      <c r="R56" s="585"/>
      <c r="S56" s="585"/>
      <c r="T56" s="585"/>
      <c r="U56" s="585"/>
      <c r="V56" s="585"/>
      <c r="W56" s="585"/>
      <c r="X56" s="585"/>
      <c r="Y56" s="585"/>
      <c r="Z56" s="585"/>
    </row>
    <row r="57" spans="1:26" s="589" customFormat="1" ht="13.8" x14ac:dyDescent="0.3">
      <c r="A57" s="587"/>
      <c r="B57" s="587"/>
      <c r="C57" s="587"/>
      <c r="D57" s="588" t="s">
        <v>56</v>
      </c>
      <c r="E57" s="590"/>
      <c r="F57" s="594" t="s">
        <v>366</v>
      </c>
      <c r="G57" s="590"/>
      <c r="H57" s="588" t="s">
        <v>367</v>
      </c>
      <c r="I57" s="587"/>
      <c r="J57" s="587"/>
      <c r="K57" s="587"/>
      <c r="L57" s="587"/>
      <c r="M57" s="587"/>
      <c r="N57" s="587"/>
      <c r="O57" s="587"/>
      <c r="P57" s="587"/>
      <c r="Q57" s="587"/>
      <c r="R57" s="587"/>
      <c r="S57" s="587"/>
      <c r="T57" s="587"/>
      <c r="U57" s="587"/>
      <c r="V57" s="587"/>
      <c r="W57" s="587"/>
      <c r="X57" s="587"/>
      <c r="Y57" s="587"/>
      <c r="Z57" s="587"/>
    </row>
    <row r="58" spans="1:26" s="477" customFormat="1" ht="6.6" x14ac:dyDescent="0.3">
      <c r="A58" s="585"/>
      <c r="B58" s="585"/>
      <c r="C58" s="585"/>
      <c r="D58" s="596"/>
      <c r="E58" s="585"/>
      <c r="F58" s="582"/>
      <c r="G58" s="585"/>
      <c r="H58" s="597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5"/>
      <c r="T58" s="585"/>
      <c r="U58" s="585"/>
      <c r="V58" s="585"/>
      <c r="W58" s="585"/>
      <c r="X58" s="585"/>
      <c r="Y58" s="585"/>
      <c r="Z58" s="585"/>
    </row>
    <row r="59" spans="1:26" s="589" customFormat="1" ht="13.8" x14ac:dyDescent="0.3">
      <c r="A59" s="587"/>
      <c r="B59" s="587"/>
      <c r="C59" s="587"/>
      <c r="D59" s="588" t="s">
        <v>5</v>
      </c>
      <c r="E59" s="590"/>
      <c r="F59" s="595" t="s">
        <v>368</v>
      </c>
      <c r="G59" s="590"/>
      <c r="H59" s="588" t="s">
        <v>369</v>
      </c>
      <c r="I59" s="587"/>
      <c r="J59" s="587"/>
      <c r="K59" s="587"/>
      <c r="L59" s="587"/>
      <c r="M59" s="587"/>
      <c r="N59" s="587"/>
      <c r="O59" s="587"/>
      <c r="P59" s="587"/>
      <c r="Q59" s="587"/>
      <c r="R59" s="587"/>
      <c r="S59" s="587"/>
      <c r="T59" s="587"/>
      <c r="U59" s="587"/>
      <c r="V59" s="587"/>
      <c r="W59" s="587"/>
      <c r="X59" s="587"/>
      <c r="Y59" s="587"/>
      <c r="Z59" s="587"/>
    </row>
    <row r="60" spans="1:26" s="477" customFormat="1" ht="6.6" x14ac:dyDescent="0.3">
      <c r="A60" s="585"/>
      <c r="B60" s="585"/>
      <c r="C60" s="585"/>
      <c r="D60" s="596"/>
      <c r="E60" s="585"/>
      <c r="F60" s="582"/>
      <c r="G60" s="585"/>
      <c r="H60" s="597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5"/>
      <c r="T60" s="585"/>
      <c r="U60" s="585"/>
      <c r="V60" s="585"/>
      <c r="W60" s="585"/>
      <c r="X60" s="585"/>
      <c r="Y60" s="585"/>
      <c r="Z60" s="585"/>
    </row>
    <row r="61" spans="1:26" s="589" customFormat="1" ht="13.8" x14ac:dyDescent="0.3">
      <c r="A61" s="587"/>
      <c r="B61" s="587"/>
      <c r="C61" s="587"/>
      <c r="D61" s="588" t="s">
        <v>89</v>
      </c>
      <c r="E61" s="590"/>
      <c r="F61" s="595" t="s">
        <v>371</v>
      </c>
      <c r="G61" s="590"/>
      <c r="H61" s="588" t="s">
        <v>370</v>
      </c>
      <c r="I61" s="587"/>
      <c r="J61" s="587"/>
      <c r="K61" s="587"/>
      <c r="L61" s="587"/>
      <c r="M61" s="587"/>
      <c r="N61" s="587"/>
      <c r="O61" s="587"/>
      <c r="P61" s="587"/>
      <c r="Q61" s="587"/>
      <c r="R61" s="587"/>
      <c r="S61" s="587"/>
      <c r="T61" s="587"/>
      <c r="U61" s="587"/>
      <c r="V61" s="587"/>
      <c r="W61" s="587"/>
      <c r="X61" s="587"/>
      <c r="Y61" s="587"/>
      <c r="Z61" s="587"/>
    </row>
    <row r="62" spans="1:26" s="477" customFormat="1" ht="6.6" x14ac:dyDescent="0.3">
      <c r="A62" s="585"/>
      <c r="B62" s="585"/>
      <c r="C62" s="585"/>
      <c r="D62" s="596"/>
      <c r="E62" s="585"/>
      <c r="F62" s="582"/>
      <c r="G62" s="585"/>
      <c r="H62" s="597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585"/>
      <c r="U62" s="585"/>
      <c r="V62" s="585"/>
      <c r="W62" s="585"/>
      <c r="X62" s="585"/>
      <c r="Y62" s="585"/>
      <c r="Z62" s="585"/>
    </row>
    <row r="63" spans="1:26" s="589" customFormat="1" ht="13.8" x14ac:dyDescent="0.3">
      <c r="A63" s="587"/>
      <c r="B63" s="587"/>
      <c r="C63" s="587"/>
      <c r="D63" s="588" t="s">
        <v>4</v>
      </c>
      <c r="E63" s="590"/>
      <c r="F63" s="595" t="s">
        <v>323</v>
      </c>
      <c r="G63" s="590"/>
      <c r="H63" s="588" t="s">
        <v>372</v>
      </c>
      <c r="I63" s="587"/>
      <c r="J63" s="587"/>
      <c r="K63" s="587"/>
      <c r="L63" s="587"/>
      <c r="M63" s="587"/>
      <c r="N63" s="587"/>
      <c r="O63" s="587"/>
      <c r="P63" s="587"/>
      <c r="Q63" s="587"/>
      <c r="R63" s="587"/>
      <c r="S63" s="587"/>
      <c r="T63" s="587"/>
      <c r="U63" s="587"/>
      <c r="V63" s="587"/>
      <c r="W63" s="587"/>
      <c r="X63" s="587"/>
      <c r="Y63" s="587"/>
      <c r="Z63" s="587"/>
    </row>
    <row r="64" spans="1:26" s="477" customFormat="1" ht="6.6" x14ac:dyDescent="0.3">
      <c r="A64" s="585"/>
      <c r="B64" s="585"/>
      <c r="C64" s="585"/>
      <c r="D64" s="585"/>
      <c r="E64" s="585"/>
      <c r="F64" s="582"/>
      <c r="G64" s="585"/>
      <c r="H64" s="586"/>
      <c r="I64" s="585"/>
      <c r="J64" s="585"/>
      <c r="K64" s="585"/>
      <c r="L64" s="585"/>
      <c r="M64" s="585"/>
      <c r="N64" s="585"/>
      <c r="O64" s="585"/>
      <c r="P64" s="585"/>
      <c r="Q64" s="585"/>
      <c r="R64" s="585"/>
      <c r="S64" s="585"/>
      <c r="T64" s="585"/>
      <c r="U64" s="585"/>
      <c r="V64" s="585"/>
      <c r="W64" s="585"/>
      <c r="X64" s="585"/>
      <c r="Y64" s="585"/>
      <c r="Z64" s="585"/>
    </row>
    <row r="65" spans="1:26" s="577" customFormat="1" ht="13.8" x14ac:dyDescent="0.25">
      <c r="A65" s="576"/>
      <c r="B65" s="576"/>
      <c r="C65" s="576"/>
      <c r="D65" s="576"/>
      <c r="E65" s="576"/>
      <c r="F65" s="562"/>
      <c r="G65" s="576"/>
      <c r="H65" s="576"/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</row>
    <row r="66" spans="1:26" s="577" customFormat="1" ht="13.8" x14ac:dyDescent="0.25">
      <c r="A66" s="576"/>
      <c r="B66" s="576"/>
      <c r="C66" s="576"/>
      <c r="D66" s="576"/>
      <c r="E66" s="576"/>
      <c r="F66" s="562"/>
      <c r="G66" s="576"/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</row>
    <row r="67" spans="1:26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3">
      <c r="A71" s="1"/>
      <c r="B71" s="1"/>
      <c r="C71" s="1"/>
      <c r="D71" s="1"/>
      <c r="E71" s="1"/>
      <c r="F71" s="56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3">
      <c r="A72" s="1"/>
      <c r="B72" s="1"/>
      <c r="C72" s="1"/>
      <c r="D72" s="1"/>
      <c r="E72" s="1"/>
      <c r="F72" s="56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3">
      <c r="A73" s="1"/>
      <c r="B73" s="1"/>
      <c r="C73" s="1"/>
      <c r="D73" s="1"/>
      <c r="E73" s="1"/>
      <c r="F73" s="560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3">
      <c r="A74" s="1"/>
      <c r="B74" s="1"/>
      <c r="C74" s="1"/>
      <c r="D74" s="1"/>
      <c r="E74" s="1"/>
      <c r="F74" s="560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3">
      <c r="A75" s="1"/>
      <c r="B75" s="1"/>
      <c r="C75" s="1"/>
      <c r="D75" s="1"/>
      <c r="E75" s="1"/>
      <c r="F75" s="560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3">
      <c r="A76" s="1"/>
      <c r="B76" s="1"/>
      <c r="C76" s="1"/>
      <c r="D76" s="1"/>
      <c r="E76" s="1"/>
      <c r="F76" s="560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3">
      <c r="A77" s="1"/>
      <c r="B77" s="1"/>
      <c r="C77" s="1"/>
      <c r="D77" s="1"/>
      <c r="E77" s="1"/>
      <c r="F77" s="560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3">
      <c r="A78" s="1"/>
      <c r="B78" s="1"/>
      <c r="C78" s="1"/>
      <c r="D78" s="1"/>
      <c r="E78" s="1"/>
      <c r="F78" s="560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3">
      <c r="A79" s="1"/>
      <c r="B79" s="1"/>
      <c r="C79" s="1"/>
      <c r="D79" s="1"/>
      <c r="E79" s="1"/>
      <c r="F79" s="560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3">
      <c r="A80" s="1"/>
      <c r="B80" s="1"/>
      <c r="C80" s="1"/>
      <c r="D80" s="1"/>
      <c r="E80" s="1"/>
      <c r="F80" s="560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3">
      <c r="A81" s="1"/>
      <c r="B81" s="1"/>
      <c r="C81" s="1"/>
      <c r="D81" s="1"/>
      <c r="E81" s="1"/>
      <c r="F81" s="560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3">
      <c r="A82" s="1"/>
      <c r="B82" s="1"/>
      <c r="C82" s="1"/>
      <c r="D82" s="1"/>
      <c r="E82" s="1"/>
      <c r="F82" s="560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3">
      <c r="A83" s="1"/>
      <c r="B83" s="1"/>
      <c r="C83" s="1"/>
      <c r="D83" s="1"/>
      <c r="E83" s="1"/>
      <c r="F83" s="560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3">
      <c r="A84" s="1"/>
      <c r="B84" s="1"/>
      <c r="C84" s="1"/>
      <c r="D84" s="1"/>
      <c r="E84" s="1"/>
      <c r="F84" s="560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3">
      <c r="A85" s="1"/>
      <c r="B85" s="1"/>
      <c r="C85" s="1"/>
      <c r="D85" s="1"/>
      <c r="E85" s="1"/>
      <c r="F85" s="560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3">
      <c r="A86" s="1"/>
      <c r="B86" s="1"/>
      <c r="C86" s="1"/>
      <c r="D86" s="1"/>
      <c r="E86" s="1"/>
      <c r="F86" s="560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3">
      <c r="A87" s="1"/>
      <c r="B87" s="1"/>
      <c r="C87" s="1"/>
      <c r="D87" s="1"/>
      <c r="E87" s="1"/>
      <c r="F87" s="560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3">
      <c r="A88" s="1"/>
      <c r="B88" s="1"/>
      <c r="C88" s="1"/>
      <c r="D88" s="1"/>
      <c r="E88" s="1"/>
      <c r="F88" s="560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3">
      <c r="A89" s="1"/>
      <c r="B89" s="1"/>
      <c r="C89" s="1"/>
      <c r="D89" s="1"/>
      <c r="E89" s="1"/>
      <c r="F89" s="560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3">
      <c r="A90" s="1"/>
      <c r="B90" s="1"/>
      <c r="C90" s="1"/>
      <c r="D90" s="1"/>
      <c r="E90" s="1"/>
      <c r="F90" s="560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3">
      <c r="A91" s="1"/>
      <c r="B91" s="1"/>
      <c r="C91" s="1"/>
      <c r="D91" s="1"/>
      <c r="E91" s="1"/>
      <c r="F91" s="560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3">
      <c r="A92" s="1"/>
      <c r="B92" s="1"/>
      <c r="C92" s="1"/>
      <c r="D92" s="1"/>
      <c r="E92" s="1"/>
      <c r="F92" s="56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3">
      <c r="A93" s="1"/>
      <c r="B93" s="1"/>
      <c r="C93" s="1"/>
      <c r="D93" s="1"/>
      <c r="E93" s="1"/>
      <c r="F93" s="56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3">
      <c r="A94" s="1"/>
      <c r="B94" s="1"/>
      <c r="C94" s="1"/>
      <c r="D94" s="1"/>
      <c r="E94" s="1"/>
      <c r="F94" s="560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3">
      <c r="A95" s="1"/>
      <c r="B95" s="1"/>
      <c r="C95" s="1"/>
      <c r="D95" s="1"/>
      <c r="E95" s="1"/>
      <c r="F95" s="560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3">
      <c r="A96" s="1"/>
      <c r="B96" s="1"/>
      <c r="C96" s="1"/>
      <c r="D96" s="1"/>
      <c r="E96" s="1"/>
      <c r="F96" s="560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3">
      <c r="A97" s="1"/>
      <c r="B97" s="1"/>
      <c r="C97" s="1"/>
      <c r="D97" s="1"/>
      <c r="E97" s="1"/>
      <c r="F97" s="560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3">
      <c r="A98" s="1"/>
      <c r="B98" s="1"/>
      <c r="C98" s="1"/>
      <c r="D98" s="1"/>
      <c r="E98" s="1"/>
      <c r="F98" s="560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3">
      <c r="A99" s="1"/>
      <c r="B99" s="1"/>
      <c r="C99" s="1"/>
      <c r="D99" s="1"/>
      <c r="E99" s="1"/>
      <c r="F99" s="560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3">
      <c r="A100" s="1"/>
      <c r="B100" s="1"/>
      <c r="C100" s="1"/>
      <c r="D100" s="1"/>
      <c r="E100" s="1"/>
      <c r="F100" s="560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3">
      <c r="A101" s="1"/>
      <c r="B101" s="1"/>
      <c r="C101" s="1"/>
      <c r="D101" s="1"/>
      <c r="E101" s="1"/>
      <c r="F101" s="560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3">
      <c r="A102" s="1"/>
      <c r="B102" s="1"/>
      <c r="C102" s="1"/>
      <c r="D102" s="1"/>
      <c r="E102" s="1"/>
      <c r="F102" s="560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3">
      <c r="A103" s="1"/>
      <c r="B103" s="1"/>
      <c r="C103" s="1"/>
      <c r="D103" s="1"/>
      <c r="E103" s="1"/>
      <c r="F103" s="560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3">
      <c r="A104" s="1"/>
      <c r="B104" s="1"/>
      <c r="C104" s="1"/>
      <c r="D104" s="1"/>
      <c r="E104" s="1"/>
      <c r="F104" s="560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3">
      <c r="A105" s="1"/>
      <c r="B105" s="1"/>
      <c r="C105" s="1"/>
      <c r="D105" s="1"/>
      <c r="E105" s="1"/>
      <c r="F105" s="56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3">
      <c r="A106" s="1"/>
      <c r="B106" s="1"/>
      <c r="C106" s="1"/>
      <c r="D106" s="1"/>
      <c r="E106" s="1"/>
      <c r="F106" s="56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3">
      <c r="A107" s="1"/>
      <c r="B107" s="1"/>
      <c r="C107" s="1"/>
      <c r="D107" s="1"/>
      <c r="E107" s="1"/>
      <c r="F107" s="560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3">
      <c r="A108" s="1"/>
      <c r="B108" s="1"/>
      <c r="C108" s="1"/>
      <c r="D108" s="1"/>
      <c r="E108" s="1"/>
      <c r="F108" s="560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3">
      <c r="A109" s="1"/>
      <c r="B109" s="1"/>
      <c r="C109" s="1"/>
      <c r="D109" s="1"/>
      <c r="E109" s="1"/>
      <c r="F109" s="560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3">
      <c r="A110" s="1"/>
      <c r="B110" s="1"/>
      <c r="C110" s="1"/>
      <c r="D110" s="1"/>
      <c r="E110" s="1"/>
      <c r="F110" s="560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3">
      <c r="A111" s="1"/>
      <c r="B111" s="1"/>
      <c r="C111" s="1"/>
      <c r="D111" s="1"/>
      <c r="E111" s="1"/>
      <c r="F111" s="560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3">
      <c r="A112" s="1"/>
      <c r="B112" s="1"/>
      <c r="C112" s="1"/>
      <c r="D112" s="1"/>
      <c r="E112" s="1"/>
      <c r="F112" s="56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3">
      <c r="A113" s="1"/>
      <c r="B113" s="1"/>
      <c r="C113" s="1"/>
      <c r="D113" s="1"/>
      <c r="E113" s="1"/>
      <c r="F113" s="56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3">
      <c r="A114" s="1"/>
      <c r="B114" s="1"/>
      <c r="C114" s="1"/>
      <c r="D114" s="1"/>
      <c r="E114" s="1"/>
      <c r="F114" s="560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3">
      <c r="A115" s="1"/>
      <c r="B115" s="1"/>
      <c r="C115" s="1"/>
      <c r="D115" s="1"/>
      <c r="E115" s="1"/>
      <c r="F115" s="56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3">
      <c r="A116" s="1"/>
      <c r="B116" s="1"/>
      <c r="C116" s="1"/>
      <c r="D116" s="1"/>
      <c r="E116" s="1"/>
      <c r="F116" s="56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3">
      <c r="A117" s="1"/>
      <c r="B117" s="1"/>
      <c r="C117" s="1"/>
      <c r="D117" s="1"/>
      <c r="E117" s="1"/>
      <c r="F117" s="56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3">
      <c r="A118" s="1"/>
      <c r="B118" s="1"/>
      <c r="C118" s="1"/>
      <c r="D118" s="1"/>
      <c r="E118" s="1"/>
      <c r="F118" s="56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3">
      <c r="A119" s="1"/>
      <c r="B119" s="1"/>
      <c r="C119" s="1"/>
      <c r="D119" s="1"/>
      <c r="E119" s="1"/>
      <c r="F119" s="56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3">
      <c r="A120" s="1"/>
      <c r="B120" s="1"/>
      <c r="C120" s="1"/>
      <c r="D120" s="1"/>
      <c r="E120" s="1"/>
      <c r="F120" s="56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3">
      <c r="A121" s="1"/>
      <c r="B121" s="1"/>
      <c r="C121" s="1"/>
      <c r="D121" s="1"/>
      <c r="E121" s="1"/>
      <c r="F121" s="56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3">
      <c r="A122" s="1"/>
      <c r="B122" s="1"/>
      <c r="C122" s="1"/>
      <c r="D122" s="1"/>
      <c r="E122" s="1"/>
      <c r="F122" s="56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3">
      <c r="A123" s="1"/>
      <c r="B123" s="1"/>
      <c r="C123" s="1"/>
      <c r="D123" s="1"/>
      <c r="E123" s="1"/>
      <c r="F123" s="56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3">
      <c r="A124" s="1"/>
      <c r="B124" s="1"/>
      <c r="C124" s="1"/>
      <c r="D124" s="1"/>
      <c r="E124" s="1"/>
      <c r="F124" s="56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3">
      <c r="A125" s="1"/>
      <c r="B125" s="1"/>
      <c r="C125" s="1"/>
      <c r="D125" s="1"/>
      <c r="E125" s="1"/>
      <c r="F125" s="56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3">
      <c r="A126" s="1"/>
      <c r="B126" s="1"/>
      <c r="C126" s="1"/>
      <c r="D126" s="1"/>
      <c r="E126" s="1"/>
      <c r="F126" s="56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3">
      <c r="A127" s="1"/>
      <c r="B127" s="1"/>
      <c r="C127" s="1"/>
      <c r="D127" s="1"/>
      <c r="E127" s="1"/>
      <c r="F127" s="56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3">
      <c r="A128" s="1"/>
      <c r="B128" s="1"/>
      <c r="C128" s="1"/>
      <c r="D128" s="1"/>
      <c r="E128" s="1"/>
      <c r="F128" s="56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3">
      <c r="A129" s="1"/>
      <c r="B129" s="1"/>
      <c r="C129" s="1"/>
      <c r="D129" s="1"/>
      <c r="E129" s="1"/>
      <c r="F129" s="56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3">
      <c r="A130" s="1"/>
      <c r="B130" s="1"/>
      <c r="C130" s="1"/>
      <c r="D130" s="1"/>
      <c r="E130" s="1"/>
      <c r="F130" s="56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3">
      <c r="A131" s="1"/>
      <c r="B131" s="1"/>
      <c r="C131" s="1"/>
      <c r="D131" s="1"/>
      <c r="E131" s="1"/>
      <c r="F131" s="56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3">
      <c r="A132" s="1"/>
      <c r="B132" s="1"/>
      <c r="C132" s="1"/>
      <c r="D132" s="1"/>
      <c r="E132" s="1"/>
      <c r="F132" s="56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3">
      <c r="A133" s="1"/>
      <c r="B133" s="1"/>
      <c r="C133" s="1"/>
      <c r="D133" s="1"/>
      <c r="E133" s="1"/>
      <c r="F133" s="56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3">
      <c r="A134" s="1"/>
      <c r="B134" s="1"/>
      <c r="C134" s="1"/>
      <c r="D134" s="1"/>
      <c r="E134" s="1"/>
      <c r="F134" s="56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3">
      <c r="A135" s="1"/>
      <c r="B135" s="1"/>
      <c r="C135" s="1"/>
      <c r="D135" s="1"/>
      <c r="E135" s="1"/>
      <c r="F135" s="56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3">
      <c r="A136" s="1"/>
      <c r="B136" s="1"/>
      <c r="C136" s="1"/>
      <c r="D136" s="1"/>
      <c r="E136" s="1"/>
      <c r="F136" s="56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</sheetData>
  <hyperlinks>
    <hyperlink ref="D13:H13" location="методология!A1" tooltip="в методологию" display="Методология финансовой модели"/>
    <hyperlink ref="D19:H19" location="условия!A1" tooltip="в условия" display="Входящие параметры финансовой модели"/>
    <hyperlink ref="D25:H25" location="PL!A1" tooltip="к отчету PL" display="P&amp;L - Отчет о прибылях и убытках"/>
    <hyperlink ref="D32:H32" location="SF!A1" tooltip="к отчету SF" display="Stock Flow - Отчет о движении товарных запасов"/>
    <hyperlink ref="D36:H36" location="SF_age!A1" tooltip="к отчету о возрастной структуре ТЗ" display="Age Structure of Stocks - Отчет о возрастной структуре товарных запасов"/>
    <hyperlink ref="D39:H39" location="Turnover!A1" tooltip="к отчету о товарообороте" display="Turnover - Отчет о товарообороте"/>
    <hyperlink ref="D44:H44" location="mPL!A1" tooltip="к маржинальному отчету P&amp;L" display="Marginal P&amp;L - Маржинальный отчет о прибылях и убытках"/>
    <hyperlink ref="D51:H51" location="UE!A1" tooltip="к отчету P&amp;L на один заказ - UnitEco" display="Unit Economics - Экономика на один проданный заказ"/>
    <hyperlink ref="D55:H55" location="расчеты!A1" tooltip="к расчетам" display="Расчеты финансовой модели"/>
    <hyperlink ref="D57:H57" location="расчеты_ежедн!A1" tooltip="к ежедневным расчетам" display="Ежедневные расчеты финансовой модели"/>
    <hyperlink ref="D59:H59" location="детализации!A1" tooltip="к справочнику детализаций" display="Справочник детализаций финансовой модели"/>
    <hyperlink ref="D61:H61" location="разделы_методы!A1" tooltip="к списку разделов и методов" display="Список разделов финансовой модели и методы бюджетирования"/>
    <hyperlink ref="D63:H63" location="показатели!A1" tooltip="к справочнику показателей" display="Справочник показателей финансовой модели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AH412"/>
  <sheetViews>
    <sheetView workbookViewId="0">
      <pane ySplit="7" topLeftCell="A8" activePane="bottomLeft" state="frozen"/>
      <selection pane="bottomLeft" activeCell="G1" sqref="G1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8.44140625" style="3" bestFit="1" customWidth="1"/>
    <col min="5" max="5" width="2.6640625" style="3" customWidth="1"/>
    <col min="6" max="6" width="1.6640625" style="27" customWidth="1"/>
    <col min="7" max="7" width="52.44140625" style="13" bestFit="1" customWidth="1"/>
    <col min="8" max="8" width="5.44140625" style="27" bestFit="1" customWidth="1"/>
    <col min="9" max="9" width="1.6640625" style="7" customWidth="1"/>
    <col min="10" max="10" width="9.5546875" style="7" bestFit="1" customWidth="1"/>
    <col min="11" max="11" width="4.44140625" style="7" customWidth="1"/>
    <col min="12" max="12" width="1.6640625" style="7" customWidth="1"/>
    <col min="13" max="13" width="28" style="22" bestFit="1" customWidth="1"/>
    <col min="14" max="14" width="2.6640625" style="7" customWidth="1"/>
    <col min="15" max="15" width="1.6640625" style="54" customWidth="1"/>
    <col min="16" max="16" width="9.109375" style="7" customWidth="1"/>
    <col min="17" max="27" width="9.109375" style="7"/>
    <col min="28" max="28" width="2.6640625" style="7" customWidth="1"/>
    <col min="29" max="29" width="2.6640625" style="3" customWidth="1"/>
    <col min="30" max="33" width="9.109375" style="27"/>
    <col min="34" max="16384" width="9.109375" style="3"/>
  </cols>
  <sheetData>
    <row r="1" spans="1:34" ht="14.4" x14ac:dyDescent="0.25">
      <c r="A1" s="2"/>
      <c r="B1" s="599" t="s">
        <v>373</v>
      </c>
      <c r="C1" s="599"/>
      <c r="D1" s="599"/>
      <c r="E1" s="599"/>
      <c r="F1" s="24"/>
      <c r="G1" s="635" t="s">
        <v>380</v>
      </c>
      <c r="H1" s="24"/>
      <c r="I1" s="6"/>
      <c r="J1" s="6"/>
      <c r="K1" s="6"/>
      <c r="L1" s="6"/>
      <c r="M1" s="19"/>
      <c r="N1" s="6"/>
      <c r="O1" s="48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93"/>
      <c r="AC1" s="98"/>
      <c r="AD1" s="24"/>
      <c r="AE1" s="24"/>
      <c r="AF1" s="24"/>
      <c r="AG1" s="24"/>
      <c r="AH1" s="2"/>
    </row>
    <row r="2" spans="1:34" x14ac:dyDescent="0.25">
      <c r="A2" s="2"/>
      <c r="B2" s="2"/>
      <c r="C2" s="2"/>
      <c r="D2" s="2"/>
      <c r="E2" s="2"/>
      <c r="F2" s="24"/>
      <c r="G2" s="12"/>
      <c r="H2" s="24"/>
      <c r="I2" s="6"/>
      <c r="J2" s="6"/>
      <c r="K2" s="6"/>
      <c r="L2" s="6"/>
      <c r="M2" s="19"/>
      <c r="N2" s="6"/>
      <c r="O2" s="48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93"/>
      <c r="AC2" s="98"/>
      <c r="AD2" s="24"/>
      <c r="AE2" s="24"/>
      <c r="AF2" s="24"/>
      <c r="AG2" s="24"/>
      <c r="AH2" s="2"/>
    </row>
    <row r="3" spans="1:34" x14ac:dyDescent="0.25">
      <c r="A3" s="2"/>
      <c r="B3" s="2"/>
      <c r="C3" s="489">
        <v>0</v>
      </c>
      <c r="D3" s="2"/>
      <c r="E3" s="2"/>
      <c r="F3" s="24"/>
      <c r="G3" s="12"/>
      <c r="H3" s="24"/>
      <c r="I3" s="6"/>
      <c r="J3" s="6"/>
      <c r="K3" s="6"/>
      <c r="L3" s="6"/>
      <c r="M3" s="19"/>
      <c r="N3" s="6"/>
      <c r="O3" s="48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93"/>
      <c r="AC3" s="98"/>
      <c r="AD3" s="24"/>
      <c r="AE3" s="24"/>
      <c r="AF3" s="24"/>
      <c r="AG3" s="24"/>
      <c r="AH3" s="2"/>
    </row>
    <row r="4" spans="1:34" x14ac:dyDescent="0.25">
      <c r="A4" s="2"/>
      <c r="B4" s="2"/>
      <c r="C4" s="489" t="s">
        <v>304</v>
      </c>
      <c r="D4" s="2"/>
      <c r="E4" s="2"/>
      <c r="F4" s="24"/>
      <c r="G4" s="12"/>
      <c r="H4" s="24"/>
      <c r="I4" s="6"/>
      <c r="J4" s="6"/>
      <c r="K4" s="6"/>
      <c r="L4" s="6"/>
      <c r="M4" s="19"/>
      <c r="N4" s="6"/>
      <c r="O4" s="48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93"/>
      <c r="AC4" s="98"/>
      <c r="AD4" s="24"/>
      <c r="AE4" s="24"/>
      <c r="AF4" s="24"/>
      <c r="AG4" s="24"/>
      <c r="AH4" s="2"/>
    </row>
    <row r="5" spans="1:34" x14ac:dyDescent="0.25">
      <c r="A5" s="2"/>
      <c r="B5" s="2"/>
      <c r="C5" s="4" t="s">
        <v>37</v>
      </c>
      <c r="D5" s="4"/>
      <c r="E5" s="2"/>
      <c r="F5" s="24"/>
      <c r="G5" s="12"/>
      <c r="H5" s="24"/>
      <c r="I5" s="6"/>
      <c r="J5" s="6"/>
      <c r="K5" s="6"/>
      <c r="L5" s="6"/>
      <c r="M5" s="19"/>
      <c r="N5" s="6"/>
      <c r="O5" s="48"/>
      <c r="P5" s="18" t="s">
        <v>381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93"/>
      <c r="AC5" s="98"/>
      <c r="AD5" s="24"/>
      <c r="AE5" s="24"/>
      <c r="AF5" s="24"/>
      <c r="AG5" s="24"/>
      <c r="AH5" s="2"/>
    </row>
    <row r="6" spans="1:34" x14ac:dyDescent="0.25">
      <c r="A6" s="2"/>
      <c r="B6" s="2"/>
      <c r="C6" s="2"/>
      <c r="D6" s="2"/>
      <c r="E6" s="2"/>
      <c r="F6" s="24"/>
      <c r="G6" s="12"/>
      <c r="H6" s="24"/>
      <c r="I6" s="6"/>
      <c r="J6" s="6"/>
      <c r="K6" s="6"/>
      <c r="L6" s="6"/>
      <c r="M6" s="19"/>
      <c r="N6" s="6"/>
      <c r="O6" s="48"/>
      <c r="P6" s="15">
        <v>44743</v>
      </c>
      <c r="Q6" s="16">
        <v>44835</v>
      </c>
      <c r="R6" s="16">
        <v>44927</v>
      </c>
      <c r="S6" s="16">
        <v>45017</v>
      </c>
      <c r="T6" s="16" t="s">
        <v>382</v>
      </c>
      <c r="U6" s="16" t="s">
        <v>382</v>
      </c>
      <c r="V6" s="16" t="s">
        <v>382</v>
      </c>
      <c r="W6" s="16" t="s">
        <v>382</v>
      </c>
      <c r="X6" s="16" t="s">
        <v>382</v>
      </c>
      <c r="Y6" s="16" t="s">
        <v>382</v>
      </c>
      <c r="Z6" s="16" t="s">
        <v>382</v>
      </c>
      <c r="AA6" s="16" t="s">
        <v>382</v>
      </c>
      <c r="AB6" s="93"/>
      <c r="AC6" s="110" t="s">
        <v>39</v>
      </c>
      <c r="AD6" s="24"/>
      <c r="AE6" s="24"/>
      <c r="AF6" s="24"/>
      <c r="AG6" s="24"/>
      <c r="AH6" s="2"/>
    </row>
    <row r="7" spans="1:34" s="10" customFormat="1" ht="12" x14ac:dyDescent="0.25">
      <c r="A7" s="8"/>
      <c r="B7" s="8"/>
      <c r="C7" s="8"/>
      <c r="D7" s="9" t="s">
        <v>3</v>
      </c>
      <c r="E7" s="9"/>
      <c r="F7" s="56"/>
      <c r="G7" s="11" t="s">
        <v>2</v>
      </c>
      <c r="H7" s="56"/>
      <c r="I7" s="9"/>
      <c r="J7" s="9" t="s">
        <v>19</v>
      </c>
      <c r="K7" s="9"/>
      <c r="L7" s="9"/>
      <c r="M7" s="20"/>
      <c r="N7" s="9"/>
      <c r="O7" s="49"/>
      <c r="P7" s="17">
        <v>44834</v>
      </c>
      <c r="Q7" s="17">
        <v>44926</v>
      </c>
      <c r="R7" s="17">
        <v>45016</v>
      </c>
      <c r="S7" s="17">
        <v>45107</v>
      </c>
      <c r="T7" s="17" t="s">
        <v>382</v>
      </c>
      <c r="U7" s="17" t="s">
        <v>382</v>
      </c>
      <c r="V7" s="17" t="s">
        <v>382</v>
      </c>
      <c r="W7" s="17" t="s">
        <v>382</v>
      </c>
      <c r="X7" s="17" t="s">
        <v>382</v>
      </c>
      <c r="Y7" s="17" t="s">
        <v>382</v>
      </c>
      <c r="Z7" s="17" t="s">
        <v>382</v>
      </c>
      <c r="AA7" s="17" t="s">
        <v>382</v>
      </c>
      <c r="AB7" s="94"/>
      <c r="AC7" s="99"/>
      <c r="AD7" s="18"/>
      <c r="AE7" s="18"/>
      <c r="AF7" s="18"/>
      <c r="AG7" s="18"/>
      <c r="AH7" s="8"/>
    </row>
    <row r="8" spans="1:34" x14ac:dyDescent="0.25">
      <c r="A8" s="2"/>
      <c r="B8" s="2"/>
      <c r="C8" s="2"/>
      <c r="D8" s="2"/>
      <c r="E8" s="2"/>
      <c r="F8" s="24"/>
      <c r="G8" s="12"/>
      <c r="H8" s="24"/>
      <c r="I8" s="6"/>
      <c r="J8" s="6"/>
      <c r="K8" s="6"/>
      <c r="L8" s="6"/>
      <c r="M8" s="19"/>
      <c r="N8" s="6"/>
      <c r="O8" s="48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93"/>
      <c r="AC8" s="98"/>
      <c r="AD8" s="24"/>
      <c r="AE8" s="24"/>
      <c r="AF8" s="24"/>
      <c r="AG8" s="24"/>
      <c r="AH8" s="2"/>
    </row>
    <row r="9" spans="1:34" s="39" customFormat="1" x14ac:dyDescent="0.25">
      <c r="A9" s="4"/>
      <c r="B9" s="4"/>
      <c r="C9" s="4"/>
      <c r="D9" s="4"/>
      <c r="E9" s="4"/>
      <c r="F9" s="18"/>
      <c r="G9" s="44" t="s">
        <v>384</v>
      </c>
      <c r="H9" s="87" t="s">
        <v>38</v>
      </c>
      <c r="I9" s="45"/>
      <c r="J9" s="45" t="s">
        <v>86</v>
      </c>
      <c r="K9" s="45"/>
      <c r="L9" s="45"/>
      <c r="M9" s="46"/>
      <c r="N9" s="45"/>
      <c r="O9" s="52"/>
      <c r="P9" s="47">
        <v>260000</v>
      </c>
      <c r="Q9" s="47">
        <v>300000</v>
      </c>
      <c r="R9" s="47">
        <v>270000</v>
      </c>
      <c r="S9" s="47">
        <v>380000</v>
      </c>
      <c r="T9" s="47">
        <v>0</v>
      </c>
      <c r="U9" s="47">
        <v>0</v>
      </c>
      <c r="V9" s="47">
        <v>0</v>
      </c>
      <c r="W9" s="47">
        <v>0</v>
      </c>
      <c r="X9" s="47">
        <v>0</v>
      </c>
      <c r="Y9" s="47">
        <v>0</v>
      </c>
      <c r="Z9" s="47">
        <v>0</v>
      </c>
      <c r="AA9" s="47">
        <v>0</v>
      </c>
      <c r="AB9" s="94"/>
      <c r="AC9" s="100"/>
      <c r="AD9" s="18"/>
      <c r="AE9" s="18"/>
      <c r="AF9" s="18"/>
      <c r="AG9" s="24" t="s">
        <v>31</v>
      </c>
      <c r="AH9" s="4"/>
    </row>
    <row r="10" spans="1:34" x14ac:dyDescent="0.25">
      <c r="A10" s="2"/>
      <c r="B10" s="2"/>
      <c r="C10" s="2"/>
      <c r="D10" s="2"/>
      <c r="E10" s="2"/>
      <c r="F10" s="24"/>
      <c r="G10" s="12"/>
      <c r="H10" s="24"/>
      <c r="I10" s="6"/>
      <c r="J10" s="6"/>
      <c r="K10" s="6"/>
      <c r="L10" s="6"/>
      <c r="M10" s="19"/>
      <c r="N10" s="6"/>
      <c r="O10" s="48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93"/>
      <c r="AC10" s="98"/>
      <c r="AD10" s="24"/>
      <c r="AE10" s="24"/>
      <c r="AF10" s="24"/>
      <c r="AG10" s="24"/>
      <c r="AH10" s="2"/>
    </row>
    <row r="11" spans="1:34" s="81" customFormat="1" ht="10.199999999999999" x14ac:dyDescent="0.2">
      <c r="A11" s="18"/>
      <c r="B11" s="18"/>
      <c r="C11" s="18"/>
      <c r="D11" s="18"/>
      <c r="E11" s="18"/>
      <c r="F11" s="18"/>
      <c r="G11" s="77" t="s">
        <v>520</v>
      </c>
      <c r="H11" s="78"/>
      <c r="I11" s="78"/>
      <c r="J11" s="78"/>
      <c r="K11" s="78"/>
      <c r="L11" s="78"/>
      <c r="M11" s="79"/>
      <c r="N11" s="78"/>
      <c r="O11" s="80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95"/>
      <c r="AC11" s="101"/>
      <c r="AD11" s="18"/>
      <c r="AE11" s="18"/>
      <c r="AF11" s="18"/>
      <c r="AG11" s="18"/>
      <c r="AH11" s="18"/>
    </row>
    <row r="12" spans="1:34" s="62" customFormat="1" ht="10.199999999999999" x14ac:dyDescent="0.2">
      <c r="A12" s="58"/>
      <c r="B12" s="58"/>
      <c r="C12" s="58"/>
      <c r="D12" s="58"/>
      <c r="E12" s="58"/>
      <c r="F12" s="58"/>
      <c r="G12" s="73"/>
      <c r="H12" s="88"/>
      <c r="I12" s="74"/>
      <c r="J12" s="74"/>
      <c r="K12" s="74"/>
      <c r="L12" s="74"/>
      <c r="M12" s="75"/>
      <c r="N12" s="74"/>
      <c r="O12" s="76"/>
      <c r="P12" s="76" t="s">
        <v>382</v>
      </c>
      <c r="Q12" s="76" t="s">
        <v>382</v>
      </c>
      <c r="R12" s="76" t="s">
        <v>382</v>
      </c>
      <c r="S12" s="76" t="s">
        <v>382</v>
      </c>
      <c r="T12" s="76" t="s">
        <v>382</v>
      </c>
      <c r="U12" s="76" t="s">
        <v>382</v>
      </c>
      <c r="V12" s="76" t="s">
        <v>382</v>
      </c>
      <c r="W12" s="76" t="s">
        <v>382</v>
      </c>
      <c r="X12" s="76" t="s">
        <v>382</v>
      </c>
      <c r="Y12" s="76" t="s">
        <v>382</v>
      </c>
      <c r="Z12" s="76" t="s">
        <v>382</v>
      </c>
      <c r="AA12" s="76" t="s">
        <v>382</v>
      </c>
      <c r="AB12" s="96"/>
      <c r="AC12" s="102"/>
      <c r="AD12" s="24"/>
      <c r="AE12" s="24"/>
      <c r="AF12" s="24"/>
      <c r="AG12" s="24"/>
      <c r="AH12" s="58"/>
    </row>
    <row r="13" spans="1:34" x14ac:dyDescent="0.25">
      <c r="A13" s="2"/>
      <c r="B13" s="2"/>
      <c r="C13" s="2"/>
      <c r="D13" s="2"/>
      <c r="E13" s="2"/>
      <c r="F13" s="24"/>
      <c r="G13" s="65" t="s">
        <v>402</v>
      </c>
      <c r="H13" s="89"/>
      <c r="I13" s="66"/>
      <c r="J13" s="66" t="s">
        <v>387</v>
      </c>
      <c r="K13" s="66"/>
      <c r="L13" s="66"/>
      <c r="M13" s="67"/>
      <c r="N13" s="66"/>
      <c r="O13" s="68" t="s">
        <v>309</v>
      </c>
      <c r="P13" s="64">
        <v>0.19999999999999998</v>
      </c>
      <c r="Q13" s="64">
        <v>0.2475</v>
      </c>
      <c r="R13" s="64">
        <v>0.12</v>
      </c>
      <c r="S13" s="64">
        <v>0.16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93"/>
      <c r="AC13" s="98"/>
      <c r="AD13" s="24" t="s">
        <v>25</v>
      </c>
      <c r="AE13" s="24" t="s">
        <v>32</v>
      </c>
      <c r="AF13" s="24" t="s">
        <v>24</v>
      </c>
      <c r="AG13" s="24" t="s">
        <v>31</v>
      </c>
      <c r="AH13" s="2"/>
    </row>
    <row r="14" spans="1:34" s="62" customFormat="1" ht="10.199999999999999" x14ac:dyDescent="0.2">
      <c r="A14" s="58"/>
      <c r="B14" s="58"/>
      <c r="C14" s="58"/>
      <c r="D14" s="58"/>
      <c r="E14" s="58"/>
      <c r="F14" s="58"/>
      <c r="G14" s="69">
        <v>0</v>
      </c>
      <c r="H14" s="90"/>
      <c r="I14" s="70"/>
      <c r="J14" s="70"/>
      <c r="K14" s="70"/>
      <c r="L14" s="70"/>
      <c r="M14" s="71"/>
      <c r="N14" s="70"/>
      <c r="O14" s="72"/>
      <c r="P14" s="72" t="s">
        <v>382</v>
      </c>
      <c r="Q14" s="61" t="s">
        <v>382</v>
      </c>
      <c r="R14" s="61" t="s">
        <v>382</v>
      </c>
      <c r="S14" s="61" t="s">
        <v>382</v>
      </c>
      <c r="T14" s="61" t="s">
        <v>382</v>
      </c>
      <c r="U14" s="61" t="s">
        <v>382</v>
      </c>
      <c r="V14" s="61" t="s">
        <v>382</v>
      </c>
      <c r="W14" s="61" t="s">
        <v>382</v>
      </c>
      <c r="X14" s="61" t="s">
        <v>382</v>
      </c>
      <c r="Y14" s="61" t="s">
        <v>382</v>
      </c>
      <c r="Z14" s="61" t="s">
        <v>382</v>
      </c>
      <c r="AA14" s="61" t="s">
        <v>382</v>
      </c>
      <c r="AB14" s="96"/>
      <c r="AC14" s="102"/>
      <c r="AD14" s="24"/>
      <c r="AE14" s="24"/>
      <c r="AF14" s="24"/>
      <c r="AG14" s="24"/>
      <c r="AH14" s="58"/>
    </row>
    <row r="15" spans="1:34" x14ac:dyDescent="0.25">
      <c r="A15" s="2"/>
      <c r="B15" s="2"/>
      <c r="C15" s="2"/>
      <c r="D15" s="2"/>
      <c r="E15" s="2"/>
      <c r="F15" s="24"/>
      <c r="G15" s="65" t="s">
        <v>403</v>
      </c>
      <c r="H15" s="89"/>
      <c r="I15" s="66"/>
      <c r="J15" s="66" t="s">
        <v>387</v>
      </c>
      <c r="K15" s="66"/>
      <c r="L15" s="66"/>
      <c r="M15" s="67"/>
      <c r="N15" s="66"/>
      <c r="O15" s="68" t="s">
        <v>309</v>
      </c>
      <c r="P15" s="64">
        <v>0.1</v>
      </c>
      <c r="Q15" s="64">
        <v>4.4999999999999998E-2</v>
      </c>
      <c r="R15" s="64">
        <v>0.12</v>
      </c>
      <c r="S15" s="64">
        <v>8.0000000000000016E-2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93"/>
      <c r="AC15" s="98"/>
      <c r="AD15" s="24" t="s">
        <v>25</v>
      </c>
      <c r="AE15" s="24" t="s">
        <v>32</v>
      </c>
      <c r="AF15" s="24" t="s">
        <v>23</v>
      </c>
      <c r="AG15" s="24" t="s">
        <v>31</v>
      </c>
      <c r="AH15" s="2"/>
    </row>
    <row r="16" spans="1:34" ht="5.25" customHeight="1" x14ac:dyDescent="0.25">
      <c r="A16" s="2"/>
      <c r="B16" s="2"/>
      <c r="C16" s="2"/>
      <c r="D16" s="2"/>
      <c r="E16" s="2"/>
      <c r="F16" s="24"/>
      <c r="G16" s="12">
        <v>0</v>
      </c>
      <c r="H16" s="24"/>
      <c r="I16" s="6"/>
      <c r="J16" s="6"/>
      <c r="K16" s="6"/>
      <c r="L16" s="6"/>
      <c r="M16" s="19"/>
      <c r="N16" s="6"/>
      <c r="O16" s="48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93"/>
      <c r="AC16" s="98"/>
      <c r="AD16" s="24"/>
      <c r="AE16" s="24"/>
      <c r="AF16" s="24"/>
      <c r="AG16" s="24"/>
      <c r="AH16" s="2"/>
    </row>
    <row r="17" spans="1:34" s="62" customFormat="1" ht="10.199999999999999" x14ac:dyDescent="0.2">
      <c r="A17" s="58"/>
      <c r="B17" s="58"/>
      <c r="C17" s="58"/>
      <c r="D17" s="58"/>
      <c r="E17" s="58"/>
      <c r="F17" s="58"/>
      <c r="G17" s="59">
        <v>0</v>
      </c>
      <c r="H17" s="24"/>
      <c r="I17" s="58"/>
      <c r="J17" s="58"/>
      <c r="K17" s="58"/>
      <c r="L17" s="58"/>
      <c r="M17" s="60"/>
      <c r="N17" s="58"/>
      <c r="O17" s="61"/>
      <c r="P17" s="61" t="s">
        <v>382</v>
      </c>
      <c r="Q17" s="61" t="s">
        <v>382</v>
      </c>
      <c r="R17" s="61" t="s">
        <v>382</v>
      </c>
      <c r="S17" s="61" t="s">
        <v>382</v>
      </c>
      <c r="T17" s="61" t="s">
        <v>382</v>
      </c>
      <c r="U17" s="61" t="s">
        <v>382</v>
      </c>
      <c r="V17" s="61" t="s">
        <v>382</v>
      </c>
      <c r="W17" s="61" t="s">
        <v>382</v>
      </c>
      <c r="X17" s="61" t="s">
        <v>382</v>
      </c>
      <c r="Y17" s="61" t="s">
        <v>382</v>
      </c>
      <c r="Z17" s="61" t="s">
        <v>382</v>
      </c>
      <c r="AA17" s="61" t="s">
        <v>382</v>
      </c>
      <c r="AB17" s="96"/>
      <c r="AC17" s="102"/>
      <c r="AD17" s="24"/>
      <c r="AE17" s="24"/>
      <c r="AF17" s="24"/>
      <c r="AG17" s="24"/>
      <c r="AH17" s="58"/>
    </row>
    <row r="18" spans="1:34" x14ac:dyDescent="0.25">
      <c r="A18" s="2"/>
      <c r="B18" s="2"/>
      <c r="C18" s="2"/>
      <c r="D18" s="2"/>
      <c r="E18" s="2"/>
      <c r="F18" s="24"/>
      <c r="G18" s="65" t="s">
        <v>404</v>
      </c>
      <c r="H18" s="89"/>
      <c r="I18" s="66"/>
      <c r="J18" s="66" t="s">
        <v>387</v>
      </c>
      <c r="K18" s="66"/>
      <c r="L18" s="66"/>
      <c r="M18" s="67"/>
      <c r="N18" s="66"/>
      <c r="O18" s="68" t="s">
        <v>309</v>
      </c>
      <c r="P18" s="64">
        <v>0.17500000000000002</v>
      </c>
      <c r="Q18" s="64">
        <v>0.13049999999999998</v>
      </c>
      <c r="R18" s="64">
        <v>0.13200000000000001</v>
      </c>
      <c r="S18" s="64">
        <v>0.128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93"/>
      <c r="AC18" s="98"/>
      <c r="AD18" s="24" t="s">
        <v>25</v>
      </c>
      <c r="AE18" s="24" t="s">
        <v>33</v>
      </c>
      <c r="AF18" s="24" t="s">
        <v>24</v>
      </c>
      <c r="AG18" s="24" t="s">
        <v>31</v>
      </c>
      <c r="AH18" s="2"/>
    </row>
    <row r="19" spans="1:34" s="62" customFormat="1" ht="10.199999999999999" x14ac:dyDescent="0.2">
      <c r="A19" s="58"/>
      <c r="B19" s="58"/>
      <c r="C19" s="58"/>
      <c r="D19" s="58"/>
      <c r="E19" s="58"/>
      <c r="F19" s="58"/>
      <c r="G19" s="59">
        <v>0</v>
      </c>
      <c r="H19" s="24"/>
      <c r="I19" s="58"/>
      <c r="J19" s="58"/>
      <c r="K19" s="58"/>
      <c r="L19" s="58"/>
      <c r="M19" s="60"/>
      <c r="N19" s="58"/>
      <c r="O19" s="61"/>
      <c r="P19" s="61" t="s">
        <v>382</v>
      </c>
      <c r="Q19" s="61" t="s">
        <v>382</v>
      </c>
      <c r="R19" s="61" t="s">
        <v>382</v>
      </c>
      <c r="S19" s="61" t="s">
        <v>382</v>
      </c>
      <c r="T19" s="61" t="s">
        <v>382</v>
      </c>
      <c r="U19" s="61" t="s">
        <v>382</v>
      </c>
      <c r="V19" s="61" t="s">
        <v>382</v>
      </c>
      <c r="W19" s="61" t="s">
        <v>382</v>
      </c>
      <c r="X19" s="61" t="s">
        <v>382</v>
      </c>
      <c r="Y19" s="61" t="s">
        <v>382</v>
      </c>
      <c r="Z19" s="61" t="s">
        <v>382</v>
      </c>
      <c r="AA19" s="61" t="s">
        <v>382</v>
      </c>
      <c r="AB19" s="96"/>
      <c r="AC19" s="102"/>
      <c r="AD19" s="24"/>
      <c r="AE19" s="24"/>
      <c r="AF19" s="24"/>
      <c r="AG19" s="24"/>
      <c r="AH19" s="58"/>
    </row>
    <row r="20" spans="1:34" x14ac:dyDescent="0.25">
      <c r="A20" s="2"/>
      <c r="B20" s="2"/>
      <c r="C20" s="2"/>
      <c r="D20" s="2"/>
      <c r="E20" s="2"/>
      <c r="F20" s="24"/>
      <c r="G20" s="65" t="s">
        <v>405</v>
      </c>
      <c r="H20" s="89"/>
      <c r="I20" s="66"/>
      <c r="J20" s="66" t="s">
        <v>387</v>
      </c>
      <c r="K20" s="66"/>
      <c r="L20" s="66"/>
      <c r="M20" s="67"/>
      <c r="N20" s="66"/>
      <c r="O20" s="68" t="s">
        <v>309</v>
      </c>
      <c r="P20" s="64">
        <v>2.5000000000000001E-2</v>
      </c>
      <c r="Q20" s="64">
        <v>2.6999999999999996E-2</v>
      </c>
      <c r="R20" s="64">
        <v>2.8000000000000004E-2</v>
      </c>
      <c r="S20" s="64">
        <v>3.2000000000000001E-2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93"/>
      <c r="AC20" s="98"/>
      <c r="AD20" s="24" t="s">
        <v>25</v>
      </c>
      <c r="AE20" s="24" t="s">
        <v>33</v>
      </c>
      <c r="AF20" s="24" t="s">
        <v>23</v>
      </c>
      <c r="AG20" s="24" t="s">
        <v>31</v>
      </c>
      <c r="AH20" s="2"/>
    </row>
    <row r="21" spans="1:34" ht="5.25" customHeight="1" x14ac:dyDescent="0.25">
      <c r="A21" s="2"/>
      <c r="B21" s="2"/>
      <c r="C21" s="2"/>
      <c r="D21" s="2"/>
      <c r="E21" s="2"/>
      <c r="F21" s="24"/>
      <c r="G21" s="12">
        <v>0</v>
      </c>
      <c r="H21" s="24"/>
      <c r="I21" s="6"/>
      <c r="J21" s="6"/>
      <c r="K21" s="6"/>
      <c r="L21" s="6"/>
      <c r="M21" s="19"/>
      <c r="N21" s="6"/>
      <c r="O21" s="48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93"/>
      <c r="AC21" s="98"/>
      <c r="AD21" s="24"/>
      <c r="AE21" s="24"/>
      <c r="AF21" s="24"/>
      <c r="AG21" s="24"/>
      <c r="AH21" s="2"/>
    </row>
    <row r="22" spans="1:34" s="62" customFormat="1" ht="10.199999999999999" x14ac:dyDescent="0.2">
      <c r="A22" s="58"/>
      <c r="B22" s="58"/>
      <c r="C22" s="58"/>
      <c r="D22" s="58"/>
      <c r="E22" s="58"/>
      <c r="F22" s="58"/>
      <c r="G22" s="59">
        <v>0</v>
      </c>
      <c r="H22" s="24"/>
      <c r="I22" s="58"/>
      <c r="J22" s="58"/>
      <c r="K22" s="58"/>
      <c r="L22" s="58"/>
      <c r="M22" s="60"/>
      <c r="N22" s="58"/>
      <c r="O22" s="61"/>
      <c r="P22" s="61" t="s">
        <v>382</v>
      </c>
      <c r="Q22" s="61" t="s">
        <v>382</v>
      </c>
      <c r="R22" s="61" t="s">
        <v>382</v>
      </c>
      <c r="S22" s="61" t="s">
        <v>382</v>
      </c>
      <c r="T22" s="61" t="s">
        <v>382</v>
      </c>
      <c r="U22" s="61" t="s">
        <v>382</v>
      </c>
      <c r="V22" s="61" t="s">
        <v>382</v>
      </c>
      <c r="W22" s="61" t="s">
        <v>382</v>
      </c>
      <c r="X22" s="61" t="s">
        <v>382</v>
      </c>
      <c r="Y22" s="61" t="s">
        <v>382</v>
      </c>
      <c r="Z22" s="61" t="s">
        <v>382</v>
      </c>
      <c r="AA22" s="61" t="s">
        <v>382</v>
      </c>
      <c r="AB22" s="96"/>
      <c r="AC22" s="102"/>
      <c r="AD22" s="24"/>
      <c r="AE22" s="24"/>
      <c r="AF22" s="24"/>
      <c r="AG22" s="24"/>
      <c r="AH22" s="58"/>
    </row>
    <row r="23" spans="1:34" x14ac:dyDescent="0.25">
      <c r="A23" s="2"/>
      <c r="B23" s="2"/>
      <c r="C23" s="2"/>
      <c r="D23" s="2"/>
      <c r="E23" s="2"/>
      <c r="F23" s="24"/>
      <c r="G23" s="65" t="s">
        <v>406</v>
      </c>
      <c r="H23" s="89"/>
      <c r="I23" s="66"/>
      <c r="J23" s="66" t="s">
        <v>387</v>
      </c>
      <c r="K23" s="66"/>
      <c r="L23" s="66"/>
      <c r="M23" s="67"/>
      <c r="N23" s="66"/>
      <c r="O23" s="68" t="s">
        <v>309</v>
      </c>
      <c r="P23" s="64">
        <v>0.11999999999999998</v>
      </c>
      <c r="Q23" s="64">
        <v>0.22000000000000003</v>
      </c>
      <c r="R23" s="64">
        <v>0.105</v>
      </c>
      <c r="S23" s="64">
        <v>0.11999999999999998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93"/>
      <c r="AC23" s="98"/>
      <c r="AD23" s="24" t="s">
        <v>26</v>
      </c>
      <c r="AE23" s="24" t="s">
        <v>32</v>
      </c>
      <c r="AF23" s="24" t="s">
        <v>24</v>
      </c>
      <c r="AG23" s="24" t="s">
        <v>31</v>
      </c>
      <c r="AH23" s="2"/>
    </row>
    <row r="24" spans="1:34" s="62" customFormat="1" ht="10.199999999999999" x14ac:dyDescent="0.2">
      <c r="A24" s="58"/>
      <c r="B24" s="58"/>
      <c r="C24" s="58"/>
      <c r="D24" s="58"/>
      <c r="E24" s="58"/>
      <c r="F24" s="58"/>
      <c r="G24" s="59">
        <v>0</v>
      </c>
      <c r="H24" s="24"/>
      <c r="I24" s="58"/>
      <c r="J24" s="58"/>
      <c r="K24" s="58"/>
      <c r="L24" s="58"/>
      <c r="M24" s="60"/>
      <c r="N24" s="58"/>
      <c r="O24" s="61"/>
      <c r="P24" s="61" t="s">
        <v>382</v>
      </c>
      <c r="Q24" s="61" t="s">
        <v>382</v>
      </c>
      <c r="R24" s="61" t="s">
        <v>382</v>
      </c>
      <c r="S24" s="61" t="s">
        <v>382</v>
      </c>
      <c r="T24" s="61" t="s">
        <v>382</v>
      </c>
      <c r="U24" s="61" t="s">
        <v>382</v>
      </c>
      <c r="V24" s="61" t="s">
        <v>382</v>
      </c>
      <c r="W24" s="61" t="s">
        <v>382</v>
      </c>
      <c r="X24" s="61" t="s">
        <v>382</v>
      </c>
      <c r="Y24" s="61" t="s">
        <v>382</v>
      </c>
      <c r="Z24" s="61" t="s">
        <v>382</v>
      </c>
      <c r="AA24" s="61" t="s">
        <v>382</v>
      </c>
      <c r="AB24" s="96"/>
      <c r="AC24" s="102"/>
      <c r="AD24" s="24"/>
      <c r="AE24" s="24"/>
      <c r="AF24" s="24"/>
      <c r="AG24" s="24"/>
      <c r="AH24" s="58"/>
    </row>
    <row r="25" spans="1:34" x14ac:dyDescent="0.25">
      <c r="A25" s="2"/>
      <c r="B25" s="2"/>
      <c r="C25" s="2"/>
      <c r="D25" s="2"/>
      <c r="E25" s="2"/>
      <c r="F25" s="24"/>
      <c r="G25" s="65" t="s">
        <v>407</v>
      </c>
      <c r="H25" s="89"/>
      <c r="I25" s="66"/>
      <c r="J25" s="66" t="s">
        <v>387</v>
      </c>
      <c r="K25" s="66"/>
      <c r="L25" s="66"/>
      <c r="M25" s="67"/>
      <c r="N25" s="66"/>
      <c r="O25" s="68" t="s">
        <v>309</v>
      </c>
      <c r="P25" s="64">
        <v>0.06</v>
      </c>
      <c r="Q25" s="64">
        <v>4.0000000000000008E-2</v>
      </c>
      <c r="R25" s="64">
        <v>0.105</v>
      </c>
      <c r="S25" s="64">
        <v>0.06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93"/>
      <c r="AC25" s="98"/>
      <c r="AD25" s="24" t="s">
        <v>26</v>
      </c>
      <c r="AE25" s="24" t="s">
        <v>32</v>
      </c>
      <c r="AF25" s="24" t="s">
        <v>23</v>
      </c>
      <c r="AG25" s="24" t="s">
        <v>31</v>
      </c>
      <c r="AH25" s="2"/>
    </row>
    <row r="26" spans="1:34" ht="5.25" customHeight="1" x14ac:dyDescent="0.25">
      <c r="A26" s="2"/>
      <c r="B26" s="2"/>
      <c r="C26" s="2"/>
      <c r="D26" s="2"/>
      <c r="E26" s="2"/>
      <c r="F26" s="24"/>
      <c r="G26" s="12">
        <v>0</v>
      </c>
      <c r="H26" s="24"/>
      <c r="I26" s="6"/>
      <c r="J26" s="6"/>
      <c r="K26" s="6"/>
      <c r="L26" s="6"/>
      <c r="M26" s="19"/>
      <c r="N26" s="6"/>
      <c r="O26" s="48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93"/>
      <c r="AC26" s="98"/>
      <c r="AD26" s="24"/>
      <c r="AE26" s="24"/>
      <c r="AF26" s="24"/>
      <c r="AG26" s="24"/>
      <c r="AH26" s="2"/>
    </row>
    <row r="27" spans="1:34" s="62" customFormat="1" ht="10.199999999999999" x14ac:dyDescent="0.2">
      <c r="A27" s="58"/>
      <c r="B27" s="58"/>
      <c r="C27" s="58"/>
      <c r="D27" s="58"/>
      <c r="E27" s="58"/>
      <c r="F27" s="58"/>
      <c r="G27" s="59">
        <v>0</v>
      </c>
      <c r="H27" s="24"/>
      <c r="I27" s="58"/>
      <c r="J27" s="58"/>
      <c r="K27" s="58"/>
      <c r="L27" s="58"/>
      <c r="M27" s="60"/>
      <c r="N27" s="58"/>
      <c r="O27" s="61"/>
      <c r="P27" s="61" t="s">
        <v>382</v>
      </c>
      <c r="Q27" s="61" t="s">
        <v>382</v>
      </c>
      <c r="R27" s="61" t="s">
        <v>382</v>
      </c>
      <c r="S27" s="61" t="s">
        <v>382</v>
      </c>
      <c r="T27" s="61" t="s">
        <v>382</v>
      </c>
      <c r="U27" s="61" t="s">
        <v>382</v>
      </c>
      <c r="V27" s="61" t="s">
        <v>382</v>
      </c>
      <c r="W27" s="61" t="s">
        <v>382</v>
      </c>
      <c r="X27" s="61" t="s">
        <v>382</v>
      </c>
      <c r="Y27" s="61" t="s">
        <v>382</v>
      </c>
      <c r="Z27" s="61" t="s">
        <v>382</v>
      </c>
      <c r="AA27" s="61" t="s">
        <v>382</v>
      </c>
      <c r="AB27" s="96"/>
      <c r="AC27" s="102"/>
      <c r="AD27" s="24"/>
      <c r="AE27" s="24"/>
      <c r="AF27" s="24"/>
      <c r="AG27" s="24"/>
      <c r="AH27" s="58"/>
    </row>
    <row r="28" spans="1:34" x14ac:dyDescent="0.25">
      <c r="A28" s="2"/>
      <c r="B28" s="2"/>
      <c r="C28" s="2"/>
      <c r="D28" s="2"/>
      <c r="E28" s="2"/>
      <c r="F28" s="24"/>
      <c r="G28" s="65" t="s">
        <v>408</v>
      </c>
      <c r="H28" s="89"/>
      <c r="I28" s="66"/>
      <c r="J28" s="66" t="s">
        <v>387</v>
      </c>
      <c r="K28" s="66"/>
      <c r="L28" s="66"/>
      <c r="M28" s="67"/>
      <c r="N28" s="66"/>
      <c r="O28" s="68" t="s">
        <v>309</v>
      </c>
      <c r="P28" s="64">
        <v>0.10500000000000001</v>
      </c>
      <c r="Q28" s="64">
        <v>0.11599999999999999</v>
      </c>
      <c r="R28" s="64">
        <v>0.11549999999999999</v>
      </c>
      <c r="S28" s="64">
        <v>9.6000000000000002E-2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93"/>
      <c r="AC28" s="98"/>
      <c r="AD28" s="24" t="s">
        <v>26</v>
      </c>
      <c r="AE28" s="24" t="s">
        <v>33</v>
      </c>
      <c r="AF28" s="24" t="s">
        <v>24</v>
      </c>
      <c r="AG28" s="24" t="s">
        <v>31</v>
      </c>
      <c r="AH28" s="2"/>
    </row>
    <row r="29" spans="1:34" s="62" customFormat="1" ht="10.199999999999999" x14ac:dyDescent="0.2">
      <c r="A29" s="58"/>
      <c r="B29" s="58"/>
      <c r="C29" s="58"/>
      <c r="D29" s="58"/>
      <c r="E29" s="58"/>
      <c r="F29" s="58"/>
      <c r="G29" s="59">
        <v>0</v>
      </c>
      <c r="H29" s="24"/>
      <c r="I29" s="58"/>
      <c r="J29" s="58"/>
      <c r="K29" s="58"/>
      <c r="L29" s="58"/>
      <c r="M29" s="60"/>
      <c r="N29" s="58"/>
      <c r="O29" s="61"/>
      <c r="P29" s="61" t="s">
        <v>382</v>
      </c>
      <c r="Q29" s="61" t="s">
        <v>382</v>
      </c>
      <c r="R29" s="61" t="s">
        <v>382</v>
      </c>
      <c r="S29" s="61" t="s">
        <v>382</v>
      </c>
      <c r="T29" s="61" t="s">
        <v>382</v>
      </c>
      <c r="U29" s="61" t="s">
        <v>382</v>
      </c>
      <c r="V29" s="61" t="s">
        <v>382</v>
      </c>
      <c r="W29" s="61" t="s">
        <v>382</v>
      </c>
      <c r="X29" s="61" t="s">
        <v>382</v>
      </c>
      <c r="Y29" s="61" t="s">
        <v>382</v>
      </c>
      <c r="Z29" s="61" t="s">
        <v>382</v>
      </c>
      <c r="AA29" s="61" t="s">
        <v>382</v>
      </c>
      <c r="AB29" s="96"/>
      <c r="AC29" s="102"/>
      <c r="AD29" s="24"/>
      <c r="AE29" s="24"/>
      <c r="AF29" s="24"/>
      <c r="AG29" s="24"/>
      <c r="AH29" s="58"/>
    </row>
    <row r="30" spans="1:34" x14ac:dyDescent="0.25">
      <c r="A30" s="2"/>
      <c r="B30" s="2"/>
      <c r="C30" s="2"/>
      <c r="D30" s="2"/>
      <c r="E30" s="2"/>
      <c r="F30" s="24"/>
      <c r="G30" s="65" t="s">
        <v>409</v>
      </c>
      <c r="H30" s="89"/>
      <c r="I30" s="66"/>
      <c r="J30" s="66" t="s">
        <v>387</v>
      </c>
      <c r="K30" s="66"/>
      <c r="L30" s="66"/>
      <c r="M30" s="67"/>
      <c r="N30" s="66"/>
      <c r="O30" s="68" t="s">
        <v>309</v>
      </c>
      <c r="P30" s="64">
        <v>1.4999999999999999E-2</v>
      </c>
      <c r="Q30" s="64">
        <v>2.4E-2</v>
      </c>
      <c r="R30" s="64">
        <v>2.4500000000000001E-2</v>
      </c>
      <c r="S30" s="64">
        <v>2.4E-2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93"/>
      <c r="AC30" s="98"/>
      <c r="AD30" s="24" t="s">
        <v>26</v>
      </c>
      <c r="AE30" s="24" t="s">
        <v>33</v>
      </c>
      <c r="AF30" s="24" t="s">
        <v>23</v>
      </c>
      <c r="AG30" s="24" t="s">
        <v>31</v>
      </c>
      <c r="AH30" s="2"/>
    </row>
    <row r="31" spans="1:34" ht="5.25" customHeight="1" x14ac:dyDescent="0.25">
      <c r="A31" s="2"/>
      <c r="B31" s="2"/>
      <c r="C31" s="2"/>
      <c r="D31" s="2"/>
      <c r="E31" s="2"/>
      <c r="F31" s="24"/>
      <c r="G31" s="12">
        <v>0</v>
      </c>
      <c r="H31" s="24"/>
      <c r="I31" s="6"/>
      <c r="J31" s="6"/>
      <c r="K31" s="6"/>
      <c r="L31" s="6"/>
      <c r="M31" s="19"/>
      <c r="N31" s="6"/>
      <c r="O31" s="48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93"/>
      <c r="AC31" s="98"/>
      <c r="AD31" s="24"/>
      <c r="AE31" s="24"/>
      <c r="AF31" s="24"/>
      <c r="AG31" s="24"/>
      <c r="AH31" s="2"/>
    </row>
    <row r="32" spans="1:34" s="62" customFormat="1" ht="10.199999999999999" x14ac:dyDescent="0.2">
      <c r="A32" s="58"/>
      <c r="B32" s="58"/>
      <c r="C32" s="58"/>
      <c r="D32" s="58"/>
      <c r="E32" s="58"/>
      <c r="F32" s="58"/>
      <c r="G32" s="59">
        <v>0</v>
      </c>
      <c r="H32" s="24"/>
      <c r="I32" s="58"/>
      <c r="J32" s="58"/>
      <c r="K32" s="58"/>
      <c r="L32" s="58"/>
      <c r="M32" s="60"/>
      <c r="N32" s="58"/>
      <c r="O32" s="61"/>
      <c r="P32" s="61" t="s">
        <v>382</v>
      </c>
      <c r="Q32" s="61" t="s">
        <v>382</v>
      </c>
      <c r="R32" s="61" t="s">
        <v>382</v>
      </c>
      <c r="S32" s="61" t="s">
        <v>382</v>
      </c>
      <c r="T32" s="61" t="s">
        <v>382</v>
      </c>
      <c r="U32" s="61" t="s">
        <v>382</v>
      </c>
      <c r="V32" s="61" t="s">
        <v>382</v>
      </c>
      <c r="W32" s="61" t="s">
        <v>382</v>
      </c>
      <c r="X32" s="61" t="s">
        <v>382</v>
      </c>
      <c r="Y32" s="61" t="s">
        <v>382</v>
      </c>
      <c r="Z32" s="61" t="s">
        <v>382</v>
      </c>
      <c r="AA32" s="61" t="s">
        <v>382</v>
      </c>
      <c r="AB32" s="96"/>
      <c r="AC32" s="102"/>
      <c r="AD32" s="24"/>
      <c r="AE32" s="24"/>
      <c r="AF32" s="24"/>
      <c r="AG32" s="24"/>
      <c r="AH32" s="58"/>
    </row>
    <row r="33" spans="1:34" x14ac:dyDescent="0.25">
      <c r="A33" s="2"/>
      <c r="B33" s="2"/>
      <c r="C33" s="2"/>
      <c r="D33" s="2"/>
      <c r="E33" s="2"/>
      <c r="F33" s="24"/>
      <c r="G33" s="65" t="s">
        <v>410</v>
      </c>
      <c r="H33" s="89"/>
      <c r="I33" s="66"/>
      <c r="J33" s="66" t="s">
        <v>387</v>
      </c>
      <c r="K33" s="66"/>
      <c r="L33" s="66"/>
      <c r="M33" s="67"/>
      <c r="N33" s="66"/>
      <c r="O33" s="68" t="s">
        <v>309</v>
      </c>
      <c r="P33" s="64">
        <v>0.08</v>
      </c>
      <c r="Q33" s="64">
        <v>8.2500000000000004E-2</v>
      </c>
      <c r="R33" s="64">
        <v>7.4999999999999997E-2</v>
      </c>
      <c r="S33" s="64">
        <v>0.11999999999999998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93"/>
      <c r="AC33" s="98"/>
      <c r="AD33" s="24" t="s">
        <v>27</v>
      </c>
      <c r="AE33" s="24" t="s">
        <v>32</v>
      </c>
      <c r="AF33" s="24" t="s">
        <v>24</v>
      </c>
      <c r="AG33" s="24" t="s">
        <v>31</v>
      </c>
      <c r="AH33" s="2"/>
    </row>
    <row r="34" spans="1:34" s="62" customFormat="1" ht="10.199999999999999" x14ac:dyDescent="0.2">
      <c r="A34" s="58"/>
      <c r="B34" s="58"/>
      <c r="C34" s="58"/>
      <c r="D34" s="58"/>
      <c r="E34" s="58"/>
      <c r="F34" s="58"/>
      <c r="G34" s="59">
        <v>0</v>
      </c>
      <c r="H34" s="24"/>
      <c r="I34" s="58"/>
      <c r="J34" s="58"/>
      <c r="K34" s="58"/>
      <c r="L34" s="58"/>
      <c r="M34" s="60"/>
      <c r="N34" s="58"/>
      <c r="O34" s="61"/>
      <c r="P34" s="61" t="s">
        <v>382</v>
      </c>
      <c r="Q34" s="61" t="s">
        <v>382</v>
      </c>
      <c r="R34" s="61" t="s">
        <v>382</v>
      </c>
      <c r="S34" s="61" t="s">
        <v>382</v>
      </c>
      <c r="T34" s="61" t="s">
        <v>382</v>
      </c>
      <c r="U34" s="61" t="s">
        <v>382</v>
      </c>
      <c r="V34" s="61" t="s">
        <v>382</v>
      </c>
      <c r="W34" s="61" t="s">
        <v>382</v>
      </c>
      <c r="X34" s="61" t="s">
        <v>382</v>
      </c>
      <c r="Y34" s="61" t="s">
        <v>382</v>
      </c>
      <c r="Z34" s="61" t="s">
        <v>382</v>
      </c>
      <c r="AA34" s="61" t="s">
        <v>382</v>
      </c>
      <c r="AB34" s="96"/>
      <c r="AC34" s="102"/>
      <c r="AD34" s="24"/>
      <c r="AE34" s="24"/>
      <c r="AF34" s="24"/>
      <c r="AG34" s="24"/>
      <c r="AH34" s="58"/>
    </row>
    <row r="35" spans="1:34" x14ac:dyDescent="0.25">
      <c r="A35" s="2"/>
      <c r="B35" s="2"/>
      <c r="C35" s="2"/>
      <c r="D35" s="2"/>
      <c r="E35" s="2"/>
      <c r="F35" s="24"/>
      <c r="G35" s="65" t="s">
        <v>411</v>
      </c>
      <c r="H35" s="89"/>
      <c r="I35" s="66"/>
      <c r="J35" s="66" t="s">
        <v>387</v>
      </c>
      <c r="K35" s="66"/>
      <c r="L35" s="66"/>
      <c r="M35" s="67"/>
      <c r="N35" s="66"/>
      <c r="O35" s="68" t="s">
        <v>309</v>
      </c>
      <c r="P35" s="64">
        <v>4.0000000000000008E-2</v>
      </c>
      <c r="Q35" s="64">
        <v>1.4999999999999999E-2</v>
      </c>
      <c r="R35" s="64">
        <v>7.4999999999999997E-2</v>
      </c>
      <c r="S35" s="64">
        <v>0.06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93"/>
      <c r="AC35" s="98"/>
      <c r="AD35" s="24" t="s">
        <v>27</v>
      </c>
      <c r="AE35" s="24" t="s">
        <v>32</v>
      </c>
      <c r="AF35" s="24" t="s">
        <v>23</v>
      </c>
      <c r="AG35" s="24" t="s">
        <v>31</v>
      </c>
      <c r="AH35" s="2"/>
    </row>
    <row r="36" spans="1:34" ht="5.25" customHeight="1" x14ac:dyDescent="0.25">
      <c r="A36" s="2"/>
      <c r="B36" s="2"/>
      <c r="C36" s="2"/>
      <c r="D36" s="2"/>
      <c r="E36" s="2"/>
      <c r="F36" s="24"/>
      <c r="G36" s="12">
        <v>0</v>
      </c>
      <c r="H36" s="24"/>
      <c r="I36" s="6"/>
      <c r="J36" s="6"/>
      <c r="K36" s="6"/>
      <c r="L36" s="6"/>
      <c r="M36" s="19"/>
      <c r="N36" s="6"/>
      <c r="O36" s="48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93"/>
      <c r="AC36" s="98"/>
      <c r="AD36" s="24"/>
      <c r="AE36" s="24"/>
      <c r="AF36" s="24"/>
      <c r="AG36" s="24"/>
      <c r="AH36" s="2"/>
    </row>
    <row r="37" spans="1:34" s="62" customFormat="1" ht="10.199999999999999" x14ac:dyDescent="0.2">
      <c r="A37" s="58"/>
      <c r="B37" s="58"/>
      <c r="C37" s="58"/>
      <c r="D37" s="58"/>
      <c r="E37" s="58"/>
      <c r="F37" s="58"/>
      <c r="G37" s="59">
        <v>0</v>
      </c>
      <c r="H37" s="24"/>
      <c r="I37" s="58"/>
      <c r="J37" s="58"/>
      <c r="K37" s="58"/>
      <c r="L37" s="58"/>
      <c r="M37" s="60"/>
      <c r="N37" s="58"/>
      <c r="O37" s="61"/>
      <c r="P37" s="61" t="s">
        <v>382</v>
      </c>
      <c r="Q37" s="61" t="s">
        <v>382</v>
      </c>
      <c r="R37" s="61" t="s">
        <v>382</v>
      </c>
      <c r="S37" s="61" t="s">
        <v>382</v>
      </c>
      <c r="T37" s="61" t="s">
        <v>382</v>
      </c>
      <c r="U37" s="61" t="s">
        <v>382</v>
      </c>
      <c r="V37" s="61" t="s">
        <v>382</v>
      </c>
      <c r="W37" s="61" t="s">
        <v>382</v>
      </c>
      <c r="X37" s="61" t="s">
        <v>382</v>
      </c>
      <c r="Y37" s="61" t="s">
        <v>382</v>
      </c>
      <c r="Z37" s="61" t="s">
        <v>382</v>
      </c>
      <c r="AA37" s="61" t="s">
        <v>382</v>
      </c>
      <c r="AB37" s="96"/>
      <c r="AC37" s="102"/>
      <c r="AD37" s="24"/>
      <c r="AE37" s="24"/>
      <c r="AF37" s="24"/>
      <c r="AG37" s="24"/>
      <c r="AH37" s="58"/>
    </row>
    <row r="38" spans="1:34" x14ac:dyDescent="0.25">
      <c r="A38" s="2"/>
      <c r="B38" s="2"/>
      <c r="C38" s="2"/>
      <c r="D38" s="2"/>
      <c r="E38" s="2"/>
      <c r="F38" s="24"/>
      <c r="G38" s="65" t="s">
        <v>412</v>
      </c>
      <c r="H38" s="89"/>
      <c r="I38" s="66"/>
      <c r="J38" s="66" t="s">
        <v>387</v>
      </c>
      <c r="K38" s="66"/>
      <c r="L38" s="66"/>
      <c r="M38" s="67"/>
      <c r="N38" s="66"/>
      <c r="O38" s="68" t="s">
        <v>309</v>
      </c>
      <c r="P38" s="64">
        <v>7.0000000000000007E-2</v>
      </c>
      <c r="Q38" s="64">
        <v>4.3499999999999997E-2</v>
      </c>
      <c r="R38" s="64">
        <v>8.2500000000000004E-2</v>
      </c>
      <c r="S38" s="64">
        <v>9.6000000000000002E-2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93"/>
      <c r="AC38" s="98"/>
      <c r="AD38" s="24" t="s">
        <v>27</v>
      </c>
      <c r="AE38" s="24" t="s">
        <v>33</v>
      </c>
      <c r="AF38" s="24" t="s">
        <v>24</v>
      </c>
      <c r="AG38" s="24" t="s">
        <v>31</v>
      </c>
      <c r="AH38" s="2"/>
    </row>
    <row r="39" spans="1:34" s="62" customFormat="1" ht="10.199999999999999" x14ac:dyDescent="0.2">
      <c r="A39" s="58"/>
      <c r="B39" s="58"/>
      <c r="C39" s="58"/>
      <c r="D39" s="58"/>
      <c r="E39" s="58"/>
      <c r="F39" s="58"/>
      <c r="G39" s="59">
        <v>0</v>
      </c>
      <c r="H39" s="24"/>
      <c r="I39" s="58"/>
      <c r="J39" s="58"/>
      <c r="K39" s="58"/>
      <c r="L39" s="58"/>
      <c r="M39" s="60"/>
      <c r="N39" s="58"/>
      <c r="O39" s="61"/>
      <c r="P39" s="61" t="s">
        <v>382</v>
      </c>
      <c r="Q39" s="61" t="s">
        <v>382</v>
      </c>
      <c r="R39" s="61" t="s">
        <v>382</v>
      </c>
      <c r="S39" s="61" t="s">
        <v>382</v>
      </c>
      <c r="T39" s="61" t="s">
        <v>382</v>
      </c>
      <c r="U39" s="61" t="s">
        <v>382</v>
      </c>
      <c r="V39" s="61" t="s">
        <v>382</v>
      </c>
      <c r="W39" s="61" t="s">
        <v>382</v>
      </c>
      <c r="X39" s="61" t="s">
        <v>382</v>
      </c>
      <c r="Y39" s="61" t="s">
        <v>382</v>
      </c>
      <c r="Z39" s="61" t="s">
        <v>382</v>
      </c>
      <c r="AA39" s="61" t="s">
        <v>382</v>
      </c>
      <c r="AB39" s="96"/>
      <c r="AC39" s="102"/>
      <c r="AD39" s="24"/>
      <c r="AE39" s="24"/>
      <c r="AF39" s="24"/>
      <c r="AG39" s="24"/>
      <c r="AH39" s="58"/>
    </row>
    <row r="40" spans="1:34" x14ac:dyDescent="0.25">
      <c r="A40" s="2"/>
      <c r="B40" s="2"/>
      <c r="C40" s="2"/>
      <c r="D40" s="2"/>
      <c r="E40" s="2"/>
      <c r="F40" s="24"/>
      <c r="G40" s="65" t="s">
        <v>413</v>
      </c>
      <c r="H40" s="89"/>
      <c r="I40" s="66"/>
      <c r="J40" s="66" t="s">
        <v>387</v>
      </c>
      <c r="K40" s="66"/>
      <c r="L40" s="66"/>
      <c r="M40" s="67"/>
      <c r="N40" s="66"/>
      <c r="O40" s="68" t="s">
        <v>309</v>
      </c>
      <c r="P40" s="64">
        <v>1.0000000000000002E-2</v>
      </c>
      <c r="Q40" s="64">
        <v>8.9999999999999993E-3</v>
      </c>
      <c r="R40" s="64">
        <v>1.7500000000000002E-2</v>
      </c>
      <c r="S40" s="64">
        <v>2.4E-2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93"/>
      <c r="AC40" s="98"/>
      <c r="AD40" s="24" t="s">
        <v>27</v>
      </c>
      <c r="AE40" s="24" t="s">
        <v>33</v>
      </c>
      <c r="AF40" s="24" t="s">
        <v>23</v>
      </c>
      <c r="AG40" s="24" t="s">
        <v>31</v>
      </c>
      <c r="AH40" s="2"/>
    </row>
    <row r="41" spans="1:34" x14ac:dyDescent="0.25">
      <c r="A41" s="2"/>
      <c r="B41" s="2"/>
      <c r="C41" s="2"/>
      <c r="D41" s="2"/>
      <c r="E41" s="2"/>
      <c r="F41" s="24"/>
      <c r="G41" s="12"/>
      <c r="H41" s="24"/>
      <c r="I41" s="6"/>
      <c r="J41" s="6"/>
      <c r="K41" s="6"/>
      <c r="L41" s="6"/>
      <c r="M41" s="19"/>
      <c r="N41" s="6"/>
      <c r="O41" s="48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93"/>
      <c r="AC41" s="98"/>
      <c r="AD41" s="24"/>
      <c r="AE41" s="24"/>
      <c r="AF41" s="24"/>
      <c r="AG41" s="24"/>
      <c r="AH41" s="2"/>
    </row>
    <row r="42" spans="1:34" s="81" customFormat="1" ht="10.199999999999999" x14ac:dyDescent="0.2">
      <c r="A42" s="18"/>
      <c r="B42" s="18"/>
      <c r="C42" s="18"/>
      <c r="D42" s="18"/>
      <c r="E42" s="18"/>
      <c r="F42" s="18"/>
      <c r="G42" s="77" t="s">
        <v>521</v>
      </c>
      <c r="H42" s="78"/>
      <c r="I42" s="78"/>
      <c r="J42" s="78"/>
      <c r="K42" s="78"/>
      <c r="L42" s="78"/>
      <c r="M42" s="83" t="s">
        <v>522</v>
      </c>
      <c r="N42" s="80">
        <v>0</v>
      </c>
      <c r="O42" s="80"/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5"/>
      <c r="AC42" s="101"/>
      <c r="AD42" s="18"/>
      <c r="AE42" s="18"/>
      <c r="AF42" s="18"/>
      <c r="AG42" s="18"/>
      <c r="AH42" s="18"/>
    </row>
    <row r="43" spans="1:34" s="62" customFormat="1" ht="10.199999999999999" x14ac:dyDescent="0.2">
      <c r="A43" s="58"/>
      <c r="B43" s="58"/>
      <c r="C43" s="58"/>
      <c r="D43" s="58"/>
      <c r="E43" s="58"/>
      <c r="F43" s="58"/>
      <c r="G43" s="73"/>
      <c r="H43" s="88"/>
      <c r="I43" s="74"/>
      <c r="J43" s="74"/>
      <c r="K43" s="74"/>
      <c r="L43" s="74"/>
      <c r="M43" s="75"/>
      <c r="N43" s="74"/>
      <c r="O43" s="76"/>
      <c r="P43" s="76" t="s">
        <v>382</v>
      </c>
      <c r="Q43" s="76" t="s">
        <v>382</v>
      </c>
      <c r="R43" s="76" t="s">
        <v>382</v>
      </c>
      <c r="S43" s="76" t="s">
        <v>382</v>
      </c>
      <c r="T43" s="76" t="s">
        <v>382</v>
      </c>
      <c r="U43" s="76" t="s">
        <v>382</v>
      </c>
      <c r="V43" s="76" t="s">
        <v>382</v>
      </c>
      <c r="W43" s="76" t="s">
        <v>382</v>
      </c>
      <c r="X43" s="76" t="s">
        <v>382</v>
      </c>
      <c r="Y43" s="76" t="s">
        <v>382</v>
      </c>
      <c r="Z43" s="76" t="s">
        <v>382</v>
      </c>
      <c r="AA43" s="76" t="s">
        <v>382</v>
      </c>
      <c r="AB43" s="96"/>
      <c r="AC43" s="102"/>
      <c r="AD43" s="24"/>
      <c r="AE43" s="24"/>
      <c r="AF43" s="24"/>
      <c r="AG43" s="24"/>
      <c r="AH43" s="58"/>
    </row>
    <row r="44" spans="1:34" x14ac:dyDescent="0.25">
      <c r="A44" s="2"/>
      <c r="B44" s="2"/>
      <c r="C44" s="2"/>
      <c r="D44" s="2"/>
      <c r="E44" s="2"/>
      <c r="F44" s="24"/>
      <c r="G44" s="65" t="s">
        <v>402</v>
      </c>
      <c r="H44" s="89"/>
      <c r="I44" s="66"/>
      <c r="J44" s="66" t="s">
        <v>86</v>
      </c>
      <c r="K44" s="66"/>
      <c r="L44" s="66"/>
      <c r="M44" s="67"/>
      <c r="N44" s="66"/>
      <c r="O44" s="68" t="s">
        <v>309</v>
      </c>
      <c r="P44" s="82">
        <v>51999.999999999993</v>
      </c>
      <c r="Q44" s="82">
        <v>74250</v>
      </c>
      <c r="R44" s="82">
        <v>32400</v>
      </c>
      <c r="S44" s="82">
        <v>60800</v>
      </c>
      <c r="T44" s="82">
        <v>0</v>
      </c>
      <c r="U44" s="82">
        <v>0</v>
      </c>
      <c r="V44" s="82">
        <v>0</v>
      </c>
      <c r="W44" s="82">
        <v>0</v>
      </c>
      <c r="X44" s="82">
        <v>0</v>
      </c>
      <c r="Y44" s="82">
        <v>0</v>
      </c>
      <c r="Z44" s="82">
        <v>0</v>
      </c>
      <c r="AA44" s="82">
        <v>0</v>
      </c>
      <c r="AB44" s="93"/>
      <c r="AC44" s="98"/>
      <c r="AD44" s="24" t="s">
        <v>25</v>
      </c>
      <c r="AE44" s="24" t="s">
        <v>32</v>
      </c>
      <c r="AF44" s="24" t="s">
        <v>24</v>
      </c>
      <c r="AG44" s="24" t="s">
        <v>31</v>
      </c>
      <c r="AH44" s="2"/>
    </row>
    <row r="45" spans="1:34" s="62" customFormat="1" ht="10.199999999999999" x14ac:dyDescent="0.2">
      <c r="A45" s="58"/>
      <c r="B45" s="58"/>
      <c r="C45" s="58"/>
      <c r="D45" s="58"/>
      <c r="E45" s="58"/>
      <c r="F45" s="58"/>
      <c r="G45" s="69"/>
      <c r="H45" s="90"/>
      <c r="I45" s="70"/>
      <c r="J45" s="70"/>
      <c r="K45" s="70"/>
      <c r="L45" s="70"/>
      <c r="M45" s="71"/>
      <c r="N45" s="70"/>
      <c r="O45" s="72"/>
      <c r="P45" s="72" t="s">
        <v>382</v>
      </c>
      <c r="Q45" s="61" t="s">
        <v>382</v>
      </c>
      <c r="R45" s="61" t="s">
        <v>382</v>
      </c>
      <c r="S45" s="61" t="s">
        <v>382</v>
      </c>
      <c r="T45" s="61" t="s">
        <v>382</v>
      </c>
      <c r="U45" s="61" t="s">
        <v>382</v>
      </c>
      <c r="V45" s="61" t="s">
        <v>382</v>
      </c>
      <c r="W45" s="61" t="s">
        <v>382</v>
      </c>
      <c r="X45" s="61" t="s">
        <v>382</v>
      </c>
      <c r="Y45" s="61" t="s">
        <v>382</v>
      </c>
      <c r="Z45" s="61" t="s">
        <v>382</v>
      </c>
      <c r="AA45" s="61" t="s">
        <v>382</v>
      </c>
      <c r="AB45" s="96"/>
      <c r="AC45" s="102"/>
      <c r="AD45" s="24"/>
      <c r="AE45" s="24"/>
      <c r="AF45" s="24"/>
      <c r="AG45" s="24"/>
      <c r="AH45" s="58"/>
    </row>
    <row r="46" spans="1:34" x14ac:dyDescent="0.25">
      <c r="A46" s="2"/>
      <c r="B46" s="2"/>
      <c r="C46" s="2"/>
      <c r="D46" s="2"/>
      <c r="E46" s="2"/>
      <c r="F46" s="24"/>
      <c r="G46" s="65" t="s">
        <v>403</v>
      </c>
      <c r="H46" s="89"/>
      <c r="I46" s="66"/>
      <c r="J46" s="66" t="s">
        <v>86</v>
      </c>
      <c r="K46" s="66"/>
      <c r="L46" s="66"/>
      <c r="M46" s="67"/>
      <c r="N46" s="66"/>
      <c r="O46" s="68" t="s">
        <v>309</v>
      </c>
      <c r="P46" s="82">
        <v>26000</v>
      </c>
      <c r="Q46" s="82">
        <v>13500</v>
      </c>
      <c r="R46" s="82">
        <v>32400</v>
      </c>
      <c r="S46" s="82">
        <v>30400.000000000007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93"/>
      <c r="AC46" s="98"/>
      <c r="AD46" s="24" t="s">
        <v>25</v>
      </c>
      <c r="AE46" s="24" t="s">
        <v>32</v>
      </c>
      <c r="AF46" s="24" t="s">
        <v>23</v>
      </c>
      <c r="AG46" s="24" t="s">
        <v>31</v>
      </c>
      <c r="AH46" s="2"/>
    </row>
    <row r="47" spans="1:34" ht="5.25" customHeight="1" x14ac:dyDescent="0.25">
      <c r="A47" s="2"/>
      <c r="B47" s="2"/>
      <c r="C47" s="2"/>
      <c r="D47" s="2"/>
      <c r="E47" s="2"/>
      <c r="F47" s="24"/>
      <c r="G47" s="12"/>
      <c r="H47" s="24"/>
      <c r="I47" s="6"/>
      <c r="J47" s="6"/>
      <c r="K47" s="6"/>
      <c r="L47" s="6"/>
      <c r="M47" s="19"/>
      <c r="N47" s="6"/>
      <c r="O47" s="48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93"/>
      <c r="AC47" s="98"/>
      <c r="AD47" s="24"/>
      <c r="AE47" s="24"/>
      <c r="AF47" s="24"/>
      <c r="AG47" s="24"/>
      <c r="AH47" s="2"/>
    </row>
    <row r="48" spans="1:34" s="62" customFormat="1" ht="10.199999999999999" x14ac:dyDescent="0.2">
      <c r="A48" s="58"/>
      <c r="B48" s="58"/>
      <c r="C48" s="58"/>
      <c r="D48" s="58"/>
      <c r="E48" s="58"/>
      <c r="F48" s="58"/>
      <c r="G48" s="59"/>
      <c r="H48" s="24"/>
      <c r="I48" s="58"/>
      <c r="J48" s="58"/>
      <c r="K48" s="58"/>
      <c r="L48" s="58"/>
      <c r="M48" s="60"/>
      <c r="N48" s="58"/>
      <c r="O48" s="61"/>
      <c r="P48" s="61" t="s">
        <v>382</v>
      </c>
      <c r="Q48" s="61" t="s">
        <v>382</v>
      </c>
      <c r="R48" s="61" t="s">
        <v>382</v>
      </c>
      <c r="S48" s="61" t="s">
        <v>382</v>
      </c>
      <c r="T48" s="61" t="s">
        <v>382</v>
      </c>
      <c r="U48" s="61" t="s">
        <v>382</v>
      </c>
      <c r="V48" s="61" t="s">
        <v>382</v>
      </c>
      <c r="W48" s="61" t="s">
        <v>382</v>
      </c>
      <c r="X48" s="61" t="s">
        <v>382</v>
      </c>
      <c r="Y48" s="61" t="s">
        <v>382</v>
      </c>
      <c r="Z48" s="61" t="s">
        <v>382</v>
      </c>
      <c r="AA48" s="61" t="s">
        <v>382</v>
      </c>
      <c r="AB48" s="96"/>
      <c r="AC48" s="102"/>
      <c r="AD48" s="24"/>
      <c r="AE48" s="24"/>
      <c r="AF48" s="24"/>
      <c r="AG48" s="24"/>
      <c r="AH48" s="58"/>
    </row>
    <row r="49" spans="1:34" x14ac:dyDescent="0.25">
      <c r="A49" s="2"/>
      <c r="B49" s="2"/>
      <c r="C49" s="2"/>
      <c r="D49" s="2"/>
      <c r="E49" s="2"/>
      <c r="F49" s="24"/>
      <c r="G49" s="65" t="s">
        <v>404</v>
      </c>
      <c r="H49" s="89"/>
      <c r="I49" s="66"/>
      <c r="J49" s="66" t="s">
        <v>86</v>
      </c>
      <c r="K49" s="66"/>
      <c r="L49" s="66"/>
      <c r="M49" s="67"/>
      <c r="N49" s="66"/>
      <c r="O49" s="68" t="s">
        <v>309</v>
      </c>
      <c r="P49" s="82">
        <v>45500.000000000007</v>
      </c>
      <c r="Q49" s="82">
        <v>39149.999999999993</v>
      </c>
      <c r="R49" s="82">
        <v>35640</v>
      </c>
      <c r="S49" s="82">
        <v>48640</v>
      </c>
      <c r="T49" s="82">
        <v>0</v>
      </c>
      <c r="U49" s="82"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93"/>
      <c r="AC49" s="98"/>
      <c r="AD49" s="24" t="s">
        <v>25</v>
      </c>
      <c r="AE49" s="24" t="s">
        <v>33</v>
      </c>
      <c r="AF49" s="24" t="s">
        <v>24</v>
      </c>
      <c r="AG49" s="24" t="s">
        <v>31</v>
      </c>
      <c r="AH49" s="2"/>
    </row>
    <row r="50" spans="1:34" s="62" customFormat="1" ht="10.199999999999999" x14ac:dyDescent="0.2">
      <c r="A50" s="58"/>
      <c r="B50" s="58"/>
      <c r="C50" s="58"/>
      <c r="D50" s="58"/>
      <c r="E50" s="58"/>
      <c r="F50" s="58"/>
      <c r="G50" s="59"/>
      <c r="H50" s="24"/>
      <c r="I50" s="58"/>
      <c r="J50" s="58"/>
      <c r="K50" s="58"/>
      <c r="L50" s="58"/>
      <c r="M50" s="60"/>
      <c r="N50" s="58"/>
      <c r="O50" s="61"/>
      <c r="P50" s="61" t="s">
        <v>382</v>
      </c>
      <c r="Q50" s="61" t="s">
        <v>382</v>
      </c>
      <c r="R50" s="61" t="s">
        <v>382</v>
      </c>
      <c r="S50" s="61" t="s">
        <v>382</v>
      </c>
      <c r="T50" s="61" t="s">
        <v>382</v>
      </c>
      <c r="U50" s="61" t="s">
        <v>382</v>
      </c>
      <c r="V50" s="61" t="s">
        <v>382</v>
      </c>
      <c r="W50" s="61" t="s">
        <v>382</v>
      </c>
      <c r="X50" s="61" t="s">
        <v>382</v>
      </c>
      <c r="Y50" s="61" t="s">
        <v>382</v>
      </c>
      <c r="Z50" s="61" t="s">
        <v>382</v>
      </c>
      <c r="AA50" s="61" t="s">
        <v>382</v>
      </c>
      <c r="AB50" s="96"/>
      <c r="AC50" s="102"/>
      <c r="AD50" s="24"/>
      <c r="AE50" s="24"/>
      <c r="AF50" s="24"/>
      <c r="AG50" s="24"/>
      <c r="AH50" s="58"/>
    </row>
    <row r="51" spans="1:34" x14ac:dyDescent="0.25">
      <c r="A51" s="2"/>
      <c r="B51" s="2"/>
      <c r="C51" s="2"/>
      <c r="D51" s="2"/>
      <c r="E51" s="2"/>
      <c r="F51" s="24"/>
      <c r="G51" s="65" t="s">
        <v>405</v>
      </c>
      <c r="H51" s="89"/>
      <c r="I51" s="66"/>
      <c r="J51" s="66" t="s">
        <v>86</v>
      </c>
      <c r="K51" s="66"/>
      <c r="L51" s="66"/>
      <c r="M51" s="67"/>
      <c r="N51" s="66"/>
      <c r="O51" s="68" t="s">
        <v>309</v>
      </c>
      <c r="P51" s="82">
        <v>6500</v>
      </c>
      <c r="Q51" s="82">
        <v>8099.9999999999991</v>
      </c>
      <c r="R51" s="82">
        <v>7560.0000000000009</v>
      </c>
      <c r="S51" s="82">
        <v>12160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93"/>
      <c r="AC51" s="98"/>
      <c r="AD51" s="24" t="s">
        <v>25</v>
      </c>
      <c r="AE51" s="24" t="s">
        <v>33</v>
      </c>
      <c r="AF51" s="24" t="s">
        <v>23</v>
      </c>
      <c r="AG51" s="24" t="s">
        <v>31</v>
      </c>
      <c r="AH51" s="2"/>
    </row>
    <row r="52" spans="1:34" ht="5.25" customHeight="1" x14ac:dyDescent="0.25">
      <c r="A52" s="2"/>
      <c r="B52" s="2"/>
      <c r="C52" s="2"/>
      <c r="D52" s="2"/>
      <c r="E52" s="2"/>
      <c r="F52" s="24"/>
      <c r="G52" s="12"/>
      <c r="H52" s="24"/>
      <c r="I52" s="6"/>
      <c r="J52" s="6"/>
      <c r="K52" s="6"/>
      <c r="L52" s="6"/>
      <c r="M52" s="19"/>
      <c r="N52" s="6"/>
      <c r="O52" s="48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93"/>
      <c r="AC52" s="98"/>
      <c r="AD52" s="24"/>
      <c r="AE52" s="24"/>
      <c r="AF52" s="24"/>
      <c r="AG52" s="24"/>
      <c r="AH52" s="2"/>
    </row>
    <row r="53" spans="1:34" s="62" customFormat="1" ht="10.199999999999999" x14ac:dyDescent="0.2">
      <c r="A53" s="58"/>
      <c r="B53" s="58"/>
      <c r="C53" s="58"/>
      <c r="D53" s="58"/>
      <c r="E53" s="58"/>
      <c r="F53" s="58"/>
      <c r="G53" s="59"/>
      <c r="H53" s="24"/>
      <c r="I53" s="58"/>
      <c r="J53" s="58"/>
      <c r="K53" s="58"/>
      <c r="L53" s="58"/>
      <c r="M53" s="60"/>
      <c r="N53" s="58"/>
      <c r="O53" s="61"/>
      <c r="P53" s="61" t="s">
        <v>382</v>
      </c>
      <c r="Q53" s="61" t="s">
        <v>382</v>
      </c>
      <c r="R53" s="61" t="s">
        <v>382</v>
      </c>
      <c r="S53" s="61" t="s">
        <v>382</v>
      </c>
      <c r="T53" s="61" t="s">
        <v>382</v>
      </c>
      <c r="U53" s="61" t="s">
        <v>382</v>
      </c>
      <c r="V53" s="61" t="s">
        <v>382</v>
      </c>
      <c r="W53" s="61" t="s">
        <v>382</v>
      </c>
      <c r="X53" s="61" t="s">
        <v>382</v>
      </c>
      <c r="Y53" s="61" t="s">
        <v>382</v>
      </c>
      <c r="Z53" s="61" t="s">
        <v>382</v>
      </c>
      <c r="AA53" s="61" t="s">
        <v>382</v>
      </c>
      <c r="AB53" s="96"/>
      <c r="AC53" s="102"/>
      <c r="AD53" s="24"/>
      <c r="AE53" s="24"/>
      <c r="AF53" s="24"/>
      <c r="AG53" s="24"/>
      <c r="AH53" s="58"/>
    </row>
    <row r="54" spans="1:34" x14ac:dyDescent="0.25">
      <c r="A54" s="2"/>
      <c r="B54" s="2"/>
      <c r="C54" s="2"/>
      <c r="D54" s="2"/>
      <c r="E54" s="2"/>
      <c r="F54" s="24"/>
      <c r="G54" s="65" t="s">
        <v>406</v>
      </c>
      <c r="H54" s="89"/>
      <c r="I54" s="66"/>
      <c r="J54" s="66" t="s">
        <v>86</v>
      </c>
      <c r="K54" s="66"/>
      <c r="L54" s="66"/>
      <c r="M54" s="67"/>
      <c r="N54" s="66"/>
      <c r="O54" s="68" t="s">
        <v>309</v>
      </c>
      <c r="P54" s="82">
        <v>31199.999999999996</v>
      </c>
      <c r="Q54" s="82">
        <v>66000.000000000015</v>
      </c>
      <c r="R54" s="82">
        <v>28350</v>
      </c>
      <c r="S54" s="82">
        <v>45599.999999999993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93"/>
      <c r="AC54" s="98"/>
      <c r="AD54" s="24" t="s">
        <v>26</v>
      </c>
      <c r="AE54" s="24" t="s">
        <v>32</v>
      </c>
      <c r="AF54" s="24" t="s">
        <v>24</v>
      </c>
      <c r="AG54" s="24" t="s">
        <v>31</v>
      </c>
      <c r="AH54" s="2"/>
    </row>
    <row r="55" spans="1:34" s="62" customFormat="1" ht="10.199999999999999" x14ac:dyDescent="0.2">
      <c r="A55" s="58"/>
      <c r="B55" s="58"/>
      <c r="C55" s="58"/>
      <c r="D55" s="58"/>
      <c r="E55" s="58"/>
      <c r="F55" s="58"/>
      <c r="G55" s="59"/>
      <c r="H55" s="24"/>
      <c r="I55" s="58"/>
      <c r="J55" s="58"/>
      <c r="K55" s="58"/>
      <c r="L55" s="58"/>
      <c r="M55" s="60"/>
      <c r="N55" s="58"/>
      <c r="O55" s="61"/>
      <c r="P55" s="61" t="s">
        <v>382</v>
      </c>
      <c r="Q55" s="61" t="s">
        <v>382</v>
      </c>
      <c r="R55" s="61" t="s">
        <v>382</v>
      </c>
      <c r="S55" s="61" t="s">
        <v>382</v>
      </c>
      <c r="T55" s="61" t="s">
        <v>382</v>
      </c>
      <c r="U55" s="61" t="s">
        <v>382</v>
      </c>
      <c r="V55" s="61" t="s">
        <v>382</v>
      </c>
      <c r="W55" s="61" t="s">
        <v>382</v>
      </c>
      <c r="X55" s="61" t="s">
        <v>382</v>
      </c>
      <c r="Y55" s="61" t="s">
        <v>382</v>
      </c>
      <c r="Z55" s="61" t="s">
        <v>382</v>
      </c>
      <c r="AA55" s="61" t="s">
        <v>382</v>
      </c>
      <c r="AB55" s="96"/>
      <c r="AC55" s="102"/>
      <c r="AD55" s="24"/>
      <c r="AE55" s="24"/>
      <c r="AF55" s="24"/>
      <c r="AG55" s="24"/>
      <c r="AH55" s="58"/>
    </row>
    <row r="56" spans="1:34" x14ac:dyDescent="0.25">
      <c r="A56" s="2"/>
      <c r="B56" s="2"/>
      <c r="C56" s="2"/>
      <c r="D56" s="2"/>
      <c r="E56" s="2"/>
      <c r="F56" s="24"/>
      <c r="G56" s="65" t="s">
        <v>407</v>
      </c>
      <c r="H56" s="89"/>
      <c r="I56" s="66"/>
      <c r="J56" s="66" t="s">
        <v>86</v>
      </c>
      <c r="K56" s="66"/>
      <c r="L56" s="66"/>
      <c r="M56" s="67"/>
      <c r="N56" s="66"/>
      <c r="O56" s="68" t="s">
        <v>309</v>
      </c>
      <c r="P56" s="82">
        <v>15600</v>
      </c>
      <c r="Q56" s="82">
        <v>12000.000000000002</v>
      </c>
      <c r="R56" s="82">
        <v>28350</v>
      </c>
      <c r="S56" s="82">
        <v>22800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93"/>
      <c r="AC56" s="98"/>
      <c r="AD56" s="24" t="s">
        <v>26</v>
      </c>
      <c r="AE56" s="24" t="s">
        <v>32</v>
      </c>
      <c r="AF56" s="24" t="s">
        <v>23</v>
      </c>
      <c r="AG56" s="24" t="s">
        <v>31</v>
      </c>
      <c r="AH56" s="2"/>
    </row>
    <row r="57" spans="1:34" ht="5.25" customHeight="1" x14ac:dyDescent="0.25">
      <c r="A57" s="2"/>
      <c r="B57" s="2"/>
      <c r="C57" s="2"/>
      <c r="D57" s="2"/>
      <c r="E57" s="2"/>
      <c r="F57" s="24"/>
      <c r="G57" s="12"/>
      <c r="H57" s="24"/>
      <c r="I57" s="6"/>
      <c r="J57" s="6"/>
      <c r="K57" s="6"/>
      <c r="L57" s="6"/>
      <c r="M57" s="19"/>
      <c r="N57" s="6"/>
      <c r="O57" s="48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93"/>
      <c r="AC57" s="98"/>
      <c r="AD57" s="24"/>
      <c r="AE57" s="24"/>
      <c r="AF57" s="24"/>
      <c r="AG57" s="24"/>
      <c r="AH57" s="2"/>
    </row>
    <row r="58" spans="1:34" s="62" customFormat="1" ht="10.199999999999999" x14ac:dyDescent="0.2">
      <c r="A58" s="58"/>
      <c r="B58" s="58"/>
      <c r="C58" s="58"/>
      <c r="D58" s="58"/>
      <c r="E58" s="58"/>
      <c r="F58" s="58"/>
      <c r="G58" s="59"/>
      <c r="H58" s="24"/>
      <c r="I58" s="58"/>
      <c r="J58" s="58"/>
      <c r="K58" s="58"/>
      <c r="L58" s="58"/>
      <c r="M58" s="60"/>
      <c r="N58" s="58"/>
      <c r="O58" s="61"/>
      <c r="P58" s="61" t="s">
        <v>382</v>
      </c>
      <c r="Q58" s="61" t="s">
        <v>382</v>
      </c>
      <c r="R58" s="61" t="s">
        <v>382</v>
      </c>
      <c r="S58" s="61" t="s">
        <v>382</v>
      </c>
      <c r="T58" s="61" t="s">
        <v>382</v>
      </c>
      <c r="U58" s="61" t="s">
        <v>382</v>
      </c>
      <c r="V58" s="61" t="s">
        <v>382</v>
      </c>
      <c r="W58" s="61" t="s">
        <v>382</v>
      </c>
      <c r="X58" s="61" t="s">
        <v>382</v>
      </c>
      <c r="Y58" s="61" t="s">
        <v>382</v>
      </c>
      <c r="Z58" s="61" t="s">
        <v>382</v>
      </c>
      <c r="AA58" s="61" t="s">
        <v>382</v>
      </c>
      <c r="AB58" s="96"/>
      <c r="AC58" s="102"/>
      <c r="AD58" s="24"/>
      <c r="AE58" s="24"/>
      <c r="AF58" s="24"/>
      <c r="AG58" s="24"/>
      <c r="AH58" s="58"/>
    </row>
    <row r="59" spans="1:34" x14ac:dyDescent="0.25">
      <c r="A59" s="2"/>
      <c r="B59" s="2"/>
      <c r="C59" s="2"/>
      <c r="D59" s="2"/>
      <c r="E59" s="2"/>
      <c r="F59" s="24"/>
      <c r="G59" s="65" t="s">
        <v>408</v>
      </c>
      <c r="H59" s="89"/>
      <c r="I59" s="66"/>
      <c r="J59" s="66" t="s">
        <v>86</v>
      </c>
      <c r="K59" s="66"/>
      <c r="L59" s="66"/>
      <c r="M59" s="67"/>
      <c r="N59" s="66"/>
      <c r="O59" s="68" t="s">
        <v>309</v>
      </c>
      <c r="P59" s="82">
        <v>27300.000000000004</v>
      </c>
      <c r="Q59" s="82">
        <v>34800</v>
      </c>
      <c r="R59" s="82">
        <v>31184.999999999996</v>
      </c>
      <c r="S59" s="82">
        <v>36480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93"/>
      <c r="AC59" s="98"/>
      <c r="AD59" s="24" t="s">
        <v>26</v>
      </c>
      <c r="AE59" s="24" t="s">
        <v>33</v>
      </c>
      <c r="AF59" s="24" t="s">
        <v>24</v>
      </c>
      <c r="AG59" s="24" t="s">
        <v>31</v>
      </c>
      <c r="AH59" s="2"/>
    </row>
    <row r="60" spans="1:34" s="62" customFormat="1" ht="10.199999999999999" x14ac:dyDescent="0.2">
      <c r="A60" s="58"/>
      <c r="B60" s="58"/>
      <c r="C60" s="58"/>
      <c r="D60" s="58"/>
      <c r="E60" s="58"/>
      <c r="F60" s="58"/>
      <c r="G60" s="59"/>
      <c r="H60" s="24"/>
      <c r="I60" s="58"/>
      <c r="J60" s="58"/>
      <c r="K60" s="58"/>
      <c r="L60" s="58"/>
      <c r="M60" s="60"/>
      <c r="N60" s="58"/>
      <c r="O60" s="61"/>
      <c r="P60" s="61" t="s">
        <v>382</v>
      </c>
      <c r="Q60" s="61" t="s">
        <v>382</v>
      </c>
      <c r="R60" s="61" t="s">
        <v>382</v>
      </c>
      <c r="S60" s="61" t="s">
        <v>382</v>
      </c>
      <c r="T60" s="61" t="s">
        <v>382</v>
      </c>
      <c r="U60" s="61" t="s">
        <v>382</v>
      </c>
      <c r="V60" s="61" t="s">
        <v>382</v>
      </c>
      <c r="W60" s="61" t="s">
        <v>382</v>
      </c>
      <c r="X60" s="61" t="s">
        <v>382</v>
      </c>
      <c r="Y60" s="61" t="s">
        <v>382</v>
      </c>
      <c r="Z60" s="61" t="s">
        <v>382</v>
      </c>
      <c r="AA60" s="61" t="s">
        <v>382</v>
      </c>
      <c r="AB60" s="96"/>
      <c r="AC60" s="102"/>
      <c r="AD60" s="24"/>
      <c r="AE60" s="24"/>
      <c r="AF60" s="24"/>
      <c r="AG60" s="24"/>
      <c r="AH60" s="58"/>
    </row>
    <row r="61" spans="1:34" x14ac:dyDescent="0.25">
      <c r="A61" s="2"/>
      <c r="B61" s="2"/>
      <c r="C61" s="2"/>
      <c r="D61" s="2"/>
      <c r="E61" s="2"/>
      <c r="F61" s="24"/>
      <c r="G61" s="65" t="s">
        <v>409</v>
      </c>
      <c r="H61" s="89"/>
      <c r="I61" s="66"/>
      <c r="J61" s="66" t="s">
        <v>86</v>
      </c>
      <c r="K61" s="66"/>
      <c r="L61" s="66"/>
      <c r="M61" s="67"/>
      <c r="N61" s="66"/>
      <c r="O61" s="68" t="s">
        <v>309</v>
      </c>
      <c r="P61" s="82">
        <v>3900</v>
      </c>
      <c r="Q61" s="82">
        <v>7200</v>
      </c>
      <c r="R61" s="82">
        <v>6615</v>
      </c>
      <c r="S61" s="82">
        <v>9120</v>
      </c>
      <c r="T61" s="82">
        <v>0</v>
      </c>
      <c r="U61" s="82">
        <v>0</v>
      </c>
      <c r="V61" s="82">
        <v>0</v>
      </c>
      <c r="W61" s="82">
        <v>0</v>
      </c>
      <c r="X61" s="82">
        <v>0</v>
      </c>
      <c r="Y61" s="82">
        <v>0</v>
      </c>
      <c r="Z61" s="82">
        <v>0</v>
      </c>
      <c r="AA61" s="82">
        <v>0</v>
      </c>
      <c r="AB61" s="93"/>
      <c r="AC61" s="98"/>
      <c r="AD61" s="24" t="s">
        <v>26</v>
      </c>
      <c r="AE61" s="24" t="s">
        <v>33</v>
      </c>
      <c r="AF61" s="24" t="s">
        <v>23</v>
      </c>
      <c r="AG61" s="24" t="s">
        <v>31</v>
      </c>
      <c r="AH61" s="2"/>
    </row>
    <row r="62" spans="1:34" ht="5.25" customHeight="1" x14ac:dyDescent="0.25">
      <c r="A62" s="2"/>
      <c r="B62" s="2"/>
      <c r="C62" s="2"/>
      <c r="D62" s="2"/>
      <c r="E62" s="2"/>
      <c r="F62" s="24"/>
      <c r="G62" s="12"/>
      <c r="H62" s="24"/>
      <c r="I62" s="6"/>
      <c r="J62" s="6"/>
      <c r="K62" s="6"/>
      <c r="L62" s="6"/>
      <c r="M62" s="19"/>
      <c r="N62" s="6"/>
      <c r="O62" s="48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93"/>
      <c r="AC62" s="98"/>
      <c r="AD62" s="24"/>
      <c r="AE62" s="24"/>
      <c r="AF62" s="24"/>
      <c r="AG62" s="24"/>
      <c r="AH62" s="2"/>
    </row>
    <row r="63" spans="1:34" s="62" customFormat="1" ht="10.199999999999999" x14ac:dyDescent="0.2">
      <c r="A63" s="58"/>
      <c r="B63" s="58"/>
      <c r="C63" s="58"/>
      <c r="D63" s="58"/>
      <c r="E63" s="58"/>
      <c r="F63" s="58"/>
      <c r="G63" s="59"/>
      <c r="H63" s="24"/>
      <c r="I63" s="58"/>
      <c r="J63" s="58"/>
      <c r="K63" s="58"/>
      <c r="L63" s="58"/>
      <c r="M63" s="60"/>
      <c r="N63" s="58"/>
      <c r="O63" s="61"/>
      <c r="P63" s="61" t="s">
        <v>382</v>
      </c>
      <c r="Q63" s="61" t="s">
        <v>382</v>
      </c>
      <c r="R63" s="61" t="s">
        <v>382</v>
      </c>
      <c r="S63" s="61" t="s">
        <v>382</v>
      </c>
      <c r="T63" s="61" t="s">
        <v>382</v>
      </c>
      <c r="U63" s="61" t="s">
        <v>382</v>
      </c>
      <c r="V63" s="61" t="s">
        <v>382</v>
      </c>
      <c r="W63" s="61" t="s">
        <v>382</v>
      </c>
      <c r="X63" s="61" t="s">
        <v>382</v>
      </c>
      <c r="Y63" s="61" t="s">
        <v>382</v>
      </c>
      <c r="Z63" s="61" t="s">
        <v>382</v>
      </c>
      <c r="AA63" s="61" t="s">
        <v>382</v>
      </c>
      <c r="AB63" s="96"/>
      <c r="AC63" s="102"/>
      <c r="AD63" s="24"/>
      <c r="AE63" s="24"/>
      <c r="AF63" s="24"/>
      <c r="AG63" s="24"/>
      <c r="AH63" s="58"/>
    </row>
    <row r="64" spans="1:34" x14ac:dyDescent="0.25">
      <c r="A64" s="2"/>
      <c r="B64" s="2"/>
      <c r="C64" s="2"/>
      <c r="D64" s="2"/>
      <c r="E64" s="2"/>
      <c r="F64" s="24"/>
      <c r="G64" s="65" t="s">
        <v>410</v>
      </c>
      <c r="H64" s="89"/>
      <c r="I64" s="66"/>
      <c r="J64" s="66" t="s">
        <v>86</v>
      </c>
      <c r="K64" s="66"/>
      <c r="L64" s="66"/>
      <c r="M64" s="67"/>
      <c r="N64" s="66"/>
      <c r="O64" s="68" t="s">
        <v>309</v>
      </c>
      <c r="P64" s="82">
        <v>20800</v>
      </c>
      <c r="Q64" s="82">
        <v>24750</v>
      </c>
      <c r="R64" s="82">
        <v>20250</v>
      </c>
      <c r="S64" s="82">
        <v>45599.999999999993</v>
      </c>
      <c r="T64" s="82">
        <v>0</v>
      </c>
      <c r="U64" s="82">
        <v>0</v>
      </c>
      <c r="V64" s="82">
        <v>0</v>
      </c>
      <c r="W64" s="82">
        <v>0</v>
      </c>
      <c r="X64" s="82">
        <v>0</v>
      </c>
      <c r="Y64" s="82">
        <v>0</v>
      </c>
      <c r="Z64" s="82">
        <v>0</v>
      </c>
      <c r="AA64" s="82">
        <v>0</v>
      </c>
      <c r="AB64" s="93"/>
      <c r="AC64" s="98"/>
      <c r="AD64" s="24" t="s">
        <v>27</v>
      </c>
      <c r="AE64" s="24" t="s">
        <v>32</v>
      </c>
      <c r="AF64" s="24" t="s">
        <v>24</v>
      </c>
      <c r="AG64" s="24" t="s">
        <v>31</v>
      </c>
      <c r="AH64" s="2"/>
    </row>
    <row r="65" spans="1:34" s="62" customFormat="1" ht="10.199999999999999" x14ac:dyDescent="0.2">
      <c r="A65" s="58"/>
      <c r="B65" s="58"/>
      <c r="C65" s="58"/>
      <c r="D65" s="58"/>
      <c r="E65" s="58"/>
      <c r="F65" s="58"/>
      <c r="G65" s="59"/>
      <c r="H65" s="24"/>
      <c r="I65" s="58"/>
      <c r="J65" s="58"/>
      <c r="K65" s="58"/>
      <c r="L65" s="58"/>
      <c r="M65" s="60"/>
      <c r="N65" s="58"/>
      <c r="O65" s="61"/>
      <c r="P65" s="61" t="s">
        <v>382</v>
      </c>
      <c r="Q65" s="61" t="s">
        <v>382</v>
      </c>
      <c r="R65" s="61" t="s">
        <v>382</v>
      </c>
      <c r="S65" s="61" t="s">
        <v>382</v>
      </c>
      <c r="T65" s="61" t="s">
        <v>382</v>
      </c>
      <c r="U65" s="61" t="s">
        <v>382</v>
      </c>
      <c r="V65" s="61" t="s">
        <v>382</v>
      </c>
      <c r="W65" s="61" t="s">
        <v>382</v>
      </c>
      <c r="X65" s="61" t="s">
        <v>382</v>
      </c>
      <c r="Y65" s="61" t="s">
        <v>382</v>
      </c>
      <c r="Z65" s="61" t="s">
        <v>382</v>
      </c>
      <c r="AA65" s="61" t="s">
        <v>382</v>
      </c>
      <c r="AB65" s="96"/>
      <c r="AC65" s="102"/>
      <c r="AD65" s="24"/>
      <c r="AE65" s="24"/>
      <c r="AF65" s="24"/>
      <c r="AG65" s="24"/>
      <c r="AH65" s="58"/>
    </row>
    <row r="66" spans="1:34" x14ac:dyDescent="0.25">
      <c r="A66" s="2"/>
      <c r="B66" s="2"/>
      <c r="C66" s="2"/>
      <c r="D66" s="2"/>
      <c r="E66" s="2"/>
      <c r="F66" s="24"/>
      <c r="G66" s="65" t="s">
        <v>411</v>
      </c>
      <c r="H66" s="89"/>
      <c r="I66" s="66"/>
      <c r="J66" s="66" t="s">
        <v>86</v>
      </c>
      <c r="K66" s="66"/>
      <c r="L66" s="66"/>
      <c r="M66" s="67"/>
      <c r="N66" s="66"/>
      <c r="O66" s="68" t="s">
        <v>309</v>
      </c>
      <c r="P66" s="82">
        <v>10400.000000000002</v>
      </c>
      <c r="Q66" s="82">
        <v>4500</v>
      </c>
      <c r="R66" s="82">
        <v>20250</v>
      </c>
      <c r="S66" s="82">
        <v>22800</v>
      </c>
      <c r="T66" s="82">
        <v>0</v>
      </c>
      <c r="U66" s="82">
        <v>0</v>
      </c>
      <c r="V66" s="82">
        <v>0</v>
      </c>
      <c r="W66" s="82">
        <v>0</v>
      </c>
      <c r="X66" s="82">
        <v>0</v>
      </c>
      <c r="Y66" s="82">
        <v>0</v>
      </c>
      <c r="Z66" s="82">
        <v>0</v>
      </c>
      <c r="AA66" s="82">
        <v>0</v>
      </c>
      <c r="AB66" s="93"/>
      <c r="AC66" s="98"/>
      <c r="AD66" s="24" t="s">
        <v>27</v>
      </c>
      <c r="AE66" s="24" t="s">
        <v>32</v>
      </c>
      <c r="AF66" s="24" t="s">
        <v>23</v>
      </c>
      <c r="AG66" s="24" t="s">
        <v>31</v>
      </c>
      <c r="AH66" s="2"/>
    </row>
    <row r="67" spans="1:34" ht="5.25" customHeight="1" x14ac:dyDescent="0.25">
      <c r="A67" s="2"/>
      <c r="B67" s="2"/>
      <c r="C67" s="2"/>
      <c r="D67" s="2"/>
      <c r="E67" s="2"/>
      <c r="F67" s="24"/>
      <c r="G67" s="12"/>
      <c r="H67" s="24"/>
      <c r="I67" s="6"/>
      <c r="J67" s="6"/>
      <c r="K67" s="6"/>
      <c r="L67" s="6"/>
      <c r="M67" s="19"/>
      <c r="N67" s="6"/>
      <c r="O67" s="48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93"/>
      <c r="AC67" s="98"/>
      <c r="AD67" s="24"/>
      <c r="AE67" s="24"/>
      <c r="AF67" s="24"/>
      <c r="AG67" s="24"/>
      <c r="AH67" s="2"/>
    </row>
    <row r="68" spans="1:34" s="62" customFormat="1" ht="10.199999999999999" x14ac:dyDescent="0.2">
      <c r="A68" s="58"/>
      <c r="B68" s="58"/>
      <c r="C68" s="58"/>
      <c r="D68" s="58"/>
      <c r="E68" s="58"/>
      <c r="F68" s="58"/>
      <c r="G68" s="59"/>
      <c r="H68" s="24"/>
      <c r="I68" s="58"/>
      <c r="J68" s="58"/>
      <c r="K68" s="58"/>
      <c r="L68" s="58"/>
      <c r="M68" s="60"/>
      <c r="N68" s="58"/>
      <c r="O68" s="61"/>
      <c r="P68" s="61" t="s">
        <v>382</v>
      </c>
      <c r="Q68" s="61" t="s">
        <v>382</v>
      </c>
      <c r="R68" s="61" t="s">
        <v>382</v>
      </c>
      <c r="S68" s="61" t="s">
        <v>382</v>
      </c>
      <c r="T68" s="61" t="s">
        <v>382</v>
      </c>
      <c r="U68" s="61" t="s">
        <v>382</v>
      </c>
      <c r="V68" s="61" t="s">
        <v>382</v>
      </c>
      <c r="W68" s="61" t="s">
        <v>382</v>
      </c>
      <c r="X68" s="61" t="s">
        <v>382</v>
      </c>
      <c r="Y68" s="61" t="s">
        <v>382</v>
      </c>
      <c r="Z68" s="61" t="s">
        <v>382</v>
      </c>
      <c r="AA68" s="61" t="s">
        <v>382</v>
      </c>
      <c r="AB68" s="96"/>
      <c r="AC68" s="102"/>
      <c r="AD68" s="24"/>
      <c r="AE68" s="24"/>
      <c r="AF68" s="24"/>
      <c r="AG68" s="24"/>
      <c r="AH68" s="58"/>
    </row>
    <row r="69" spans="1:34" x14ac:dyDescent="0.25">
      <c r="A69" s="2"/>
      <c r="B69" s="2"/>
      <c r="C69" s="2"/>
      <c r="D69" s="2"/>
      <c r="E69" s="2"/>
      <c r="F69" s="24"/>
      <c r="G69" s="65" t="s">
        <v>412</v>
      </c>
      <c r="H69" s="89"/>
      <c r="I69" s="66"/>
      <c r="J69" s="66" t="s">
        <v>86</v>
      </c>
      <c r="K69" s="66"/>
      <c r="L69" s="66"/>
      <c r="M69" s="67"/>
      <c r="N69" s="66"/>
      <c r="O69" s="68" t="s">
        <v>309</v>
      </c>
      <c r="P69" s="82">
        <v>18200</v>
      </c>
      <c r="Q69" s="82">
        <v>13050</v>
      </c>
      <c r="R69" s="82">
        <v>22275</v>
      </c>
      <c r="S69" s="82">
        <v>36480</v>
      </c>
      <c r="T69" s="82">
        <v>0</v>
      </c>
      <c r="U69" s="82">
        <v>0</v>
      </c>
      <c r="V69" s="82">
        <v>0</v>
      </c>
      <c r="W69" s="82">
        <v>0</v>
      </c>
      <c r="X69" s="82">
        <v>0</v>
      </c>
      <c r="Y69" s="82">
        <v>0</v>
      </c>
      <c r="Z69" s="82">
        <v>0</v>
      </c>
      <c r="AA69" s="82">
        <v>0</v>
      </c>
      <c r="AB69" s="93"/>
      <c r="AC69" s="98"/>
      <c r="AD69" s="24" t="s">
        <v>27</v>
      </c>
      <c r="AE69" s="24" t="s">
        <v>33</v>
      </c>
      <c r="AF69" s="24" t="s">
        <v>24</v>
      </c>
      <c r="AG69" s="24" t="s">
        <v>31</v>
      </c>
      <c r="AH69" s="2"/>
    </row>
    <row r="70" spans="1:34" s="62" customFormat="1" ht="10.199999999999999" x14ac:dyDescent="0.2">
      <c r="A70" s="58"/>
      <c r="B70" s="58"/>
      <c r="C70" s="58"/>
      <c r="D70" s="58"/>
      <c r="E70" s="58"/>
      <c r="F70" s="58"/>
      <c r="G70" s="59"/>
      <c r="H70" s="24"/>
      <c r="I70" s="58"/>
      <c r="J70" s="58"/>
      <c r="K70" s="58"/>
      <c r="L70" s="58"/>
      <c r="M70" s="60"/>
      <c r="N70" s="58"/>
      <c r="O70" s="61"/>
      <c r="P70" s="61" t="s">
        <v>382</v>
      </c>
      <c r="Q70" s="61" t="s">
        <v>382</v>
      </c>
      <c r="R70" s="61" t="s">
        <v>382</v>
      </c>
      <c r="S70" s="61" t="s">
        <v>382</v>
      </c>
      <c r="T70" s="61" t="s">
        <v>382</v>
      </c>
      <c r="U70" s="61" t="s">
        <v>382</v>
      </c>
      <c r="V70" s="61" t="s">
        <v>382</v>
      </c>
      <c r="W70" s="61" t="s">
        <v>382</v>
      </c>
      <c r="X70" s="61" t="s">
        <v>382</v>
      </c>
      <c r="Y70" s="61" t="s">
        <v>382</v>
      </c>
      <c r="Z70" s="61" t="s">
        <v>382</v>
      </c>
      <c r="AA70" s="61" t="s">
        <v>382</v>
      </c>
      <c r="AB70" s="96"/>
      <c r="AC70" s="102"/>
      <c r="AD70" s="24"/>
      <c r="AE70" s="24"/>
      <c r="AF70" s="24"/>
      <c r="AG70" s="24"/>
      <c r="AH70" s="58"/>
    </row>
    <row r="71" spans="1:34" x14ac:dyDescent="0.25">
      <c r="A71" s="2"/>
      <c r="B71" s="2"/>
      <c r="C71" s="2"/>
      <c r="D71" s="2"/>
      <c r="E71" s="2"/>
      <c r="F71" s="24"/>
      <c r="G71" s="65" t="s">
        <v>413</v>
      </c>
      <c r="H71" s="89"/>
      <c r="I71" s="66"/>
      <c r="J71" s="66" t="s">
        <v>86</v>
      </c>
      <c r="K71" s="66"/>
      <c r="L71" s="66"/>
      <c r="M71" s="67"/>
      <c r="N71" s="66"/>
      <c r="O71" s="68" t="s">
        <v>309</v>
      </c>
      <c r="P71" s="82">
        <v>2600.0000000000005</v>
      </c>
      <c r="Q71" s="82">
        <v>2700</v>
      </c>
      <c r="R71" s="82">
        <v>4725</v>
      </c>
      <c r="S71" s="82">
        <v>9120</v>
      </c>
      <c r="T71" s="82">
        <v>0</v>
      </c>
      <c r="U71" s="82">
        <v>0</v>
      </c>
      <c r="V71" s="82">
        <v>0</v>
      </c>
      <c r="W71" s="82">
        <v>0</v>
      </c>
      <c r="X71" s="82">
        <v>0</v>
      </c>
      <c r="Y71" s="82">
        <v>0</v>
      </c>
      <c r="Z71" s="82">
        <v>0</v>
      </c>
      <c r="AA71" s="82">
        <v>0</v>
      </c>
      <c r="AB71" s="93"/>
      <c r="AC71" s="98"/>
      <c r="AD71" s="24" t="s">
        <v>27</v>
      </c>
      <c r="AE71" s="24" t="s">
        <v>33</v>
      </c>
      <c r="AF71" s="24" t="s">
        <v>23</v>
      </c>
      <c r="AG71" s="24" t="s">
        <v>31</v>
      </c>
      <c r="AH71" s="2"/>
    </row>
    <row r="72" spans="1:34" x14ac:dyDescent="0.25">
      <c r="A72" s="2"/>
      <c r="B72" s="2"/>
      <c r="C72" s="2"/>
      <c r="D72" s="2"/>
      <c r="E72" s="2"/>
      <c r="F72" s="24"/>
      <c r="G72" s="12"/>
      <c r="H72" s="24"/>
      <c r="I72" s="6"/>
      <c r="J72" s="6"/>
      <c r="K72" s="6"/>
      <c r="L72" s="6"/>
      <c r="M72" s="19"/>
      <c r="N72" s="6"/>
      <c r="O72" s="48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93"/>
      <c r="AC72" s="98"/>
      <c r="AD72" s="24"/>
      <c r="AE72" s="24"/>
      <c r="AF72" s="24"/>
      <c r="AG72" s="24"/>
      <c r="AH72" s="2"/>
    </row>
    <row r="73" spans="1:34" s="31" customFormat="1" ht="10.199999999999999" x14ac:dyDescent="0.2">
      <c r="A73" s="28"/>
      <c r="B73" s="28"/>
      <c r="C73" s="28"/>
      <c r="D73" s="28"/>
      <c r="E73" s="28"/>
      <c r="F73" s="28"/>
      <c r="G73" s="29"/>
      <c r="H73" s="28"/>
      <c r="I73" s="28"/>
      <c r="J73" s="28"/>
      <c r="K73" s="28"/>
      <c r="L73" s="28"/>
      <c r="M73" s="30"/>
      <c r="N73" s="28"/>
      <c r="O73" s="28"/>
      <c r="P73" s="61" t="s">
        <v>382</v>
      </c>
      <c r="Q73" s="61" t="s">
        <v>382</v>
      </c>
      <c r="R73" s="61" t="s">
        <v>382</v>
      </c>
      <c r="S73" s="61" t="s">
        <v>382</v>
      </c>
      <c r="T73" s="61" t="s">
        <v>382</v>
      </c>
      <c r="U73" s="61" t="s">
        <v>382</v>
      </c>
      <c r="V73" s="61" t="s">
        <v>382</v>
      </c>
      <c r="W73" s="61" t="s">
        <v>382</v>
      </c>
      <c r="X73" s="61" t="s">
        <v>382</v>
      </c>
      <c r="Y73" s="61" t="s">
        <v>382</v>
      </c>
      <c r="Z73" s="61" t="s">
        <v>382</v>
      </c>
      <c r="AA73" s="61" t="s">
        <v>382</v>
      </c>
      <c r="AB73" s="97"/>
      <c r="AC73" s="103"/>
      <c r="AD73" s="28"/>
      <c r="AE73" s="28"/>
      <c r="AF73" s="28"/>
      <c r="AG73" s="28"/>
      <c r="AH73" s="28"/>
    </row>
    <row r="74" spans="1:34" x14ac:dyDescent="0.25">
      <c r="A74" s="2"/>
      <c r="B74" s="2"/>
      <c r="C74" s="2"/>
      <c r="D74" s="2"/>
      <c r="E74" s="2"/>
      <c r="F74" s="24"/>
      <c r="G74" s="86" t="s">
        <v>382</v>
      </c>
      <c r="H74" s="91" t="s">
        <v>38</v>
      </c>
      <c r="I74" s="66"/>
      <c r="J74" s="66" t="s">
        <v>382</v>
      </c>
      <c r="K74" s="66"/>
      <c r="L74" s="66"/>
      <c r="M74" s="67"/>
      <c r="N74" s="66"/>
      <c r="O74" s="68" t="s">
        <v>382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82">
        <v>0</v>
      </c>
      <c r="Z74" s="82">
        <v>0</v>
      </c>
      <c r="AA74" s="82">
        <v>0</v>
      </c>
      <c r="AB74" s="93"/>
      <c r="AC74" s="98"/>
      <c r="AD74" s="24"/>
      <c r="AE74" s="24"/>
      <c r="AF74" s="24"/>
      <c r="AG74" s="24" t="s">
        <v>382</v>
      </c>
      <c r="AH74" s="2"/>
    </row>
    <row r="75" spans="1:34" x14ac:dyDescent="0.25">
      <c r="A75" s="2"/>
      <c r="B75" s="2"/>
      <c r="C75" s="2"/>
      <c r="D75" s="2"/>
      <c r="E75" s="2"/>
      <c r="F75" s="24"/>
      <c r="G75" s="12"/>
      <c r="H75" s="24"/>
      <c r="I75" s="6"/>
      <c r="J75" s="6"/>
      <c r="K75" s="6"/>
      <c r="L75" s="6"/>
      <c r="M75" s="19"/>
      <c r="N75" s="6"/>
      <c r="O75" s="48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93"/>
      <c r="AC75" s="98"/>
      <c r="AD75" s="2"/>
      <c r="AE75" s="2"/>
      <c r="AF75" s="2"/>
      <c r="AG75" s="24"/>
      <c r="AH75" s="2"/>
    </row>
    <row r="76" spans="1:34" x14ac:dyDescent="0.25">
      <c r="A76" s="2"/>
      <c r="B76" s="2"/>
      <c r="C76" s="2"/>
      <c r="D76" s="2"/>
      <c r="E76" s="2"/>
      <c r="F76" s="24"/>
      <c r="G76" s="85" t="s">
        <v>523</v>
      </c>
      <c r="H76" s="24"/>
      <c r="I76" s="6"/>
      <c r="J76" s="6"/>
      <c r="K76" s="6"/>
      <c r="L76" s="6"/>
      <c r="M76" s="19"/>
      <c r="N76" s="6"/>
      <c r="O76" s="48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93"/>
      <c r="AC76" s="98"/>
      <c r="AD76" s="2"/>
      <c r="AE76" s="2"/>
      <c r="AF76" s="2"/>
      <c r="AG76" s="24"/>
      <c r="AH76" s="2"/>
    </row>
    <row r="77" spans="1:34" s="62" customFormat="1" ht="10.199999999999999" x14ac:dyDescent="0.2">
      <c r="A77" s="58"/>
      <c r="B77" s="58"/>
      <c r="C77" s="58"/>
      <c r="D77" s="58"/>
      <c r="E77" s="58"/>
      <c r="F77" s="58"/>
      <c r="G77" s="59"/>
      <c r="H77" s="24"/>
      <c r="I77" s="58"/>
      <c r="J77" s="58"/>
      <c r="K77" s="58"/>
      <c r="L77" s="58"/>
      <c r="M77" s="60"/>
      <c r="N77" s="58"/>
      <c r="O77" s="61"/>
      <c r="P77" s="61" t="s">
        <v>382</v>
      </c>
      <c r="Q77" s="61" t="s">
        <v>382</v>
      </c>
      <c r="R77" s="61" t="s">
        <v>382</v>
      </c>
      <c r="S77" s="61" t="s">
        <v>382</v>
      </c>
      <c r="T77" s="61" t="s">
        <v>382</v>
      </c>
      <c r="U77" s="61" t="s">
        <v>382</v>
      </c>
      <c r="V77" s="61" t="s">
        <v>382</v>
      </c>
      <c r="W77" s="61" t="s">
        <v>382</v>
      </c>
      <c r="X77" s="61" t="s">
        <v>382</v>
      </c>
      <c r="Y77" s="61" t="s">
        <v>382</v>
      </c>
      <c r="Z77" s="61" t="s">
        <v>382</v>
      </c>
      <c r="AA77" s="61" t="s">
        <v>382</v>
      </c>
      <c r="AB77" s="96"/>
      <c r="AC77" s="102"/>
      <c r="AD77" s="58"/>
      <c r="AE77" s="58"/>
      <c r="AF77" s="58"/>
      <c r="AG77" s="24"/>
      <c r="AH77" s="58"/>
    </row>
    <row r="78" spans="1:34" x14ac:dyDescent="0.25">
      <c r="A78" s="2"/>
      <c r="B78" s="2"/>
      <c r="C78" s="2"/>
      <c r="D78" s="2"/>
      <c r="E78" s="2"/>
      <c r="F78" s="24"/>
      <c r="G78" s="65" t="s">
        <v>402</v>
      </c>
      <c r="H78" s="89"/>
      <c r="I78" s="66"/>
      <c r="J78" s="66" t="s">
        <v>250</v>
      </c>
      <c r="K78" s="66"/>
      <c r="L78" s="66"/>
      <c r="M78" s="67"/>
      <c r="N78" s="66"/>
      <c r="O78" s="68" t="s">
        <v>309</v>
      </c>
      <c r="P78" s="82">
        <v>6000</v>
      </c>
      <c r="Q78" s="82">
        <v>6500</v>
      </c>
      <c r="R78" s="82">
        <v>7000</v>
      </c>
      <c r="S78" s="82">
        <v>7200</v>
      </c>
      <c r="T78" s="82">
        <v>0</v>
      </c>
      <c r="U78" s="82">
        <v>0</v>
      </c>
      <c r="V78" s="82">
        <v>0</v>
      </c>
      <c r="W78" s="82">
        <v>0</v>
      </c>
      <c r="X78" s="82">
        <v>0</v>
      </c>
      <c r="Y78" s="82">
        <v>0</v>
      </c>
      <c r="Z78" s="82">
        <v>0</v>
      </c>
      <c r="AA78" s="82">
        <v>0</v>
      </c>
      <c r="AB78" s="93"/>
      <c r="AC78" s="98"/>
      <c r="AD78" s="24" t="s">
        <v>25</v>
      </c>
      <c r="AE78" s="24" t="s">
        <v>32</v>
      </c>
      <c r="AF78" s="24" t="s">
        <v>24</v>
      </c>
      <c r="AG78" s="24" t="s">
        <v>34</v>
      </c>
      <c r="AH78" s="2"/>
    </row>
    <row r="79" spans="1:34" s="62" customFormat="1" ht="10.199999999999999" x14ac:dyDescent="0.2">
      <c r="A79" s="58"/>
      <c r="B79" s="58"/>
      <c r="C79" s="58"/>
      <c r="D79" s="58"/>
      <c r="E79" s="58"/>
      <c r="F79" s="58"/>
      <c r="G79" s="59"/>
      <c r="H79" s="24"/>
      <c r="I79" s="58"/>
      <c r="J79" s="58"/>
      <c r="K79" s="58"/>
      <c r="L79" s="58"/>
      <c r="M79" s="60"/>
      <c r="N79" s="58"/>
      <c r="O79" s="61"/>
      <c r="P79" s="61" t="s">
        <v>382</v>
      </c>
      <c r="Q79" s="61" t="s">
        <v>382</v>
      </c>
      <c r="R79" s="61" t="s">
        <v>382</v>
      </c>
      <c r="S79" s="61" t="s">
        <v>382</v>
      </c>
      <c r="T79" s="61" t="s">
        <v>382</v>
      </c>
      <c r="U79" s="61" t="s">
        <v>382</v>
      </c>
      <c r="V79" s="61" t="s">
        <v>382</v>
      </c>
      <c r="W79" s="61" t="s">
        <v>382</v>
      </c>
      <c r="X79" s="61" t="s">
        <v>382</v>
      </c>
      <c r="Y79" s="61" t="s">
        <v>382</v>
      </c>
      <c r="Z79" s="61" t="s">
        <v>382</v>
      </c>
      <c r="AA79" s="61" t="s">
        <v>382</v>
      </c>
      <c r="AB79" s="96"/>
      <c r="AC79" s="102"/>
      <c r="AD79" s="24"/>
      <c r="AE79" s="24"/>
      <c r="AF79" s="24"/>
      <c r="AG79" s="24"/>
      <c r="AH79" s="58"/>
    </row>
    <row r="80" spans="1:34" x14ac:dyDescent="0.25">
      <c r="A80" s="2"/>
      <c r="B80" s="2"/>
      <c r="C80" s="2"/>
      <c r="D80" s="2"/>
      <c r="E80" s="2"/>
      <c r="F80" s="24"/>
      <c r="G80" s="65" t="s">
        <v>403</v>
      </c>
      <c r="H80" s="89"/>
      <c r="I80" s="66"/>
      <c r="J80" s="66" t="s">
        <v>250</v>
      </c>
      <c r="K80" s="66"/>
      <c r="L80" s="66"/>
      <c r="M80" s="67"/>
      <c r="N80" s="66"/>
      <c r="O80" s="68" t="s">
        <v>309</v>
      </c>
      <c r="P80" s="82">
        <v>5000</v>
      </c>
      <c r="Q80" s="82">
        <v>5500</v>
      </c>
      <c r="R80" s="82">
        <v>6000</v>
      </c>
      <c r="S80" s="82">
        <v>6000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93"/>
      <c r="AC80" s="98"/>
      <c r="AD80" s="24" t="s">
        <v>25</v>
      </c>
      <c r="AE80" s="24" t="s">
        <v>32</v>
      </c>
      <c r="AF80" s="24" t="s">
        <v>23</v>
      </c>
      <c r="AG80" s="24" t="s">
        <v>34</v>
      </c>
      <c r="AH80" s="2"/>
    </row>
    <row r="81" spans="1:34" ht="5.25" customHeight="1" x14ac:dyDescent="0.25">
      <c r="A81" s="2"/>
      <c r="B81" s="2"/>
      <c r="C81" s="2"/>
      <c r="D81" s="2"/>
      <c r="E81" s="2"/>
      <c r="F81" s="24"/>
      <c r="G81" s="12"/>
      <c r="H81" s="24"/>
      <c r="I81" s="6"/>
      <c r="J81" s="6"/>
      <c r="K81" s="6"/>
      <c r="L81" s="6"/>
      <c r="M81" s="19"/>
      <c r="N81" s="6"/>
      <c r="O81" s="48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93"/>
      <c r="AC81" s="98"/>
      <c r="AD81" s="24"/>
      <c r="AE81" s="24"/>
      <c r="AF81" s="24"/>
      <c r="AG81" s="24"/>
      <c r="AH81" s="2"/>
    </row>
    <row r="82" spans="1:34" s="62" customFormat="1" ht="10.199999999999999" x14ac:dyDescent="0.2">
      <c r="A82" s="58"/>
      <c r="B82" s="58"/>
      <c r="C82" s="58"/>
      <c r="D82" s="58"/>
      <c r="E82" s="58"/>
      <c r="F82" s="58"/>
      <c r="G82" s="59"/>
      <c r="H82" s="24"/>
      <c r="I82" s="58"/>
      <c r="J82" s="58"/>
      <c r="K82" s="58"/>
      <c r="L82" s="58"/>
      <c r="M82" s="60"/>
      <c r="N82" s="58"/>
      <c r="O82" s="61"/>
      <c r="P82" s="61" t="s">
        <v>382</v>
      </c>
      <c r="Q82" s="61" t="s">
        <v>382</v>
      </c>
      <c r="R82" s="61" t="s">
        <v>382</v>
      </c>
      <c r="S82" s="61" t="s">
        <v>382</v>
      </c>
      <c r="T82" s="61" t="s">
        <v>382</v>
      </c>
      <c r="U82" s="61" t="s">
        <v>382</v>
      </c>
      <c r="V82" s="61" t="s">
        <v>382</v>
      </c>
      <c r="W82" s="61" t="s">
        <v>382</v>
      </c>
      <c r="X82" s="61" t="s">
        <v>382</v>
      </c>
      <c r="Y82" s="61" t="s">
        <v>382</v>
      </c>
      <c r="Z82" s="61" t="s">
        <v>382</v>
      </c>
      <c r="AA82" s="61" t="s">
        <v>382</v>
      </c>
      <c r="AB82" s="96"/>
      <c r="AC82" s="102"/>
      <c r="AD82" s="24"/>
      <c r="AE82" s="24"/>
      <c r="AF82" s="24"/>
      <c r="AG82" s="24"/>
      <c r="AH82" s="58"/>
    </row>
    <row r="83" spans="1:34" x14ac:dyDescent="0.25">
      <c r="A83" s="2"/>
      <c r="B83" s="2"/>
      <c r="C83" s="2"/>
      <c r="D83" s="2"/>
      <c r="E83" s="2"/>
      <c r="F83" s="24"/>
      <c r="G83" s="65" t="s">
        <v>404</v>
      </c>
      <c r="H83" s="89"/>
      <c r="I83" s="66"/>
      <c r="J83" s="66" t="s">
        <v>250</v>
      </c>
      <c r="K83" s="66"/>
      <c r="L83" s="66"/>
      <c r="M83" s="67"/>
      <c r="N83" s="66"/>
      <c r="O83" s="68" t="s">
        <v>309</v>
      </c>
      <c r="P83" s="82">
        <v>9000</v>
      </c>
      <c r="Q83" s="82">
        <v>9000</v>
      </c>
      <c r="R83" s="82">
        <v>9500</v>
      </c>
      <c r="S83" s="82">
        <v>9000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93"/>
      <c r="AC83" s="98"/>
      <c r="AD83" s="24" t="s">
        <v>25</v>
      </c>
      <c r="AE83" s="24" t="s">
        <v>33</v>
      </c>
      <c r="AF83" s="24" t="s">
        <v>24</v>
      </c>
      <c r="AG83" s="24" t="s">
        <v>34</v>
      </c>
      <c r="AH83" s="2"/>
    </row>
    <row r="84" spans="1:34" s="62" customFormat="1" ht="10.199999999999999" x14ac:dyDescent="0.2">
      <c r="A84" s="58"/>
      <c r="B84" s="58"/>
      <c r="C84" s="58"/>
      <c r="D84" s="58"/>
      <c r="E84" s="58"/>
      <c r="F84" s="58"/>
      <c r="G84" s="59"/>
      <c r="H84" s="24"/>
      <c r="I84" s="58"/>
      <c r="J84" s="58"/>
      <c r="K84" s="58"/>
      <c r="L84" s="58"/>
      <c r="M84" s="60"/>
      <c r="N84" s="58"/>
      <c r="O84" s="61"/>
      <c r="P84" s="61" t="s">
        <v>382</v>
      </c>
      <c r="Q84" s="61" t="s">
        <v>382</v>
      </c>
      <c r="R84" s="61" t="s">
        <v>382</v>
      </c>
      <c r="S84" s="61" t="s">
        <v>382</v>
      </c>
      <c r="T84" s="61" t="s">
        <v>382</v>
      </c>
      <c r="U84" s="61" t="s">
        <v>382</v>
      </c>
      <c r="V84" s="61" t="s">
        <v>382</v>
      </c>
      <c r="W84" s="61" t="s">
        <v>382</v>
      </c>
      <c r="X84" s="61" t="s">
        <v>382</v>
      </c>
      <c r="Y84" s="61" t="s">
        <v>382</v>
      </c>
      <c r="Z84" s="61" t="s">
        <v>382</v>
      </c>
      <c r="AA84" s="61" t="s">
        <v>382</v>
      </c>
      <c r="AB84" s="96"/>
      <c r="AC84" s="102"/>
      <c r="AD84" s="24"/>
      <c r="AE84" s="24"/>
      <c r="AF84" s="24"/>
      <c r="AG84" s="24"/>
      <c r="AH84" s="58"/>
    </row>
    <row r="85" spans="1:34" x14ac:dyDescent="0.25">
      <c r="A85" s="2"/>
      <c r="B85" s="2"/>
      <c r="C85" s="2"/>
      <c r="D85" s="2"/>
      <c r="E85" s="2"/>
      <c r="F85" s="24"/>
      <c r="G85" s="65" t="s">
        <v>405</v>
      </c>
      <c r="H85" s="89"/>
      <c r="I85" s="66"/>
      <c r="J85" s="66" t="s">
        <v>250</v>
      </c>
      <c r="K85" s="66"/>
      <c r="L85" s="66"/>
      <c r="M85" s="67"/>
      <c r="N85" s="66"/>
      <c r="O85" s="68" t="s">
        <v>309</v>
      </c>
      <c r="P85" s="82">
        <v>8000</v>
      </c>
      <c r="Q85" s="82">
        <v>8500</v>
      </c>
      <c r="R85" s="82">
        <v>9000</v>
      </c>
      <c r="S85" s="82">
        <v>9000</v>
      </c>
      <c r="T85" s="82">
        <v>0</v>
      </c>
      <c r="U85" s="82">
        <v>0</v>
      </c>
      <c r="V85" s="82">
        <v>0</v>
      </c>
      <c r="W85" s="82">
        <v>0</v>
      </c>
      <c r="X85" s="82">
        <v>0</v>
      </c>
      <c r="Y85" s="82">
        <v>0</v>
      </c>
      <c r="Z85" s="82">
        <v>0</v>
      </c>
      <c r="AA85" s="82">
        <v>0</v>
      </c>
      <c r="AB85" s="93"/>
      <c r="AC85" s="98"/>
      <c r="AD85" s="24" t="s">
        <v>25</v>
      </c>
      <c r="AE85" s="24" t="s">
        <v>33</v>
      </c>
      <c r="AF85" s="24" t="s">
        <v>23</v>
      </c>
      <c r="AG85" s="24" t="s">
        <v>34</v>
      </c>
      <c r="AH85" s="2"/>
    </row>
    <row r="86" spans="1:34" ht="5.25" customHeight="1" x14ac:dyDescent="0.25">
      <c r="A86" s="2"/>
      <c r="B86" s="2"/>
      <c r="C86" s="2"/>
      <c r="D86" s="2"/>
      <c r="E86" s="2"/>
      <c r="F86" s="24"/>
      <c r="G86" s="12"/>
      <c r="H86" s="24"/>
      <c r="I86" s="6"/>
      <c r="J86" s="6"/>
      <c r="K86" s="6"/>
      <c r="L86" s="6"/>
      <c r="M86" s="19"/>
      <c r="N86" s="6"/>
      <c r="O86" s="48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93"/>
      <c r="AC86" s="98"/>
      <c r="AD86" s="24"/>
      <c r="AE86" s="24"/>
      <c r="AF86" s="24"/>
      <c r="AG86" s="24"/>
      <c r="AH86" s="2"/>
    </row>
    <row r="87" spans="1:34" s="62" customFormat="1" ht="10.199999999999999" x14ac:dyDescent="0.2">
      <c r="A87" s="58"/>
      <c r="B87" s="58"/>
      <c r="C87" s="58"/>
      <c r="D87" s="58"/>
      <c r="E87" s="58"/>
      <c r="F87" s="58"/>
      <c r="G87" s="59"/>
      <c r="H87" s="24"/>
      <c r="I87" s="58"/>
      <c r="J87" s="58"/>
      <c r="K87" s="58"/>
      <c r="L87" s="58"/>
      <c r="M87" s="60"/>
      <c r="N87" s="58"/>
      <c r="O87" s="61"/>
      <c r="P87" s="61" t="s">
        <v>382</v>
      </c>
      <c r="Q87" s="61" t="s">
        <v>382</v>
      </c>
      <c r="R87" s="61" t="s">
        <v>382</v>
      </c>
      <c r="S87" s="61" t="s">
        <v>382</v>
      </c>
      <c r="T87" s="61" t="s">
        <v>382</v>
      </c>
      <c r="U87" s="61" t="s">
        <v>382</v>
      </c>
      <c r="V87" s="61" t="s">
        <v>382</v>
      </c>
      <c r="W87" s="61" t="s">
        <v>382</v>
      </c>
      <c r="X87" s="61" t="s">
        <v>382</v>
      </c>
      <c r="Y87" s="61" t="s">
        <v>382</v>
      </c>
      <c r="Z87" s="61" t="s">
        <v>382</v>
      </c>
      <c r="AA87" s="61" t="s">
        <v>382</v>
      </c>
      <c r="AB87" s="96"/>
      <c r="AC87" s="102"/>
      <c r="AD87" s="24"/>
      <c r="AE87" s="24"/>
      <c r="AF87" s="24"/>
      <c r="AG87" s="24"/>
      <c r="AH87" s="58"/>
    </row>
    <row r="88" spans="1:34" x14ac:dyDescent="0.25">
      <c r="A88" s="2"/>
      <c r="B88" s="2"/>
      <c r="C88" s="2"/>
      <c r="D88" s="2"/>
      <c r="E88" s="2"/>
      <c r="F88" s="24"/>
      <c r="G88" s="65" t="s">
        <v>406</v>
      </c>
      <c r="H88" s="89"/>
      <c r="I88" s="66"/>
      <c r="J88" s="66" t="s">
        <v>250</v>
      </c>
      <c r="K88" s="66"/>
      <c r="L88" s="66"/>
      <c r="M88" s="67"/>
      <c r="N88" s="66"/>
      <c r="O88" s="68" t="s">
        <v>309</v>
      </c>
      <c r="P88" s="82">
        <v>5000</v>
      </c>
      <c r="Q88" s="82">
        <v>5500</v>
      </c>
      <c r="R88" s="82">
        <v>6000</v>
      </c>
      <c r="S88" s="82">
        <v>6000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>
        <v>0</v>
      </c>
      <c r="Z88" s="82">
        <v>0</v>
      </c>
      <c r="AA88" s="82">
        <v>0</v>
      </c>
      <c r="AB88" s="93"/>
      <c r="AC88" s="98"/>
      <c r="AD88" s="24" t="s">
        <v>26</v>
      </c>
      <c r="AE88" s="24" t="s">
        <v>32</v>
      </c>
      <c r="AF88" s="24" t="s">
        <v>24</v>
      </c>
      <c r="AG88" s="24" t="s">
        <v>34</v>
      </c>
      <c r="AH88" s="2"/>
    </row>
    <row r="89" spans="1:34" s="62" customFormat="1" ht="10.199999999999999" x14ac:dyDescent="0.2">
      <c r="A89" s="58"/>
      <c r="B89" s="58"/>
      <c r="C89" s="58"/>
      <c r="D89" s="58"/>
      <c r="E89" s="58"/>
      <c r="F89" s="58"/>
      <c r="G89" s="59"/>
      <c r="H89" s="24"/>
      <c r="I89" s="58"/>
      <c r="J89" s="58"/>
      <c r="K89" s="58"/>
      <c r="L89" s="58"/>
      <c r="M89" s="60"/>
      <c r="N89" s="58"/>
      <c r="O89" s="61"/>
      <c r="P89" s="61" t="s">
        <v>382</v>
      </c>
      <c r="Q89" s="61" t="s">
        <v>382</v>
      </c>
      <c r="R89" s="61" t="s">
        <v>382</v>
      </c>
      <c r="S89" s="61" t="s">
        <v>382</v>
      </c>
      <c r="T89" s="61" t="s">
        <v>382</v>
      </c>
      <c r="U89" s="61" t="s">
        <v>382</v>
      </c>
      <c r="V89" s="61" t="s">
        <v>382</v>
      </c>
      <c r="W89" s="61" t="s">
        <v>382</v>
      </c>
      <c r="X89" s="61" t="s">
        <v>382</v>
      </c>
      <c r="Y89" s="61" t="s">
        <v>382</v>
      </c>
      <c r="Z89" s="61" t="s">
        <v>382</v>
      </c>
      <c r="AA89" s="61" t="s">
        <v>382</v>
      </c>
      <c r="AB89" s="96"/>
      <c r="AC89" s="102"/>
      <c r="AD89" s="24"/>
      <c r="AE89" s="24"/>
      <c r="AF89" s="24"/>
      <c r="AG89" s="24"/>
      <c r="AH89" s="58"/>
    </row>
    <row r="90" spans="1:34" x14ac:dyDescent="0.25">
      <c r="A90" s="2"/>
      <c r="B90" s="2"/>
      <c r="C90" s="2"/>
      <c r="D90" s="2"/>
      <c r="E90" s="2"/>
      <c r="F90" s="24"/>
      <c r="G90" s="65" t="s">
        <v>407</v>
      </c>
      <c r="H90" s="89"/>
      <c r="I90" s="66"/>
      <c r="J90" s="66" t="s">
        <v>250</v>
      </c>
      <c r="K90" s="66"/>
      <c r="L90" s="66"/>
      <c r="M90" s="67"/>
      <c r="N90" s="66"/>
      <c r="O90" s="68" t="s">
        <v>309</v>
      </c>
      <c r="P90" s="82">
        <v>4000</v>
      </c>
      <c r="Q90" s="82">
        <v>4500</v>
      </c>
      <c r="R90" s="82">
        <v>5000</v>
      </c>
      <c r="S90" s="82">
        <v>5500</v>
      </c>
      <c r="T90" s="82">
        <v>0</v>
      </c>
      <c r="U90" s="82">
        <v>0</v>
      </c>
      <c r="V90" s="82">
        <v>0</v>
      </c>
      <c r="W90" s="82">
        <v>0</v>
      </c>
      <c r="X90" s="82">
        <v>0</v>
      </c>
      <c r="Y90" s="82">
        <v>0</v>
      </c>
      <c r="Z90" s="82">
        <v>0</v>
      </c>
      <c r="AA90" s="82">
        <v>0</v>
      </c>
      <c r="AB90" s="93"/>
      <c r="AC90" s="98"/>
      <c r="AD90" s="24" t="s">
        <v>26</v>
      </c>
      <c r="AE90" s="24" t="s">
        <v>32</v>
      </c>
      <c r="AF90" s="24" t="s">
        <v>23</v>
      </c>
      <c r="AG90" s="24" t="s">
        <v>34</v>
      </c>
      <c r="AH90" s="2"/>
    </row>
    <row r="91" spans="1:34" ht="5.25" customHeight="1" x14ac:dyDescent="0.25">
      <c r="A91" s="2"/>
      <c r="B91" s="2"/>
      <c r="C91" s="2"/>
      <c r="D91" s="2"/>
      <c r="E91" s="2"/>
      <c r="F91" s="24"/>
      <c r="G91" s="12"/>
      <c r="H91" s="24"/>
      <c r="I91" s="6"/>
      <c r="J91" s="6"/>
      <c r="K91" s="6"/>
      <c r="L91" s="6"/>
      <c r="M91" s="19"/>
      <c r="N91" s="6"/>
      <c r="O91" s="48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93"/>
      <c r="AC91" s="98"/>
      <c r="AD91" s="24"/>
      <c r="AE91" s="24"/>
      <c r="AF91" s="24"/>
      <c r="AG91" s="24"/>
      <c r="AH91" s="2"/>
    </row>
    <row r="92" spans="1:34" s="62" customFormat="1" ht="10.199999999999999" x14ac:dyDescent="0.2">
      <c r="A92" s="58"/>
      <c r="B92" s="58"/>
      <c r="C92" s="58"/>
      <c r="D92" s="58"/>
      <c r="E92" s="58"/>
      <c r="F92" s="58"/>
      <c r="G92" s="59"/>
      <c r="H92" s="24"/>
      <c r="I92" s="58"/>
      <c r="J92" s="58"/>
      <c r="K92" s="58"/>
      <c r="L92" s="58"/>
      <c r="M92" s="60"/>
      <c r="N92" s="58"/>
      <c r="O92" s="61"/>
      <c r="P92" s="61" t="s">
        <v>382</v>
      </c>
      <c r="Q92" s="61" t="s">
        <v>382</v>
      </c>
      <c r="R92" s="61" t="s">
        <v>382</v>
      </c>
      <c r="S92" s="61" t="s">
        <v>382</v>
      </c>
      <c r="T92" s="61" t="s">
        <v>382</v>
      </c>
      <c r="U92" s="61" t="s">
        <v>382</v>
      </c>
      <c r="V92" s="61" t="s">
        <v>382</v>
      </c>
      <c r="W92" s="61" t="s">
        <v>382</v>
      </c>
      <c r="X92" s="61" t="s">
        <v>382</v>
      </c>
      <c r="Y92" s="61" t="s">
        <v>382</v>
      </c>
      <c r="Z92" s="61" t="s">
        <v>382</v>
      </c>
      <c r="AA92" s="61" t="s">
        <v>382</v>
      </c>
      <c r="AB92" s="96"/>
      <c r="AC92" s="102"/>
      <c r="AD92" s="24"/>
      <c r="AE92" s="24"/>
      <c r="AF92" s="24"/>
      <c r="AG92" s="24"/>
      <c r="AH92" s="58"/>
    </row>
    <row r="93" spans="1:34" x14ac:dyDescent="0.25">
      <c r="A93" s="2"/>
      <c r="B93" s="2"/>
      <c r="C93" s="2"/>
      <c r="D93" s="2"/>
      <c r="E93" s="2"/>
      <c r="F93" s="24"/>
      <c r="G93" s="65" t="s">
        <v>408</v>
      </c>
      <c r="H93" s="89"/>
      <c r="I93" s="66"/>
      <c r="J93" s="66" t="s">
        <v>250</v>
      </c>
      <c r="K93" s="66"/>
      <c r="L93" s="66"/>
      <c r="M93" s="67"/>
      <c r="N93" s="66"/>
      <c r="O93" s="68" t="s">
        <v>309</v>
      </c>
      <c r="P93" s="82">
        <v>5500</v>
      </c>
      <c r="Q93" s="82">
        <v>6000</v>
      </c>
      <c r="R93" s="82">
        <v>6500</v>
      </c>
      <c r="S93" s="82">
        <v>7000</v>
      </c>
      <c r="T93" s="82">
        <v>0</v>
      </c>
      <c r="U93" s="82">
        <v>0</v>
      </c>
      <c r="V93" s="82">
        <v>0</v>
      </c>
      <c r="W93" s="82">
        <v>0</v>
      </c>
      <c r="X93" s="82">
        <v>0</v>
      </c>
      <c r="Y93" s="82">
        <v>0</v>
      </c>
      <c r="Z93" s="82">
        <v>0</v>
      </c>
      <c r="AA93" s="82">
        <v>0</v>
      </c>
      <c r="AB93" s="93"/>
      <c r="AC93" s="98"/>
      <c r="AD93" s="24" t="s">
        <v>26</v>
      </c>
      <c r="AE93" s="24" t="s">
        <v>33</v>
      </c>
      <c r="AF93" s="24" t="s">
        <v>24</v>
      </c>
      <c r="AG93" s="24" t="s">
        <v>34</v>
      </c>
      <c r="AH93" s="2"/>
    </row>
    <row r="94" spans="1:34" s="62" customFormat="1" ht="10.199999999999999" x14ac:dyDescent="0.2">
      <c r="A94" s="58"/>
      <c r="B94" s="58"/>
      <c r="C94" s="58"/>
      <c r="D94" s="58"/>
      <c r="E94" s="58"/>
      <c r="F94" s="58"/>
      <c r="G94" s="59"/>
      <c r="H94" s="24"/>
      <c r="I94" s="58"/>
      <c r="J94" s="58"/>
      <c r="K94" s="58"/>
      <c r="L94" s="58"/>
      <c r="M94" s="60"/>
      <c r="N94" s="58"/>
      <c r="O94" s="61"/>
      <c r="P94" s="61" t="s">
        <v>382</v>
      </c>
      <c r="Q94" s="61" t="s">
        <v>382</v>
      </c>
      <c r="R94" s="61" t="s">
        <v>382</v>
      </c>
      <c r="S94" s="61" t="s">
        <v>382</v>
      </c>
      <c r="T94" s="61" t="s">
        <v>382</v>
      </c>
      <c r="U94" s="61" t="s">
        <v>382</v>
      </c>
      <c r="V94" s="61" t="s">
        <v>382</v>
      </c>
      <c r="W94" s="61" t="s">
        <v>382</v>
      </c>
      <c r="X94" s="61" t="s">
        <v>382</v>
      </c>
      <c r="Y94" s="61" t="s">
        <v>382</v>
      </c>
      <c r="Z94" s="61" t="s">
        <v>382</v>
      </c>
      <c r="AA94" s="61" t="s">
        <v>382</v>
      </c>
      <c r="AB94" s="96"/>
      <c r="AC94" s="102"/>
      <c r="AD94" s="24"/>
      <c r="AE94" s="24"/>
      <c r="AF94" s="24"/>
      <c r="AG94" s="24"/>
      <c r="AH94" s="58"/>
    </row>
    <row r="95" spans="1:34" x14ac:dyDescent="0.25">
      <c r="A95" s="2"/>
      <c r="B95" s="2"/>
      <c r="C95" s="2"/>
      <c r="D95" s="2"/>
      <c r="E95" s="2"/>
      <c r="F95" s="24"/>
      <c r="G95" s="65" t="s">
        <v>409</v>
      </c>
      <c r="H95" s="89"/>
      <c r="I95" s="66"/>
      <c r="J95" s="66" t="s">
        <v>250</v>
      </c>
      <c r="K95" s="66"/>
      <c r="L95" s="66"/>
      <c r="M95" s="67"/>
      <c r="N95" s="66"/>
      <c r="O95" s="68" t="s">
        <v>309</v>
      </c>
      <c r="P95" s="82">
        <v>5000</v>
      </c>
      <c r="Q95" s="82">
        <v>5500</v>
      </c>
      <c r="R95" s="82">
        <v>6000</v>
      </c>
      <c r="S95" s="82">
        <v>6000</v>
      </c>
      <c r="T95" s="82">
        <v>0</v>
      </c>
      <c r="U95" s="82">
        <v>0</v>
      </c>
      <c r="V95" s="82">
        <v>0</v>
      </c>
      <c r="W95" s="82">
        <v>0</v>
      </c>
      <c r="X95" s="82">
        <v>0</v>
      </c>
      <c r="Y95" s="82">
        <v>0</v>
      </c>
      <c r="Z95" s="82">
        <v>0</v>
      </c>
      <c r="AA95" s="82">
        <v>0</v>
      </c>
      <c r="AB95" s="93"/>
      <c r="AC95" s="98"/>
      <c r="AD95" s="24" t="s">
        <v>26</v>
      </c>
      <c r="AE95" s="24" t="s">
        <v>33</v>
      </c>
      <c r="AF95" s="24" t="s">
        <v>23</v>
      </c>
      <c r="AG95" s="24" t="s">
        <v>34</v>
      </c>
      <c r="AH95" s="2"/>
    </row>
    <row r="96" spans="1:34" ht="5.25" customHeight="1" x14ac:dyDescent="0.25">
      <c r="A96" s="2"/>
      <c r="B96" s="2"/>
      <c r="C96" s="2"/>
      <c r="D96" s="2"/>
      <c r="E96" s="2"/>
      <c r="F96" s="24"/>
      <c r="G96" s="12"/>
      <c r="H96" s="24"/>
      <c r="I96" s="6"/>
      <c r="J96" s="6"/>
      <c r="K96" s="6"/>
      <c r="L96" s="6"/>
      <c r="M96" s="19"/>
      <c r="N96" s="6"/>
      <c r="O96" s="48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93"/>
      <c r="AC96" s="98"/>
      <c r="AD96" s="24"/>
      <c r="AE96" s="24"/>
      <c r="AF96" s="24"/>
      <c r="AG96" s="24"/>
      <c r="AH96" s="2"/>
    </row>
    <row r="97" spans="1:34" s="62" customFormat="1" ht="10.199999999999999" x14ac:dyDescent="0.2">
      <c r="A97" s="58"/>
      <c r="B97" s="58"/>
      <c r="C97" s="58"/>
      <c r="D97" s="58"/>
      <c r="E97" s="58"/>
      <c r="F97" s="58"/>
      <c r="G97" s="59"/>
      <c r="H97" s="24"/>
      <c r="I97" s="58"/>
      <c r="J97" s="58"/>
      <c r="K97" s="58"/>
      <c r="L97" s="58"/>
      <c r="M97" s="60"/>
      <c r="N97" s="58"/>
      <c r="O97" s="61"/>
      <c r="P97" s="61" t="s">
        <v>382</v>
      </c>
      <c r="Q97" s="61" t="s">
        <v>382</v>
      </c>
      <c r="R97" s="61" t="s">
        <v>382</v>
      </c>
      <c r="S97" s="61" t="s">
        <v>382</v>
      </c>
      <c r="T97" s="61" t="s">
        <v>382</v>
      </c>
      <c r="U97" s="61" t="s">
        <v>382</v>
      </c>
      <c r="V97" s="61" t="s">
        <v>382</v>
      </c>
      <c r="W97" s="61" t="s">
        <v>382</v>
      </c>
      <c r="X97" s="61" t="s">
        <v>382</v>
      </c>
      <c r="Y97" s="61" t="s">
        <v>382</v>
      </c>
      <c r="Z97" s="61" t="s">
        <v>382</v>
      </c>
      <c r="AA97" s="61" t="s">
        <v>382</v>
      </c>
      <c r="AB97" s="96"/>
      <c r="AC97" s="102"/>
      <c r="AD97" s="24"/>
      <c r="AE97" s="24"/>
      <c r="AF97" s="24"/>
      <c r="AG97" s="24"/>
      <c r="AH97" s="58"/>
    </row>
    <row r="98" spans="1:34" x14ac:dyDescent="0.25">
      <c r="A98" s="2"/>
      <c r="B98" s="2"/>
      <c r="C98" s="2"/>
      <c r="D98" s="2"/>
      <c r="E98" s="2"/>
      <c r="F98" s="24"/>
      <c r="G98" s="65" t="s">
        <v>410</v>
      </c>
      <c r="H98" s="89"/>
      <c r="I98" s="66"/>
      <c r="J98" s="66" t="s">
        <v>250</v>
      </c>
      <c r="K98" s="66"/>
      <c r="L98" s="66"/>
      <c r="M98" s="67"/>
      <c r="N98" s="66"/>
      <c r="O98" s="68" t="s">
        <v>309</v>
      </c>
      <c r="P98" s="82">
        <v>10000</v>
      </c>
      <c r="Q98" s="82">
        <v>12000</v>
      </c>
      <c r="R98" s="82">
        <v>8000</v>
      </c>
      <c r="S98" s="82">
        <v>15000</v>
      </c>
      <c r="T98" s="82">
        <v>0</v>
      </c>
      <c r="U98" s="82">
        <v>0</v>
      </c>
      <c r="V98" s="82">
        <v>0</v>
      </c>
      <c r="W98" s="82">
        <v>0</v>
      </c>
      <c r="X98" s="82">
        <v>0</v>
      </c>
      <c r="Y98" s="82">
        <v>0</v>
      </c>
      <c r="Z98" s="82">
        <v>0</v>
      </c>
      <c r="AA98" s="82">
        <v>0</v>
      </c>
      <c r="AB98" s="93"/>
      <c r="AC98" s="98"/>
      <c r="AD98" s="24" t="s">
        <v>27</v>
      </c>
      <c r="AE98" s="24" t="s">
        <v>32</v>
      </c>
      <c r="AF98" s="24" t="s">
        <v>24</v>
      </c>
      <c r="AG98" s="24" t="s">
        <v>34</v>
      </c>
      <c r="AH98" s="2"/>
    </row>
    <row r="99" spans="1:34" s="62" customFormat="1" ht="10.199999999999999" x14ac:dyDescent="0.2">
      <c r="A99" s="58"/>
      <c r="B99" s="58"/>
      <c r="C99" s="58"/>
      <c r="D99" s="58"/>
      <c r="E99" s="58"/>
      <c r="F99" s="58"/>
      <c r="G99" s="59"/>
      <c r="H99" s="24"/>
      <c r="I99" s="58"/>
      <c r="J99" s="58"/>
      <c r="K99" s="58"/>
      <c r="L99" s="58"/>
      <c r="M99" s="60"/>
      <c r="N99" s="58"/>
      <c r="O99" s="61"/>
      <c r="P99" s="61" t="s">
        <v>382</v>
      </c>
      <c r="Q99" s="61" t="s">
        <v>382</v>
      </c>
      <c r="R99" s="61" t="s">
        <v>382</v>
      </c>
      <c r="S99" s="61" t="s">
        <v>382</v>
      </c>
      <c r="T99" s="61" t="s">
        <v>382</v>
      </c>
      <c r="U99" s="61" t="s">
        <v>382</v>
      </c>
      <c r="V99" s="61" t="s">
        <v>382</v>
      </c>
      <c r="W99" s="61" t="s">
        <v>382</v>
      </c>
      <c r="X99" s="61" t="s">
        <v>382</v>
      </c>
      <c r="Y99" s="61" t="s">
        <v>382</v>
      </c>
      <c r="Z99" s="61" t="s">
        <v>382</v>
      </c>
      <c r="AA99" s="61" t="s">
        <v>382</v>
      </c>
      <c r="AB99" s="96"/>
      <c r="AC99" s="102"/>
      <c r="AD99" s="24"/>
      <c r="AE99" s="24"/>
      <c r="AF99" s="24"/>
      <c r="AG99" s="24"/>
      <c r="AH99" s="58"/>
    </row>
    <row r="100" spans="1:34" x14ac:dyDescent="0.25">
      <c r="A100" s="2"/>
      <c r="B100" s="2"/>
      <c r="C100" s="2"/>
      <c r="D100" s="2"/>
      <c r="E100" s="2"/>
      <c r="F100" s="24"/>
      <c r="G100" s="65" t="s">
        <v>411</v>
      </c>
      <c r="H100" s="89"/>
      <c r="I100" s="66"/>
      <c r="J100" s="66" t="s">
        <v>250</v>
      </c>
      <c r="K100" s="66"/>
      <c r="L100" s="66"/>
      <c r="M100" s="67"/>
      <c r="N100" s="66"/>
      <c r="O100" s="68" t="s">
        <v>309</v>
      </c>
      <c r="P100" s="82">
        <v>8000</v>
      </c>
      <c r="Q100" s="82">
        <v>10000</v>
      </c>
      <c r="R100" s="82">
        <v>6000</v>
      </c>
      <c r="S100" s="82">
        <v>11000</v>
      </c>
      <c r="T100" s="82">
        <v>0</v>
      </c>
      <c r="U100" s="82">
        <v>0</v>
      </c>
      <c r="V100" s="82">
        <v>0</v>
      </c>
      <c r="W100" s="82">
        <v>0</v>
      </c>
      <c r="X100" s="82">
        <v>0</v>
      </c>
      <c r="Y100" s="82">
        <v>0</v>
      </c>
      <c r="Z100" s="82">
        <v>0</v>
      </c>
      <c r="AA100" s="82">
        <v>0</v>
      </c>
      <c r="AB100" s="93"/>
      <c r="AC100" s="98"/>
      <c r="AD100" s="24" t="s">
        <v>27</v>
      </c>
      <c r="AE100" s="24" t="s">
        <v>32</v>
      </c>
      <c r="AF100" s="24" t="s">
        <v>23</v>
      </c>
      <c r="AG100" s="24" t="s">
        <v>34</v>
      </c>
      <c r="AH100" s="2"/>
    </row>
    <row r="101" spans="1:34" ht="5.25" customHeight="1" x14ac:dyDescent="0.25">
      <c r="A101" s="2"/>
      <c r="B101" s="2"/>
      <c r="C101" s="2"/>
      <c r="D101" s="2"/>
      <c r="E101" s="2"/>
      <c r="F101" s="24"/>
      <c r="G101" s="12"/>
      <c r="H101" s="24"/>
      <c r="I101" s="6"/>
      <c r="J101" s="6"/>
      <c r="K101" s="6"/>
      <c r="L101" s="6"/>
      <c r="M101" s="19"/>
      <c r="N101" s="6"/>
      <c r="O101" s="48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93"/>
      <c r="AC101" s="98"/>
      <c r="AD101" s="24"/>
      <c r="AE101" s="24"/>
      <c r="AF101" s="24"/>
      <c r="AG101" s="24"/>
      <c r="AH101" s="2"/>
    </row>
    <row r="102" spans="1:34" s="62" customFormat="1" ht="10.199999999999999" x14ac:dyDescent="0.2">
      <c r="A102" s="58"/>
      <c r="B102" s="58"/>
      <c r="C102" s="58"/>
      <c r="D102" s="58"/>
      <c r="E102" s="58"/>
      <c r="F102" s="58"/>
      <c r="G102" s="59"/>
      <c r="H102" s="24"/>
      <c r="I102" s="58"/>
      <c r="J102" s="58"/>
      <c r="K102" s="58"/>
      <c r="L102" s="58"/>
      <c r="M102" s="60"/>
      <c r="N102" s="58"/>
      <c r="O102" s="61"/>
      <c r="P102" s="61" t="s">
        <v>382</v>
      </c>
      <c r="Q102" s="61" t="s">
        <v>382</v>
      </c>
      <c r="R102" s="61" t="s">
        <v>382</v>
      </c>
      <c r="S102" s="61" t="s">
        <v>382</v>
      </c>
      <c r="T102" s="61" t="s">
        <v>382</v>
      </c>
      <c r="U102" s="61" t="s">
        <v>382</v>
      </c>
      <c r="V102" s="61" t="s">
        <v>382</v>
      </c>
      <c r="W102" s="61" t="s">
        <v>382</v>
      </c>
      <c r="X102" s="61" t="s">
        <v>382</v>
      </c>
      <c r="Y102" s="61" t="s">
        <v>382</v>
      </c>
      <c r="Z102" s="61" t="s">
        <v>382</v>
      </c>
      <c r="AA102" s="61" t="s">
        <v>382</v>
      </c>
      <c r="AB102" s="96"/>
      <c r="AC102" s="102"/>
      <c r="AD102" s="24"/>
      <c r="AE102" s="24"/>
      <c r="AF102" s="24"/>
      <c r="AG102" s="24"/>
      <c r="AH102" s="58"/>
    </row>
    <row r="103" spans="1:34" x14ac:dyDescent="0.25">
      <c r="A103" s="2"/>
      <c r="B103" s="2"/>
      <c r="C103" s="2"/>
      <c r="D103" s="2"/>
      <c r="E103" s="2"/>
      <c r="F103" s="24"/>
      <c r="G103" s="65" t="s">
        <v>412</v>
      </c>
      <c r="H103" s="89"/>
      <c r="I103" s="66"/>
      <c r="J103" s="66" t="s">
        <v>250</v>
      </c>
      <c r="K103" s="66"/>
      <c r="L103" s="66"/>
      <c r="M103" s="67"/>
      <c r="N103" s="66"/>
      <c r="O103" s="68" t="s">
        <v>309</v>
      </c>
      <c r="P103" s="82">
        <v>12000</v>
      </c>
      <c r="Q103" s="82">
        <v>13000</v>
      </c>
      <c r="R103" s="82">
        <v>11000</v>
      </c>
      <c r="S103" s="82">
        <v>12000</v>
      </c>
      <c r="T103" s="82">
        <v>0</v>
      </c>
      <c r="U103" s="82">
        <v>0</v>
      </c>
      <c r="V103" s="82">
        <v>0</v>
      </c>
      <c r="W103" s="82">
        <v>0</v>
      </c>
      <c r="X103" s="82">
        <v>0</v>
      </c>
      <c r="Y103" s="82">
        <v>0</v>
      </c>
      <c r="Z103" s="82">
        <v>0</v>
      </c>
      <c r="AA103" s="82">
        <v>0</v>
      </c>
      <c r="AB103" s="93"/>
      <c r="AC103" s="98"/>
      <c r="AD103" s="24" t="s">
        <v>27</v>
      </c>
      <c r="AE103" s="24" t="s">
        <v>33</v>
      </c>
      <c r="AF103" s="24" t="s">
        <v>24</v>
      </c>
      <c r="AG103" s="24" t="s">
        <v>34</v>
      </c>
      <c r="AH103" s="2"/>
    </row>
    <row r="104" spans="1:34" s="62" customFormat="1" ht="10.199999999999999" x14ac:dyDescent="0.2">
      <c r="A104" s="58"/>
      <c r="B104" s="58"/>
      <c r="C104" s="58"/>
      <c r="D104" s="58"/>
      <c r="E104" s="58"/>
      <c r="F104" s="58"/>
      <c r="G104" s="59"/>
      <c r="H104" s="24"/>
      <c r="I104" s="58"/>
      <c r="J104" s="58"/>
      <c r="K104" s="58"/>
      <c r="L104" s="58"/>
      <c r="M104" s="60"/>
      <c r="N104" s="58"/>
      <c r="O104" s="61"/>
      <c r="P104" s="61" t="s">
        <v>382</v>
      </c>
      <c r="Q104" s="61" t="s">
        <v>382</v>
      </c>
      <c r="R104" s="61" t="s">
        <v>382</v>
      </c>
      <c r="S104" s="61" t="s">
        <v>382</v>
      </c>
      <c r="T104" s="61" t="s">
        <v>382</v>
      </c>
      <c r="U104" s="61" t="s">
        <v>382</v>
      </c>
      <c r="V104" s="61" t="s">
        <v>382</v>
      </c>
      <c r="W104" s="61" t="s">
        <v>382</v>
      </c>
      <c r="X104" s="61" t="s">
        <v>382</v>
      </c>
      <c r="Y104" s="61" t="s">
        <v>382</v>
      </c>
      <c r="Z104" s="61" t="s">
        <v>382</v>
      </c>
      <c r="AA104" s="61" t="s">
        <v>382</v>
      </c>
      <c r="AB104" s="96"/>
      <c r="AC104" s="102"/>
      <c r="AD104" s="24"/>
      <c r="AE104" s="24"/>
      <c r="AF104" s="24"/>
      <c r="AG104" s="24"/>
      <c r="AH104" s="58"/>
    </row>
    <row r="105" spans="1:34" x14ac:dyDescent="0.25">
      <c r="A105" s="2"/>
      <c r="B105" s="2"/>
      <c r="C105" s="2"/>
      <c r="D105" s="2"/>
      <c r="E105" s="2"/>
      <c r="F105" s="24"/>
      <c r="G105" s="65" t="s">
        <v>413</v>
      </c>
      <c r="H105" s="89"/>
      <c r="I105" s="66"/>
      <c r="J105" s="66" t="s">
        <v>250</v>
      </c>
      <c r="K105" s="66"/>
      <c r="L105" s="66"/>
      <c r="M105" s="67"/>
      <c r="N105" s="66"/>
      <c r="O105" s="68" t="s">
        <v>309</v>
      </c>
      <c r="P105" s="82">
        <v>11000</v>
      </c>
      <c r="Q105" s="82">
        <v>12000</v>
      </c>
      <c r="R105" s="82">
        <v>10000</v>
      </c>
      <c r="S105" s="82">
        <v>11000</v>
      </c>
      <c r="T105" s="82">
        <v>0</v>
      </c>
      <c r="U105" s="82">
        <v>0</v>
      </c>
      <c r="V105" s="82">
        <v>0</v>
      </c>
      <c r="W105" s="82">
        <v>0</v>
      </c>
      <c r="X105" s="82">
        <v>0</v>
      </c>
      <c r="Y105" s="82">
        <v>0</v>
      </c>
      <c r="Z105" s="82">
        <v>0</v>
      </c>
      <c r="AA105" s="82">
        <v>0</v>
      </c>
      <c r="AB105" s="93"/>
      <c r="AC105" s="98"/>
      <c r="AD105" s="24" t="s">
        <v>27</v>
      </c>
      <c r="AE105" s="24" t="s">
        <v>33</v>
      </c>
      <c r="AF105" s="24" t="s">
        <v>23</v>
      </c>
      <c r="AG105" s="24" t="s">
        <v>34</v>
      </c>
      <c r="AH105" s="2"/>
    </row>
    <row r="106" spans="1:34" ht="5.25" customHeight="1" x14ac:dyDescent="0.25">
      <c r="A106" s="2"/>
      <c r="B106" s="2"/>
      <c r="C106" s="2"/>
      <c r="D106" s="2"/>
      <c r="E106" s="2"/>
      <c r="F106" s="24"/>
      <c r="G106" s="12"/>
      <c r="H106" s="24"/>
      <c r="I106" s="6"/>
      <c r="J106" s="6"/>
      <c r="K106" s="6"/>
      <c r="L106" s="6"/>
      <c r="M106" s="19"/>
      <c r="N106" s="6"/>
      <c r="O106" s="48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93"/>
      <c r="AC106" s="98"/>
      <c r="AD106" s="2"/>
      <c r="AE106" s="2"/>
      <c r="AF106" s="2"/>
      <c r="AG106" s="24"/>
      <c r="AH106" s="2"/>
    </row>
    <row r="107" spans="1:34" x14ac:dyDescent="0.25">
      <c r="A107" s="2"/>
      <c r="B107" s="2"/>
      <c r="C107" s="2"/>
      <c r="D107" s="2"/>
      <c r="E107" s="2"/>
      <c r="F107" s="24"/>
      <c r="G107" s="12"/>
      <c r="H107" s="24"/>
      <c r="I107" s="6"/>
      <c r="J107" s="6"/>
      <c r="K107" s="6"/>
      <c r="L107" s="6"/>
      <c r="M107" s="63"/>
      <c r="N107" s="6"/>
      <c r="O107" s="48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93"/>
      <c r="AC107" s="98"/>
      <c r="AD107" s="2"/>
      <c r="AE107" s="2"/>
      <c r="AF107" s="2"/>
      <c r="AG107" s="24"/>
      <c r="AH107" s="2"/>
    </row>
    <row r="108" spans="1:34" s="31" customFormat="1" ht="10.199999999999999" x14ac:dyDescent="0.2">
      <c r="A108" s="28"/>
      <c r="B108" s="28"/>
      <c r="C108" s="28"/>
      <c r="D108" s="28"/>
      <c r="E108" s="28"/>
      <c r="F108" s="28"/>
      <c r="G108" s="29"/>
      <c r="H108" s="28"/>
      <c r="I108" s="28"/>
      <c r="J108" s="28"/>
      <c r="K108" s="28"/>
      <c r="L108" s="28"/>
      <c r="M108" s="30"/>
      <c r="N108" s="28"/>
      <c r="O108" s="28"/>
      <c r="P108" s="61" t="s">
        <v>382</v>
      </c>
      <c r="Q108" s="61" t="s">
        <v>382</v>
      </c>
      <c r="R108" s="61" t="s">
        <v>382</v>
      </c>
      <c r="S108" s="61" t="s">
        <v>382</v>
      </c>
      <c r="T108" s="61" t="s">
        <v>382</v>
      </c>
      <c r="U108" s="61" t="s">
        <v>382</v>
      </c>
      <c r="V108" s="61" t="s">
        <v>382</v>
      </c>
      <c r="W108" s="61" t="s">
        <v>382</v>
      </c>
      <c r="X108" s="61" t="s">
        <v>382</v>
      </c>
      <c r="Y108" s="61" t="s">
        <v>382</v>
      </c>
      <c r="Z108" s="61" t="s">
        <v>382</v>
      </c>
      <c r="AA108" s="61" t="s">
        <v>382</v>
      </c>
      <c r="AB108" s="97"/>
      <c r="AC108" s="103"/>
      <c r="AD108" s="28"/>
      <c r="AE108" s="28"/>
      <c r="AF108" s="28"/>
      <c r="AG108" s="28"/>
      <c r="AH108" s="28"/>
    </row>
    <row r="109" spans="1:34" x14ac:dyDescent="0.25">
      <c r="A109" s="2"/>
      <c r="B109" s="2"/>
      <c r="C109" s="2"/>
      <c r="D109" s="2"/>
      <c r="E109" s="2"/>
      <c r="F109" s="24"/>
      <c r="G109" s="86" t="s">
        <v>382</v>
      </c>
      <c r="H109" s="91" t="s">
        <v>38</v>
      </c>
      <c r="I109" s="66"/>
      <c r="J109" s="66" t="s">
        <v>382</v>
      </c>
      <c r="K109" s="66"/>
      <c r="L109" s="66"/>
      <c r="M109" s="67"/>
      <c r="N109" s="66"/>
      <c r="O109" s="68" t="s">
        <v>382</v>
      </c>
      <c r="P109" s="82">
        <v>0</v>
      </c>
      <c r="Q109" s="82">
        <v>0</v>
      </c>
      <c r="R109" s="82">
        <v>0</v>
      </c>
      <c r="S109" s="82">
        <v>0</v>
      </c>
      <c r="T109" s="82">
        <v>0</v>
      </c>
      <c r="U109" s="82">
        <v>0</v>
      </c>
      <c r="V109" s="82">
        <v>0</v>
      </c>
      <c r="W109" s="82">
        <v>0</v>
      </c>
      <c r="X109" s="82">
        <v>0</v>
      </c>
      <c r="Y109" s="82">
        <v>0</v>
      </c>
      <c r="Z109" s="82">
        <v>0</v>
      </c>
      <c r="AA109" s="82">
        <v>0</v>
      </c>
      <c r="AB109" s="93"/>
      <c r="AC109" s="98"/>
      <c r="AD109" s="24"/>
      <c r="AE109" s="24"/>
      <c r="AF109" s="24"/>
      <c r="AG109" s="24" t="s">
        <v>31</v>
      </c>
      <c r="AH109" s="2"/>
    </row>
    <row r="110" spans="1:34" x14ac:dyDescent="0.25">
      <c r="A110" s="2"/>
      <c r="B110" s="2"/>
      <c r="C110" s="2"/>
      <c r="D110" s="2"/>
      <c r="E110" s="2"/>
      <c r="F110" s="24"/>
      <c r="G110" s="12"/>
      <c r="H110" s="24"/>
      <c r="I110" s="6"/>
      <c r="J110" s="6"/>
      <c r="K110" s="6"/>
      <c r="L110" s="6"/>
      <c r="M110" s="19"/>
      <c r="N110" s="6"/>
      <c r="O110" s="48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93"/>
      <c r="AC110" s="98"/>
      <c r="AD110" s="2"/>
      <c r="AE110" s="2"/>
      <c r="AF110" s="2"/>
      <c r="AG110" s="24"/>
      <c r="AH110" s="2"/>
    </row>
    <row r="111" spans="1:34" x14ac:dyDescent="0.25">
      <c r="A111" s="2"/>
      <c r="B111" s="2"/>
      <c r="C111" s="2"/>
      <c r="D111" s="2"/>
      <c r="E111" s="2"/>
      <c r="F111" s="24"/>
      <c r="G111" s="85" t="s">
        <v>524</v>
      </c>
      <c r="H111" s="24"/>
      <c r="I111" s="6"/>
      <c r="J111" s="6"/>
      <c r="K111" s="6"/>
      <c r="L111" s="6"/>
      <c r="M111" s="19"/>
      <c r="N111" s="6"/>
      <c r="O111" s="48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93"/>
      <c r="AC111" s="98"/>
      <c r="AD111" s="2"/>
      <c r="AE111" s="2"/>
      <c r="AF111" s="2"/>
      <c r="AG111" s="24"/>
      <c r="AH111" s="2"/>
    </row>
    <row r="112" spans="1:34" s="62" customFormat="1" ht="10.199999999999999" x14ac:dyDescent="0.2">
      <c r="A112" s="58"/>
      <c r="B112" s="58"/>
      <c r="C112" s="58"/>
      <c r="D112" s="58"/>
      <c r="E112" s="58"/>
      <c r="F112" s="58"/>
      <c r="G112" s="59"/>
      <c r="H112" s="24"/>
      <c r="I112" s="58"/>
      <c r="J112" s="58"/>
      <c r="K112" s="58"/>
      <c r="L112" s="58"/>
      <c r="M112" s="60"/>
      <c r="N112" s="58"/>
      <c r="O112" s="61"/>
      <c r="P112" s="61" t="s">
        <v>382</v>
      </c>
      <c r="Q112" s="61" t="s">
        <v>382</v>
      </c>
      <c r="R112" s="61" t="s">
        <v>382</v>
      </c>
      <c r="S112" s="61" t="s">
        <v>382</v>
      </c>
      <c r="T112" s="61" t="s">
        <v>382</v>
      </c>
      <c r="U112" s="61" t="s">
        <v>382</v>
      </c>
      <c r="V112" s="61" t="s">
        <v>382</v>
      </c>
      <c r="W112" s="61" t="s">
        <v>382</v>
      </c>
      <c r="X112" s="61" t="s">
        <v>382</v>
      </c>
      <c r="Y112" s="61" t="s">
        <v>382</v>
      </c>
      <c r="Z112" s="61" t="s">
        <v>382</v>
      </c>
      <c r="AA112" s="61" t="s">
        <v>382</v>
      </c>
      <c r="AB112" s="96"/>
      <c r="AC112" s="102"/>
      <c r="AD112" s="58"/>
      <c r="AE112" s="58"/>
      <c r="AF112" s="58"/>
      <c r="AG112" s="24"/>
      <c r="AH112" s="58"/>
    </row>
    <row r="113" spans="1:34" x14ac:dyDescent="0.25">
      <c r="A113" s="2"/>
      <c r="B113" s="2"/>
      <c r="C113" s="2"/>
      <c r="D113" s="2"/>
      <c r="E113" s="2"/>
      <c r="F113" s="24"/>
      <c r="G113" s="65" t="s">
        <v>402</v>
      </c>
      <c r="H113" s="89"/>
      <c r="I113" s="66"/>
      <c r="J113" s="66" t="s">
        <v>249</v>
      </c>
      <c r="K113" s="66"/>
      <c r="L113" s="66"/>
      <c r="M113" s="67"/>
      <c r="N113" s="66"/>
      <c r="O113" s="68" t="s">
        <v>309</v>
      </c>
      <c r="P113" s="82">
        <v>8666.6666666666661</v>
      </c>
      <c r="Q113" s="82">
        <v>11423.076923076924</v>
      </c>
      <c r="R113" s="82">
        <v>4628.5714285714284</v>
      </c>
      <c r="S113" s="82">
        <v>8444.4444444444453</v>
      </c>
      <c r="T113" s="82">
        <v>0</v>
      </c>
      <c r="U113" s="82">
        <v>0</v>
      </c>
      <c r="V113" s="82">
        <v>0</v>
      </c>
      <c r="W113" s="82">
        <v>0</v>
      </c>
      <c r="X113" s="82">
        <v>0</v>
      </c>
      <c r="Y113" s="82">
        <v>0</v>
      </c>
      <c r="Z113" s="82">
        <v>0</v>
      </c>
      <c r="AA113" s="82">
        <v>0</v>
      </c>
      <c r="AB113" s="93"/>
      <c r="AC113" s="98"/>
      <c r="AD113" s="24" t="s">
        <v>25</v>
      </c>
      <c r="AE113" s="24" t="s">
        <v>32</v>
      </c>
      <c r="AF113" s="24" t="s">
        <v>24</v>
      </c>
      <c r="AG113" s="24" t="s">
        <v>31</v>
      </c>
      <c r="AH113" s="2"/>
    </row>
    <row r="114" spans="1:34" s="62" customFormat="1" ht="10.199999999999999" x14ac:dyDescent="0.2">
      <c r="A114" s="58"/>
      <c r="B114" s="58"/>
      <c r="C114" s="58"/>
      <c r="D114" s="58"/>
      <c r="E114" s="58"/>
      <c r="F114" s="58"/>
      <c r="G114" s="59"/>
      <c r="H114" s="24"/>
      <c r="I114" s="58"/>
      <c r="J114" s="58"/>
      <c r="K114" s="58"/>
      <c r="L114" s="58"/>
      <c r="M114" s="60"/>
      <c r="N114" s="58"/>
      <c r="O114" s="61"/>
      <c r="P114" s="61" t="s">
        <v>382</v>
      </c>
      <c r="Q114" s="61" t="s">
        <v>382</v>
      </c>
      <c r="R114" s="61" t="s">
        <v>382</v>
      </c>
      <c r="S114" s="61" t="s">
        <v>382</v>
      </c>
      <c r="T114" s="61" t="s">
        <v>382</v>
      </c>
      <c r="U114" s="61" t="s">
        <v>382</v>
      </c>
      <c r="V114" s="61" t="s">
        <v>382</v>
      </c>
      <c r="W114" s="61" t="s">
        <v>382</v>
      </c>
      <c r="X114" s="61" t="s">
        <v>382</v>
      </c>
      <c r="Y114" s="61" t="s">
        <v>382</v>
      </c>
      <c r="Z114" s="61" t="s">
        <v>382</v>
      </c>
      <c r="AA114" s="61" t="s">
        <v>382</v>
      </c>
      <c r="AB114" s="96"/>
      <c r="AC114" s="102"/>
      <c r="AD114" s="24"/>
      <c r="AE114" s="24"/>
      <c r="AF114" s="24"/>
      <c r="AG114" s="24"/>
      <c r="AH114" s="58"/>
    </row>
    <row r="115" spans="1:34" x14ac:dyDescent="0.25">
      <c r="A115" s="2"/>
      <c r="B115" s="2"/>
      <c r="C115" s="2"/>
      <c r="D115" s="2"/>
      <c r="E115" s="2"/>
      <c r="F115" s="24"/>
      <c r="G115" s="65" t="s">
        <v>403</v>
      </c>
      <c r="H115" s="89"/>
      <c r="I115" s="66"/>
      <c r="J115" s="66" t="s">
        <v>249</v>
      </c>
      <c r="K115" s="66"/>
      <c r="L115" s="66"/>
      <c r="M115" s="67"/>
      <c r="N115" s="66"/>
      <c r="O115" s="68" t="s">
        <v>309</v>
      </c>
      <c r="P115" s="82">
        <v>5200</v>
      </c>
      <c r="Q115" s="82">
        <v>2454.5454545454545</v>
      </c>
      <c r="R115" s="82">
        <v>5400</v>
      </c>
      <c r="S115" s="82">
        <v>5066.6666666666679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82">
        <v>0</v>
      </c>
      <c r="Z115" s="82">
        <v>0</v>
      </c>
      <c r="AA115" s="82">
        <v>0</v>
      </c>
      <c r="AB115" s="93"/>
      <c r="AC115" s="98"/>
      <c r="AD115" s="24" t="s">
        <v>25</v>
      </c>
      <c r="AE115" s="24" t="s">
        <v>32</v>
      </c>
      <c r="AF115" s="24" t="s">
        <v>23</v>
      </c>
      <c r="AG115" s="24" t="s">
        <v>31</v>
      </c>
      <c r="AH115" s="2"/>
    </row>
    <row r="116" spans="1:34" ht="5.25" customHeight="1" x14ac:dyDescent="0.25">
      <c r="A116" s="2"/>
      <c r="B116" s="2"/>
      <c r="C116" s="2"/>
      <c r="D116" s="2"/>
      <c r="E116" s="2"/>
      <c r="F116" s="24"/>
      <c r="G116" s="12"/>
      <c r="H116" s="24"/>
      <c r="I116" s="6"/>
      <c r="J116" s="6"/>
      <c r="K116" s="6"/>
      <c r="L116" s="6"/>
      <c r="M116" s="19"/>
      <c r="N116" s="6"/>
      <c r="O116" s="48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93"/>
      <c r="AC116" s="98"/>
      <c r="AD116" s="24"/>
      <c r="AE116" s="24"/>
      <c r="AF116" s="24"/>
      <c r="AG116" s="24"/>
      <c r="AH116" s="2"/>
    </row>
    <row r="117" spans="1:34" s="62" customFormat="1" ht="10.199999999999999" x14ac:dyDescent="0.2">
      <c r="A117" s="58"/>
      <c r="B117" s="58"/>
      <c r="C117" s="58"/>
      <c r="D117" s="58"/>
      <c r="E117" s="58"/>
      <c r="F117" s="58"/>
      <c r="G117" s="59"/>
      <c r="H117" s="24"/>
      <c r="I117" s="58"/>
      <c r="J117" s="58"/>
      <c r="K117" s="58"/>
      <c r="L117" s="58"/>
      <c r="M117" s="60"/>
      <c r="N117" s="58"/>
      <c r="O117" s="61"/>
      <c r="P117" s="61" t="s">
        <v>382</v>
      </c>
      <c r="Q117" s="61" t="s">
        <v>382</v>
      </c>
      <c r="R117" s="61" t="s">
        <v>382</v>
      </c>
      <c r="S117" s="61" t="s">
        <v>382</v>
      </c>
      <c r="T117" s="61" t="s">
        <v>382</v>
      </c>
      <c r="U117" s="61" t="s">
        <v>382</v>
      </c>
      <c r="V117" s="61" t="s">
        <v>382</v>
      </c>
      <c r="W117" s="61" t="s">
        <v>382</v>
      </c>
      <c r="X117" s="61" t="s">
        <v>382</v>
      </c>
      <c r="Y117" s="61" t="s">
        <v>382</v>
      </c>
      <c r="Z117" s="61" t="s">
        <v>382</v>
      </c>
      <c r="AA117" s="61" t="s">
        <v>382</v>
      </c>
      <c r="AB117" s="96"/>
      <c r="AC117" s="102"/>
      <c r="AD117" s="24"/>
      <c r="AE117" s="24"/>
      <c r="AF117" s="24"/>
      <c r="AG117" s="24"/>
      <c r="AH117" s="58"/>
    </row>
    <row r="118" spans="1:34" x14ac:dyDescent="0.25">
      <c r="A118" s="2"/>
      <c r="B118" s="2"/>
      <c r="C118" s="2"/>
      <c r="D118" s="2"/>
      <c r="E118" s="2"/>
      <c r="F118" s="24"/>
      <c r="G118" s="65" t="s">
        <v>404</v>
      </c>
      <c r="H118" s="89"/>
      <c r="I118" s="66"/>
      <c r="J118" s="66" t="s">
        <v>249</v>
      </c>
      <c r="K118" s="66"/>
      <c r="L118" s="66"/>
      <c r="M118" s="67"/>
      <c r="N118" s="66"/>
      <c r="O118" s="68" t="s">
        <v>309</v>
      </c>
      <c r="P118" s="82">
        <v>5055.5555555555566</v>
      </c>
      <c r="Q118" s="82">
        <v>4349.9999999999991</v>
      </c>
      <c r="R118" s="82">
        <v>3751.5789473684213</v>
      </c>
      <c r="S118" s="82">
        <v>5404.4444444444443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82">
        <v>0</v>
      </c>
      <c r="Z118" s="82">
        <v>0</v>
      </c>
      <c r="AA118" s="82">
        <v>0</v>
      </c>
      <c r="AB118" s="93"/>
      <c r="AC118" s="98"/>
      <c r="AD118" s="24" t="s">
        <v>25</v>
      </c>
      <c r="AE118" s="24" t="s">
        <v>33</v>
      </c>
      <c r="AF118" s="24" t="s">
        <v>24</v>
      </c>
      <c r="AG118" s="24" t="s">
        <v>31</v>
      </c>
      <c r="AH118" s="2"/>
    </row>
    <row r="119" spans="1:34" s="62" customFormat="1" ht="10.199999999999999" x14ac:dyDescent="0.2">
      <c r="A119" s="58"/>
      <c r="B119" s="58"/>
      <c r="C119" s="58"/>
      <c r="D119" s="58"/>
      <c r="E119" s="58"/>
      <c r="F119" s="58"/>
      <c r="G119" s="59"/>
      <c r="H119" s="24"/>
      <c r="I119" s="58"/>
      <c r="J119" s="58"/>
      <c r="K119" s="58"/>
      <c r="L119" s="58"/>
      <c r="M119" s="60"/>
      <c r="N119" s="58"/>
      <c r="O119" s="61"/>
      <c r="P119" s="61" t="s">
        <v>382</v>
      </c>
      <c r="Q119" s="61" t="s">
        <v>382</v>
      </c>
      <c r="R119" s="61" t="s">
        <v>382</v>
      </c>
      <c r="S119" s="61" t="s">
        <v>382</v>
      </c>
      <c r="T119" s="61" t="s">
        <v>382</v>
      </c>
      <c r="U119" s="61" t="s">
        <v>382</v>
      </c>
      <c r="V119" s="61" t="s">
        <v>382</v>
      </c>
      <c r="W119" s="61" t="s">
        <v>382</v>
      </c>
      <c r="X119" s="61" t="s">
        <v>382</v>
      </c>
      <c r="Y119" s="61" t="s">
        <v>382</v>
      </c>
      <c r="Z119" s="61" t="s">
        <v>382</v>
      </c>
      <c r="AA119" s="61" t="s">
        <v>382</v>
      </c>
      <c r="AB119" s="96"/>
      <c r="AC119" s="102"/>
      <c r="AD119" s="24"/>
      <c r="AE119" s="24"/>
      <c r="AF119" s="24"/>
      <c r="AG119" s="24"/>
      <c r="AH119" s="58"/>
    </row>
    <row r="120" spans="1:34" x14ac:dyDescent="0.25">
      <c r="A120" s="2"/>
      <c r="B120" s="2"/>
      <c r="C120" s="2"/>
      <c r="D120" s="2"/>
      <c r="E120" s="2"/>
      <c r="F120" s="24"/>
      <c r="G120" s="65" t="s">
        <v>405</v>
      </c>
      <c r="H120" s="89"/>
      <c r="I120" s="66"/>
      <c r="J120" s="66" t="s">
        <v>249</v>
      </c>
      <c r="K120" s="66"/>
      <c r="L120" s="66"/>
      <c r="M120" s="67"/>
      <c r="N120" s="66"/>
      <c r="O120" s="68" t="s">
        <v>309</v>
      </c>
      <c r="P120" s="82">
        <v>812.5</v>
      </c>
      <c r="Q120" s="82">
        <v>952.94117647058818</v>
      </c>
      <c r="R120" s="82">
        <v>840.00000000000011</v>
      </c>
      <c r="S120" s="82">
        <v>1351.1111111111111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>
        <v>0</v>
      </c>
      <c r="Z120" s="82">
        <v>0</v>
      </c>
      <c r="AA120" s="82">
        <v>0</v>
      </c>
      <c r="AB120" s="93"/>
      <c r="AC120" s="98"/>
      <c r="AD120" s="24" t="s">
        <v>25</v>
      </c>
      <c r="AE120" s="24" t="s">
        <v>33</v>
      </c>
      <c r="AF120" s="24" t="s">
        <v>23</v>
      </c>
      <c r="AG120" s="24" t="s">
        <v>31</v>
      </c>
      <c r="AH120" s="2"/>
    </row>
    <row r="121" spans="1:34" ht="5.25" customHeight="1" x14ac:dyDescent="0.25">
      <c r="A121" s="2"/>
      <c r="B121" s="2"/>
      <c r="C121" s="2"/>
      <c r="D121" s="2"/>
      <c r="E121" s="2"/>
      <c r="F121" s="24"/>
      <c r="G121" s="12"/>
      <c r="H121" s="24"/>
      <c r="I121" s="6"/>
      <c r="J121" s="6"/>
      <c r="K121" s="6"/>
      <c r="L121" s="6"/>
      <c r="M121" s="19"/>
      <c r="N121" s="6"/>
      <c r="O121" s="48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93"/>
      <c r="AC121" s="98"/>
      <c r="AD121" s="24"/>
      <c r="AE121" s="24"/>
      <c r="AF121" s="24"/>
      <c r="AG121" s="24"/>
      <c r="AH121" s="2"/>
    </row>
    <row r="122" spans="1:34" s="62" customFormat="1" ht="10.199999999999999" x14ac:dyDescent="0.2">
      <c r="A122" s="58"/>
      <c r="B122" s="58"/>
      <c r="C122" s="58"/>
      <c r="D122" s="58"/>
      <c r="E122" s="58"/>
      <c r="F122" s="58"/>
      <c r="G122" s="59"/>
      <c r="H122" s="24"/>
      <c r="I122" s="58"/>
      <c r="J122" s="58"/>
      <c r="K122" s="58"/>
      <c r="L122" s="58"/>
      <c r="M122" s="60"/>
      <c r="N122" s="58"/>
      <c r="O122" s="61"/>
      <c r="P122" s="61" t="s">
        <v>382</v>
      </c>
      <c r="Q122" s="61" t="s">
        <v>382</v>
      </c>
      <c r="R122" s="61" t="s">
        <v>382</v>
      </c>
      <c r="S122" s="61" t="s">
        <v>382</v>
      </c>
      <c r="T122" s="61" t="s">
        <v>382</v>
      </c>
      <c r="U122" s="61" t="s">
        <v>382</v>
      </c>
      <c r="V122" s="61" t="s">
        <v>382</v>
      </c>
      <c r="W122" s="61" t="s">
        <v>382</v>
      </c>
      <c r="X122" s="61" t="s">
        <v>382</v>
      </c>
      <c r="Y122" s="61" t="s">
        <v>382</v>
      </c>
      <c r="Z122" s="61" t="s">
        <v>382</v>
      </c>
      <c r="AA122" s="61" t="s">
        <v>382</v>
      </c>
      <c r="AB122" s="96"/>
      <c r="AC122" s="102"/>
      <c r="AD122" s="24"/>
      <c r="AE122" s="24"/>
      <c r="AF122" s="24"/>
      <c r="AG122" s="24"/>
      <c r="AH122" s="58"/>
    </row>
    <row r="123" spans="1:34" x14ac:dyDescent="0.25">
      <c r="A123" s="2"/>
      <c r="B123" s="2"/>
      <c r="C123" s="2"/>
      <c r="D123" s="2"/>
      <c r="E123" s="2"/>
      <c r="F123" s="24"/>
      <c r="G123" s="65" t="s">
        <v>406</v>
      </c>
      <c r="H123" s="89"/>
      <c r="I123" s="66"/>
      <c r="J123" s="66" t="s">
        <v>249</v>
      </c>
      <c r="K123" s="66"/>
      <c r="L123" s="66"/>
      <c r="M123" s="67"/>
      <c r="N123" s="66"/>
      <c r="O123" s="68" t="s">
        <v>309</v>
      </c>
      <c r="P123" s="82">
        <v>6239.9999999999991</v>
      </c>
      <c r="Q123" s="82">
        <v>12000.000000000002</v>
      </c>
      <c r="R123" s="82">
        <v>4725</v>
      </c>
      <c r="S123" s="82">
        <v>7599.9999999999991</v>
      </c>
      <c r="T123" s="82">
        <v>0</v>
      </c>
      <c r="U123" s="82">
        <v>0</v>
      </c>
      <c r="V123" s="82">
        <v>0</v>
      </c>
      <c r="W123" s="82">
        <v>0</v>
      </c>
      <c r="X123" s="82">
        <v>0</v>
      </c>
      <c r="Y123" s="82">
        <v>0</v>
      </c>
      <c r="Z123" s="82">
        <v>0</v>
      </c>
      <c r="AA123" s="82">
        <v>0</v>
      </c>
      <c r="AB123" s="93"/>
      <c r="AC123" s="98"/>
      <c r="AD123" s="24" t="s">
        <v>26</v>
      </c>
      <c r="AE123" s="24" t="s">
        <v>32</v>
      </c>
      <c r="AF123" s="24" t="s">
        <v>24</v>
      </c>
      <c r="AG123" s="24" t="s">
        <v>31</v>
      </c>
      <c r="AH123" s="2"/>
    </row>
    <row r="124" spans="1:34" s="62" customFormat="1" ht="10.199999999999999" x14ac:dyDescent="0.2">
      <c r="A124" s="58"/>
      <c r="B124" s="58"/>
      <c r="C124" s="58"/>
      <c r="D124" s="58"/>
      <c r="E124" s="58"/>
      <c r="F124" s="58"/>
      <c r="G124" s="59"/>
      <c r="H124" s="24"/>
      <c r="I124" s="58"/>
      <c r="J124" s="58"/>
      <c r="K124" s="58"/>
      <c r="L124" s="58"/>
      <c r="M124" s="60"/>
      <c r="N124" s="58"/>
      <c r="O124" s="61"/>
      <c r="P124" s="61" t="s">
        <v>382</v>
      </c>
      <c r="Q124" s="61" t="s">
        <v>382</v>
      </c>
      <c r="R124" s="61" t="s">
        <v>382</v>
      </c>
      <c r="S124" s="61" t="s">
        <v>382</v>
      </c>
      <c r="T124" s="61" t="s">
        <v>382</v>
      </c>
      <c r="U124" s="61" t="s">
        <v>382</v>
      </c>
      <c r="V124" s="61" t="s">
        <v>382</v>
      </c>
      <c r="W124" s="61" t="s">
        <v>382</v>
      </c>
      <c r="X124" s="61" t="s">
        <v>382</v>
      </c>
      <c r="Y124" s="61" t="s">
        <v>382</v>
      </c>
      <c r="Z124" s="61" t="s">
        <v>382</v>
      </c>
      <c r="AA124" s="61" t="s">
        <v>382</v>
      </c>
      <c r="AB124" s="96"/>
      <c r="AC124" s="102"/>
      <c r="AD124" s="24"/>
      <c r="AE124" s="24"/>
      <c r="AF124" s="24"/>
      <c r="AG124" s="24"/>
      <c r="AH124" s="58"/>
    </row>
    <row r="125" spans="1:34" x14ac:dyDescent="0.25">
      <c r="A125" s="2"/>
      <c r="B125" s="2"/>
      <c r="C125" s="2"/>
      <c r="D125" s="2"/>
      <c r="E125" s="2"/>
      <c r="F125" s="24"/>
      <c r="G125" s="65" t="s">
        <v>407</v>
      </c>
      <c r="H125" s="89"/>
      <c r="I125" s="66"/>
      <c r="J125" s="66" t="s">
        <v>249</v>
      </c>
      <c r="K125" s="66"/>
      <c r="L125" s="66"/>
      <c r="M125" s="67"/>
      <c r="N125" s="66"/>
      <c r="O125" s="68" t="s">
        <v>309</v>
      </c>
      <c r="P125" s="82">
        <v>3900</v>
      </c>
      <c r="Q125" s="82">
        <v>2666.666666666667</v>
      </c>
      <c r="R125" s="82">
        <v>5670</v>
      </c>
      <c r="S125" s="82">
        <v>4145.454545454545</v>
      </c>
      <c r="T125" s="82">
        <v>0</v>
      </c>
      <c r="U125" s="82">
        <v>0</v>
      </c>
      <c r="V125" s="82">
        <v>0</v>
      </c>
      <c r="W125" s="82">
        <v>0</v>
      </c>
      <c r="X125" s="82">
        <v>0</v>
      </c>
      <c r="Y125" s="82">
        <v>0</v>
      </c>
      <c r="Z125" s="82">
        <v>0</v>
      </c>
      <c r="AA125" s="82">
        <v>0</v>
      </c>
      <c r="AB125" s="93"/>
      <c r="AC125" s="98"/>
      <c r="AD125" s="24" t="s">
        <v>26</v>
      </c>
      <c r="AE125" s="24" t="s">
        <v>32</v>
      </c>
      <c r="AF125" s="24" t="s">
        <v>23</v>
      </c>
      <c r="AG125" s="24" t="s">
        <v>31</v>
      </c>
      <c r="AH125" s="2"/>
    </row>
    <row r="126" spans="1:34" ht="5.25" customHeight="1" x14ac:dyDescent="0.25">
      <c r="A126" s="2"/>
      <c r="B126" s="2"/>
      <c r="C126" s="2"/>
      <c r="D126" s="2"/>
      <c r="E126" s="2"/>
      <c r="F126" s="24"/>
      <c r="G126" s="12"/>
      <c r="H126" s="24"/>
      <c r="I126" s="6"/>
      <c r="J126" s="6"/>
      <c r="K126" s="6"/>
      <c r="L126" s="6"/>
      <c r="M126" s="19"/>
      <c r="N126" s="6"/>
      <c r="O126" s="48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93"/>
      <c r="AC126" s="98"/>
      <c r="AD126" s="24"/>
      <c r="AE126" s="24"/>
      <c r="AF126" s="24"/>
      <c r="AG126" s="24"/>
      <c r="AH126" s="2"/>
    </row>
    <row r="127" spans="1:34" s="62" customFormat="1" ht="10.199999999999999" x14ac:dyDescent="0.2">
      <c r="A127" s="58"/>
      <c r="B127" s="58"/>
      <c r="C127" s="58"/>
      <c r="D127" s="58"/>
      <c r="E127" s="58"/>
      <c r="F127" s="58"/>
      <c r="G127" s="59"/>
      <c r="H127" s="24"/>
      <c r="I127" s="58"/>
      <c r="J127" s="58"/>
      <c r="K127" s="58"/>
      <c r="L127" s="58"/>
      <c r="M127" s="60"/>
      <c r="N127" s="58"/>
      <c r="O127" s="61"/>
      <c r="P127" s="61" t="s">
        <v>382</v>
      </c>
      <c r="Q127" s="61" t="s">
        <v>382</v>
      </c>
      <c r="R127" s="61" t="s">
        <v>382</v>
      </c>
      <c r="S127" s="61" t="s">
        <v>382</v>
      </c>
      <c r="T127" s="61" t="s">
        <v>382</v>
      </c>
      <c r="U127" s="61" t="s">
        <v>382</v>
      </c>
      <c r="V127" s="61" t="s">
        <v>382</v>
      </c>
      <c r="W127" s="61" t="s">
        <v>382</v>
      </c>
      <c r="X127" s="61" t="s">
        <v>382</v>
      </c>
      <c r="Y127" s="61" t="s">
        <v>382</v>
      </c>
      <c r="Z127" s="61" t="s">
        <v>382</v>
      </c>
      <c r="AA127" s="61" t="s">
        <v>382</v>
      </c>
      <c r="AB127" s="96"/>
      <c r="AC127" s="102"/>
      <c r="AD127" s="24"/>
      <c r="AE127" s="24"/>
      <c r="AF127" s="24"/>
      <c r="AG127" s="24"/>
      <c r="AH127" s="58"/>
    </row>
    <row r="128" spans="1:34" x14ac:dyDescent="0.25">
      <c r="A128" s="2"/>
      <c r="B128" s="2"/>
      <c r="C128" s="2"/>
      <c r="D128" s="2"/>
      <c r="E128" s="2"/>
      <c r="F128" s="24"/>
      <c r="G128" s="65" t="s">
        <v>408</v>
      </c>
      <c r="H128" s="89"/>
      <c r="I128" s="66"/>
      <c r="J128" s="66" t="s">
        <v>249</v>
      </c>
      <c r="K128" s="66"/>
      <c r="L128" s="66"/>
      <c r="M128" s="67"/>
      <c r="N128" s="66"/>
      <c r="O128" s="68" t="s">
        <v>309</v>
      </c>
      <c r="P128" s="82">
        <v>4963.636363636364</v>
      </c>
      <c r="Q128" s="82">
        <v>5800</v>
      </c>
      <c r="R128" s="82">
        <v>4797.6923076923067</v>
      </c>
      <c r="S128" s="82">
        <v>5211.4285714285716</v>
      </c>
      <c r="T128" s="82">
        <v>0</v>
      </c>
      <c r="U128" s="82">
        <v>0</v>
      </c>
      <c r="V128" s="82">
        <v>0</v>
      </c>
      <c r="W128" s="82">
        <v>0</v>
      </c>
      <c r="X128" s="82">
        <v>0</v>
      </c>
      <c r="Y128" s="82">
        <v>0</v>
      </c>
      <c r="Z128" s="82">
        <v>0</v>
      </c>
      <c r="AA128" s="82">
        <v>0</v>
      </c>
      <c r="AB128" s="93"/>
      <c r="AC128" s="98"/>
      <c r="AD128" s="24" t="s">
        <v>26</v>
      </c>
      <c r="AE128" s="24" t="s">
        <v>33</v>
      </c>
      <c r="AF128" s="24" t="s">
        <v>24</v>
      </c>
      <c r="AG128" s="24" t="s">
        <v>31</v>
      </c>
      <c r="AH128" s="2"/>
    </row>
    <row r="129" spans="1:34" s="62" customFormat="1" ht="10.199999999999999" x14ac:dyDescent="0.2">
      <c r="A129" s="58"/>
      <c r="B129" s="58"/>
      <c r="C129" s="58"/>
      <c r="D129" s="58"/>
      <c r="E129" s="58"/>
      <c r="F129" s="58"/>
      <c r="G129" s="59"/>
      <c r="H129" s="24"/>
      <c r="I129" s="58"/>
      <c r="J129" s="58"/>
      <c r="K129" s="58"/>
      <c r="L129" s="58"/>
      <c r="M129" s="60"/>
      <c r="N129" s="58"/>
      <c r="O129" s="61"/>
      <c r="P129" s="61" t="s">
        <v>382</v>
      </c>
      <c r="Q129" s="61" t="s">
        <v>382</v>
      </c>
      <c r="R129" s="61" t="s">
        <v>382</v>
      </c>
      <c r="S129" s="61" t="s">
        <v>382</v>
      </c>
      <c r="T129" s="61" t="s">
        <v>382</v>
      </c>
      <c r="U129" s="61" t="s">
        <v>382</v>
      </c>
      <c r="V129" s="61" t="s">
        <v>382</v>
      </c>
      <c r="W129" s="61" t="s">
        <v>382</v>
      </c>
      <c r="X129" s="61" t="s">
        <v>382</v>
      </c>
      <c r="Y129" s="61" t="s">
        <v>382</v>
      </c>
      <c r="Z129" s="61" t="s">
        <v>382</v>
      </c>
      <c r="AA129" s="61" t="s">
        <v>382</v>
      </c>
      <c r="AB129" s="96"/>
      <c r="AC129" s="102"/>
      <c r="AD129" s="24"/>
      <c r="AE129" s="24"/>
      <c r="AF129" s="24"/>
      <c r="AG129" s="24"/>
      <c r="AH129" s="58"/>
    </row>
    <row r="130" spans="1:34" x14ac:dyDescent="0.25">
      <c r="A130" s="2"/>
      <c r="B130" s="2"/>
      <c r="C130" s="2"/>
      <c r="D130" s="2"/>
      <c r="E130" s="2"/>
      <c r="F130" s="24"/>
      <c r="G130" s="65" t="s">
        <v>409</v>
      </c>
      <c r="H130" s="89"/>
      <c r="I130" s="66"/>
      <c r="J130" s="66" t="s">
        <v>249</v>
      </c>
      <c r="K130" s="66"/>
      <c r="L130" s="66"/>
      <c r="M130" s="67"/>
      <c r="N130" s="66"/>
      <c r="O130" s="68" t="s">
        <v>309</v>
      </c>
      <c r="P130" s="82">
        <v>780</v>
      </c>
      <c r="Q130" s="82">
        <v>1309.090909090909</v>
      </c>
      <c r="R130" s="82">
        <v>1102.5</v>
      </c>
      <c r="S130" s="82">
        <v>1520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>
        <v>0</v>
      </c>
      <c r="Z130" s="82">
        <v>0</v>
      </c>
      <c r="AA130" s="82">
        <v>0</v>
      </c>
      <c r="AB130" s="93"/>
      <c r="AC130" s="98"/>
      <c r="AD130" s="24" t="s">
        <v>26</v>
      </c>
      <c r="AE130" s="24" t="s">
        <v>33</v>
      </c>
      <c r="AF130" s="24" t="s">
        <v>23</v>
      </c>
      <c r="AG130" s="24" t="s">
        <v>31</v>
      </c>
      <c r="AH130" s="2"/>
    </row>
    <row r="131" spans="1:34" ht="5.25" customHeight="1" x14ac:dyDescent="0.25">
      <c r="A131" s="2"/>
      <c r="B131" s="2"/>
      <c r="C131" s="2"/>
      <c r="D131" s="2"/>
      <c r="E131" s="2"/>
      <c r="F131" s="24"/>
      <c r="G131" s="12"/>
      <c r="H131" s="24"/>
      <c r="I131" s="6"/>
      <c r="J131" s="6"/>
      <c r="K131" s="6"/>
      <c r="L131" s="6"/>
      <c r="M131" s="19"/>
      <c r="N131" s="6"/>
      <c r="O131" s="48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93"/>
      <c r="AC131" s="98"/>
      <c r="AD131" s="24"/>
      <c r="AE131" s="24"/>
      <c r="AF131" s="24"/>
      <c r="AG131" s="24"/>
      <c r="AH131" s="2"/>
    </row>
    <row r="132" spans="1:34" s="62" customFormat="1" ht="10.199999999999999" x14ac:dyDescent="0.2">
      <c r="A132" s="58"/>
      <c r="B132" s="58"/>
      <c r="C132" s="58"/>
      <c r="D132" s="58"/>
      <c r="E132" s="58"/>
      <c r="F132" s="58"/>
      <c r="G132" s="59"/>
      <c r="H132" s="24"/>
      <c r="I132" s="58"/>
      <c r="J132" s="58"/>
      <c r="K132" s="58"/>
      <c r="L132" s="58"/>
      <c r="M132" s="60"/>
      <c r="N132" s="58"/>
      <c r="O132" s="61"/>
      <c r="P132" s="61" t="s">
        <v>382</v>
      </c>
      <c r="Q132" s="61" t="s">
        <v>382</v>
      </c>
      <c r="R132" s="61" t="s">
        <v>382</v>
      </c>
      <c r="S132" s="61" t="s">
        <v>382</v>
      </c>
      <c r="T132" s="61" t="s">
        <v>382</v>
      </c>
      <c r="U132" s="61" t="s">
        <v>382</v>
      </c>
      <c r="V132" s="61" t="s">
        <v>382</v>
      </c>
      <c r="W132" s="61" t="s">
        <v>382</v>
      </c>
      <c r="X132" s="61" t="s">
        <v>382</v>
      </c>
      <c r="Y132" s="61" t="s">
        <v>382</v>
      </c>
      <c r="Z132" s="61" t="s">
        <v>382</v>
      </c>
      <c r="AA132" s="61" t="s">
        <v>382</v>
      </c>
      <c r="AB132" s="96"/>
      <c r="AC132" s="102"/>
      <c r="AD132" s="24"/>
      <c r="AE132" s="24"/>
      <c r="AF132" s="24"/>
      <c r="AG132" s="24"/>
      <c r="AH132" s="58"/>
    </row>
    <row r="133" spans="1:34" x14ac:dyDescent="0.25">
      <c r="A133" s="2"/>
      <c r="B133" s="2"/>
      <c r="C133" s="2"/>
      <c r="D133" s="2"/>
      <c r="E133" s="2"/>
      <c r="F133" s="24"/>
      <c r="G133" s="65" t="s">
        <v>410</v>
      </c>
      <c r="H133" s="89"/>
      <c r="I133" s="66"/>
      <c r="J133" s="66" t="s">
        <v>249</v>
      </c>
      <c r="K133" s="66"/>
      <c r="L133" s="66"/>
      <c r="M133" s="67"/>
      <c r="N133" s="66"/>
      <c r="O133" s="68" t="s">
        <v>309</v>
      </c>
      <c r="P133" s="82">
        <v>2080</v>
      </c>
      <c r="Q133" s="82">
        <v>2062.5</v>
      </c>
      <c r="R133" s="82">
        <v>2531.25</v>
      </c>
      <c r="S133" s="82">
        <v>3039.9999999999995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93"/>
      <c r="AC133" s="98"/>
      <c r="AD133" s="24" t="s">
        <v>27</v>
      </c>
      <c r="AE133" s="24" t="s">
        <v>32</v>
      </c>
      <c r="AF133" s="24" t="s">
        <v>24</v>
      </c>
      <c r="AG133" s="24" t="s">
        <v>31</v>
      </c>
      <c r="AH133" s="2"/>
    </row>
    <row r="134" spans="1:34" s="62" customFormat="1" ht="10.199999999999999" x14ac:dyDescent="0.2">
      <c r="A134" s="58"/>
      <c r="B134" s="58"/>
      <c r="C134" s="58"/>
      <c r="D134" s="58"/>
      <c r="E134" s="58"/>
      <c r="F134" s="58"/>
      <c r="G134" s="59"/>
      <c r="H134" s="24"/>
      <c r="I134" s="58"/>
      <c r="J134" s="58"/>
      <c r="K134" s="58"/>
      <c r="L134" s="58"/>
      <c r="M134" s="60"/>
      <c r="N134" s="58"/>
      <c r="O134" s="61"/>
      <c r="P134" s="61" t="s">
        <v>382</v>
      </c>
      <c r="Q134" s="61" t="s">
        <v>382</v>
      </c>
      <c r="R134" s="61" t="s">
        <v>382</v>
      </c>
      <c r="S134" s="61" t="s">
        <v>382</v>
      </c>
      <c r="T134" s="61" t="s">
        <v>382</v>
      </c>
      <c r="U134" s="61" t="s">
        <v>382</v>
      </c>
      <c r="V134" s="61" t="s">
        <v>382</v>
      </c>
      <c r="W134" s="61" t="s">
        <v>382</v>
      </c>
      <c r="X134" s="61" t="s">
        <v>382</v>
      </c>
      <c r="Y134" s="61" t="s">
        <v>382</v>
      </c>
      <c r="Z134" s="61" t="s">
        <v>382</v>
      </c>
      <c r="AA134" s="61" t="s">
        <v>382</v>
      </c>
      <c r="AB134" s="96"/>
      <c r="AC134" s="102"/>
      <c r="AD134" s="24"/>
      <c r="AE134" s="24"/>
      <c r="AF134" s="24"/>
      <c r="AG134" s="24"/>
      <c r="AH134" s="58"/>
    </row>
    <row r="135" spans="1:34" x14ac:dyDescent="0.25">
      <c r="A135" s="2"/>
      <c r="B135" s="2"/>
      <c r="C135" s="2"/>
      <c r="D135" s="2"/>
      <c r="E135" s="2"/>
      <c r="F135" s="24"/>
      <c r="G135" s="65" t="s">
        <v>411</v>
      </c>
      <c r="H135" s="89"/>
      <c r="I135" s="66"/>
      <c r="J135" s="66" t="s">
        <v>249</v>
      </c>
      <c r="K135" s="66"/>
      <c r="L135" s="66"/>
      <c r="M135" s="67"/>
      <c r="N135" s="66"/>
      <c r="O135" s="68" t="s">
        <v>309</v>
      </c>
      <c r="P135" s="82">
        <v>1300.0000000000002</v>
      </c>
      <c r="Q135" s="82">
        <v>450</v>
      </c>
      <c r="R135" s="82">
        <v>3375</v>
      </c>
      <c r="S135" s="82">
        <v>2072.7272727272725</v>
      </c>
      <c r="T135" s="82">
        <v>0</v>
      </c>
      <c r="U135" s="82">
        <v>0</v>
      </c>
      <c r="V135" s="82">
        <v>0</v>
      </c>
      <c r="W135" s="82">
        <v>0</v>
      </c>
      <c r="X135" s="82">
        <v>0</v>
      </c>
      <c r="Y135" s="82">
        <v>0</v>
      </c>
      <c r="Z135" s="82">
        <v>0</v>
      </c>
      <c r="AA135" s="82">
        <v>0</v>
      </c>
      <c r="AB135" s="93"/>
      <c r="AC135" s="98"/>
      <c r="AD135" s="24" t="s">
        <v>27</v>
      </c>
      <c r="AE135" s="24" t="s">
        <v>32</v>
      </c>
      <c r="AF135" s="24" t="s">
        <v>23</v>
      </c>
      <c r="AG135" s="24" t="s">
        <v>31</v>
      </c>
      <c r="AH135" s="2"/>
    </row>
    <row r="136" spans="1:34" ht="5.25" customHeight="1" x14ac:dyDescent="0.25">
      <c r="A136" s="2"/>
      <c r="B136" s="2"/>
      <c r="C136" s="2"/>
      <c r="D136" s="2"/>
      <c r="E136" s="2"/>
      <c r="F136" s="24"/>
      <c r="G136" s="12"/>
      <c r="H136" s="24"/>
      <c r="I136" s="6"/>
      <c r="J136" s="6"/>
      <c r="K136" s="6"/>
      <c r="L136" s="6"/>
      <c r="M136" s="19"/>
      <c r="N136" s="6"/>
      <c r="O136" s="48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93"/>
      <c r="AC136" s="98"/>
      <c r="AD136" s="24"/>
      <c r="AE136" s="24"/>
      <c r="AF136" s="24"/>
      <c r="AG136" s="24"/>
      <c r="AH136" s="2"/>
    </row>
    <row r="137" spans="1:34" s="62" customFormat="1" ht="10.199999999999999" x14ac:dyDescent="0.2">
      <c r="A137" s="58"/>
      <c r="B137" s="58"/>
      <c r="C137" s="58"/>
      <c r="D137" s="58"/>
      <c r="E137" s="58"/>
      <c r="F137" s="58"/>
      <c r="G137" s="59"/>
      <c r="H137" s="24"/>
      <c r="I137" s="58"/>
      <c r="J137" s="58"/>
      <c r="K137" s="58"/>
      <c r="L137" s="58"/>
      <c r="M137" s="60"/>
      <c r="N137" s="58"/>
      <c r="O137" s="61"/>
      <c r="P137" s="61" t="s">
        <v>382</v>
      </c>
      <c r="Q137" s="61" t="s">
        <v>382</v>
      </c>
      <c r="R137" s="61" t="s">
        <v>382</v>
      </c>
      <c r="S137" s="61" t="s">
        <v>382</v>
      </c>
      <c r="T137" s="61" t="s">
        <v>382</v>
      </c>
      <c r="U137" s="61" t="s">
        <v>382</v>
      </c>
      <c r="V137" s="61" t="s">
        <v>382</v>
      </c>
      <c r="W137" s="61" t="s">
        <v>382</v>
      </c>
      <c r="X137" s="61" t="s">
        <v>382</v>
      </c>
      <c r="Y137" s="61" t="s">
        <v>382</v>
      </c>
      <c r="Z137" s="61" t="s">
        <v>382</v>
      </c>
      <c r="AA137" s="61" t="s">
        <v>382</v>
      </c>
      <c r="AB137" s="96"/>
      <c r="AC137" s="102"/>
      <c r="AD137" s="24"/>
      <c r="AE137" s="24"/>
      <c r="AF137" s="24"/>
      <c r="AG137" s="24"/>
      <c r="AH137" s="58"/>
    </row>
    <row r="138" spans="1:34" x14ac:dyDescent="0.25">
      <c r="A138" s="2"/>
      <c r="B138" s="2"/>
      <c r="C138" s="2"/>
      <c r="D138" s="2"/>
      <c r="E138" s="2"/>
      <c r="F138" s="24"/>
      <c r="G138" s="65" t="s">
        <v>412</v>
      </c>
      <c r="H138" s="89"/>
      <c r="I138" s="66"/>
      <c r="J138" s="66" t="s">
        <v>249</v>
      </c>
      <c r="K138" s="66"/>
      <c r="L138" s="66"/>
      <c r="M138" s="67"/>
      <c r="N138" s="66"/>
      <c r="O138" s="68" t="s">
        <v>309</v>
      </c>
      <c r="P138" s="82">
        <v>1516.6666666666667</v>
      </c>
      <c r="Q138" s="82">
        <v>1003.8461538461538</v>
      </c>
      <c r="R138" s="82">
        <v>2025</v>
      </c>
      <c r="S138" s="82">
        <v>3040</v>
      </c>
      <c r="T138" s="82">
        <v>0</v>
      </c>
      <c r="U138" s="82">
        <v>0</v>
      </c>
      <c r="V138" s="82">
        <v>0</v>
      </c>
      <c r="W138" s="82">
        <v>0</v>
      </c>
      <c r="X138" s="82">
        <v>0</v>
      </c>
      <c r="Y138" s="82">
        <v>0</v>
      </c>
      <c r="Z138" s="82">
        <v>0</v>
      </c>
      <c r="AA138" s="82">
        <v>0</v>
      </c>
      <c r="AB138" s="93"/>
      <c r="AC138" s="98"/>
      <c r="AD138" s="24" t="s">
        <v>27</v>
      </c>
      <c r="AE138" s="24" t="s">
        <v>33</v>
      </c>
      <c r="AF138" s="24" t="s">
        <v>24</v>
      </c>
      <c r="AG138" s="24" t="s">
        <v>31</v>
      </c>
      <c r="AH138" s="2"/>
    </row>
    <row r="139" spans="1:34" s="62" customFormat="1" ht="10.199999999999999" x14ac:dyDescent="0.2">
      <c r="A139" s="58"/>
      <c r="B139" s="58"/>
      <c r="C139" s="58"/>
      <c r="D139" s="58"/>
      <c r="E139" s="58"/>
      <c r="F139" s="58"/>
      <c r="G139" s="59"/>
      <c r="H139" s="24"/>
      <c r="I139" s="58"/>
      <c r="J139" s="58"/>
      <c r="K139" s="58"/>
      <c r="L139" s="58"/>
      <c r="M139" s="60"/>
      <c r="N139" s="58"/>
      <c r="O139" s="61"/>
      <c r="P139" s="61" t="s">
        <v>382</v>
      </c>
      <c r="Q139" s="61" t="s">
        <v>382</v>
      </c>
      <c r="R139" s="61" t="s">
        <v>382</v>
      </c>
      <c r="S139" s="61" t="s">
        <v>382</v>
      </c>
      <c r="T139" s="61" t="s">
        <v>382</v>
      </c>
      <c r="U139" s="61" t="s">
        <v>382</v>
      </c>
      <c r="V139" s="61" t="s">
        <v>382</v>
      </c>
      <c r="W139" s="61" t="s">
        <v>382</v>
      </c>
      <c r="X139" s="61" t="s">
        <v>382</v>
      </c>
      <c r="Y139" s="61" t="s">
        <v>382</v>
      </c>
      <c r="Z139" s="61" t="s">
        <v>382</v>
      </c>
      <c r="AA139" s="61" t="s">
        <v>382</v>
      </c>
      <c r="AB139" s="96"/>
      <c r="AC139" s="102"/>
      <c r="AD139" s="24"/>
      <c r="AE139" s="24"/>
      <c r="AF139" s="24"/>
      <c r="AG139" s="24"/>
      <c r="AH139" s="58"/>
    </row>
    <row r="140" spans="1:34" x14ac:dyDescent="0.25">
      <c r="A140" s="2"/>
      <c r="B140" s="2"/>
      <c r="C140" s="2"/>
      <c r="D140" s="2"/>
      <c r="E140" s="2"/>
      <c r="F140" s="24"/>
      <c r="G140" s="65" t="s">
        <v>413</v>
      </c>
      <c r="H140" s="89"/>
      <c r="I140" s="66"/>
      <c r="J140" s="66" t="s">
        <v>249</v>
      </c>
      <c r="K140" s="66"/>
      <c r="L140" s="66"/>
      <c r="M140" s="67"/>
      <c r="N140" s="66"/>
      <c r="O140" s="68" t="s">
        <v>309</v>
      </c>
      <c r="P140" s="82">
        <v>236.3636363636364</v>
      </c>
      <c r="Q140" s="82">
        <v>225</v>
      </c>
      <c r="R140" s="82">
        <v>472.5</v>
      </c>
      <c r="S140" s="82">
        <v>829.09090909090912</v>
      </c>
      <c r="T140" s="82">
        <v>0</v>
      </c>
      <c r="U140" s="82">
        <v>0</v>
      </c>
      <c r="V140" s="82">
        <v>0</v>
      </c>
      <c r="W140" s="82">
        <v>0</v>
      </c>
      <c r="X140" s="82">
        <v>0</v>
      </c>
      <c r="Y140" s="82">
        <v>0</v>
      </c>
      <c r="Z140" s="82">
        <v>0</v>
      </c>
      <c r="AA140" s="82">
        <v>0</v>
      </c>
      <c r="AB140" s="93"/>
      <c r="AC140" s="98"/>
      <c r="AD140" s="24" t="s">
        <v>27</v>
      </c>
      <c r="AE140" s="24" t="s">
        <v>33</v>
      </c>
      <c r="AF140" s="24" t="s">
        <v>23</v>
      </c>
      <c r="AG140" s="24" t="s">
        <v>31</v>
      </c>
      <c r="AH140" s="2"/>
    </row>
    <row r="141" spans="1:34" ht="5.25" customHeight="1" x14ac:dyDescent="0.25">
      <c r="A141" s="2"/>
      <c r="B141" s="2"/>
      <c r="C141" s="2"/>
      <c r="D141" s="2"/>
      <c r="E141" s="2"/>
      <c r="F141" s="24"/>
      <c r="G141" s="12"/>
      <c r="H141" s="24"/>
      <c r="I141" s="6"/>
      <c r="J141" s="6"/>
      <c r="K141" s="6"/>
      <c r="L141" s="6"/>
      <c r="M141" s="19"/>
      <c r="N141" s="6"/>
      <c r="O141" s="48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93"/>
      <c r="AC141" s="98"/>
      <c r="AD141" s="2"/>
      <c r="AE141" s="2"/>
      <c r="AF141" s="2"/>
      <c r="AG141" s="24"/>
      <c r="AH141" s="2"/>
    </row>
    <row r="142" spans="1:34" x14ac:dyDescent="0.25">
      <c r="A142" s="2"/>
      <c r="B142" s="2"/>
      <c r="C142" s="2"/>
      <c r="D142" s="2"/>
      <c r="E142" s="2"/>
      <c r="F142" s="24"/>
      <c r="G142" s="12"/>
      <c r="H142" s="24"/>
      <c r="I142" s="6"/>
      <c r="J142" s="6"/>
      <c r="K142" s="6"/>
      <c r="L142" s="6"/>
      <c r="M142" s="19"/>
      <c r="N142" s="6"/>
      <c r="O142" s="48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93"/>
      <c r="AC142" s="98"/>
      <c r="AD142" s="24"/>
      <c r="AE142" s="24"/>
      <c r="AF142" s="24"/>
      <c r="AG142" s="24"/>
      <c r="AH142" s="2"/>
    </row>
    <row r="143" spans="1:34" s="39" customFormat="1" x14ac:dyDescent="0.25">
      <c r="A143" s="4"/>
      <c r="B143" s="4"/>
      <c r="C143" s="4"/>
      <c r="D143" s="4"/>
      <c r="E143" s="4"/>
      <c r="F143" s="18"/>
      <c r="G143" s="44" t="s">
        <v>525</v>
      </c>
      <c r="H143" s="87" t="s">
        <v>38</v>
      </c>
      <c r="I143" s="45"/>
      <c r="J143" s="45" t="s">
        <v>249</v>
      </c>
      <c r="K143" s="45"/>
      <c r="L143" s="45"/>
      <c r="M143" s="46"/>
      <c r="N143" s="45"/>
      <c r="O143" s="52"/>
      <c r="P143" s="47">
        <v>40751.388888888891</v>
      </c>
      <c r="Q143" s="47">
        <v>44697.667283696697</v>
      </c>
      <c r="R143" s="47">
        <v>39319.092683632152</v>
      </c>
      <c r="S143" s="47">
        <v>47725.367965367965</v>
      </c>
      <c r="T143" s="47">
        <v>0</v>
      </c>
      <c r="U143" s="47">
        <v>0</v>
      </c>
      <c r="V143" s="47">
        <v>0</v>
      </c>
      <c r="W143" s="47">
        <v>0</v>
      </c>
      <c r="X143" s="47">
        <v>0</v>
      </c>
      <c r="Y143" s="47">
        <v>0</v>
      </c>
      <c r="Z143" s="47">
        <v>0</v>
      </c>
      <c r="AA143" s="47">
        <v>0</v>
      </c>
      <c r="AB143" s="94"/>
      <c r="AC143" s="100"/>
      <c r="AD143" s="18"/>
      <c r="AE143" s="18"/>
      <c r="AF143" s="18"/>
      <c r="AG143" s="24" t="s">
        <v>31</v>
      </c>
      <c r="AH143" s="4"/>
    </row>
    <row r="144" spans="1:34" x14ac:dyDescent="0.25">
      <c r="A144" s="2"/>
      <c r="B144" s="2"/>
      <c r="C144" s="2"/>
      <c r="D144" s="2"/>
      <c r="E144" s="2"/>
      <c r="F144" s="24"/>
      <c r="G144" s="12"/>
      <c r="H144" s="24"/>
      <c r="I144" s="6"/>
      <c r="J144" s="6"/>
      <c r="K144" s="6"/>
      <c r="L144" s="6"/>
      <c r="M144" s="19"/>
      <c r="N144" s="6"/>
      <c r="O144" s="48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93"/>
      <c r="AC144" s="98"/>
      <c r="AD144" s="24"/>
      <c r="AE144" s="24"/>
      <c r="AF144" s="24"/>
      <c r="AG144" s="24"/>
      <c r="AH144" s="2"/>
    </row>
    <row r="145" spans="1:34" s="39" customFormat="1" x14ac:dyDescent="0.25">
      <c r="A145" s="4"/>
      <c r="B145" s="4"/>
      <c r="C145" s="4"/>
      <c r="D145" s="4"/>
      <c r="E145" s="4"/>
      <c r="F145" s="18"/>
      <c r="G145" s="44" t="s">
        <v>34</v>
      </c>
      <c r="H145" s="87" t="s">
        <v>38</v>
      </c>
      <c r="I145" s="45"/>
      <c r="J145" s="45" t="s">
        <v>250</v>
      </c>
      <c r="K145" s="45"/>
      <c r="L145" s="45"/>
      <c r="M145" s="46"/>
      <c r="N145" s="45"/>
      <c r="O145" s="52"/>
      <c r="P145" s="47">
        <v>6380.1506424457239</v>
      </c>
      <c r="Q145" s="47">
        <v>6711.7596561783848</v>
      </c>
      <c r="R145" s="47">
        <v>6866.892941107877</v>
      </c>
      <c r="S145" s="47">
        <v>7962.2225286088515</v>
      </c>
      <c r="T145" s="47">
        <v>0</v>
      </c>
      <c r="U145" s="47">
        <v>0</v>
      </c>
      <c r="V145" s="47">
        <v>0</v>
      </c>
      <c r="W145" s="47">
        <v>0</v>
      </c>
      <c r="X145" s="47">
        <v>0</v>
      </c>
      <c r="Y145" s="47">
        <v>0</v>
      </c>
      <c r="Z145" s="47">
        <v>0</v>
      </c>
      <c r="AA145" s="47">
        <v>0</v>
      </c>
      <c r="AB145" s="94"/>
      <c r="AC145" s="100"/>
      <c r="AD145" s="18"/>
      <c r="AE145" s="18"/>
      <c r="AF145" s="18"/>
      <c r="AG145" s="24" t="s">
        <v>34</v>
      </c>
      <c r="AH145" s="4"/>
    </row>
    <row r="146" spans="1:34" s="27" customFormat="1" ht="10.199999999999999" x14ac:dyDescent="0.2">
      <c r="A146" s="24"/>
      <c r="B146" s="24"/>
      <c r="C146" s="24"/>
      <c r="D146" s="24"/>
      <c r="E146" s="24"/>
      <c r="F146" s="24"/>
      <c r="G146" s="25"/>
      <c r="H146" s="24"/>
      <c r="I146" s="24"/>
      <c r="J146" s="24"/>
      <c r="K146" s="24"/>
      <c r="L146" s="24"/>
      <c r="M146" s="83"/>
      <c r="N146" s="80"/>
      <c r="O146" s="28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6"/>
      <c r="AC146" s="107"/>
      <c r="AD146" s="24"/>
      <c r="AE146" s="24"/>
      <c r="AF146" s="24"/>
      <c r="AG146" s="24"/>
      <c r="AH146" s="24"/>
    </row>
    <row r="147" spans="1:34" x14ac:dyDescent="0.25">
      <c r="A147" s="2"/>
      <c r="B147" s="2"/>
      <c r="C147" s="2"/>
      <c r="D147" s="2"/>
      <c r="E147" s="2"/>
      <c r="F147" s="24"/>
      <c r="G147" s="12"/>
      <c r="H147" s="24"/>
      <c r="I147" s="6"/>
      <c r="J147" s="6"/>
      <c r="K147" s="6"/>
      <c r="L147" s="6"/>
      <c r="M147" s="19"/>
      <c r="N147" s="6"/>
      <c r="O147" s="48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93"/>
      <c r="AC147" s="98"/>
      <c r="AD147" s="24"/>
      <c r="AE147" s="24"/>
      <c r="AF147" s="24"/>
      <c r="AG147" s="24"/>
      <c r="AH147" s="2"/>
    </row>
    <row r="148" spans="1:34" s="31" customFormat="1" ht="10.199999999999999" x14ac:dyDescent="0.2">
      <c r="A148" s="28"/>
      <c r="B148" s="28"/>
      <c r="C148" s="28"/>
      <c r="D148" s="28"/>
      <c r="E148" s="28"/>
      <c r="F148" s="28"/>
      <c r="G148" s="29"/>
      <c r="H148" s="28"/>
      <c r="I148" s="28"/>
      <c r="J148" s="28"/>
      <c r="K148" s="28"/>
      <c r="L148" s="28"/>
      <c r="M148" s="30"/>
      <c r="N148" s="28"/>
      <c r="O148" s="28"/>
      <c r="P148" s="61" t="s">
        <v>382</v>
      </c>
      <c r="Q148" s="61" t="s">
        <v>382</v>
      </c>
      <c r="R148" s="61" t="s">
        <v>382</v>
      </c>
      <c r="S148" s="61" t="s">
        <v>382</v>
      </c>
      <c r="T148" s="61" t="s">
        <v>382</v>
      </c>
      <c r="U148" s="61" t="s">
        <v>382</v>
      </c>
      <c r="V148" s="61" t="s">
        <v>382</v>
      </c>
      <c r="W148" s="61" t="s">
        <v>382</v>
      </c>
      <c r="X148" s="61" t="s">
        <v>382</v>
      </c>
      <c r="Y148" s="61" t="s">
        <v>382</v>
      </c>
      <c r="Z148" s="61" t="s">
        <v>382</v>
      </c>
      <c r="AA148" s="61" t="s">
        <v>382</v>
      </c>
      <c r="AB148" s="97"/>
      <c r="AC148" s="103"/>
      <c r="AD148" s="28"/>
      <c r="AE148" s="28"/>
      <c r="AF148" s="28"/>
      <c r="AG148" s="28"/>
      <c r="AH148" s="28"/>
    </row>
    <row r="149" spans="1:34" x14ac:dyDescent="0.25">
      <c r="A149" s="2"/>
      <c r="B149" s="2"/>
      <c r="C149" s="2"/>
      <c r="D149" s="2"/>
      <c r="E149" s="2"/>
      <c r="F149" s="24"/>
      <c r="G149" s="86" t="s">
        <v>382</v>
      </c>
      <c r="H149" s="91" t="s">
        <v>38</v>
      </c>
      <c r="I149" s="66"/>
      <c r="J149" s="66" t="s">
        <v>382</v>
      </c>
      <c r="K149" s="66"/>
      <c r="L149" s="66"/>
      <c r="M149" s="67"/>
      <c r="N149" s="66"/>
      <c r="O149" s="68" t="s">
        <v>382</v>
      </c>
      <c r="P149" s="108">
        <v>0</v>
      </c>
      <c r="Q149" s="108">
        <v>0</v>
      </c>
      <c r="R149" s="108">
        <v>0</v>
      </c>
      <c r="S149" s="108">
        <v>0</v>
      </c>
      <c r="T149" s="108">
        <v>0</v>
      </c>
      <c r="U149" s="108">
        <v>0</v>
      </c>
      <c r="V149" s="108">
        <v>0</v>
      </c>
      <c r="W149" s="108">
        <v>0</v>
      </c>
      <c r="X149" s="108">
        <v>0</v>
      </c>
      <c r="Y149" s="108">
        <v>0</v>
      </c>
      <c r="Z149" s="108">
        <v>0</v>
      </c>
      <c r="AA149" s="108">
        <v>0</v>
      </c>
      <c r="AB149" s="93"/>
      <c r="AC149" s="98"/>
      <c r="AD149" s="24"/>
      <c r="AE149" s="24"/>
      <c r="AF149" s="24"/>
      <c r="AG149" s="24" t="s">
        <v>382</v>
      </c>
      <c r="AH149" s="2"/>
    </row>
    <row r="150" spans="1:34" x14ac:dyDescent="0.25">
      <c r="A150" s="2"/>
      <c r="B150" s="2"/>
      <c r="C150" s="2"/>
      <c r="D150" s="2"/>
      <c r="E150" s="2"/>
      <c r="F150" s="24"/>
      <c r="G150" s="12"/>
      <c r="H150" s="24"/>
      <c r="I150" s="6"/>
      <c r="J150" s="6"/>
      <c r="K150" s="6"/>
      <c r="L150" s="6"/>
      <c r="M150" s="19"/>
      <c r="N150" s="6"/>
      <c r="O150" s="48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93"/>
      <c r="AC150" s="98"/>
      <c r="AD150" s="24"/>
      <c r="AE150" s="24"/>
      <c r="AF150" s="24"/>
      <c r="AG150" s="24"/>
      <c r="AH150" s="2"/>
    </row>
    <row r="151" spans="1:34" s="39" customFormat="1" x14ac:dyDescent="0.25">
      <c r="A151" s="4"/>
      <c r="B151" s="4"/>
      <c r="C151" s="4"/>
      <c r="D151" s="4"/>
      <c r="E151" s="4"/>
      <c r="F151" s="18"/>
      <c r="G151" s="44" t="s">
        <v>382</v>
      </c>
      <c r="H151" s="87" t="s">
        <v>38</v>
      </c>
      <c r="I151" s="45"/>
      <c r="J151" s="45" t="s">
        <v>382</v>
      </c>
      <c r="K151" s="45"/>
      <c r="L151" s="45"/>
      <c r="M151" s="46"/>
      <c r="N151" s="45"/>
      <c r="O151" s="52"/>
      <c r="P151" s="47">
        <v>0</v>
      </c>
      <c r="Q151" s="47">
        <v>0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47">
        <v>0</v>
      </c>
      <c r="X151" s="47">
        <v>0</v>
      </c>
      <c r="Y151" s="47">
        <v>0</v>
      </c>
      <c r="Z151" s="47">
        <v>0</v>
      </c>
      <c r="AA151" s="47">
        <v>0</v>
      </c>
      <c r="AB151" s="94"/>
      <c r="AC151" s="100"/>
      <c r="AD151" s="18"/>
      <c r="AE151" s="18"/>
      <c r="AF151" s="18"/>
      <c r="AG151" s="24" t="s">
        <v>31</v>
      </c>
      <c r="AH151" s="4"/>
    </row>
    <row r="152" spans="1:34" x14ac:dyDescent="0.25">
      <c r="A152" s="2"/>
      <c r="B152" s="2"/>
      <c r="C152" s="2"/>
      <c r="D152" s="2"/>
      <c r="E152" s="2"/>
      <c r="F152" s="24"/>
      <c r="G152" s="12"/>
      <c r="H152" s="24"/>
      <c r="I152" s="6"/>
      <c r="J152" s="6"/>
      <c r="K152" s="6"/>
      <c r="L152" s="6"/>
      <c r="M152" s="19"/>
      <c r="N152" s="6"/>
      <c r="O152" s="48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93"/>
      <c r="AC152" s="98"/>
      <c r="AD152" s="24"/>
      <c r="AE152" s="24"/>
      <c r="AF152" s="24"/>
      <c r="AG152" s="24"/>
      <c r="AH152" s="2"/>
    </row>
    <row r="153" spans="1:34" s="39" customFormat="1" x14ac:dyDescent="0.25">
      <c r="A153" s="4"/>
      <c r="B153" s="4"/>
      <c r="C153" s="4"/>
      <c r="D153" s="4"/>
      <c r="E153" s="4"/>
      <c r="F153" s="18"/>
      <c r="G153" s="44" t="s">
        <v>382</v>
      </c>
      <c r="H153" s="87" t="s">
        <v>38</v>
      </c>
      <c r="I153" s="45"/>
      <c r="J153" s="45" t="s">
        <v>382</v>
      </c>
      <c r="K153" s="45"/>
      <c r="L153" s="45"/>
      <c r="M153" s="46"/>
      <c r="N153" s="45"/>
      <c r="O153" s="52"/>
      <c r="P153" s="47">
        <v>0</v>
      </c>
      <c r="Q153" s="47">
        <v>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47">
        <v>0</v>
      </c>
      <c r="X153" s="47">
        <v>0</v>
      </c>
      <c r="Y153" s="47">
        <v>0</v>
      </c>
      <c r="Z153" s="47">
        <v>0</v>
      </c>
      <c r="AA153" s="47">
        <v>0</v>
      </c>
      <c r="AB153" s="94"/>
      <c r="AC153" s="100"/>
      <c r="AD153" s="18"/>
      <c r="AE153" s="18"/>
      <c r="AF153" s="18"/>
      <c r="AG153" s="24" t="s">
        <v>382</v>
      </c>
      <c r="AH153" s="4"/>
    </row>
    <row r="154" spans="1:34" x14ac:dyDescent="0.25">
      <c r="A154" s="2"/>
      <c r="B154" s="2"/>
      <c r="C154" s="2"/>
      <c r="D154" s="2"/>
      <c r="E154" s="2"/>
      <c r="F154" s="24"/>
      <c r="G154" s="12"/>
      <c r="H154" s="24"/>
      <c r="I154" s="6"/>
      <c r="J154" s="6"/>
      <c r="K154" s="6"/>
      <c r="L154" s="6"/>
      <c r="M154" s="19"/>
      <c r="N154" s="6"/>
      <c r="O154" s="48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93"/>
      <c r="AC154" s="98"/>
      <c r="AD154" s="2"/>
      <c r="AE154" s="2"/>
      <c r="AF154" s="2"/>
      <c r="AG154" s="24"/>
      <c r="AH154" s="2"/>
    </row>
    <row r="155" spans="1:34" x14ac:dyDescent="0.25">
      <c r="A155" s="2"/>
      <c r="B155" s="2"/>
      <c r="C155" s="2"/>
      <c r="D155" s="2"/>
      <c r="E155" s="2"/>
      <c r="F155" s="24"/>
      <c r="G155" s="85" t="s">
        <v>526</v>
      </c>
      <c r="H155" s="24"/>
      <c r="I155" s="6"/>
      <c r="J155" s="6"/>
      <c r="K155" s="6"/>
      <c r="L155" s="6"/>
      <c r="M155" s="19"/>
      <c r="N155" s="6"/>
      <c r="O155" s="48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93"/>
      <c r="AC155" s="98"/>
      <c r="AD155" s="2"/>
      <c r="AE155" s="2"/>
      <c r="AF155" s="2"/>
      <c r="AG155" s="24"/>
      <c r="AH155" s="2"/>
    </row>
    <row r="156" spans="1:34" s="62" customFormat="1" ht="10.199999999999999" x14ac:dyDescent="0.2">
      <c r="A156" s="58"/>
      <c r="B156" s="58"/>
      <c r="C156" s="58"/>
      <c r="D156" s="58"/>
      <c r="E156" s="58"/>
      <c r="F156" s="58"/>
      <c r="G156" s="59"/>
      <c r="H156" s="24"/>
      <c r="I156" s="58"/>
      <c r="J156" s="58"/>
      <c r="K156" s="58"/>
      <c r="L156" s="58"/>
      <c r="M156" s="60"/>
      <c r="N156" s="58"/>
      <c r="O156" s="61"/>
      <c r="P156" s="61" t="s">
        <v>382</v>
      </c>
      <c r="Q156" s="61" t="s">
        <v>382</v>
      </c>
      <c r="R156" s="61" t="s">
        <v>382</v>
      </c>
      <c r="S156" s="61" t="s">
        <v>382</v>
      </c>
      <c r="T156" s="61" t="s">
        <v>382</v>
      </c>
      <c r="U156" s="61" t="s">
        <v>382</v>
      </c>
      <c r="V156" s="61" t="s">
        <v>382</v>
      </c>
      <c r="W156" s="61" t="s">
        <v>382</v>
      </c>
      <c r="X156" s="61" t="s">
        <v>382</v>
      </c>
      <c r="Y156" s="61" t="s">
        <v>382</v>
      </c>
      <c r="Z156" s="61" t="s">
        <v>382</v>
      </c>
      <c r="AA156" s="61" t="s">
        <v>382</v>
      </c>
      <c r="AB156" s="96"/>
      <c r="AC156" s="102"/>
      <c r="AD156" s="58"/>
      <c r="AE156" s="58"/>
      <c r="AF156" s="58"/>
      <c r="AG156" s="24"/>
      <c r="AH156" s="58"/>
    </row>
    <row r="157" spans="1:34" x14ac:dyDescent="0.25">
      <c r="A157" s="2"/>
      <c r="B157" s="2"/>
      <c r="C157" s="2"/>
      <c r="D157" s="2"/>
      <c r="E157" s="2"/>
      <c r="F157" s="24"/>
      <c r="G157" s="65" t="s">
        <v>402</v>
      </c>
      <c r="H157" s="89"/>
      <c r="I157" s="66"/>
      <c r="J157" s="66" t="s">
        <v>237</v>
      </c>
      <c r="K157" s="66"/>
      <c r="L157" s="66"/>
      <c r="M157" s="67"/>
      <c r="N157" s="66"/>
      <c r="O157" s="68" t="s">
        <v>309</v>
      </c>
      <c r="P157" s="108">
        <v>1.2</v>
      </c>
      <c r="Q157" s="108">
        <v>1.4</v>
      </c>
      <c r="R157" s="108">
        <v>1.1000000000000001</v>
      </c>
      <c r="S157" s="108">
        <v>1.2</v>
      </c>
      <c r="T157" s="108">
        <v>0</v>
      </c>
      <c r="U157" s="108">
        <v>0</v>
      </c>
      <c r="V157" s="108">
        <v>0</v>
      </c>
      <c r="W157" s="108">
        <v>0</v>
      </c>
      <c r="X157" s="108">
        <v>0</v>
      </c>
      <c r="Y157" s="108">
        <v>0</v>
      </c>
      <c r="Z157" s="108">
        <v>0</v>
      </c>
      <c r="AA157" s="108">
        <v>0</v>
      </c>
      <c r="AB157" s="93"/>
      <c r="AC157" s="98"/>
      <c r="AD157" s="24" t="s">
        <v>25</v>
      </c>
      <c r="AE157" s="24" t="s">
        <v>32</v>
      </c>
      <c r="AF157" s="24" t="s">
        <v>24</v>
      </c>
      <c r="AG157" s="24" t="s">
        <v>35</v>
      </c>
      <c r="AH157" s="2"/>
    </row>
    <row r="158" spans="1:34" s="62" customFormat="1" ht="10.199999999999999" x14ac:dyDescent="0.2">
      <c r="A158" s="58"/>
      <c r="B158" s="58"/>
      <c r="C158" s="58"/>
      <c r="D158" s="58"/>
      <c r="E158" s="58"/>
      <c r="F158" s="58"/>
      <c r="G158" s="59"/>
      <c r="H158" s="24"/>
      <c r="I158" s="58"/>
      <c r="J158" s="58"/>
      <c r="K158" s="58"/>
      <c r="L158" s="58"/>
      <c r="M158" s="60"/>
      <c r="N158" s="58"/>
      <c r="O158" s="61"/>
      <c r="P158" s="61" t="s">
        <v>382</v>
      </c>
      <c r="Q158" s="61" t="s">
        <v>382</v>
      </c>
      <c r="R158" s="61" t="s">
        <v>382</v>
      </c>
      <c r="S158" s="61" t="s">
        <v>382</v>
      </c>
      <c r="T158" s="61" t="s">
        <v>382</v>
      </c>
      <c r="U158" s="61" t="s">
        <v>382</v>
      </c>
      <c r="V158" s="61" t="s">
        <v>382</v>
      </c>
      <c r="W158" s="61" t="s">
        <v>382</v>
      </c>
      <c r="X158" s="61" t="s">
        <v>382</v>
      </c>
      <c r="Y158" s="61" t="s">
        <v>382</v>
      </c>
      <c r="Z158" s="61" t="s">
        <v>382</v>
      </c>
      <c r="AA158" s="61" t="s">
        <v>382</v>
      </c>
      <c r="AB158" s="96"/>
      <c r="AC158" s="102"/>
      <c r="AD158" s="24"/>
      <c r="AE158" s="24"/>
      <c r="AF158" s="24"/>
      <c r="AG158" s="24"/>
      <c r="AH158" s="58"/>
    </row>
    <row r="159" spans="1:34" x14ac:dyDescent="0.25">
      <c r="A159" s="2"/>
      <c r="B159" s="2"/>
      <c r="C159" s="2"/>
      <c r="D159" s="2"/>
      <c r="E159" s="2"/>
      <c r="F159" s="24"/>
      <c r="G159" s="65" t="s">
        <v>403</v>
      </c>
      <c r="H159" s="89"/>
      <c r="I159" s="66"/>
      <c r="J159" s="66" t="s">
        <v>237</v>
      </c>
      <c r="K159" s="66"/>
      <c r="L159" s="66"/>
      <c r="M159" s="67"/>
      <c r="N159" s="66"/>
      <c r="O159" s="68" t="s">
        <v>309</v>
      </c>
      <c r="P159" s="108">
        <v>1.2</v>
      </c>
      <c r="Q159" s="108">
        <v>1.4</v>
      </c>
      <c r="R159" s="108">
        <v>1.1000000000000001</v>
      </c>
      <c r="S159" s="108">
        <v>1.2</v>
      </c>
      <c r="T159" s="108">
        <v>0</v>
      </c>
      <c r="U159" s="108">
        <v>0</v>
      </c>
      <c r="V159" s="108">
        <v>0</v>
      </c>
      <c r="W159" s="108">
        <v>0</v>
      </c>
      <c r="X159" s="108">
        <v>0</v>
      </c>
      <c r="Y159" s="108">
        <v>0</v>
      </c>
      <c r="Z159" s="108">
        <v>0</v>
      </c>
      <c r="AA159" s="108">
        <v>0</v>
      </c>
      <c r="AB159" s="93"/>
      <c r="AC159" s="98"/>
      <c r="AD159" s="24" t="s">
        <v>25</v>
      </c>
      <c r="AE159" s="24" t="s">
        <v>32</v>
      </c>
      <c r="AF159" s="24" t="s">
        <v>23</v>
      </c>
      <c r="AG159" s="24" t="s">
        <v>35</v>
      </c>
      <c r="AH159" s="2"/>
    </row>
    <row r="160" spans="1:34" ht="5.25" customHeight="1" x14ac:dyDescent="0.25">
      <c r="A160" s="2"/>
      <c r="B160" s="2"/>
      <c r="C160" s="2"/>
      <c r="D160" s="2"/>
      <c r="E160" s="2"/>
      <c r="F160" s="24"/>
      <c r="G160" s="12"/>
      <c r="H160" s="24"/>
      <c r="I160" s="6"/>
      <c r="J160" s="6"/>
      <c r="K160" s="6"/>
      <c r="L160" s="6"/>
      <c r="M160" s="19"/>
      <c r="N160" s="6"/>
      <c r="O160" s="48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93"/>
      <c r="AC160" s="98"/>
      <c r="AD160" s="24"/>
      <c r="AE160" s="24"/>
      <c r="AF160" s="24"/>
      <c r="AG160" s="24"/>
      <c r="AH160" s="2"/>
    </row>
    <row r="161" spans="1:34" s="62" customFormat="1" ht="10.199999999999999" x14ac:dyDescent="0.2">
      <c r="A161" s="58"/>
      <c r="B161" s="58"/>
      <c r="C161" s="58"/>
      <c r="D161" s="58"/>
      <c r="E161" s="58"/>
      <c r="F161" s="58"/>
      <c r="G161" s="59"/>
      <c r="H161" s="24"/>
      <c r="I161" s="58"/>
      <c r="J161" s="58"/>
      <c r="K161" s="58"/>
      <c r="L161" s="58"/>
      <c r="M161" s="60"/>
      <c r="N161" s="58"/>
      <c r="O161" s="61"/>
      <c r="P161" s="61" t="s">
        <v>382</v>
      </c>
      <c r="Q161" s="61" t="s">
        <v>382</v>
      </c>
      <c r="R161" s="61" t="s">
        <v>382</v>
      </c>
      <c r="S161" s="61" t="s">
        <v>382</v>
      </c>
      <c r="T161" s="61" t="s">
        <v>382</v>
      </c>
      <c r="U161" s="61" t="s">
        <v>382</v>
      </c>
      <c r="V161" s="61" t="s">
        <v>382</v>
      </c>
      <c r="W161" s="61" t="s">
        <v>382</v>
      </c>
      <c r="X161" s="61" t="s">
        <v>382</v>
      </c>
      <c r="Y161" s="61" t="s">
        <v>382</v>
      </c>
      <c r="Z161" s="61" t="s">
        <v>382</v>
      </c>
      <c r="AA161" s="61" t="s">
        <v>382</v>
      </c>
      <c r="AB161" s="96"/>
      <c r="AC161" s="102"/>
      <c r="AD161" s="24"/>
      <c r="AE161" s="24"/>
      <c r="AF161" s="24"/>
      <c r="AG161" s="24"/>
      <c r="AH161" s="58"/>
    </row>
    <row r="162" spans="1:34" x14ac:dyDescent="0.25">
      <c r="A162" s="2"/>
      <c r="B162" s="2"/>
      <c r="C162" s="2"/>
      <c r="D162" s="2"/>
      <c r="E162" s="2"/>
      <c r="F162" s="24"/>
      <c r="G162" s="65" t="s">
        <v>404</v>
      </c>
      <c r="H162" s="89"/>
      <c r="I162" s="66"/>
      <c r="J162" s="66" t="s">
        <v>237</v>
      </c>
      <c r="K162" s="66"/>
      <c r="L162" s="66"/>
      <c r="M162" s="67"/>
      <c r="N162" s="66"/>
      <c r="O162" s="68" t="s">
        <v>309</v>
      </c>
      <c r="P162" s="108">
        <v>1.2</v>
      </c>
      <c r="Q162" s="108">
        <v>1.4</v>
      </c>
      <c r="R162" s="108">
        <v>1.1000000000000001</v>
      </c>
      <c r="S162" s="108">
        <v>1.2</v>
      </c>
      <c r="T162" s="108">
        <v>0</v>
      </c>
      <c r="U162" s="108">
        <v>0</v>
      </c>
      <c r="V162" s="108">
        <v>0</v>
      </c>
      <c r="W162" s="108">
        <v>0</v>
      </c>
      <c r="X162" s="108">
        <v>0</v>
      </c>
      <c r="Y162" s="108">
        <v>0</v>
      </c>
      <c r="Z162" s="108">
        <v>0</v>
      </c>
      <c r="AA162" s="108">
        <v>0</v>
      </c>
      <c r="AB162" s="93"/>
      <c r="AC162" s="98"/>
      <c r="AD162" s="24" t="s">
        <v>25</v>
      </c>
      <c r="AE162" s="24" t="s">
        <v>33</v>
      </c>
      <c r="AF162" s="24" t="s">
        <v>24</v>
      </c>
      <c r="AG162" s="24" t="s">
        <v>35</v>
      </c>
      <c r="AH162" s="2"/>
    </row>
    <row r="163" spans="1:34" s="62" customFormat="1" ht="10.199999999999999" x14ac:dyDescent="0.2">
      <c r="A163" s="58"/>
      <c r="B163" s="58"/>
      <c r="C163" s="58"/>
      <c r="D163" s="58"/>
      <c r="E163" s="58"/>
      <c r="F163" s="58"/>
      <c r="G163" s="59"/>
      <c r="H163" s="24"/>
      <c r="I163" s="58"/>
      <c r="J163" s="58"/>
      <c r="K163" s="58"/>
      <c r="L163" s="58"/>
      <c r="M163" s="60"/>
      <c r="N163" s="58"/>
      <c r="O163" s="61"/>
      <c r="P163" s="61" t="s">
        <v>382</v>
      </c>
      <c r="Q163" s="61" t="s">
        <v>382</v>
      </c>
      <c r="R163" s="61" t="s">
        <v>382</v>
      </c>
      <c r="S163" s="61" t="s">
        <v>382</v>
      </c>
      <c r="T163" s="61" t="s">
        <v>382</v>
      </c>
      <c r="U163" s="61" t="s">
        <v>382</v>
      </c>
      <c r="V163" s="61" t="s">
        <v>382</v>
      </c>
      <c r="W163" s="61" t="s">
        <v>382</v>
      </c>
      <c r="X163" s="61" t="s">
        <v>382</v>
      </c>
      <c r="Y163" s="61" t="s">
        <v>382</v>
      </c>
      <c r="Z163" s="61" t="s">
        <v>382</v>
      </c>
      <c r="AA163" s="61" t="s">
        <v>382</v>
      </c>
      <c r="AB163" s="96"/>
      <c r="AC163" s="102"/>
      <c r="AD163" s="24"/>
      <c r="AE163" s="24"/>
      <c r="AF163" s="24"/>
      <c r="AG163" s="24"/>
      <c r="AH163" s="58"/>
    </row>
    <row r="164" spans="1:34" x14ac:dyDescent="0.25">
      <c r="A164" s="2"/>
      <c r="B164" s="2"/>
      <c r="C164" s="2"/>
      <c r="D164" s="2"/>
      <c r="E164" s="2"/>
      <c r="F164" s="24"/>
      <c r="G164" s="65" t="s">
        <v>405</v>
      </c>
      <c r="H164" s="89"/>
      <c r="I164" s="66"/>
      <c r="J164" s="66" t="s">
        <v>237</v>
      </c>
      <c r="K164" s="66"/>
      <c r="L164" s="66"/>
      <c r="M164" s="67"/>
      <c r="N164" s="66"/>
      <c r="O164" s="68" t="s">
        <v>309</v>
      </c>
      <c r="P164" s="108">
        <v>1.2</v>
      </c>
      <c r="Q164" s="108">
        <v>1.4</v>
      </c>
      <c r="R164" s="108">
        <v>1.1000000000000001</v>
      </c>
      <c r="S164" s="108">
        <v>1.2</v>
      </c>
      <c r="T164" s="108">
        <v>0</v>
      </c>
      <c r="U164" s="108">
        <v>0</v>
      </c>
      <c r="V164" s="108">
        <v>0</v>
      </c>
      <c r="W164" s="108">
        <v>0</v>
      </c>
      <c r="X164" s="108">
        <v>0</v>
      </c>
      <c r="Y164" s="108">
        <v>0</v>
      </c>
      <c r="Z164" s="108">
        <v>0</v>
      </c>
      <c r="AA164" s="108">
        <v>0</v>
      </c>
      <c r="AB164" s="93"/>
      <c r="AC164" s="98"/>
      <c r="AD164" s="24" t="s">
        <v>25</v>
      </c>
      <c r="AE164" s="24" t="s">
        <v>33</v>
      </c>
      <c r="AF164" s="24" t="s">
        <v>23</v>
      </c>
      <c r="AG164" s="24" t="s">
        <v>35</v>
      </c>
      <c r="AH164" s="2"/>
    </row>
    <row r="165" spans="1:34" ht="5.25" customHeight="1" x14ac:dyDescent="0.25">
      <c r="A165" s="2"/>
      <c r="B165" s="2"/>
      <c r="C165" s="2"/>
      <c r="D165" s="2"/>
      <c r="E165" s="2"/>
      <c r="F165" s="24"/>
      <c r="G165" s="12"/>
      <c r="H165" s="24"/>
      <c r="I165" s="6"/>
      <c r="J165" s="6"/>
      <c r="K165" s="6"/>
      <c r="L165" s="6"/>
      <c r="M165" s="19"/>
      <c r="N165" s="6"/>
      <c r="O165" s="48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93"/>
      <c r="AC165" s="98"/>
      <c r="AD165" s="24"/>
      <c r="AE165" s="24"/>
      <c r="AF165" s="24"/>
      <c r="AG165" s="24"/>
      <c r="AH165" s="2"/>
    </row>
    <row r="166" spans="1:34" s="62" customFormat="1" ht="10.199999999999999" x14ac:dyDescent="0.2">
      <c r="A166" s="58"/>
      <c r="B166" s="58"/>
      <c r="C166" s="58"/>
      <c r="D166" s="58"/>
      <c r="E166" s="58"/>
      <c r="F166" s="58"/>
      <c r="G166" s="59"/>
      <c r="H166" s="24"/>
      <c r="I166" s="58"/>
      <c r="J166" s="58"/>
      <c r="K166" s="58"/>
      <c r="L166" s="58"/>
      <c r="M166" s="60"/>
      <c r="N166" s="58"/>
      <c r="O166" s="61"/>
      <c r="P166" s="61" t="s">
        <v>382</v>
      </c>
      <c r="Q166" s="61" t="s">
        <v>382</v>
      </c>
      <c r="R166" s="61" t="s">
        <v>382</v>
      </c>
      <c r="S166" s="61" t="s">
        <v>382</v>
      </c>
      <c r="T166" s="61" t="s">
        <v>382</v>
      </c>
      <c r="U166" s="61" t="s">
        <v>382</v>
      </c>
      <c r="V166" s="61" t="s">
        <v>382</v>
      </c>
      <c r="W166" s="61" t="s">
        <v>382</v>
      </c>
      <c r="X166" s="61" t="s">
        <v>382</v>
      </c>
      <c r="Y166" s="61" t="s">
        <v>382</v>
      </c>
      <c r="Z166" s="61" t="s">
        <v>382</v>
      </c>
      <c r="AA166" s="61" t="s">
        <v>382</v>
      </c>
      <c r="AB166" s="96"/>
      <c r="AC166" s="102"/>
      <c r="AD166" s="24"/>
      <c r="AE166" s="24"/>
      <c r="AF166" s="24"/>
      <c r="AG166" s="24"/>
      <c r="AH166" s="58"/>
    </row>
    <row r="167" spans="1:34" x14ac:dyDescent="0.25">
      <c r="A167" s="2"/>
      <c r="B167" s="2"/>
      <c r="C167" s="2"/>
      <c r="D167" s="2"/>
      <c r="E167" s="2"/>
      <c r="F167" s="24"/>
      <c r="G167" s="65" t="s">
        <v>406</v>
      </c>
      <c r="H167" s="89"/>
      <c r="I167" s="66"/>
      <c r="J167" s="66" t="s">
        <v>237</v>
      </c>
      <c r="K167" s="66"/>
      <c r="L167" s="66"/>
      <c r="M167" s="67"/>
      <c r="N167" s="66"/>
      <c r="O167" s="68" t="s">
        <v>309</v>
      </c>
      <c r="P167" s="108">
        <v>1.3</v>
      </c>
      <c r="Q167" s="108">
        <v>1.4</v>
      </c>
      <c r="R167" s="108">
        <v>1.3</v>
      </c>
      <c r="S167" s="108">
        <v>1.2</v>
      </c>
      <c r="T167" s="108">
        <v>0</v>
      </c>
      <c r="U167" s="108">
        <v>0</v>
      </c>
      <c r="V167" s="108">
        <v>0</v>
      </c>
      <c r="W167" s="108">
        <v>0</v>
      </c>
      <c r="X167" s="108">
        <v>0</v>
      </c>
      <c r="Y167" s="108">
        <v>0</v>
      </c>
      <c r="Z167" s="108">
        <v>0</v>
      </c>
      <c r="AA167" s="108">
        <v>0</v>
      </c>
      <c r="AB167" s="93"/>
      <c r="AC167" s="98"/>
      <c r="AD167" s="24" t="s">
        <v>26</v>
      </c>
      <c r="AE167" s="24" t="s">
        <v>32</v>
      </c>
      <c r="AF167" s="24" t="s">
        <v>24</v>
      </c>
      <c r="AG167" s="24" t="s">
        <v>35</v>
      </c>
      <c r="AH167" s="2"/>
    </row>
    <row r="168" spans="1:34" s="62" customFormat="1" ht="10.199999999999999" x14ac:dyDescent="0.2">
      <c r="A168" s="58"/>
      <c r="B168" s="58"/>
      <c r="C168" s="58"/>
      <c r="D168" s="58"/>
      <c r="E168" s="58"/>
      <c r="F168" s="58"/>
      <c r="G168" s="59"/>
      <c r="H168" s="24"/>
      <c r="I168" s="58"/>
      <c r="J168" s="58"/>
      <c r="K168" s="58"/>
      <c r="L168" s="58"/>
      <c r="M168" s="60"/>
      <c r="N168" s="58"/>
      <c r="O168" s="61"/>
      <c r="P168" s="61" t="s">
        <v>382</v>
      </c>
      <c r="Q168" s="61" t="s">
        <v>382</v>
      </c>
      <c r="R168" s="61" t="s">
        <v>382</v>
      </c>
      <c r="S168" s="61" t="s">
        <v>382</v>
      </c>
      <c r="T168" s="61" t="s">
        <v>382</v>
      </c>
      <c r="U168" s="61" t="s">
        <v>382</v>
      </c>
      <c r="V168" s="61" t="s">
        <v>382</v>
      </c>
      <c r="W168" s="61" t="s">
        <v>382</v>
      </c>
      <c r="X168" s="61" t="s">
        <v>382</v>
      </c>
      <c r="Y168" s="61" t="s">
        <v>382</v>
      </c>
      <c r="Z168" s="61" t="s">
        <v>382</v>
      </c>
      <c r="AA168" s="61" t="s">
        <v>382</v>
      </c>
      <c r="AB168" s="96"/>
      <c r="AC168" s="102"/>
      <c r="AD168" s="24"/>
      <c r="AE168" s="24"/>
      <c r="AF168" s="24"/>
      <c r="AG168" s="24"/>
      <c r="AH168" s="58"/>
    </row>
    <row r="169" spans="1:34" x14ac:dyDescent="0.25">
      <c r="A169" s="2"/>
      <c r="B169" s="2"/>
      <c r="C169" s="2"/>
      <c r="D169" s="2"/>
      <c r="E169" s="2"/>
      <c r="F169" s="24"/>
      <c r="G169" s="65" t="s">
        <v>407</v>
      </c>
      <c r="H169" s="89"/>
      <c r="I169" s="66"/>
      <c r="J169" s="66" t="s">
        <v>237</v>
      </c>
      <c r="K169" s="66"/>
      <c r="L169" s="66"/>
      <c r="M169" s="67"/>
      <c r="N169" s="66"/>
      <c r="O169" s="68" t="s">
        <v>309</v>
      </c>
      <c r="P169" s="108">
        <v>1.2</v>
      </c>
      <c r="Q169" s="108">
        <v>1.4</v>
      </c>
      <c r="R169" s="108">
        <v>1.1000000000000001</v>
      </c>
      <c r="S169" s="108">
        <v>1.3</v>
      </c>
      <c r="T169" s="108">
        <v>0</v>
      </c>
      <c r="U169" s="108">
        <v>0</v>
      </c>
      <c r="V169" s="108">
        <v>0</v>
      </c>
      <c r="W169" s="108">
        <v>0</v>
      </c>
      <c r="X169" s="108">
        <v>0</v>
      </c>
      <c r="Y169" s="108">
        <v>0</v>
      </c>
      <c r="Z169" s="108">
        <v>0</v>
      </c>
      <c r="AA169" s="108">
        <v>0</v>
      </c>
      <c r="AB169" s="93"/>
      <c r="AC169" s="98"/>
      <c r="AD169" s="24" t="s">
        <v>26</v>
      </c>
      <c r="AE169" s="24" t="s">
        <v>32</v>
      </c>
      <c r="AF169" s="24" t="s">
        <v>23</v>
      </c>
      <c r="AG169" s="24" t="s">
        <v>35</v>
      </c>
      <c r="AH169" s="2"/>
    </row>
    <row r="170" spans="1:34" ht="5.25" customHeight="1" x14ac:dyDescent="0.25">
      <c r="A170" s="2"/>
      <c r="B170" s="2"/>
      <c r="C170" s="2"/>
      <c r="D170" s="2"/>
      <c r="E170" s="2"/>
      <c r="F170" s="24"/>
      <c r="G170" s="12"/>
      <c r="H170" s="24"/>
      <c r="I170" s="6"/>
      <c r="J170" s="6"/>
      <c r="K170" s="6"/>
      <c r="L170" s="6"/>
      <c r="M170" s="19"/>
      <c r="N170" s="6"/>
      <c r="O170" s="48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93"/>
      <c r="AC170" s="98"/>
      <c r="AD170" s="24"/>
      <c r="AE170" s="24"/>
      <c r="AF170" s="24"/>
      <c r="AG170" s="24"/>
      <c r="AH170" s="2"/>
    </row>
    <row r="171" spans="1:34" s="62" customFormat="1" ht="10.199999999999999" x14ac:dyDescent="0.2">
      <c r="A171" s="58"/>
      <c r="B171" s="58"/>
      <c r="C171" s="58"/>
      <c r="D171" s="58"/>
      <c r="E171" s="58"/>
      <c r="F171" s="58"/>
      <c r="G171" s="59"/>
      <c r="H171" s="24"/>
      <c r="I171" s="58"/>
      <c r="J171" s="58"/>
      <c r="K171" s="58"/>
      <c r="L171" s="58"/>
      <c r="M171" s="60"/>
      <c r="N171" s="58"/>
      <c r="O171" s="61"/>
      <c r="P171" s="61" t="s">
        <v>382</v>
      </c>
      <c r="Q171" s="61" t="s">
        <v>382</v>
      </c>
      <c r="R171" s="61" t="s">
        <v>382</v>
      </c>
      <c r="S171" s="61" t="s">
        <v>382</v>
      </c>
      <c r="T171" s="61" t="s">
        <v>382</v>
      </c>
      <c r="U171" s="61" t="s">
        <v>382</v>
      </c>
      <c r="V171" s="61" t="s">
        <v>382</v>
      </c>
      <c r="W171" s="61" t="s">
        <v>382</v>
      </c>
      <c r="X171" s="61" t="s">
        <v>382</v>
      </c>
      <c r="Y171" s="61" t="s">
        <v>382</v>
      </c>
      <c r="Z171" s="61" t="s">
        <v>382</v>
      </c>
      <c r="AA171" s="61" t="s">
        <v>382</v>
      </c>
      <c r="AB171" s="96"/>
      <c r="AC171" s="102"/>
      <c r="AD171" s="24"/>
      <c r="AE171" s="24"/>
      <c r="AF171" s="24"/>
      <c r="AG171" s="24"/>
      <c r="AH171" s="58"/>
    </row>
    <row r="172" spans="1:34" x14ac:dyDescent="0.25">
      <c r="A172" s="2"/>
      <c r="B172" s="2"/>
      <c r="C172" s="2"/>
      <c r="D172" s="2"/>
      <c r="E172" s="2"/>
      <c r="F172" s="24"/>
      <c r="G172" s="65" t="s">
        <v>408</v>
      </c>
      <c r="H172" s="89"/>
      <c r="I172" s="66"/>
      <c r="J172" s="66" t="s">
        <v>237</v>
      </c>
      <c r="K172" s="66"/>
      <c r="L172" s="66"/>
      <c r="M172" s="67"/>
      <c r="N172" s="66"/>
      <c r="O172" s="68" t="s">
        <v>309</v>
      </c>
      <c r="P172" s="108">
        <v>1.3</v>
      </c>
      <c r="Q172" s="108">
        <v>1.4</v>
      </c>
      <c r="R172" s="108">
        <v>1.3</v>
      </c>
      <c r="S172" s="108">
        <v>1.2</v>
      </c>
      <c r="T172" s="108">
        <v>0</v>
      </c>
      <c r="U172" s="108">
        <v>0</v>
      </c>
      <c r="V172" s="108">
        <v>0</v>
      </c>
      <c r="W172" s="108">
        <v>0</v>
      </c>
      <c r="X172" s="108">
        <v>0</v>
      </c>
      <c r="Y172" s="108">
        <v>0</v>
      </c>
      <c r="Z172" s="108">
        <v>0</v>
      </c>
      <c r="AA172" s="108">
        <v>0</v>
      </c>
      <c r="AB172" s="93"/>
      <c r="AC172" s="98"/>
      <c r="AD172" s="24" t="s">
        <v>26</v>
      </c>
      <c r="AE172" s="24" t="s">
        <v>33</v>
      </c>
      <c r="AF172" s="24" t="s">
        <v>24</v>
      </c>
      <c r="AG172" s="24" t="s">
        <v>35</v>
      </c>
      <c r="AH172" s="2"/>
    </row>
    <row r="173" spans="1:34" s="62" customFormat="1" ht="10.199999999999999" x14ac:dyDescent="0.2">
      <c r="A173" s="58"/>
      <c r="B173" s="58"/>
      <c r="C173" s="58"/>
      <c r="D173" s="58"/>
      <c r="E173" s="58"/>
      <c r="F173" s="58"/>
      <c r="G173" s="59"/>
      <c r="H173" s="24"/>
      <c r="I173" s="58"/>
      <c r="J173" s="58"/>
      <c r="K173" s="58"/>
      <c r="L173" s="58"/>
      <c r="M173" s="60"/>
      <c r="N173" s="58"/>
      <c r="O173" s="61"/>
      <c r="P173" s="61" t="s">
        <v>382</v>
      </c>
      <c r="Q173" s="61" t="s">
        <v>382</v>
      </c>
      <c r="R173" s="61" t="s">
        <v>382</v>
      </c>
      <c r="S173" s="61" t="s">
        <v>382</v>
      </c>
      <c r="T173" s="61" t="s">
        <v>382</v>
      </c>
      <c r="U173" s="61" t="s">
        <v>382</v>
      </c>
      <c r="V173" s="61" t="s">
        <v>382</v>
      </c>
      <c r="W173" s="61" t="s">
        <v>382</v>
      </c>
      <c r="X173" s="61" t="s">
        <v>382</v>
      </c>
      <c r="Y173" s="61" t="s">
        <v>382</v>
      </c>
      <c r="Z173" s="61" t="s">
        <v>382</v>
      </c>
      <c r="AA173" s="61" t="s">
        <v>382</v>
      </c>
      <c r="AB173" s="96"/>
      <c r="AC173" s="102"/>
      <c r="AD173" s="24"/>
      <c r="AE173" s="24"/>
      <c r="AF173" s="24"/>
      <c r="AG173" s="24"/>
      <c r="AH173" s="58"/>
    </row>
    <row r="174" spans="1:34" x14ac:dyDescent="0.25">
      <c r="A174" s="2"/>
      <c r="B174" s="2"/>
      <c r="C174" s="2"/>
      <c r="D174" s="2"/>
      <c r="E174" s="2"/>
      <c r="F174" s="24"/>
      <c r="G174" s="65" t="s">
        <v>409</v>
      </c>
      <c r="H174" s="89"/>
      <c r="I174" s="66"/>
      <c r="J174" s="66" t="s">
        <v>237</v>
      </c>
      <c r="K174" s="66"/>
      <c r="L174" s="66"/>
      <c r="M174" s="67"/>
      <c r="N174" s="66"/>
      <c r="O174" s="68" t="s">
        <v>309</v>
      </c>
      <c r="P174" s="108">
        <v>1.2</v>
      </c>
      <c r="Q174" s="108">
        <v>1.4</v>
      </c>
      <c r="R174" s="108">
        <v>1.1000000000000001</v>
      </c>
      <c r="S174" s="108">
        <v>1.3</v>
      </c>
      <c r="T174" s="108">
        <v>0</v>
      </c>
      <c r="U174" s="108">
        <v>0</v>
      </c>
      <c r="V174" s="108">
        <v>0</v>
      </c>
      <c r="W174" s="108">
        <v>0</v>
      </c>
      <c r="X174" s="108">
        <v>0</v>
      </c>
      <c r="Y174" s="108">
        <v>0</v>
      </c>
      <c r="Z174" s="108">
        <v>0</v>
      </c>
      <c r="AA174" s="108">
        <v>0</v>
      </c>
      <c r="AB174" s="93"/>
      <c r="AC174" s="98"/>
      <c r="AD174" s="24" t="s">
        <v>26</v>
      </c>
      <c r="AE174" s="24" t="s">
        <v>33</v>
      </c>
      <c r="AF174" s="24" t="s">
        <v>23</v>
      </c>
      <c r="AG174" s="24" t="s">
        <v>35</v>
      </c>
      <c r="AH174" s="2"/>
    </row>
    <row r="175" spans="1:34" ht="5.25" customHeight="1" x14ac:dyDescent="0.25">
      <c r="A175" s="2"/>
      <c r="B175" s="2"/>
      <c r="C175" s="2"/>
      <c r="D175" s="2"/>
      <c r="E175" s="2"/>
      <c r="F175" s="24"/>
      <c r="G175" s="12"/>
      <c r="H175" s="24"/>
      <c r="I175" s="6"/>
      <c r="J175" s="6"/>
      <c r="K175" s="6"/>
      <c r="L175" s="6"/>
      <c r="M175" s="19"/>
      <c r="N175" s="6"/>
      <c r="O175" s="48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93"/>
      <c r="AC175" s="98"/>
      <c r="AD175" s="24"/>
      <c r="AE175" s="24"/>
      <c r="AF175" s="24"/>
      <c r="AG175" s="24"/>
      <c r="AH175" s="2"/>
    </row>
    <row r="176" spans="1:34" s="62" customFormat="1" ht="10.199999999999999" x14ac:dyDescent="0.2">
      <c r="A176" s="58"/>
      <c r="B176" s="58"/>
      <c r="C176" s="58"/>
      <c r="D176" s="58"/>
      <c r="E176" s="58"/>
      <c r="F176" s="58"/>
      <c r="G176" s="59"/>
      <c r="H176" s="24"/>
      <c r="I176" s="58"/>
      <c r="J176" s="58"/>
      <c r="K176" s="58"/>
      <c r="L176" s="58"/>
      <c r="M176" s="60"/>
      <c r="N176" s="58"/>
      <c r="O176" s="61"/>
      <c r="P176" s="61" t="s">
        <v>382</v>
      </c>
      <c r="Q176" s="61" t="s">
        <v>382</v>
      </c>
      <c r="R176" s="61" t="s">
        <v>382</v>
      </c>
      <c r="S176" s="61" t="s">
        <v>382</v>
      </c>
      <c r="T176" s="61" t="s">
        <v>382</v>
      </c>
      <c r="U176" s="61" t="s">
        <v>382</v>
      </c>
      <c r="V176" s="61" t="s">
        <v>382</v>
      </c>
      <c r="W176" s="61" t="s">
        <v>382</v>
      </c>
      <c r="X176" s="61" t="s">
        <v>382</v>
      </c>
      <c r="Y176" s="61" t="s">
        <v>382</v>
      </c>
      <c r="Z176" s="61" t="s">
        <v>382</v>
      </c>
      <c r="AA176" s="61" t="s">
        <v>382</v>
      </c>
      <c r="AB176" s="96"/>
      <c r="AC176" s="102"/>
      <c r="AD176" s="24"/>
      <c r="AE176" s="24"/>
      <c r="AF176" s="24"/>
      <c r="AG176" s="24"/>
      <c r="AH176" s="58"/>
    </row>
    <row r="177" spans="1:34" x14ac:dyDescent="0.25">
      <c r="A177" s="2"/>
      <c r="B177" s="2"/>
      <c r="C177" s="2"/>
      <c r="D177" s="2"/>
      <c r="E177" s="2"/>
      <c r="F177" s="24"/>
      <c r="G177" s="65" t="s">
        <v>410</v>
      </c>
      <c r="H177" s="89"/>
      <c r="I177" s="66"/>
      <c r="J177" s="66" t="s">
        <v>237</v>
      </c>
      <c r="K177" s="66"/>
      <c r="L177" s="66"/>
      <c r="M177" s="67"/>
      <c r="N177" s="66"/>
      <c r="O177" s="68" t="s">
        <v>309</v>
      </c>
      <c r="P177" s="108">
        <v>1.5</v>
      </c>
      <c r="Q177" s="108">
        <v>1.6</v>
      </c>
      <c r="R177" s="108">
        <v>1.6</v>
      </c>
      <c r="S177" s="108">
        <v>1.7</v>
      </c>
      <c r="T177" s="108">
        <v>0</v>
      </c>
      <c r="U177" s="108">
        <v>0</v>
      </c>
      <c r="V177" s="108">
        <v>0</v>
      </c>
      <c r="W177" s="108">
        <v>0</v>
      </c>
      <c r="X177" s="108">
        <v>0</v>
      </c>
      <c r="Y177" s="108">
        <v>0</v>
      </c>
      <c r="Z177" s="108">
        <v>0</v>
      </c>
      <c r="AA177" s="108">
        <v>0</v>
      </c>
      <c r="AB177" s="93"/>
      <c r="AC177" s="98"/>
      <c r="AD177" s="24" t="s">
        <v>27</v>
      </c>
      <c r="AE177" s="24" t="s">
        <v>32</v>
      </c>
      <c r="AF177" s="24" t="s">
        <v>24</v>
      </c>
      <c r="AG177" s="24" t="s">
        <v>35</v>
      </c>
      <c r="AH177" s="2"/>
    </row>
    <row r="178" spans="1:34" s="62" customFormat="1" ht="10.199999999999999" x14ac:dyDescent="0.2">
      <c r="A178" s="58"/>
      <c r="B178" s="58"/>
      <c r="C178" s="58"/>
      <c r="D178" s="58"/>
      <c r="E178" s="58"/>
      <c r="F178" s="58"/>
      <c r="G178" s="59"/>
      <c r="H178" s="24"/>
      <c r="I178" s="58"/>
      <c r="J178" s="58"/>
      <c r="K178" s="58"/>
      <c r="L178" s="58"/>
      <c r="M178" s="60"/>
      <c r="N178" s="58"/>
      <c r="O178" s="61"/>
      <c r="P178" s="61" t="s">
        <v>382</v>
      </c>
      <c r="Q178" s="61" t="s">
        <v>382</v>
      </c>
      <c r="R178" s="61" t="s">
        <v>382</v>
      </c>
      <c r="S178" s="61" t="s">
        <v>382</v>
      </c>
      <c r="T178" s="61" t="s">
        <v>382</v>
      </c>
      <c r="U178" s="61" t="s">
        <v>382</v>
      </c>
      <c r="V178" s="61" t="s">
        <v>382</v>
      </c>
      <c r="W178" s="61" t="s">
        <v>382</v>
      </c>
      <c r="X178" s="61" t="s">
        <v>382</v>
      </c>
      <c r="Y178" s="61" t="s">
        <v>382</v>
      </c>
      <c r="Z178" s="61" t="s">
        <v>382</v>
      </c>
      <c r="AA178" s="61" t="s">
        <v>382</v>
      </c>
      <c r="AB178" s="96"/>
      <c r="AC178" s="102"/>
      <c r="AD178" s="24"/>
      <c r="AE178" s="24"/>
      <c r="AF178" s="24"/>
      <c r="AG178" s="24"/>
      <c r="AH178" s="58"/>
    </row>
    <row r="179" spans="1:34" x14ac:dyDescent="0.25">
      <c r="A179" s="2"/>
      <c r="B179" s="2"/>
      <c r="C179" s="2"/>
      <c r="D179" s="2"/>
      <c r="E179" s="2"/>
      <c r="F179" s="24"/>
      <c r="G179" s="65" t="s">
        <v>411</v>
      </c>
      <c r="H179" s="89"/>
      <c r="I179" s="66"/>
      <c r="J179" s="66" t="s">
        <v>237</v>
      </c>
      <c r="K179" s="66"/>
      <c r="L179" s="66"/>
      <c r="M179" s="67"/>
      <c r="N179" s="66"/>
      <c r="O179" s="68" t="s">
        <v>309</v>
      </c>
      <c r="P179" s="108">
        <v>1.5</v>
      </c>
      <c r="Q179" s="108">
        <v>1.6</v>
      </c>
      <c r="R179" s="108">
        <v>1.6</v>
      </c>
      <c r="S179" s="108">
        <v>1.7</v>
      </c>
      <c r="T179" s="108">
        <v>0</v>
      </c>
      <c r="U179" s="108">
        <v>0</v>
      </c>
      <c r="V179" s="108">
        <v>0</v>
      </c>
      <c r="W179" s="108">
        <v>0</v>
      </c>
      <c r="X179" s="108">
        <v>0</v>
      </c>
      <c r="Y179" s="108">
        <v>0</v>
      </c>
      <c r="Z179" s="108">
        <v>0</v>
      </c>
      <c r="AA179" s="108">
        <v>0</v>
      </c>
      <c r="AB179" s="93"/>
      <c r="AC179" s="98"/>
      <c r="AD179" s="24" t="s">
        <v>27</v>
      </c>
      <c r="AE179" s="24" t="s">
        <v>32</v>
      </c>
      <c r="AF179" s="24" t="s">
        <v>23</v>
      </c>
      <c r="AG179" s="24" t="s">
        <v>35</v>
      </c>
      <c r="AH179" s="2"/>
    </row>
    <row r="180" spans="1:34" ht="5.25" customHeight="1" x14ac:dyDescent="0.25">
      <c r="A180" s="2"/>
      <c r="B180" s="2"/>
      <c r="C180" s="2"/>
      <c r="D180" s="2"/>
      <c r="E180" s="2"/>
      <c r="F180" s="24"/>
      <c r="G180" s="12"/>
      <c r="H180" s="24"/>
      <c r="I180" s="6"/>
      <c r="J180" s="6"/>
      <c r="K180" s="6"/>
      <c r="L180" s="6"/>
      <c r="M180" s="19"/>
      <c r="N180" s="6"/>
      <c r="O180" s="48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93"/>
      <c r="AC180" s="98"/>
      <c r="AD180" s="24"/>
      <c r="AE180" s="24"/>
      <c r="AF180" s="24"/>
      <c r="AG180" s="24"/>
      <c r="AH180" s="2"/>
    </row>
    <row r="181" spans="1:34" s="62" customFormat="1" ht="10.199999999999999" x14ac:dyDescent="0.2">
      <c r="A181" s="58"/>
      <c r="B181" s="58"/>
      <c r="C181" s="58"/>
      <c r="D181" s="58"/>
      <c r="E181" s="58"/>
      <c r="F181" s="58"/>
      <c r="G181" s="59"/>
      <c r="H181" s="24"/>
      <c r="I181" s="58"/>
      <c r="J181" s="58"/>
      <c r="K181" s="58"/>
      <c r="L181" s="58"/>
      <c r="M181" s="60"/>
      <c r="N181" s="58"/>
      <c r="O181" s="61"/>
      <c r="P181" s="61" t="s">
        <v>382</v>
      </c>
      <c r="Q181" s="61" t="s">
        <v>382</v>
      </c>
      <c r="R181" s="61" t="s">
        <v>382</v>
      </c>
      <c r="S181" s="61" t="s">
        <v>382</v>
      </c>
      <c r="T181" s="61" t="s">
        <v>382</v>
      </c>
      <c r="U181" s="61" t="s">
        <v>382</v>
      </c>
      <c r="V181" s="61" t="s">
        <v>382</v>
      </c>
      <c r="W181" s="61" t="s">
        <v>382</v>
      </c>
      <c r="X181" s="61" t="s">
        <v>382</v>
      </c>
      <c r="Y181" s="61" t="s">
        <v>382</v>
      </c>
      <c r="Z181" s="61" t="s">
        <v>382</v>
      </c>
      <c r="AA181" s="61" t="s">
        <v>382</v>
      </c>
      <c r="AB181" s="96"/>
      <c r="AC181" s="102"/>
      <c r="AD181" s="24"/>
      <c r="AE181" s="24"/>
      <c r="AF181" s="24"/>
      <c r="AG181" s="24"/>
      <c r="AH181" s="58"/>
    </row>
    <row r="182" spans="1:34" x14ac:dyDescent="0.25">
      <c r="A182" s="2"/>
      <c r="B182" s="2"/>
      <c r="C182" s="2"/>
      <c r="D182" s="2"/>
      <c r="E182" s="2"/>
      <c r="F182" s="24"/>
      <c r="G182" s="65" t="s">
        <v>412</v>
      </c>
      <c r="H182" s="89"/>
      <c r="I182" s="66"/>
      <c r="J182" s="66" t="s">
        <v>237</v>
      </c>
      <c r="K182" s="66"/>
      <c r="L182" s="66"/>
      <c r="M182" s="67"/>
      <c r="N182" s="66"/>
      <c r="O182" s="68" t="s">
        <v>309</v>
      </c>
      <c r="P182" s="108">
        <v>1.5</v>
      </c>
      <c r="Q182" s="108">
        <v>1.6</v>
      </c>
      <c r="R182" s="108">
        <v>1.6</v>
      </c>
      <c r="S182" s="108">
        <v>1.7</v>
      </c>
      <c r="T182" s="108">
        <v>0</v>
      </c>
      <c r="U182" s="108">
        <v>0</v>
      </c>
      <c r="V182" s="108">
        <v>0</v>
      </c>
      <c r="W182" s="108">
        <v>0</v>
      </c>
      <c r="X182" s="108">
        <v>0</v>
      </c>
      <c r="Y182" s="108">
        <v>0</v>
      </c>
      <c r="Z182" s="108">
        <v>0</v>
      </c>
      <c r="AA182" s="108">
        <v>0</v>
      </c>
      <c r="AB182" s="93"/>
      <c r="AC182" s="98"/>
      <c r="AD182" s="24" t="s">
        <v>27</v>
      </c>
      <c r="AE182" s="24" t="s">
        <v>33</v>
      </c>
      <c r="AF182" s="24" t="s">
        <v>24</v>
      </c>
      <c r="AG182" s="24" t="s">
        <v>35</v>
      </c>
      <c r="AH182" s="2"/>
    </row>
    <row r="183" spans="1:34" s="62" customFormat="1" ht="10.199999999999999" x14ac:dyDescent="0.2">
      <c r="A183" s="58"/>
      <c r="B183" s="58"/>
      <c r="C183" s="58"/>
      <c r="D183" s="58"/>
      <c r="E183" s="58"/>
      <c r="F183" s="58"/>
      <c r="G183" s="59"/>
      <c r="H183" s="24"/>
      <c r="I183" s="58"/>
      <c r="J183" s="58"/>
      <c r="K183" s="58"/>
      <c r="L183" s="58"/>
      <c r="M183" s="60"/>
      <c r="N183" s="58"/>
      <c r="O183" s="61"/>
      <c r="P183" s="61" t="s">
        <v>382</v>
      </c>
      <c r="Q183" s="61" t="s">
        <v>382</v>
      </c>
      <c r="R183" s="61" t="s">
        <v>382</v>
      </c>
      <c r="S183" s="61" t="s">
        <v>382</v>
      </c>
      <c r="T183" s="61" t="s">
        <v>382</v>
      </c>
      <c r="U183" s="61" t="s">
        <v>382</v>
      </c>
      <c r="V183" s="61" t="s">
        <v>382</v>
      </c>
      <c r="W183" s="61" t="s">
        <v>382</v>
      </c>
      <c r="X183" s="61" t="s">
        <v>382</v>
      </c>
      <c r="Y183" s="61" t="s">
        <v>382</v>
      </c>
      <c r="Z183" s="61" t="s">
        <v>382</v>
      </c>
      <c r="AA183" s="61" t="s">
        <v>382</v>
      </c>
      <c r="AB183" s="96"/>
      <c r="AC183" s="102"/>
      <c r="AD183" s="24"/>
      <c r="AE183" s="24"/>
      <c r="AF183" s="24"/>
      <c r="AG183" s="24"/>
      <c r="AH183" s="58"/>
    </row>
    <row r="184" spans="1:34" x14ac:dyDescent="0.25">
      <c r="A184" s="2"/>
      <c r="B184" s="2"/>
      <c r="C184" s="2"/>
      <c r="D184" s="2"/>
      <c r="E184" s="2"/>
      <c r="F184" s="24"/>
      <c r="G184" s="65" t="s">
        <v>413</v>
      </c>
      <c r="H184" s="89"/>
      <c r="I184" s="66"/>
      <c r="J184" s="66" t="s">
        <v>237</v>
      </c>
      <c r="K184" s="66"/>
      <c r="L184" s="66"/>
      <c r="M184" s="67"/>
      <c r="N184" s="66"/>
      <c r="O184" s="68" t="s">
        <v>309</v>
      </c>
      <c r="P184" s="108">
        <v>1.5</v>
      </c>
      <c r="Q184" s="108">
        <v>1.6</v>
      </c>
      <c r="R184" s="108">
        <v>1.6</v>
      </c>
      <c r="S184" s="108">
        <v>1.7</v>
      </c>
      <c r="T184" s="108">
        <v>0</v>
      </c>
      <c r="U184" s="108">
        <v>0</v>
      </c>
      <c r="V184" s="108">
        <v>0</v>
      </c>
      <c r="W184" s="108">
        <v>0</v>
      </c>
      <c r="X184" s="108">
        <v>0</v>
      </c>
      <c r="Y184" s="108">
        <v>0</v>
      </c>
      <c r="Z184" s="108">
        <v>0</v>
      </c>
      <c r="AA184" s="108">
        <v>0</v>
      </c>
      <c r="AB184" s="93"/>
      <c r="AC184" s="98"/>
      <c r="AD184" s="24" t="s">
        <v>27</v>
      </c>
      <c r="AE184" s="24" t="s">
        <v>33</v>
      </c>
      <c r="AF184" s="24" t="s">
        <v>23</v>
      </c>
      <c r="AG184" s="24" t="s">
        <v>35</v>
      </c>
      <c r="AH184" s="2"/>
    </row>
    <row r="185" spans="1:34" ht="5.25" customHeight="1" x14ac:dyDescent="0.25">
      <c r="A185" s="2"/>
      <c r="B185" s="2"/>
      <c r="C185" s="2"/>
      <c r="D185" s="2"/>
      <c r="E185" s="2"/>
      <c r="F185" s="24"/>
      <c r="G185" s="12"/>
      <c r="H185" s="24"/>
      <c r="I185" s="6"/>
      <c r="J185" s="6"/>
      <c r="K185" s="6"/>
      <c r="L185" s="6"/>
      <c r="M185" s="19"/>
      <c r="N185" s="6"/>
      <c r="O185" s="48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93"/>
      <c r="AC185" s="98"/>
      <c r="AD185" s="2"/>
      <c r="AE185" s="2"/>
      <c r="AF185" s="2"/>
      <c r="AG185" s="24"/>
      <c r="AH185" s="2"/>
    </row>
    <row r="186" spans="1:34" x14ac:dyDescent="0.25">
      <c r="A186" s="2"/>
      <c r="B186" s="2"/>
      <c r="C186" s="2"/>
      <c r="D186" s="2"/>
      <c r="E186" s="2"/>
      <c r="F186" s="24"/>
      <c r="G186" s="12"/>
      <c r="H186" s="24"/>
      <c r="I186" s="6"/>
      <c r="J186" s="6"/>
      <c r="K186" s="6"/>
      <c r="L186" s="6"/>
      <c r="M186" s="19"/>
      <c r="N186" s="6"/>
      <c r="O186" s="48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93"/>
      <c r="AC186" s="98"/>
      <c r="AD186" s="24"/>
      <c r="AE186" s="24"/>
      <c r="AF186" s="24"/>
      <c r="AG186" s="24"/>
      <c r="AH186" s="2"/>
    </row>
    <row r="187" spans="1:34" x14ac:dyDescent="0.25">
      <c r="A187" s="2"/>
      <c r="B187" s="2"/>
      <c r="C187" s="2"/>
      <c r="D187" s="2"/>
      <c r="E187" s="2"/>
      <c r="F187" s="24"/>
      <c r="G187" s="85" t="s">
        <v>527</v>
      </c>
      <c r="H187" s="24"/>
      <c r="I187" s="6"/>
      <c r="J187" s="6"/>
      <c r="K187" s="6"/>
      <c r="L187" s="6"/>
      <c r="M187" s="19"/>
      <c r="N187" s="6"/>
      <c r="O187" s="48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93"/>
      <c r="AC187" s="98"/>
      <c r="AD187" s="2"/>
      <c r="AE187" s="2"/>
      <c r="AF187" s="2"/>
      <c r="AG187" s="24"/>
      <c r="AH187" s="2"/>
    </row>
    <row r="188" spans="1:34" s="62" customFormat="1" ht="10.199999999999999" x14ac:dyDescent="0.2">
      <c r="A188" s="58"/>
      <c r="B188" s="58"/>
      <c r="C188" s="58"/>
      <c r="D188" s="58"/>
      <c r="E188" s="58"/>
      <c r="F188" s="58"/>
      <c r="G188" s="59"/>
      <c r="H188" s="24"/>
      <c r="I188" s="58"/>
      <c r="J188" s="58"/>
      <c r="K188" s="58"/>
      <c r="L188" s="58"/>
      <c r="M188" s="60"/>
      <c r="N188" s="58"/>
      <c r="O188" s="61"/>
      <c r="P188" s="61" t="s">
        <v>382</v>
      </c>
      <c r="Q188" s="61" t="s">
        <v>382</v>
      </c>
      <c r="R188" s="61" t="s">
        <v>382</v>
      </c>
      <c r="S188" s="61" t="s">
        <v>382</v>
      </c>
      <c r="T188" s="61" t="s">
        <v>382</v>
      </c>
      <c r="U188" s="61" t="s">
        <v>382</v>
      </c>
      <c r="V188" s="61" t="s">
        <v>382</v>
      </c>
      <c r="W188" s="61" t="s">
        <v>382</v>
      </c>
      <c r="X188" s="61" t="s">
        <v>382</v>
      </c>
      <c r="Y188" s="61" t="s">
        <v>382</v>
      </c>
      <c r="Z188" s="61" t="s">
        <v>382</v>
      </c>
      <c r="AA188" s="61" t="s">
        <v>382</v>
      </c>
      <c r="AB188" s="96"/>
      <c r="AC188" s="102"/>
      <c r="AD188" s="58"/>
      <c r="AE188" s="58"/>
      <c r="AF188" s="58"/>
      <c r="AG188" s="24"/>
      <c r="AH188" s="58"/>
    </row>
    <row r="189" spans="1:34" x14ac:dyDescent="0.25">
      <c r="A189" s="2"/>
      <c r="B189" s="2"/>
      <c r="C189" s="2"/>
      <c r="D189" s="2"/>
      <c r="E189" s="2"/>
      <c r="F189" s="24"/>
      <c r="G189" s="65" t="s">
        <v>402</v>
      </c>
      <c r="H189" s="89"/>
      <c r="I189" s="66"/>
      <c r="J189" s="66" t="s">
        <v>237</v>
      </c>
      <c r="K189" s="66"/>
      <c r="L189" s="66"/>
      <c r="M189" s="67"/>
      <c r="N189" s="66"/>
      <c r="O189" s="68" t="s">
        <v>309</v>
      </c>
      <c r="P189" s="82">
        <v>10399.999999999998</v>
      </c>
      <c r="Q189" s="82">
        <v>15992.307692307691</v>
      </c>
      <c r="R189" s="82">
        <v>5091.4285714285716</v>
      </c>
      <c r="S189" s="82">
        <v>10133.333333333334</v>
      </c>
      <c r="T189" s="82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2">
        <v>0</v>
      </c>
      <c r="AA189" s="82">
        <v>0</v>
      </c>
      <c r="AB189" s="93"/>
      <c r="AC189" s="98"/>
      <c r="AD189" s="24" t="s">
        <v>25</v>
      </c>
      <c r="AE189" s="24" t="s">
        <v>32</v>
      </c>
      <c r="AF189" s="24" t="s">
        <v>24</v>
      </c>
      <c r="AG189" s="24" t="s">
        <v>31</v>
      </c>
      <c r="AH189" s="2"/>
    </row>
    <row r="190" spans="1:34" s="62" customFormat="1" ht="10.199999999999999" x14ac:dyDescent="0.2">
      <c r="A190" s="58"/>
      <c r="B190" s="58"/>
      <c r="C190" s="58"/>
      <c r="D190" s="58"/>
      <c r="E190" s="58"/>
      <c r="F190" s="58"/>
      <c r="G190" s="59"/>
      <c r="H190" s="24"/>
      <c r="I190" s="58"/>
      <c r="J190" s="58"/>
      <c r="K190" s="58"/>
      <c r="L190" s="58"/>
      <c r="M190" s="60"/>
      <c r="N190" s="58"/>
      <c r="O190" s="61"/>
      <c r="P190" s="61" t="s">
        <v>382</v>
      </c>
      <c r="Q190" s="61" t="s">
        <v>382</v>
      </c>
      <c r="R190" s="61" t="s">
        <v>382</v>
      </c>
      <c r="S190" s="61" t="s">
        <v>382</v>
      </c>
      <c r="T190" s="61" t="s">
        <v>382</v>
      </c>
      <c r="U190" s="61" t="s">
        <v>382</v>
      </c>
      <c r="V190" s="61" t="s">
        <v>382</v>
      </c>
      <c r="W190" s="61" t="s">
        <v>382</v>
      </c>
      <c r="X190" s="61" t="s">
        <v>382</v>
      </c>
      <c r="Y190" s="61" t="s">
        <v>382</v>
      </c>
      <c r="Z190" s="61" t="s">
        <v>382</v>
      </c>
      <c r="AA190" s="61" t="s">
        <v>382</v>
      </c>
      <c r="AB190" s="96"/>
      <c r="AC190" s="102"/>
      <c r="AD190" s="24"/>
      <c r="AE190" s="24"/>
      <c r="AF190" s="24"/>
      <c r="AG190" s="24"/>
      <c r="AH190" s="58"/>
    </row>
    <row r="191" spans="1:34" x14ac:dyDescent="0.25">
      <c r="A191" s="2"/>
      <c r="B191" s="2"/>
      <c r="C191" s="2"/>
      <c r="D191" s="2"/>
      <c r="E191" s="2"/>
      <c r="F191" s="24"/>
      <c r="G191" s="65" t="s">
        <v>403</v>
      </c>
      <c r="H191" s="89"/>
      <c r="I191" s="66"/>
      <c r="J191" s="66" t="s">
        <v>237</v>
      </c>
      <c r="K191" s="66"/>
      <c r="L191" s="66"/>
      <c r="M191" s="67"/>
      <c r="N191" s="66"/>
      <c r="O191" s="68" t="s">
        <v>309</v>
      </c>
      <c r="P191" s="82">
        <v>6240</v>
      </c>
      <c r="Q191" s="82">
        <v>3436.363636363636</v>
      </c>
      <c r="R191" s="82">
        <v>5940.0000000000009</v>
      </c>
      <c r="S191" s="82">
        <v>6080.0000000000009</v>
      </c>
      <c r="T191" s="82">
        <v>0</v>
      </c>
      <c r="U191" s="82">
        <v>0</v>
      </c>
      <c r="V191" s="82">
        <v>0</v>
      </c>
      <c r="W191" s="82">
        <v>0</v>
      </c>
      <c r="X191" s="82">
        <v>0</v>
      </c>
      <c r="Y191" s="82">
        <v>0</v>
      </c>
      <c r="Z191" s="82">
        <v>0</v>
      </c>
      <c r="AA191" s="82">
        <v>0</v>
      </c>
      <c r="AB191" s="93"/>
      <c r="AC191" s="98"/>
      <c r="AD191" s="24" t="s">
        <v>25</v>
      </c>
      <c r="AE191" s="24" t="s">
        <v>32</v>
      </c>
      <c r="AF191" s="24" t="s">
        <v>23</v>
      </c>
      <c r="AG191" s="24" t="s">
        <v>31</v>
      </c>
      <c r="AH191" s="2"/>
    </row>
    <row r="192" spans="1:34" ht="5.25" customHeight="1" x14ac:dyDescent="0.25">
      <c r="A192" s="2"/>
      <c r="B192" s="2"/>
      <c r="C192" s="2"/>
      <c r="D192" s="2"/>
      <c r="E192" s="2"/>
      <c r="F192" s="24"/>
      <c r="G192" s="12"/>
      <c r="H192" s="24"/>
      <c r="I192" s="6"/>
      <c r="J192" s="6"/>
      <c r="K192" s="6"/>
      <c r="L192" s="6"/>
      <c r="M192" s="19"/>
      <c r="N192" s="6"/>
      <c r="O192" s="48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93"/>
      <c r="AC192" s="98"/>
      <c r="AD192" s="24"/>
      <c r="AE192" s="24"/>
      <c r="AF192" s="24"/>
      <c r="AG192" s="24"/>
      <c r="AH192" s="2"/>
    </row>
    <row r="193" spans="1:34" s="62" customFormat="1" ht="10.199999999999999" x14ac:dyDescent="0.2">
      <c r="A193" s="58"/>
      <c r="B193" s="58"/>
      <c r="C193" s="58"/>
      <c r="D193" s="58"/>
      <c r="E193" s="58"/>
      <c r="F193" s="58"/>
      <c r="G193" s="59"/>
      <c r="H193" s="24"/>
      <c r="I193" s="58"/>
      <c r="J193" s="58"/>
      <c r="K193" s="58"/>
      <c r="L193" s="58"/>
      <c r="M193" s="60"/>
      <c r="N193" s="58"/>
      <c r="O193" s="61"/>
      <c r="P193" s="61" t="s">
        <v>382</v>
      </c>
      <c r="Q193" s="61" t="s">
        <v>382</v>
      </c>
      <c r="R193" s="61" t="s">
        <v>382</v>
      </c>
      <c r="S193" s="61" t="s">
        <v>382</v>
      </c>
      <c r="T193" s="61" t="s">
        <v>382</v>
      </c>
      <c r="U193" s="61" t="s">
        <v>382</v>
      </c>
      <c r="V193" s="61" t="s">
        <v>382</v>
      </c>
      <c r="W193" s="61" t="s">
        <v>382</v>
      </c>
      <c r="X193" s="61" t="s">
        <v>382</v>
      </c>
      <c r="Y193" s="61" t="s">
        <v>382</v>
      </c>
      <c r="Z193" s="61" t="s">
        <v>382</v>
      </c>
      <c r="AA193" s="61" t="s">
        <v>382</v>
      </c>
      <c r="AB193" s="96"/>
      <c r="AC193" s="102"/>
      <c r="AD193" s="24"/>
      <c r="AE193" s="24"/>
      <c r="AF193" s="24"/>
      <c r="AG193" s="24"/>
      <c r="AH193" s="58"/>
    </row>
    <row r="194" spans="1:34" x14ac:dyDescent="0.25">
      <c r="A194" s="2"/>
      <c r="B194" s="2"/>
      <c r="C194" s="2"/>
      <c r="D194" s="2"/>
      <c r="E194" s="2"/>
      <c r="F194" s="24"/>
      <c r="G194" s="65" t="s">
        <v>404</v>
      </c>
      <c r="H194" s="89"/>
      <c r="I194" s="66"/>
      <c r="J194" s="66" t="s">
        <v>237</v>
      </c>
      <c r="K194" s="66"/>
      <c r="L194" s="66"/>
      <c r="M194" s="67"/>
      <c r="N194" s="66"/>
      <c r="O194" s="68" t="s">
        <v>309</v>
      </c>
      <c r="P194" s="82">
        <v>6066.6666666666679</v>
      </c>
      <c r="Q194" s="82">
        <v>6089.9999999999982</v>
      </c>
      <c r="R194" s="82">
        <v>4126.7368421052633</v>
      </c>
      <c r="S194" s="82">
        <v>6485.333333333333</v>
      </c>
      <c r="T194" s="82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0</v>
      </c>
      <c r="Z194" s="82">
        <v>0</v>
      </c>
      <c r="AA194" s="82">
        <v>0</v>
      </c>
      <c r="AB194" s="93"/>
      <c r="AC194" s="98"/>
      <c r="AD194" s="24" t="s">
        <v>25</v>
      </c>
      <c r="AE194" s="24" t="s">
        <v>33</v>
      </c>
      <c r="AF194" s="24" t="s">
        <v>24</v>
      </c>
      <c r="AG194" s="24" t="s">
        <v>31</v>
      </c>
      <c r="AH194" s="2"/>
    </row>
    <row r="195" spans="1:34" s="62" customFormat="1" ht="10.199999999999999" x14ac:dyDescent="0.2">
      <c r="A195" s="58"/>
      <c r="B195" s="58"/>
      <c r="C195" s="58"/>
      <c r="D195" s="58"/>
      <c r="E195" s="58"/>
      <c r="F195" s="58"/>
      <c r="G195" s="59"/>
      <c r="H195" s="24"/>
      <c r="I195" s="58"/>
      <c r="J195" s="58"/>
      <c r="K195" s="58"/>
      <c r="L195" s="58"/>
      <c r="M195" s="60"/>
      <c r="N195" s="58"/>
      <c r="O195" s="61"/>
      <c r="P195" s="61" t="s">
        <v>382</v>
      </c>
      <c r="Q195" s="61" t="s">
        <v>382</v>
      </c>
      <c r="R195" s="61" t="s">
        <v>382</v>
      </c>
      <c r="S195" s="61" t="s">
        <v>382</v>
      </c>
      <c r="T195" s="61" t="s">
        <v>382</v>
      </c>
      <c r="U195" s="61" t="s">
        <v>382</v>
      </c>
      <c r="V195" s="61" t="s">
        <v>382</v>
      </c>
      <c r="W195" s="61" t="s">
        <v>382</v>
      </c>
      <c r="X195" s="61" t="s">
        <v>382</v>
      </c>
      <c r="Y195" s="61" t="s">
        <v>382</v>
      </c>
      <c r="Z195" s="61" t="s">
        <v>382</v>
      </c>
      <c r="AA195" s="61" t="s">
        <v>382</v>
      </c>
      <c r="AB195" s="96"/>
      <c r="AC195" s="102"/>
      <c r="AD195" s="24"/>
      <c r="AE195" s="24"/>
      <c r="AF195" s="24"/>
      <c r="AG195" s="24"/>
      <c r="AH195" s="58"/>
    </row>
    <row r="196" spans="1:34" x14ac:dyDescent="0.25">
      <c r="A196" s="2"/>
      <c r="B196" s="2"/>
      <c r="C196" s="2"/>
      <c r="D196" s="2"/>
      <c r="E196" s="2"/>
      <c r="F196" s="24"/>
      <c r="G196" s="65" t="s">
        <v>405</v>
      </c>
      <c r="H196" s="89"/>
      <c r="I196" s="66"/>
      <c r="J196" s="66" t="s">
        <v>237</v>
      </c>
      <c r="K196" s="66"/>
      <c r="L196" s="66"/>
      <c r="M196" s="67"/>
      <c r="N196" s="66"/>
      <c r="O196" s="68" t="s">
        <v>309</v>
      </c>
      <c r="P196" s="82">
        <v>975</v>
      </c>
      <c r="Q196" s="82">
        <v>1334.1176470588234</v>
      </c>
      <c r="R196" s="82">
        <v>924.00000000000023</v>
      </c>
      <c r="S196" s="82">
        <v>1621.3333333333333</v>
      </c>
      <c r="T196" s="82">
        <v>0</v>
      </c>
      <c r="U196" s="82">
        <v>0</v>
      </c>
      <c r="V196" s="82">
        <v>0</v>
      </c>
      <c r="W196" s="82">
        <v>0</v>
      </c>
      <c r="X196" s="82">
        <v>0</v>
      </c>
      <c r="Y196" s="82">
        <v>0</v>
      </c>
      <c r="Z196" s="82">
        <v>0</v>
      </c>
      <c r="AA196" s="82">
        <v>0</v>
      </c>
      <c r="AB196" s="93"/>
      <c r="AC196" s="98"/>
      <c r="AD196" s="24" t="s">
        <v>25</v>
      </c>
      <c r="AE196" s="24" t="s">
        <v>33</v>
      </c>
      <c r="AF196" s="24" t="s">
        <v>23</v>
      </c>
      <c r="AG196" s="24" t="s">
        <v>31</v>
      </c>
      <c r="AH196" s="2"/>
    </row>
    <row r="197" spans="1:34" ht="5.25" customHeight="1" x14ac:dyDescent="0.25">
      <c r="A197" s="2"/>
      <c r="B197" s="2"/>
      <c r="C197" s="2"/>
      <c r="D197" s="2"/>
      <c r="E197" s="2"/>
      <c r="F197" s="24"/>
      <c r="G197" s="12"/>
      <c r="H197" s="24"/>
      <c r="I197" s="6"/>
      <c r="J197" s="6"/>
      <c r="K197" s="6"/>
      <c r="L197" s="6"/>
      <c r="M197" s="19"/>
      <c r="N197" s="6"/>
      <c r="O197" s="48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93"/>
      <c r="AC197" s="98"/>
      <c r="AD197" s="24"/>
      <c r="AE197" s="24"/>
      <c r="AF197" s="24"/>
      <c r="AG197" s="24"/>
      <c r="AH197" s="2"/>
    </row>
    <row r="198" spans="1:34" s="62" customFormat="1" ht="10.199999999999999" x14ac:dyDescent="0.2">
      <c r="A198" s="58"/>
      <c r="B198" s="58"/>
      <c r="C198" s="58"/>
      <c r="D198" s="58"/>
      <c r="E198" s="58"/>
      <c r="F198" s="58"/>
      <c r="G198" s="59"/>
      <c r="H198" s="24"/>
      <c r="I198" s="58"/>
      <c r="J198" s="58"/>
      <c r="K198" s="58"/>
      <c r="L198" s="58"/>
      <c r="M198" s="60"/>
      <c r="N198" s="58"/>
      <c r="O198" s="61"/>
      <c r="P198" s="61" t="s">
        <v>382</v>
      </c>
      <c r="Q198" s="61" t="s">
        <v>382</v>
      </c>
      <c r="R198" s="61" t="s">
        <v>382</v>
      </c>
      <c r="S198" s="61" t="s">
        <v>382</v>
      </c>
      <c r="T198" s="61" t="s">
        <v>382</v>
      </c>
      <c r="U198" s="61" t="s">
        <v>382</v>
      </c>
      <c r="V198" s="61" t="s">
        <v>382</v>
      </c>
      <c r="W198" s="61" t="s">
        <v>382</v>
      </c>
      <c r="X198" s="61" t="s">
        <v>382</v>
      </c>
      <c r="Y198" s="61" t="s">
        <v>382</v>
      </c>
      <c r="Z198" s="61" t="s">
        <v>382</v>
      </c>
      <c r="AA198" s="61" t="s">
        <v>382</v>
      </c>
      <c r="AB198" s="96"/>
      <c r="AC198" s="102"/>
      <c r="AD198" s="24"/>
      <c r="AE198" s="24"/>
      <c r="AF198" s="24"/>
      <c r="AG198" s="24"/>
      <c r="AH198" s="58"/>
    </row>
    <row r="199" spans="1:34" x14ac:dyDescent="0.25">
      <c r="A199" s="2"/>
      <c r="B199" s="2"/>
      <c r="C199" s="2"/>
      <c r="D199" s="2"/>
      <c r="E199" s="2"/>
      <c r="F199" s="24"/>
      <c r="G199" s="65" t="s">
        <v>406</v>
      </c>
      <c r="H199" s="89"/>
      <c r="I199" s="66"/>
      <c r="J199" s="66" t="s">
        <v>237</v>
      </c>
      <c r="K199" s="66"/>
      <c r="L199" s="66"/>
      <c r="M199" s="67"/>
      <c r="N199" s="66"/>
      <c r="O199" s="68" t="s">
        <v>309</v>
      </c>
      <c r="P199" s="82">
        <v>8111.9999999999991</v>
      </c>
      <c r="Q199" s="82">
        <v>16800</v>
      </c>
      <c r="R199" s="82">
        <v>6142.5</v>
      </c>
      <c r="S199" s="82">
        <v>9119.9999999999982</v>
      </c>
      <c r="T199" s="82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2">
        <v>0</v>
      </c>
      <c r="AA199" s="82">
        <v>0</v>
      </c>
      <c r="AB199" s="93"/>
      <c r="AC199" s="98"/>
      <c r="AD199" s="24" t="s">
        <v>26</v>
      </c>
      <c r="AE199" s="24" t="s">
        <v>32</v>
      </c>
      <c r="AF199" s="24" t="s">
        <v>24</v>
      </c>
      <c r="AG199" s="24" t="s">
        <v>31</v>
      </c>
      <c r="AH199" s="2"/>
    </row>
    <row r="200" spans="1:34" s="62" customFormat="1" ht="10.199999999999999" x14ac:dyDescent="0.2">
      <c r="A200" s="58"/>
      <c r="B200" s="58"/>
      <c r="C200" s="58"/>
      <c r="D200" s="58"/>
      <c r="E200" s="58"/>
      <c r="F200" s="58"/>
      <c r="G200" s="59"/>
      <c r="H200" s="24"/>
      <c r="I200" s="58"/>
      <c r="J200" s="58"/>
      <c r="K200" s="58"/>
      <c r="L200" s="58"/>
      <c r="M200" s="60"/>
      <c r="N200" s="58"/>
      <c r="O200" s="61"/>
      <c r="P200" s="61" t="s">
        <v>382</v>
      </c>
      <c r="Q200" s="61" t="s">
        <v>382</v>
      </c>
      <c r="R200" s="61" t="s">
        <v>382</v>
      </c>
      <c r="S200" s="61" t="s">
        <v>382</v>
      </c>
      <c r="T200" s="61" t="s">
        <v>382</v>
      </c>
      <c r="U200" s="61" t="s">
        <v>382</v>
      </c>
      <c r="V200" s="61" t="s">
        <v>382</v>
      </c>
      <c r="W200" s="61" t="s">
        <v>382</v>
      </c>
      <c r="X200" s="61" t="s">
        <v>382</v>
      </c>
      <c r="Y200" s="61" t="s">
        <v>382</v>
      </c>
      <c r="Z200" s="61" t="s">
        <v>382</v>
      </c>
      <c r="AA200" s="61" t="s">
        <v>382</v>
      </c>
      <c r="AB200" s="96"/>
      <c r="AC200" s="102"/>
      <c r="AD200" s="24"/>
      <c r="AE200" s="24"/>
      <c r="AF200" s="24"/>
      <c r="AG200" s="24"/>
      <c r="AH200" s="58"/>
    </row>
    <row r="201" spans="1:34" x14ac:dyDescent="0.25">
      <c r="A201" s="2"/>
      <c r="B201" s="2"/>
      <c r="C201" s="2"/>
      <c r="D201" s="2"/>
      <c r="E201" s="2"/>
      <c r="F201" s="24"/>
      <c r="G201" s="65" t="s">
        <v>407</v>
      </c>
      <c r="H201" s="89"/>
      <c r="I201" s="66"/>
      <c r="J201" s="66" t="s">
        <v>237</v>
      </c>
      <c r="K201" s="66"/>
      <c r="L201" s="66"/>
      <c r="M201" s="67"/>
      <c r="N201" s="66"/>
      <c r="O201" s="68" t="s">
        <v>309</v>
      </c>
      <c r="P201" s="82">
        <v>4680</v>
      </c>
      <c r="Q201" s="82">
        <v>3733.3333333333335</v>
      </c>
      <c r="R201" s="82">
        <v>6237.0000000000009</v>
      </c>
      <c r="S201" s="82">
        <v>5389.090909090909</v>
      </c>
      <c r="T201" s="82">
        <v>0</v>
      </c>
      <c r="U201" s="82">
        <v>0</v>
      </c>
      <c r="V201" s="82">
        <v>0</v>
      </c>
      <c r="W201" s="82">
        <v>0</v>
      </c>
      <c r="X201" s="82">
        <v>0</v>
      </c>
      <c r="Y201" s="82">
        <v>0</v>
      </c>
      <c r="Z201" s="82">
        <v>0</v>
      </c>
      <c r="AA201" s="82">
        <v>0</v>
      </c>
      <c r="AB201" s="93"/>
      <c r="AC201" s="98"/>
      <c r="AD201" s="24" t="s">
        <v>26</v>
      </c>
      <c r="AE201" s="24" t="s">
        <v>32</v>
      </c>
      <c r="AF201" s="24" t="s">
        <v>23</v>
      </c>
      <c r="AG201" s="24" t="s">
        <v>31</v>
      </c>
      <c r="AH201" s="2"/>
    </row>
    <row r="202" spans="1:34" ht="5.25" customHeight="1" x14ac:dyDescent="0.25">
      <c r="A202" s="2"/>
      <c r="B202" s="2"/>
      <c r="C202" s="2"/>
      <c r="D202" s="2"/>
      <c r="E202" s="2"/>
      <c r="F202" s="24"/>
      <c r="G202" s="12"/>
      <c r="H202" s="24"/>
      <c r="I202" s="6"/>
      <c r="J202" s="6"/>
      <c r="K202" s="6"/>
      <c r="L202" s="6"/>
      <c r="M202" s="19"/>
      <c r="N202" s="6"/>
      <c r="O202" s="48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93"/>
      <c r="AC202" s="98"/>
      <c r="AD202" s="24"/>
      <c r="AE202" s="24"/>
      <c r="AF202" s="24"/>
      <c r="AG202" s="24"/>
      <c r="AH202" s="2"/>
    </row>
    <row r="203" spans="1:34" s="62" customFormat="1" ht="10.199999999999999" x14ac:dyDescent="0.2">
      <c r="A203" s="58"/>
      <c r="B203" s="58"/>
      <c r="C203" s="58"/>
      <c r="D203" s="58"/>
      <c r="E203" s="58"/>
      <c r="F203" s="58"/>
      <c r="G203" s="59"/>
      <c r="H203" s="24"/>
      <c r="I203" s="58"/>
      <c r="J203" s="58"/>
      <c r="K203" s="58"/>
      <c r="L203" s="58"/>
      <c r="M203" s="60"/>
      <c r="N203" s="58"/>
      <c r="O203" s="61"/>
      <c r="P203" s="61" t="s">
        <v>382</v>
      </c>
      <c r="Q203" s="61" t="s">
        <v>382</v>
      </c>
      <c r="R203" s="61" t="s">
        <v>382</v>
      </c>
      <c r="S203" s="61" t="s">
        <v>382</v>
      </c>
      <c r="T203" s="61" t="s">
        <v>382</v>
      </c>
      <c r="U203" s="61" t="s">
        <v>382</v>
      </c>
      <c r="V203" s="61" t="s">
        <v>382</v>
      </c>
      <c r="W203" s="61" t="s">
        <v>382</v>
      </c>
      <c r="X203" s="61" t="s">
        <v>382</v>
      </c>
      <c r="Y203" s="61" t="s">
        <v>382</v>
      </c>
      <c r="Z203" s="61" t="s">
        <v>382</v>
      </c>
      <c r="AA203" s="61" t="s">
        <v>382</v>
      </c>
      <c r="AB203" s="96"/>
      <c r="AC203" s="102"/>
      <c r="AD203" s="24"/>
      <c r="AE203" s="24"/>
      <c r="AF203" s="24"/>
      <c r="AG203" s="24"/>
      <c r="AH203" s="58"/>
    </row>
    <row r="204" spans="1:34" x14ac:dyDescent="0.25">
      <c r="A204" s="2"/>
      <c r="B204" s="2"/>
      <c r="C204" s="2"/>
      <c r="D204" s="2"/>
      <c r="E204" s="2"/>
      <c r="F204" s="24"/>
      <c r="G204" s="65" t="s">
        <v>408</v>
      </c>
      <c r="H204" s="89"/>
      <c r="I204" s="66"/>
      <c r="J204" s="66" t="s">
        <v>237</v>
      </c>
      <c r="K204" s="66"/>
      <c r="L204" s="66"/>
      <c r="M204" s="67"/>
      <c r="N204" s="66"/>
      <c r="O204" s="68" t="s">
        <v>309</v>
      </c>
      <c r="P204" s="82">
        <v>6452.727272727273</v>
      </c>
      <c r="Q204" s="82">
        <v>8119.9999999999991</v>
      </c>
      <c r="R204" s="82">
        <v>6236.9999999999991</v>
      </c>
      <c r="S204" s="82">
        <v>6253.7142857142853</v>
      </c>
      <c r="T204" s="82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2">
        <v>0</v>
      </c>
      <c r="AA204" s="82">
        <v>0</v>
      </c>
      <c r="AB204" s="93"/>
      <c r="AC204" s="98"/>
      <c r="AD204" s="24" t="s">
        <v>26</v>
      </c>
      <c r="AE204" s="24" t="s">
        <v>33</v>
      </c>
      <c r="AF204" s="24" t="s">
        <v>24</v>
      </c>
      <c r="AG204" s="24" t="s">
        <v>31</v>
      </c>
      <c r="AH204" s="2"/>
    </row>
    <row r="205" spans="1:34" s="62" customFormat="1" ht="10.199999999999999" x14ac:dyDescent="0.2">
      <c r="A205" s="58"/>
      <c r="B205" s="58"/>
      <c r="C205" s="58"/>
      <c r="D205" s="58"/>
      <c r="E205" s="58"/>
      <c r="F205" s="58"/>
      <c r="G205" s="59"/>
      <c r="H205" s="24"/>
      <c r="I205" s="58"/>
      <c r="J205" s="58"/>
      <c r="K205" s="58"/>
      <c r="L205" s="58"/>
      <c r="M205" s="60"/>
      <c r="N205" s="58"/>
      <c r="O205" s="61"/>
      <c r="P205" s="61" t="s">
        <v>382</v>
      </c>
      <c r="Q205" s="61" t="s">
        <v>382</v>
      </c>
      <c r="R205" s="61" t="s">
        <v>382</v>
      </c>
      <c r="S205" s="61" t="s">
        <v>382</v>
      </c>
      <c r="T205" s="61" t="s">
        <v>382</v>
      </c>
      <c r="U205" s="61" t="s">
        <v>382</v>
      </c>
      <c r="V205" s="61" t="s">
        <v>382</v>
      </c>
      <c r="W205" s="61" t="s">
        <v>382</v>
      </c>
      <c r="X205" s="61" t="s">
        <v>382</v>
      </c>
      <c r="Y205" s="61" t="s">
        <v>382</v>
      </c>
      <c r="Z205" s="61" t="s">
        <v>382</v>
      </c>
      <c r="AA205" s="61" t="s">
        <v>382</v>
      </c>
      <c r="AB205" s="96"/>
      <c r="AC205" s="102"/>
      <c r="AD205" s="24"/>
      <c r="AE205" s="24"/>
      <c r="AF205" s="24"/>
      <c r="AG205" s="24"/>
      <c r="AH205" s="58"/>
    </row>
    <row r="206" spans="1:34" x14ac:dyDescent="0.25">
      <c r="A206" s="2"/>
      <c r="B206" s="2"/>
      <c r="C206" s="2"/>
      <c r="D206" s="2"/>
      <c r="E206" s="2"/>
      <c r="F206" s="24"/>
      <c r="G206" s="65" t="s">
        <v>409</v>
      </c>
      <c r="H206" s="89"/>
      <c r="I206" s="66"/>
      <c r="J206" s="66" t="s">
        <v>237</v>
      </c>
      <c r="K206" s="66"/>
      <c r="L206" s="66"/>
      <c r="M206" s="67"/>
      <c r="N206" s="66"/>
      <c r="O206" s="68" t="s">
        <v>309</v>
      </c>
      <c r="P206" s="82">
        <v>936</v>
      </c>
      <c r="Q206" s="82">
        <v>1832.7272727272725</v>
      </c>
      <c r="R206" s="82">
        <v>1212.75</v>
      </c>
      <c r="S206" s="82">
        <v>1976</v>
      </c>
      <c r="T206" s="82">
        <v>0</v>
      </c>
      <c r="U206" s="82">
        <v>0</v>
      </c>
      <c r="V206" s="82">
        <v>0</v>
      </c>
      <c r="W206" s="82">
        <v>0</v>
      </c>
      <c r="X206" s="82">
        <v>0</v>
      </c>
      <c r="Y206" s="82">
        <v>0</v>
      </c>
      <c r="Z206" s="82">
        <v>0</v>
      </c>
      <c r="AA206" s="82">
        <v>0</v>
      </c>
      <c r="AB206" s="93"/>
      <c r="AC206" s="98"/>
      <c r="AD206" s="24" t="s">
        <v>26</v>
      </c>
      <c r="AE206" s="24" t="s">
        <v>33</v>
      </c>
      <c r="AF206" s="24" t="s">
        <v>23</v>
      </c>
      <c r="AG206" s="24" t="s">
        <v>31</v>
      </c>
      <c r="AH206" s="2"/>
    </row>
    <row r="207" spans="1:34" ht="5.25" customHeight="1" x14ac:dyDescent="0.25">
      <c r="A207" s="2"/>
      <c r="B207" s="2"/>
      <c r="C207" s="2"/>
      <c r="D207" s="2"/>
      <c r="E207" s="2"/>
      <c r="F207" s="24"/>
      <c r="G207" s="12"/>
      <c r="H207" s="24"/>
      <c r="I207" s="6"/>
      <c r="J207" s="6"/>
      <c r="K207" s="6"/>
      <c r="L207" s="6"/>
      <c r="M207" s="19"/>
      <c r="N207" s="6"/>
      <c r="O207" s="48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93"/>
      <c r="AC207" s="98"/>
      <c r="AD207" s="24"/>
      <c r="AE207" s="24"/>
      <c r="AF207" s="24"/>
      <c r="AG207" s="24"/>
      <c r="AH207" s="2"/>
    </row>
    <row r="208" spans="1:34" s="62" customFormat="1" ht="10.199999999999999" x14ac:dyDescent="0.2">
      <c r="A208" s="58"/>
      <c r="B208" s="58"/>
      <c r="C208" s="58"/>
      <c r="D208" s="58"/>
      <c r="E208" s="58"/>
      <c r="F208" s="58"/>
      <c r="G208" s="59"/>
      <c r="H208" s="24"/>
      <c r="I208" s="58"/>
      <c r="J208" s="58"/>
      <c r="K208" s="58"/>
      <c r="L208" s="58"/>
      <c r="M208" s="60"/>
      <c r="N208" s="58"/>
      <c r="O208" s="61"/>
      <c r="P208" s="61" t="s">
        <v>382</v>
      </c>
      <c r="Q208" s="61" t="s">
        <v>382</v>
      </c>
      <c r="R208" s="61" t="s">
        <v>382</v>
      </c>
      <c r="S208" s="61" t="s">
        <v>382</v>
      </c>
      <c r="T208" s="61" t="s">
        <v>382</v>
      </c>
      <c r="U208" s="61" t="s">
        <v>382</v>
      </c>
      <c r="V208" s="61" t="s">
        <v>382</v>
      </c>
      <c r="W208" s="61" t="s">
        <v>382</v>
      </c>
      <c r="X208" s="61" t="s">
        <v>382</v>
      </c>
      <c r="Y208" s="61" t="s">
        <v>382</v>
      </c>
      <c r="Z208" s="61" t="s">
        <v>382</v>
      </c>
      <c r="AA208" s="61" t="s">
        <v>382</v>
      </c>
      <c r="AB208" s="96"/>
      <c r="AC208" s="102"/>
      <c r="AD208" s="24"/>
      <c r="AE208" s="24"/>
      <c r="AF208" s="24"/>
      <c r="AG208" s="24"/>
      <c r="AH208" s="58"/>
    </row>
    <row r="209" spans="1:34" x14ac:dyDescent="0.25">
      <c r="A209" s="2"/>
      <c r="B209" s="2"/>
      <c r="C209" s="2"/>
      <c r="D209" s="2"/>
      <c r="E209" s="2"/>
      <c r="F209" s="24"/>
      <c r="G209" s="65" t="s">
        <v>410</v>
      </c>
      <c r="H209" s="89"/>
      <c r="I209" s="66"/>
      <c r="J209" s="66" t="s">
        <v>237</v>
      </c>
      <c r="K209" s="66"/>
      <c r="L209" s="66"/>
      <c r="M209" s="67"/>
      <c r="N209" s="66"/>
      <c r="O209" s="68" t="s">
        <v>309</v>
      </c>
      <c r="P209" s="82">
        <v>3120</v>
      </c>
      <c r="Q209" s="82">
        <v>3300</v>
      </c>
      <c r="R209" s="82">
        <v>4050</v>
      </c>
      <c r="S209" s="82">
        <v>5167.9999999999991</v>
      </c>
      <c r="T209" s="82">
        <v>0</v>
      </c>
      <c r="U209" s="82">
        <v>0</v>
      </c>
      <c r="V209" s="82">
        <v>0</v>
      </c>
      <c r="W209" s="82">
        <v>0</v>
      </c>
      <c r="X209" s="82">
        <v>0</v>
      </c>
      <c r="Y209" s="82">
        <v>0</v>
      </c>
      <c r="Z209" s="82">
        <v>0</v>
      </c>
      <c r="AA209" s="82">
        <v>0</v>
      </c>
      <c r="AB209" s="93"/>
      <c r="AC209" s="98"/>
      <c r="AD209" s="24" t="s">
        <v>27</v>
      </c>
      <c r="AE209" s="24" t="s">
        <v>32</v>
      </c>
      <c r="AF209" s="24" t="s">
        <v>24</v>
      </c>
      <c r="AG209" s="24" t="s">
        <v>31</v>
      </c>
      <c r="AH209" s="2"/>
    </row>
    <row r="210" spans="1:34" s="62" customFormat="1" ht="10.199999999999999" x14ac:dyDescent="0.2">
      <c r="A210" s="58"/>
      <c r="B210" s="58"/>
      <c r="C210" s="58"/>
      <c r="D210" s="58"/>
      <c r="E210" s="58"/>
      <c r="F210" s="58"/>
      <c r="G210" s="59"/>
      <c r="H210" s="24"/>
      <c r="I210" s="58"/>
      <c r="J210" s="58"/>
      <c r="K210" s="58"/>
      <c r="L210" s="58"/>
      <c r="M210" s="60"/>
      <c r="N210" s="58"/>
      <c r="O210" s="61"/>
      <c r="P210" s="61" t="s">
        <v>382</v>
      </c>
      <c r="Q210" s="61" t="s">
        <v>382</v>
      </c>
      <c r="R210" s="61" t="s">
        <v>382</v>
      </c>
      <c r="S210" s="61" t="s">
        <v>382</v>
      </c>
      <c r="T210" s="61" t="s">
        <v>382</v>
      </c>
      <c r="U210" s="61" t="s">
        <v>382</v>
      </c>
      <c r="V210" s="61" t="s">
        <v>382</v>
      </c>
      <c r="W210" s="61" t="s">
        <v>382</v>
      </c>
      <c r="X210" s="61" t="s">
        <v>382</v>
      </c>
      <c r="Y210" s="61" t="s">
        <v>382</v>
      </c>
      <c r="Z210" s="61" t="s">
        <v>382</v>
      </c>
      <c r="AA210" s="61" t="s">
        <v>382</v>
      </c>
      <c r="AB210" s="96"/>
      <c r="AC210" s="102"/>
      <c r="AD210" s="24"/>
      <c r="AE210" s="24"/>
      <c r="AF210" s="24"/>
      <c r="AG210" s="24"/>
      <c r="AH210" s="58"/>
    </row>
    <row r="211" spans="1:34" x14ac:dyDescent="0.25">
      <c r="A211" s="2"/>
      <c r="B211" s="2"/>
      <c r="C211" s="2"/>
      <c r="D211" s="2"/>
      <c r="E211" s="2"/>
      <c r="F211" s="24"/>
      <c r="G211" s="65" t="s">
        <v>411</v>
      </c>
      <c r="H211" s="89"/>
      <c r="I211" s="66"/>
      <c r="J211" s="66" t="s">
        <v>237</v>
      </c>
      <c r="K211" s="66"/>
      <c r="L211" s="66"/>
      <c r="M211" s="67"/>
      <c r="N211" s="66"/>
      <c r="O211" s="68" t="s">
        <v>309</v>
      </c>
      <c r="P211" s="82">
        <v>1950.0000000000005</v>
      </c>
      <c r="Q211" s="82">
        <v>720</v>
      </c>
      <c r="R211" s="82">
        <v>5400</v>
      </c>
      <c r="S211" s="82">
        <v>3523.6363636363631</v>
      </c>
      <c r="T211" s="82">
        <v>0</v>
      </c>
      <c r="U211" s="82">
        <v>0</v>
      </c>
      <c r="V211" s="82">
        <v>0</v>
      </c>
      <c r="W211" s="82">
        <v>0</v>
      </c>
      <c r="X211" s="82">
        <v>0</v>
      </c>
      <c r="Y211" s="82">
        <v>0</v>
      </c>
      <c r="Z211" s="82">
        <v>0</v>
      </c>
      <c r="AA211" s="82">
        <v>0</v>
      </c>
      <c r="AB211" s="93"/>
      <c r="AC211" s="98"/>
      <c r="AD211" s="24" t="s">
        <v>27</v>
      </c>
      <c r="AE211" s="24" t="s">
        <v>32</v>
      </c>
      <c r="AF211" s="24" t="s">
        <v>23</v>
      </c>
      <c r="AG211" s="24" t="s">
        <v>31</v>
      </c>
      <c r="AH211" s="2"/>
    </row>
    <row r="212" spans="1:34" ht="5.25" customHeight="1" x14ac:dyDescent="0.25">
      <c r="A212" s="2"/>
      <c r="B212" s="2"/>
      <c r="C212" s="2"/>
      <c r="D212" s="2"/>
      <c r="E212" s="2"/>
      <c r="F212" s="24"/>
      <c r="G212" s="12"/>
      <c r="H212" s="24"/>
      <c r="I212" s="6"/>
      <c r="J212" s="6"/>
      <c r="K212" s="6"/>
      <c r="L212" s="6"/>
      <c r="M212" s="19"/>
      <c r="N212" s="6"/>
      <c r="O212" s="48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93"/>
      <c r="AC212" s="98"/>
      <c r="AD212" s="24"/>
      <c r="AE212" s="24"/>
      <c r="AF212" s="24"/>
      <c r="AG212" s="24"/>
      <c r="AH212" s="2"/>
    </row>
    <row r="213" spans="1:34" s="62" customFormat="1" ht="10.199999999999999" x14ac:dyDescent="0.2">
      <c r="A213" s="58"/>
      <c r="B213" s="58"/>
      <c r="C213" s="58"/>
      <c r="D213" s="58"/>
      <c r="E213" s="58"/>
      <c r="F213" s="58"/>
      <c r="G213" s="59"/>
      <c r="H213" s="24"/>
      <c r="I213" s="58"/>
      <c r="J213" s="58"/>
      <c r="K213" s="58"/>
      <c r="L213" s="58"/>
      <c r="M213" s="60"/>
      <c r="N213" s="58"/>
      <c r="O213" s="61"/>
      <c r="P213" s="61" t="s">
        <v>382</v>
      </c>
      <c r="Q213" s="61" t="s">
        <v>382</v>
      </c>
      <c r="R213" s="61" t="s">
        <v>382</v>
      </c>
      <c r="S213" s="61" t="s">
        <v>382</v>
      </c>
      <c r="T213" s="61" t="s">
        <v>382</v>
      </c>
      <c r="U213" s="61" t="s">
        <v>382</v>
      </c>
      <c r="V213" s="61" t="s">
        <v>382</v>
      </c>
      <c r="W213" s="61" t="s">
        <v>382</v>
      </c>
      <c r="X213" s="61" t="s">
        <v>382</v>
      </c>
      <c r="Y213" s="61" t="s">
        <v>382</v>
      </c>
      <c r="Z213" s="61" t="s">
        <v>382</v>
      </c>
      <c r="AA213" s="61" t="s">
        <v>382</v>
      </c>
      <c r="AB213" s="96"/>
      <c r="AC213" s="102"/>
      <c r="AD213" s="24"/>
      <c r="AE213" s="24"/>
      <c r="AF213" s="24"/>
      <c r="AG213" s="24"/>
      <c r="AH213" s="58"/>
    </row>
    <row r="214" spans="1:34" x14ac:dyDescent="0.25">
      <c r="A214" s="2"/>
      <c r="B214" s="2"/>
      <c r="C214" s="2"/>
      <c r="D214" s="2"/>
      <c r="E214" s="2"/>
      <c r="F214" s="24"/>
      <c r="G214" s="65" t="s">
        <v>412</v>
      </c>
      <c r="H214" s="89"/>
      <c r="I214" s="66"/>
      <c r="J214" s="66" t="s">
        <v>237</v>
      </c>
      <c r="K214" s="66"/>
      <c r="L214" s="66"/>
      <c r="M214" s="67"/>
      <c r="N214" s="66"/>
      <c r="O214" s="68" t="s">
        <v>309</v>
      </c>
      <c r="P214" s="82">
        <v>2275</v>
      </c>
      <c r="Q214" s="82">
        <v>1606.1538461538462</v>
      </c>
      <c r="R214" s="82">
        <v>3240</v>
      </c>
      <c r="S214" s="82">
        <v>5168</v>
      </c>
      <c r="T214" s="82">
        <v>0</v>
      </c>
      <c r="U214" s="82">
        <v>0</v>
      </c>
      <c r="V214" s="82">
        <v>0</v>
      </c>
      <c r="W214" s="82">
        <v>0</v>
      </c>
      <c r="X214" s="82">
        <v>0</v>
      </c>
      <c r="Y214" s="82">
        <v>0</v>
      </c>
      <c r="Z214" s="82">
        <v>0</v>
      </c>
      <c r="AA214" s="82">
        <v>0</v>
      </c>
      <c r="AB214" s="93"/>
      <c r="AC214" s="98"/>
      <c r="AD214" s="24" t="s">
        <v>27</v>
      </c>
      <c r="AE214" s="24" t="s">
        <v>33</v>
      </c>
      <c r="AF214" s="24" t="s">
        <v>24</v>
      </c>
      <c r="AG214" s="24" t="s">
        <v>31</v>
      </c>
      <c r="AH214" s="2"/>
    </row>
    <row r="215" spans="1:34" s="62" customFormat="1" ht="10.199999999999999" x14ac:dyDescent="0.2">
      <c r="A215" s="58"/>
      <c r="B215" s="58"/>
      <c r="C215" s="58"/>
      <c r="D215" s="58"/>
      <c r="E215" s="58"/>
      <c r="F215" s="58"/>
      <c r="G215" s="59"/>
      <c r="H215" s="24"/>
      <c r="I215" s="58"/>
      <c r="J215" s="58"/>
      <c r="K215" s="58"/>
      <c r="L215" s="58"/>
      <c r="M215" s="60"/>
      <c r="N215" s="58"/>
      <c r="O215" s="61"/>
      <c r="P215" s="61" t="s">
        <v>382</v>
      </c>
      <c r="Q215" s="61" t="s">
        <v>382</v>
      </c>
      <c r="R215" s="61" t="s">
        <v>382</v>
      </c>
      <c r="S215" s="61" t="s">
        <v>382</v>
      </c>
      <c r="T215" s="61" t="s">
        <v>382</v>
      </c>
      <c r="U215" s="61" t="s">
        <v>382</v>
      </c>
      <c r="V215" s="61" t="s">
        <v>382</v>
      </c>
      <c r="W215" s="61" t="s">
        <v>382</v>
      </c>
      <c r="X215" s="61" t="s">
        <v>382</v>
      </c>
      <c r="Y215" s="61" t="s">
        <v>382</v>
      </c>
      <c r="Z215" s="61" t="s">
        <v>382</v>
      </c>
      <c r="AA215" s="61" t="s">
        <v>382</v>
      </c>
      <c r="AB215" s="96"/>
      <c r="AC215" s="102"/>
      <c r="AD215" s="24"/>
      <c r="AE215" s="24"/>
      <c r="AF215" s="24"/>
      <c r="AG215" s="24"/>
      <c r="AH215" s="58"/>
    </row>
    <row r="216" spans="1:34" x14ac:dyDescent="0.25">
      <c r="A216" s="2"/>
      <c r="B216" s="2"/>
      <c r="C216" s="2"/>
      <c r="D216" s="2"/>
      <c r="E216" s="2"/>
      <c r="F216" s="24"/>
      <c r="G216" s="65" t="s">
        <v>413</v>
      </c>
      <c r="H216" s="89"/>
      <c r="I216" s="66"/>
      <c r="J216" s="66" t="s">
        <v>237</v>
      </c>
      <c r="K216" s="66"/>
      <c r="L216" s="66"/>
      <c r="M216" s="67"/>
      <c r="N216" s="66"/>
      <c r="O216" s="68" t="s">
        <v>309</v>
      </c>
      <c r="P216" s="82">
        <v>354.54545454545462</v>
      </c>
      <c r="Q216" s="82">
        <v>360</v>
      </c>
      <c r="R216" s="82">
        <v>756</v>
      </c>
      <c r="S216" s="82">
        <v>1409.4545454545455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>
        <v>0</v>
      </c>
      <c r="Z216" s="82">
        <v>0</v>
      </c>
      <c r="AA216" s="82">
        <v>0</v>
      </c>
      <c r="AB216" s="93"/>
      <c r="AC216" s="98"/>
      <c r="AD216" s="24" t="s">
        <v>27</v>
      </c>
      <c r="AE216" s="24" t="s">
        <v>33</v>
      </c>
      <c r="AF216" s="24" t="s">
        <v>23</v>
      </c>
      <c r="AG216" s="24" t="s">
        <v>31</v>
      </c>
      <c r="AH216" s="2"/>
    </row>
    <row r="217" spans="1:34" ht="5.25" customHeight="1" x14ac:dyDescent="0.25">
      <c r="A217" s="2"/>
      <c r="B217" s="2"/>
      <c r="C217" s="2"/>
      <c r="D217" s="2"/>
      <c r="E217" s="2"/>
      <c r="F217" s="24"/>
      <c r="G217" s="12"/>
      <c r="H217" s="24"/>
      <c r="I217" s="6"/>
      <c r="J217" s="6"/>
      <c r="K217" s="6"/>
      <c r="L217" s="6"/>
      <c r="M217" s="19"/>
      <c r="N217" s="6"/>
      <c r="O217" s="48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93"/>
      <c r="AC217" s="98"/>
      <c r="AD217" s="2"/>
      <c r="AE217" s="2"/>
      <c r="AF217" s="2"/>
      <c r="AG217" s="24"/>
      <c r="AH217" s="2"/>
    </row>
    <row r="218" spans="1:34" x14ac:dyDescent="0.25">
      <c r="A218" s="2"/>
      <c r="B218" s="2"/>
      <c r="C218" s="2"/>
      <c r="D218" s="2"/>
      <c r="E218" s="2"/>
      <c r="F218" s="24"/>
      <c r="G218" s="12"/>
      <c r="H218" s="24"/>
      <c r="I218" s="6"/>
      <c r="J218" s="6"/>
      <c r="K218" s="6"/>
      <c r="L218" s="6"/>
      <c r="M218" s="19"/>
      <c r="N218" s="6"/>
      <c r="O218" s="48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93"/>
      <c r="AC218" s="98"/>
      <c r="AD218" s="24"/>
      <c r="AE218" s="24"/>
      <c r="AF218" s="24"/>
      <c r="AG218" s="24"/>
      <c r="AH218" s="2"/>
    </row>
    <row r="219" spans="1:34" s="39" customFormat="1" x14ac:dyDescent="0.25">
      <c r="A219" s="4"/>
      <c r="B219" s="4"/>
      <c r="C219" s="4"/>
      <c r="D219" s="4"/>
      <c r="E219" s="4"/>
      <c r="F219" s="18"/>
      <c r="G219" s="44" t="s">
        <v>528</v>
      </c>
      <c r="H219" s="87" t="s">
        <v>38</v>
      </c>
      <c r="I219" s="45"/>
      <c r="J219" s="45" t="s">
        <v>237</v>
      </c>
      <c r="K219" s="45"/>
      <c r="L219" s="45"/>
      <c r="M219" s="46"/>
      <c r="N219" s="45"/>
      <c r="O219" s="52"/>
      <c r="P219" s="47">
        <v>51561.939393939399</v>
      </c>
      <c r="Q219" s="47">
        <v>63325.003427944604</v>
      </c>
      <c r="R219" s="47">
        <v>49357.415413533832</v>
      </c>
      <c r="S219" s="47">
        <v>62327.896103896099</v>
      </c>
      <c r="T219" s="47">
        <v>0</v>
      </c>
      <c r="U219" s="47">
        <v>0</v>
      </c>
      <c r="V219" s="47">
        <v>0</v>
      </c>
      <c r="W219" s="47">
        <v>0</v>
      </c>
      <c r="X219" s="47">
        <v>0</v>
      </c>
      <c r="Y219" s="47">
        <v>0</v>
      </c>
      <c r="Z219" s="47">
        <v>0</v>
      </c>
      <c r="AA219" s="47">
        <v>0</v>
      </c>
      <c r="AB219" s="94"/>
      <c r="AC219" s="100"/>
      <c r="AD219" s="18"/>
      <c r="AE219" s="18"/>
      <c r="AF219" s="18"/>
      <c r="AG219" s="24" t="s">
        <v>31</v>
      </c>
      <c r="AH219" s="4"/>
    </row>
    <row r="220" spans="1:34" x14ac:dyDescent="0.25">
      <c r="A220" s="2"/>
      <c r="B220" s="2"/>
      <c r="C220" s="2"/>
      <c r="D220" s="2"/>
      <c r="E220" s="2"/>
      <c r="F220" s="24"/>
      <c r="G220" s="12"/>
      <c r="H220" s="24"/>
      <c r="I220" s="6"/>
      <c r="J220" s="6"/>
      <c r="K220" s="6"/>
      <c r="L220" s="6"/>
      <c r="M220" s="19"/>
      <c r="N220" s="6"/>
      <c r="O220" s="48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93"/>
      <c r="AC220" s="98"/>
      <c r="AD220" s="24"/>
      <c r="AE220" s="24"/>
      <c r="AF220" s="24"/>
      <c r="AG220" s="24"/>
      <c r="AH220" s="2"/>
    </row>
    <row r="221" spans="1:34" s="39" customFormat="1" x14ac:dyDescent="0.25">
      <c r="A221" s="4"/>
      <c r="B221" s="4"/>
      <c r="C221" s="4"/>
      <c r="D221" s="4"/>
      <c r="E221" s="4"/>
      <c r="F221" s="18"/>
      <c r="G221" s="44" t="s">
        <v>35</v>
      </c>
      <c r="H221" s="87" t="s">
        <v>38</v>
      </c>
      <c r="I221" s="45"/>
      <c r="J221" s="45" t="s">
        <v>237</v>
      </c>
      <c r="K221" s="45"/>
      <c r="L221" s="45"/>
      <c r="M221" s="46"/>
      <c r="N221" s="45"/>
      <c r="O221" s="52"/>
      <c r="P221" s="109">
        <v>1.2652805413461152</v>
      </c>
      <c r="Q221" s="109">
        <v>1.4167406774501219</v>
      </c>
      <c r="R221" s="109">
        <v>1.2553040277574985</v>
      </c>
      <c r="S221" s="109">
        <v>1.3059699434716667</v>
      </c>
      <c r="T221" s="109">
        <v>0</v>
      </c>
      <c r="U221" s="109">
        <v>0</v>
      </c>
      <c r="V221" s="109">
        <v>0</v>
      </c>
      <c r="W221" s="109">
        <v>0</v>
      </c>
      <c r="X221" s="109">
        <v>0</v>
      </c>
      <c r="Y221" s="109">
        <v>0</v>
      </c>
      <c r="Z221" s="109">
        <v>0</v>
      </c>
      <c r="AA221" s="109">
        <v>0</v>
      </c>
      <c r="AB221" s="94"/>
      <c r="AC221" s="100"/>
      <c r="AD221" s="18"/>
      <c r="AE221" s="18"/>
      <c r="AF221" s="18"/>
      <c r="AG221" s="24" t="s">
        <v>35</v>
      </c>
      <c r="AH221" s="4"/>
    </row>
    <row r="222" spans="1:34" x14ac:dyDescent="0.25">
      <c r="A222" s="2"/>
      <c r="B222" s="2"/>
      <c r="C222" s="2"/>
      <c r="D222" s="2"/>
      <c r="E222" s="2"/>
      <c r="F222" s="24"/>
      <c r="G222" s="12"/>
      <c r="H222" s="24"/>
      <c r="I222" s="6"/>
      <c r="J222" s="6"/>
      <c r="K222" s="6"/>
      <c r="L222" s="6"/>
      <c r="M222" s="19"/>
      <c r="N222" s="6"/>
      <c r="O222" s="48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93"/>
      <c r="AC222" s="98"/>
      <c r="AD222" s="24"/>
      <c r="AE222" s="24"/>
      <c r="AF222" s="24"/>
      <c r="AG222" s="24"/>
      <c r="AH222" s="2"/>
    </row>
    <row r="223" spans="1:34" s="39" customFormat="1" x14ac:dyDescent="0.25">
      <c r="A223" s="4"/>
      <c r="B223" s="4"/>
      <c r="C223" s="4"/>
      <c r="D223" s="4"/>
      <c r="E223" s="4"/>
      <c r="F223" s="18"/>
      <c r="G223" s="44" t="s">
        <v>36</v>
      </c>
      <c r="H223" s="87" t="s">
        <v>38</v>
      </c>
      <c r="I223" s="45"/>
      <c r="J223" s="45" t="s">
        <v>250</v>
      </c>
      <c r="K223" s="45"/>
      <c r="L223" s="45"/>
      <c r="M223" s="46"/>
      <c r="N223" s="45"/>
      <c r="O223" s="52"/>
      <c r="P223" s="47">
        <v>5042.4790660717554</v>
      </c>
      <c r="Q223" s="47">
        <v>4737.4651995299128</v>
      </c>
      <c r="R223" s="47">
        <v>5470.3026432369843</v>
      </c>
      <c r="S223" s="47">
        <v>6096.7884968645094</v>
      </c>
      <c r="T223" s="47">
        <v>0</v>
      </c>
      <c r="U223" s="47">
        <v>0</v>
      </c>
      <c r="V223" s="47">
        <v>0</v>
      </c>
      <c r="W223" s="47">
        <v>0</v>
      </c>
      <c r="X223" s="47">
        <v>0</v>
      </c>
      <c r="Y223" s="47">
        <v>0</v>
      </c>
      <c r="Z223" s="47">
        <v>0</v>
      </c>
      <c r="AA223" s="47">
        <v>0</v>
      </c>
      <c r="AB223" s="94"/>
      <c r="AC223" s="100"/>
      <c r="AD223" s="18"/>
      <c r="AE223" s="18"/>
      <c r="AF223" s="18"/>
      <c r="AG223" s="24" t="s">
        <v>36</v>
      </c>
      <c r="AH223" s="4"/>
    </row>
    <row r="224" spans="1:34" x14ac:dyDescent="0.25">
      <c r="A224" s="2"/>
      <c r="B224" s="2"/>
      <c r="C224" s="2"/>
      <c r="D224" s="2"/>
      <c r="E224" s="2"/>
      <c r="F224" s="24"/>
      <c r="G224" s="12"/>
      <c r="H224" s="24"/>
      <c r="I224" s="6"/>
      <c r="J224" s="6"/>
      <c r="K224" s="6"/>
      <c r="L224" s="6"/>
      <c r="M224" s="19"/>
      <c r="N224" s="6"/>
      <c r="O224" s="48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93"/>
      <c r="AC224" s="98"/>
      <c r="AD224" s="24"/>
      <c r="AE224" s="24"/>
      <c r="AF224" s="24"/>
      <c r="AG224" s="24"/>
      <c r="AH224" s="2"/>
    </row>
    <row r="225" spans="1:34" x14ac:dyDescent="0.25">
      <c r="A225" s="2"/>
      <c r="B225" s="2"/>
      <c r="C225" s="2"/>
      <c r="D225" s="2"/>
      <c r="E225" s="2"/>
      <c r="F225" s="24"/>
      <c r="G225" s="85" t="s">
        <v>529</v>
      </c>
      <c r="H225" s="24"/>
      <c r="I225" s="6"/>
      <c r="J225" s="6"/>
      <c r="K225" s="6"/>
      <c r="L225" s="6"/>
      <c r="M225" s="19"/>
      <c r="N225" s="6"/>
      <c r="O225" s="48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93"/>
      <c r="AC225" s="98"/>
      <c r="AD225" s="2"/>
      <c r="AE225" s="2"/>
      <c r="AF225" s="2"/>
      <c r="AG225" s="24"/>
      <c r="AH225" s="2"/>
    </row>
    <row r="226" spans="1:34" s="62" customFormat="1" ht="10.199999999999999" x14ac:dyDescent="0.2">
      <c r="A226" s="58"/>
      <c r="B226" s="58"/>
      <c r="C226" s="58"/>
      <c r="D226" s="58"/>
      <c r="E226" s="58"/>
      <c r="F226" s="58"/>
      <c r="G226" s="59"/>
      <c r="H226" s="24"/>
      <c r="I226" s="58"/>
      <c r="J226" s="58"/>
      <c r="K226" s="58"/>
      <c r="L226" s="58"/>
      <c r="M226" s="60"/>
      <c r="N226" s="58"/>
      <c r="O226" s="61"/>
      <c r="P226" s="61" t="s">
        <v>382</v>
      </c>
      <c r="Q226" s="61" t="s">
        <v>382</v>
      </c>
      <c r="R226" s="61" t="s">
        <v>382</v>
      </c>
      <c r="S226" s="61" t="s">
        <v>382</v>
      </c>
      <c r="T226" s="61" t="s">
        <v>382</v>
      </c>
      <c r="U226" s="61" t="s">
        <v>382</v>
      </c>
      <c r="V226" s="61" t="s">
        <v>382</v>
      </c>
      <c r="W226" s="61" t="s">
        <v>382</v>
      </c>
      <c r="X226" s="61" t="s">
        <v>382</v>
      </c>
      <c r="Y226" s="61" t="s">
        <v>382</v>
      </c>
      <c r="Z226" s="61" t="s">
        <v>382</v>
      </c>
      <c r="AA226" s="61" t="s">
        <v>382</v>
      </c>
      <c r="AB226" s="96"/>
      <c r="AC226" s="102"/>
      <c r="AD226" s="58"/>
      <c r="AE226" s="58"/>
      <c r="AF226" s="58"/>
      <c r="AG226" s="24"/>
      <c r="AH226" s="58"/>
    </row>
    <row r="227" spans="1:34" x14ac:dyDescent="0.25">
      <c r="A227" s="2"/>
      <c r="B227" s="2"/>
      <c r="C227" s="2"/>
      <c r="D227" s="2"/>
      <c r="E227" s="2"/>
      <c r="F227" s="24"/>
      <c r="G227" s="65" t="s">
        <v>402</v>
      </c>
      <c r="H227" s="89"/>
      <c r="I227" s="66"/>
      <c r="J227" s="66" t="s">
        <v>250</v>
      </c>
      <c r="K227" s="66"/>
      <c r="L227" s="66"/>
      <c r="M227" s="67"/>
      <c r="N227" s="66"/>
      <c r="O227" s="68" t="s">
        <v>309</v>
      </c>
      <c r="P227" s="82">
        <v>5000</v>
      </c>
      <c r="Q227" s="82">
        <v>4642.8571428571431</v>
      </c>
      <c r="R227" s="82">
        <v>6363.6363636363631</v>
      </c>
      <c r="S227" s="82">
        <v>6000</v>
      </c>
      <c r="T227" s="82">
        <v>0</v>
      </c>
      <c r="U227" s="82">
        <v>0</v>
      </c>
      <c r="V227" s="82">
        <v>0</v>
      </c>
      <c r="W227" s="82">
        <v>0</v>
      </c>
      <c r="X227" s="82">
        <v>0</v>
      </c>
      <c r="Y227" s="82">
        <v>0</v>
      </c>
      <c r="Z227" s="82">
        <v>0</v>
      </c>
      <c r="AA227" s="82">
        <v>0</v>
      </c>
      <c r="AB227" s="93"/>
      <c r="AC227" s="98"/>
      <c r="AD227" s="24" t="s">
        <v>25</v>
      </c>
      <c r="AE227" s="24" t="s">
        <v>32</v>
      </c>
      <c r="AF227" s="24" t="s">
        <v>24</v>
      </c>
      <c r="AG227" s="24" t="s">
        <v>36</v>
      </c>
      <c r="AH227" s="2"/>
    </row>
    <row r="228" spans="1:34" s="62" customFormat="1" ht="10.199999999999999" x14ac:dyDescent="0.2">
      <c r="A228" s="58"/>
      <c r="B228" s="58"/>
      <c r="C228" s="58"/>
      <c r="D228" s="58"/>
      <c r="E228" s="58"/>
      <c r="F228" s="58"/>
      <c r="G228" s="59"/>
      <c r="H228" s="24"/>
      <c r="I228" s="58"/>
      <c r="J228" s="58"/>
      <c r="K228" s="58"/>
      <c r="L228" s="58"/>
      <c r="M228" s="60"/>
      <c r="N228" s="58"/>
      <c r="O228" s="61"/>
      <c r="P228" s="61" t="s">
        <v>382</v>
      </c>
      <c r="Q228" s="61" t="s">
        <v>382</v>
      </c>
      <c r="R228" s="61" t="s">
        <v>382</v>
      </c>
      <c r="S228" s="61" t="s">
        <v>382</v>
      </c>
      <c r="T228" s="61" t="s">
        <v>382</v>
      </c>
      <c r="U228" s="61" t="s">
        <v>382</v>
      </c>
      <c r="V228" s="61" t="s">
        <v>382</v>
      </c>
      <c r="W228" s="61" t="s">
        <v>382</v>
      </c>
      <c r="X228" s="61" t="s">
        <v>382</v>
      </c>
      <c r="Y228" s="61" t="s">
        <v>382</v>
      </c>
      <c r="Z228" s="61" t="s">
        <v>382</v>
      </c>
      <c r="AA228" s="61" t="s">
        <v>382</v>
      </c>
      <c r="AB228" s="96"/>
      <c r="AC228" s="102"/>
      <c r="AD228" s="24"/>
      <c r="AE228" s="24"/>
      <c r="AF228" s="24"/>
      <c r="AG228" s="24"/>
      <c r="AH228" s="58"/>
    </row>
    <row r="229" spans="1:34" x14ac:dyDescent="0.25">
      <c r="A229" s="2"/>
      <c r="B229" s="2"/>
      <c r="C229" s="2"/>
      <c r="D229" s="2"/>
      <c r="E229" s="2"/>
      <c r="F229" s="24"/>
      <c r="G229" s="65" t="s">
        <v>403</v>
      </c>
      <c r="H229" s="89"/>
      <c r="I229" s="66"/>
      <c r="J229" s="66" t="s">
        <v>250</v>
      </c>
      <c r="K229" s="66"/>
      <c r="L229" s="66"/>
      <c r="M229" s="67"/>
      <c r="N229" s="66"/>
      <c r="O229" s="68" t="s">
        <v>309</v>
      </c>
      <c r="P229" s="82">
        <v>4166.666666666667</v>
      </c>
      <c r="Q229" s="82">
        <v>3928.5714285714289</v>
      </c>
      <c r="R229" s="82">
        <v>5454.545454545454</v>
      </c>
      <c r="S229" s="82">
        <v>5000.0000000000009</v>
      </c>
      <c r="T229" s="82">
        <v>0</v>
      </c>
      <c r="U229" s="82">
        <v>0</v>
      </c>
      <c r="V229" s="82">
        <v>0</v>
      </c>
      <c r="W229" s="82">
        <v>0</v>
      </c>
      <c r="X229" s="82">
        <v>0</v>
      </c>
      <c r="Y229" s="82">
        <v>0</v>
      </c>
      <c r="Z229" s="82">
        <v>0</v>
      </c>
      <c r="AA229" s="82">
        <v>0</v>
      </c>
      <c r="AB229" s="93"/>
      <c r="AC229" s="98"/>
      <c r="AD229" s="24" t="s">
        <v>25</v>
      </c>
      <c r="AE229" s="24" t="s">
        <v>32</v>
      </c>
      <c r="AF229" s="24" t="s">
        <v>23</v>
      </c>
      <c r="AG229" s="24" t="s">
        <v>36</v>
      </c>
      <c r="AH229" s="2"/>
    </row>
    <row r="230" spans="1:34" ht="5.25" customHeight="1" x14ac:dyDescent="0.25">
      <c r="A230" s="2"/>
      <c r="B230" s="2"/>
      <c r="C230" s="2"/>
      <c r="D230" s="2"/>
      <c r="E230" s="2"/>
      <c r="F230" s="24"/>
      <c r="G230" s="12"/>
      <c r="H230" s="24"/>
      <c r="I230" s="6"/>
      <c r="J230" s="6"/>
      <c r="K230" s="6"/>
      <c r="L230" s="6"/>
      <c r="M230" s="19"/>
      <c r="N230" s="6"/>
      <c r="O230" s="48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93"/>
      <c r="AC230" s="98"/>
      <c r="AD230" s="24"/>
      <c r="AE230" s="24"/>
      <c r="AF230" s="24"/>
      <c r="AG230" s="24"/>
      <c r="AH230" s="2"/>
    </row>
    <row r="231" spans="1:34" s="62" customFormat="1" ht="10.199999999999999" x14ac:dyDescent="0.2">
      <c r="A231" s="58"/>
      <c r="B231" s="58"/>
      <c r="C231" s="58"/>
      <c r="D231" s="58"/>
      <c r="E231" s="58"/>
      <c r="F231" s="58"/>
      <c r="G231" s="59"/>
      <c r="H231" s="24"/>
      <c r="I231" s="58"/>
      <c r="J231" s="58"/>
      <c r="K231" s="58"/>
      <c r="L231" s="58"/>
      <c r="M231" s="60"/>
      <c r="N231" s="58"/>
      <c r="O231" s="61"/>
      <c r="P231" s="61" t="s">
        <v>382</v>
      </c>
      <c r="Q231" s="61" t="s">
        <v>382</v>
      </c>
      <c r="R231" s="61" t="s">
        <v>382</v>
      </c>
      <c r="S231" s="61" t="s">
        <v>382</v>
      </c>
      <c r="T231" s="61" t="s">
        <v>382</v>
      </c>
      <c r="U231" s="61" t="s">
        <v>382</v>
      </c>
      <c r="V231" s="61" t="s">
        <v>382</v>
      </c>
      <c r="W231" s="61" t="s">
        <v>382</v>
      </c>
      <c r="X231" s="61" t="s">
        <v>382</v>
      </c>
      <c r="Y231" s="61" t="s">
        <v>382</v>
      </c>
      <c r="Z231" s="61" t="s">
        <v>382</v>
      </c>
      <c r="AA231" s="61" t="s">
        <v>382</v>
      </c>
      <c r="AB231" s="96"/>
      <c r="AC231" s="102"/>
      <c r="AD231" s="24"/>
      <c r="AE231" s="24"/>
      <c r="AF231" s="24"/>
      <c r="AG231" s="24"/>
      <c r="AH231" s="58"/>
    </row>
    <row r="232" spans="1:34" x14ac:dyDescent="0.25">
      <c r="A232" s="2"/>
      <c r="B232" s="2"/>
      <c r="C232" s="2"/>
      <c r="D232" s="2"/>
      <c r="E232" s="2"/>
      <c r="F232" s="24"/>
      <c r="G232" s="65" t="s">
        <v>404</v>
      </c>
      <c r="H232" s="89"/>
      <c r="I232" s="66"/>
      <c r="J232" s="66" t="s">
        <v>250</v>
      </c>
      <c r="K232" s="66"/>
      <c r="L232" s="66"/>
      <c r="M232" s="67"/>
      <c r="N232" s="66"/>
      <c r="O232" s="68" t="s">
        <v>309</v>
      </c>
      <c r="P232" s="82">
        <v>7500</v>
      </c>
      <c r="Q232" s="82">
        <v>6428.5714285714294</v>
      </c>
      <c r="R232" s="82">
        <v>8636.363636363636</v>
      </c>
      <c r="S232" s="82">
        <v>7500</v>
      </c>
      <c r="T232" s="82">
        <v>0</v>
      </c>
      <c r="U232" s="82">
        <v>0</v>
      </c>
      <c r="V232" s="82">
        <v>0</v>
      </c>
      <c r="W232" s="82">
        <v>0</v>
      </c>
      <c r="X232" s="82">
        <v>0</v>
      </c>
      <c r="Y232" s="82">
        <v>0</v>
      </c>
      <c r="Z232" s="82">
        <v>0</v>
      </c>
      <c r="AA232" s="82">
        <v>0</v>
      </c>
      <c r="AB232" s="93"/>
      <c r="AC232" s="98"/>
      <c r="AD232" s="24" t="s">
        <v>25</v>
      </c>
      <c r="AE232" s="24" t="s">
        <v>33</v>
      </c>
      <c r="AF232" s="24" t="s">
        <v>24</v>
      </c>
      <c r="AG232" s="24" t="s">
        <v>36</v>
      </c>
      <c r="AH232" s="2"/>
    </row>
    <row r="233" spans="1:34" s="62" customFormat="1" ht="10.199999999999999" x14ac:dyDescent="0.2">
      <c r="A233" s="58"/>
      <c r="B233" s="58"/>
      <c r="C233" s="58"/>
      <c r="D233" s="58"/>
      <c r="E233" s="58"/>
      <c r="F233" s="58"/>
      <c r="G233" s="59"/>
      <c r="H233" s="24"/>
      <c r="I233" s="58"/>
      <c r="J233" s="58"/>
      <c r="K233" s="58"/>
      <c r="L233" s="58"/>
      <c r="M233" s="60"/>
      <c r="N233" s="58"/>
      <c r="O233" s="61"/>
      <c r="P233" s="61" t="s">
        <v>382</v>
      </c>
      <c r="Q233" s="61" t="s">
        <v>382</v>
      </c>
      <c r="R233" s="61" t="s">
        <v>382</v>
      </c>
      <c r="S233" s="61" t="s">
        <v>382</v>
      </c>
      <c r="T233" s="61" t="s">
        <v>382</v>
      </c>
      <c r="U233" s="61" t="s">
        <v>382</v>
      </c>
      <c r="V233" s="61" t="s">
        <v>382</v>
      </c>
      <c r="W233" s="61" t="s">
        <v>382</v>
      </c>
      <c r="X233" s="61" t="s">
        <v>382</v>
      </c>
      <c r="Y233" s="61" t="s">
        <v>382</v>
      </c>
      <c r="Z233" s="61" t="s">
        <v>382</v>
      </c>
      <c r="AA233" s="61" t="s">
        <v>382</v>
      </c>
      <c r="AB233" s="96"/>
      <c r="AC233" s="102"/>
      <c r="AD233" s="24"/>
      <c r="AE233" s="24"/>
      <c r="AF233" s="24"/>
      <c r="AG233" s="24"/>
      <c r="AH233" s="58"/>
    </row>
    <row r="234" spans="1:34" x14ac:dyDescent="0.25">
      <c r="A234" s="2"/>
      <c r="B234" s="2"/>
      <c r="C234" s="2"/>
      <c r="D234" s="2"/>
      <c r="E234" s="2"/>
      <c r="F234" s="24"/>
      <c r="G234" s="65" t="s">
        <v>405</v>
      </c>
      <c r="H234" s="89"/>
      <c r="I234" s="66"/>
      <c r="J234" s="66" t="s">
        <v>250</v>
      </c>
      <c r="K234" s="66"/>
      <c r="L234" s="66"/>
      <c r="M234" s="67"/>
      <c r="N234" s="66"/>
      <c r="O234" s="68" t="s">
        <v>309</v>
      </c>
      <c r="P234" s="82">
        <v>6666.666666666667</v>
      </c>
      <c r="Q234" s="82">
        <v>6071.4285714285716</v>
      </c>
      <c r="R234" s="82">
        <v>8181.8181818181811</v>
      </c>
      <c r="S234" s="82">
        <v>7500</v>
      </c>
      <c r="T234" s="82">
        <v>0</v>
      </c>
      <c r="U234" s="82">
        <v>0</v>
      </c>
      <c r="V234" s="82">
        <v>0</v>
      </c>
      <c r="W234" s="82">
        <v>0</v>
      </c>
      <c r="X234" s="82">
        <v>0</v>
      </c>
      <c r="Y234" s="82">
        <v>0</v>
      </c>
      <c r="Z234" s="82">
        <v>0</v>
      </c>
      <c r="AA234" s="82">
        <v>0</v>
      </c>
      <c r="AB234" s="93"/>
      <c r="AC234" s="98"/>
      <c r="AD234" s="24" t="s">
        <v>25</v>
      </c>
      <c r="AE234" s="24" t="s">
        <v>33</v>
      </c>
      <c r="AF234" s="24" t="s">
        <v>23</v>
      </c>
      <c r="AG234" s="24" t="s">
        <v>36</v>
      </c>
      <c r="AH234" s="2"/>
    </row>
    <row r="235" spans="1:34" ht="5.25" customHeight="1" x14ac:dyDescent="0.25">
      <c r="A235" s="2"/>
      <c r="B235" s="2"/>
      <c r="C235" s="2"/>
      <c r="D235" s="2"/>
      <c r="E235" s="2"/>
      <c r="F235" s="24"/>
      <c r="G235" s="12"/>
      <c r="H235" s="24"/>
      <c r="I235" s="6"/>
      <c r="J235" s="6"/>
      <c r="K235" s="6"/>
      <c r="L235" s="6"/>
      <c r="M235" s="19"/>
      <c r="N235" s="6"/>
      <c r="O235" s="48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93"/>
      <c r="AC235" s="98"/>
      <c r="AD235" s="24"/>
      <c r="AE235" s="24"/>
      <c r="AF235" s="24"/>
      <c r="AG235" s="24"/>
      <c r="AH235" s="2"/>
    </row>
    <row r="236" spans="1:34" s="62" customFormat="1" ht="10.199999999999999" x14ac:dyDescent="0.2">
      <c r="A236" s="58"/>
      <c r="B236" s="58"/>
      <c r="C236" s="58"/>
      <c r="D236" s="58"/>
      <c r="E236" s="58"/>
      <c r="F236" s="58"/>
      <c r="G236" s="59"/>
      <c r="H236" s="24"/>
      <c r="I236" s="58"/>
      <c r="J236" s="58"/>
      <c r="K236" s="58"/>
      <c r="L236" s="58"/>
      <c r="M236" s="60"/>
      <c r="N236" s="58"/>
      <c r="O236" s="61"/>
      <c r="P236" s="61" t="s">
        <v>382</v>
      </c>
      <c r="Q236" s="61" t="s">
        <v>382</v>
      </c>
      <c r="R236" s="61" t="s">
        <v>382</v>
      </c>
      <c r="S236" s="61" t="s">
        <v>382</v>
      </c>
      <c r="T236" s="61" t="s">
        <v>382</v>
      </c>
      <c r="U236" s="61" t="s">
        <v>382</v>
      </c>
      <c r="V236" s="61" t="s">
        <v>382</v>
      </c>
      <c r="W236" s="61" t="s">
        <v>382</v>
      </c>
      <c r="X236" s="61" t="s">
        <v>382</v>
      </c>
      <c r="Y236" s="61" t="s">
        <v>382</v>
      </c>
      <c r="Z236" s="61" t="s">
        <v>382</v>
      </c>
      <c r="AA236" s="61" t="s">
        <v>382</v>
      </c>
      <c r="AB236" s="96"/>
      <c r="AC236" s="102"/>
      <c r="AD236" s="24"/>
      <c r="AE236" s="24"/>
      <c r="AF236" s="24"/>
      <c r="AG236" s="24"/>
      <c r="AH236" s="58"/>
    </row>
    <row r="237" spans="1:34" x14ac:dyDescent="0.25">
      <c r="A237" s="2"/>
      <c r="B237" s="2"/>
      <c r="C237" s="2"/>
      <c r="D237" s="2"/>
      <c r="E237" s="2"/>
      <c r="F237" s="24"/>
      <c r="G237" s="65" t="s">
        <v>406</v>
      </c>
      <c r="H237" s="89"/>
      <c r="I237" s="66"/>
      <c r="J237" s="66" t="s">
        <v>250</v>
      </c>
      <c r="K237" s="66"/>
      <c r="L237" s="66"/>
      <c r="M237" s="67"/>
      <c r="N237" s="66"/>
      <c r="O237" s="68" t="s">
        <v>309</v>
      </c>
      <c r="P237" s="82">
        <v>3846.1538461538462</v>
      </c>
      <c r="Q237" s="82">
        <v>3928.5714285714294</v>
      </c>
      <c r="R237" s="82">
        <v>4615.3846153846152</v>
      </c>
      <c r="S237" s="82">
        <v>5000</v>
      </c>
      <c r="T237" s="82">
        <v>0</v>
      </c>
      <c r="U237" s="82">
        <v>0</v>
      </c>
      <c r="V237" s="82">
        <v>0</v>
      </c>
      <c r="W237" s="82">
        <v>0</v>
      </c>
      <c r="X237" s="82">
        <v>0</v>
      </c>
      <c r="Y237" s="82">
        <v>0</v>
      </c>
      <c r="Z237" s="82">
        <v>0</v>
      </c>
      <c r="AA237" s="82">
        <v>0</v>
      </c>
      <c r="AB237" s="93"/>
      <c r="AC237" s="98"/>
      <c r="AD237" s="24" t="s">
        <v>26</v>
      </c>
      <c r="AE237" s="24" t="s">
        <v>32</v>
      </c>
      <c r="AF237" s="24" t="s">
        <v>24</v>
      </c>
      <c r="AG237" s="24" t="s">
        <v>36</v>
      </c>
      <c r="AH237" s="2"/>
    </row>
    <row r="238" spans="1:34" s="62" customFormat="1" ht="10.199999999999999" x14ac:dyDescent="0.2">
      <c r="A238" s="58"/>
      <c r="B238" s="58"/>
      <c r="C238" s="58"/>
      <c r="D238" s="58"/>
      <c r="E238" s="58"/>
      <c r="F238" s="58"/>
      <c r="G238" s="59"/>
      <c r="H238" s="24"/>
      <c r="I238" s="58"/>
      <c r="J238" s="58"/>
      <c r="K238" s="58"/>
      <c r="L238" s="58"/>
      <c r="M238" s="60"/>
      <c r="N238" s="58"/>
      <c r="O238" s="61"/>
      <c r="P238" s="61" t="s">
        <v>382</v>
      </c>
      <c r="Q238" s="61" t="s">
        <v>382</v>
      </c>
      <c r="R238" s="61" t="s">
        <v>382</v>
      </c>
      <c r="S238" s="61" t="s">
        <v>382</v>
      </c>
      <c r="T238" s="61" t="s">
        <v>382</v>
      </c>
      <c r="U238" s="61" t="s">
        <v>382</v>
      </c>
      <c r="V238" s="61" t="s">
        <v>382</v>
      </c>
      <c r="W238" s="61" t="s">
        <v>382</v>
      </c>
      <c r="X238" s="61" t="s">
        <v>382</v>
      </c>
      <c r="Y238" s="61" t="s">
        <v>382</v>
      </c>
      <c r="Z238" s="61" t="s">
        <v>382</v>
      </c>
      <c r="AA238" s="61" t="s">
        <v>382</v>
      </c>
      <c r="AB238" s="96"/>
      <c r="AC238" s="102"/>
      <c r="AD238" s="24"/>
      <c r="AE238" s="24"/>
      <c r="AF238" s="24"/>
      <c r="AG238" s="24"/>
      <c r="AH238" s="58"/>
    </row>
    <row r="239" spans="1:34" x14ac:dyDescent="0.25">
      <c r="A239" s="2"/>
      <c r="B239" s="2"/>
      <c r="C239" s="2"/>
      <c r="D239" s="2"/>
      <c r="E239" s="2"/>
      <c r="F239" s="24"/>
      <c r="G239" s="65" t="s">
        <v>407</v>
      </c>
      <c r="H239" s="89"/>
      <c r="I239" s="66"/>
      <c r="J239" s="66" t="s">
        <v>250</v>
      </c>
      <c r="K239" s="66"/>
      <c r="L239" s="66"/>
      <c r="M239" s="67"/>
      <c r="N239" s="66"/>
      <c r="O239" s="68" t="s">
        <v>309</v>
      </c>
      <c r="P239" s="82">
        <v>3333.3333333333335</v>
      </c>
      <c r="Q239" s="82">
        <v>3214.2857142857147</v>
      </c>
      <c r="R239" s="82">
        <v>4545.454545454545</v>
      </c>
      <c r="S239" s="82">
        <v>4230.7692307692305</v>
      </c>
      <c r="T239" s="82">
        <v>0</v>
      </c>
      <c r="U239" s="82">
        <v>0</v>
      </c>
      <c r="V239" s="82">
        <v>0</v>
      </c>
      <c r="W239" s="82">
        <v>0</v>
      </c>
      <c r="X239" s="82">
        <v>0</v>
      </c>
      <c r="Y239" s="82">
        <v>0</v>
      </c>
      <c r="Z239" s="82">
        <v>0</v>
      </c>
      <c r="AA239" s="82">
        <v>0</v>
      </c>
      <c r="AB239" s="93"/>
      <c r="AC239" s="98"/>
      <c r="AD239" s="24" t="s">
        <v>26</v>
      </c>
      <c r="AE239" s="24" t="s">
        <v>32</v>
      </c>
      <c r="AF239" s="24" t="s">
        <v>23</v>
      </c>
      <c r="AG239" s="24" t="s">
        <v>36</v>
      </c>
      <c r="AH239" s="2"/>
    </row>
    <row r="240" spans="1:34" ht="5.25" customHeight="1" x14ac:dyDescent="0.25">
      <c r="A240" s="2"/>
      <c r="B240" s="2"/>
      <c r="C240" s="2"/>
      <c r="D240" s="2"/>
      <c r="E240" s="2"/>
      <c r="F240" s="24"/>
      <c r="G240" s="12"/>
      <c r="H240" s="24"/>
      <c r="I240" s="6"/>
      <c r="J240" s="6"/>
      <c r="K240" s="6"/>
      <c r="L240" s="6"/>
      <c r="M240" s="19"/>
      <c r="N240" s="6"/>
      <c r="O240" s="48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93"/>
      <c r="AC240" s="98"/>
      <c r="AD240" s="24"/>
      <c r="AE240" s="24"/>
      <c r="AF240" s="24"/>
      <c r="AG240" s="24"/>
      <c r="AH240" s="2"/>
    </row>
    <row r="241" spans="1:34" s="62" customFormat="1" ht="10.199999999999999" x14ac:dyDescent="0.2">
      <c r="A241" s="58"/>
      <c r="B241" s="58"/>
      <c r="C241" s="58"/>
      <c r="D241" s="58"/>
      <c r="E241" s="58"/>
      <c r="F241" s="58"/>
      <c r="G241" s="59"/>
      <c r="H241" s="24"/>
      <c r="I241" s="58"/>
      <c r="J241" s="58"/>
      <c r="K241" s="58"/>
      <c r="L241" s="58"/>
      <c r="M241" s="60"/>
      <c r="N241" s="58"/>
      <c r="O241" s="61"/>
      <c r="P241" s="61" t="s">
        <v>382</v>
      </c>
      <c r="Q241" s="61" t="s">
        <v>382</v>
      </c>
      <c r="R241" s="61" t="s">
        <v>382</v>
      </c>
      <c r="S241" s="61" t="s">
        <v>382</v>
      </c>
      <c r="T241" s="61" t="s">
        <v>382</v>
      </c>
      <c r="U241" s="61" t="s">
        <v>382</v>
      </c>
      <c r="V241" s="61" t="s">
        <v>382</v>
      </c>
      <c r="W241" s="61" t="s">
        <v>382</v>
      </c>
      <c r="X241" s="61" t="s">
        <v>382</v>
      </c>
      <c r="Y241" s="61" t="s">
        <v>382</v>
      </c>
      <c r="Z241" s="61" t="s">
        <v>382</v>
      </c>
      <c r="AA241" s="61" t="s">
        <v>382</v>
      </c>
      <c r="AB241" s="96"/>
      <c r="AC241" s="102"/>
      <c r="AD241" s="24"/>
      <c r="AE241" s="24"/>
      <c r="AF241" s="24"/>
      <c r="AG241" s="24"/>
      <c r="AH241" s="58"/>
    </row>
    <row r="242" spans="1:34" x14ac:dyDescent="0.25">
      <c r="A242" s="2"/>
      <c r="B242" s="2"/>
      <c r="C242" s="2"/>
      <c r="D242" s="2"/>
      <c r="E242" s="2"/>
      <c r="F242" s="24"/>
      <c r="G242" s="65" t="s">
        <v>408</v>
      </c>
      <c r="H242" s="89"/>
      <c r="I242" s="66"/>
      <c r="J242" s="66" t="s">
        <v>250</v>
      </c>
      <c r="K242" s="66"/>
      <c r="L242" s="66"/>
      <c r="M242" s="67"/>
      <c r="N242" s="66"/>
      <c r="O242" s="68" t="s">
        <v>309</v>
      </c>
      <c r="P242" s="82">
        <v>4230.7692307692314</v>
      </c>
      <c r="Q242" s="82">
        <v>4285.7142857142862</v>
      </c>
      <c r="R242" s="82">
        <v>5000</v>
      </c>
      <c r="S242" s="82">
        <v>5833.3333333333339</v>
      </c>
      <c r="T242" s="82">
        <v>0</v>
      </c>
      <c r="U242" s="82">
        <v>0</v>
      </c>
      <c r="V242" s="82">
        <v>0</v>
      </c>
      <c r="W242" s="82">
        <v>0</v>
      </c>
      <c r="X242" s="82">
        <v>0</v>
      </c>
      <c r="Y242" s="82">
        <v>0</v>
      </c>
      <c r="Z242" s="82">
        <v>0</v>
      </c>
      <c r="AA242" s="82">
        <v>0</v>
      </c>
      <c r="AB242" s="93"/>
      <c r="AC242" s="98"/>
      <c r="AD242" s="24" t="s">
        <v>26</v>
      </c>
      <c r="AE242" s="24" t="s">
        <v>33</v>
      </c>
      <c r="AF242" s="24" t="s">
        <v>24</v>
      </c>
      <c r="AG242" s="24" t="s">
        <v>36</v>
      </c>
      <c r="AH242" s="2"/>
    </row>
    <row r="243" spans="1:34" s="62" customFormat="1" ht="10.199999999999999" x14ac:dyDescent="0.2">
      <c r="A243" s="58"/>
      <c r="B243" s="58"/>
      <c r="C243" s="58"/>
      <c r="D243" s="58"/>
      <c r="E243" s="58"/>
      <c r="F243" s="58"/>
      <c r="G243" s="59"/>
      <c r="H243" s="24"/>
      <c r="I243" s="58"/>
      <c r="J243" s="58"/>
      <c r="K243" s="58"/>
      <c r="L243" s="58"/>
      <c r="M243" s="60"/>
      <c r="N243" s="58"/>
      <c r="O243" s="61"/>
      <c r="P243" s="61" t="s">
        <v>382</v>
      </c>
      <c r="Q243" s="61" t="s">
        <v>382</v>
      </c>
      <c r="R243" s="61" t="s">
        <v>382</v>
      </c>
      <c r="S243" s="61" t="s">
        <v>382</v>
      </c>
      <c r="T243" s="61" t="s">
        <v>382</v>
      </c>
      <c r="U243" s="61" t="s">
        <v>382</v>
      </c>
      <c r="V243" s="61" t="s">
        <v>382</v>
      </c>
      <c r="W243" s="61" t="s">
        <v>382</v>
      </c>
      <c r="X243" s="61" t="s">
        <v>382</v>
      </c>
      <c r="Y243" s="61" t="s">
        <v>382</v>
      </c>
      <c r="Z243" s="61" t="s">
        <v>382</v>
      </c>
      <c r="AA243" s="61" t="s">
        <v>382</v>
      </c>
      <c r="AB243" s="96"/>
      <c r="AC243" s="102"/>
      <c r="AD243" s="24"/>
      <c r="AE243" s="24"/>
      <c r="AF243" s="24"/>
      <c r="AG243" s="24"/>
      <c r="AH243" s="58"/>
    </row>
    <row r="244" spans="1:34" x14ac:dyDescent="0.25">
      <c r="A244" s="2"/>
      <c r="B244" s="2"/>
      <c r="C244" s="2"/>
      <c r="D244" s="2"/>
      <c r="E244" s="2"/>
      <c r="F244" s="24"/>
      <c r="G244" s="65" t="s">
        <v>409</v>
      </c>
      <c r="H244" s="89"/>
      <c r="I244" s="66"/>
      <c r="J244" s="66" t="s">
        <v>250</v>
      </c>
      <c r="K244" s="66"/>
      <c r="L244" s="66"/>
      <c r="M244" s="67"/>
      <c r="N244" s="66"/>
      <c r="O244" s="68" t="s">
        <v>309</v>
      </c>
      <c r="P244" s="82">
        <v>4166.666666666667</v>
      </c>
      <c r="Q244" s="82">
        <v>3928.5714285714289</v>
      </c>
      <c r="R244" s="82">
        <v>5454.545454545455</v>
      </c>
      <c r="S244" s="82">
        <v>4615.3846153846152</v>
      </c>
      <c r="T244" s="82">
        <v>0</v>
      </c>
      <c r="U244" s="82">
        <v>0</v>
      </c>
      <c r="V244" s="82">
        <v>0</v>
      </c>
      <c r="W244" s="82">
        <v>0</v>
      </c>
      <c r="X244" s="82">
        <v>0</v>
      </c>
      <c r="Y244" s="82">
        <v>0</v>
      </c>
      <c r="Z244" s="82">
        <v>0</v>
      </c>
      <c r="AA244" s="82">
        <v>0</v>
      </c>
      <c r="AB244" s="93"/>
      <c r="AC244" s="98"/>
      <c r="AD244" s="24" t="s">
        <v>26</v>
      </c>
      <c r="AE244" s="24" t="s">
        <v>33</v>
      </c>
      <c r="AF244" s="24" t="s">
        <v>23</v>
      </c>
      <c r="AG244" s="24" t="s">
        <v>36</v>
      </c>
      <c r="AH244" s="2"/>
    </row>
    <row r="245" spans="1:34" ht="5.25" customHeight="1" x14ac:dyDescent="0.25">
      <c r="A245" s="2"/>
      <c r="B245" s="2"/>
      <c r="C245" s="2"/>
      <c r="D245" s="2"/>
      <c r="E245" s="2"/>
      <c r="F245" s="24"/>
      <c r="G245" s="12"/>
      <c r="H245" s="24"/>
      <c r="I245" s="6"/>
      <c r="J245" s="6"/>
      <c r="K245" s="6"/>
      <c r="L245" s="6"/>
      <c r="M245" s="19"/>
      <c r="N245" s="6"/>
      <c r="O245" s="48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93"/>
      <c r="AC245" s="98"/>
      <c r="AD245" s="24"/>
      <c r="AE245" s="24"/>
      <c r="AF245" s="24"/>
      <c r="AG245" s="24"/>
      <c r="AH245" s="2"/>
    </row>
    <row r="246" spans="1:34" s="62" customFormat="1" ht="10.199999999999999" x14ac:dyDescent="0.2">
      <c r="A246" s="58"/>
      <c r="B246" s="58"/>
      <c r="C246" s="58"/>
      <c r="D246" s="58"/>
      <c r="E246" s="58"/>
      <c r="F246" s="58"/>
      <c r="G246" s="59"/>
      <c r="H246" s="24"/>
      <c r="I246" s="58"/>
      <c r="J246" s="58"/>
      <c r="K246" s="58"/>
      <c r="L246" s="58"/>
      <c r="M246" s="60"/>
      <c r="N246" s="58"/>
      <c r="O246" s="61"/>
      <c r="P246" s="61" t="s">
        <v>382</v>
      </c>
      <c r="Q246" s="61" t="s">
        <v>382</v>
      </c>
      <c r="R246" s="61" t="s">
        <v>382</v>
      </c>
      <c r="S246" s="61" t="s">
        <v>382</v>
      </c>
      <c r="T246" s="61" t="s">
        <v>382</v>
      </c>
      <c r="U246" s="61" t="s">
        <v>382</v>
      </c>
      <c r="V246" s="61" t="s">
        <v>382</v>
      </c>
      <c r="W246" s="61" t="s">
        <v>382</v>
      </c>
      <c r="X246" s="61" t="s">
        <v>382</v>
      </c>
      <c r="Y246" s="61" t="s">
        <v>382</v>
      </c>
      <c r="Z246" s="61" t="s">
        <v>382</v>
      </c>
      <c r="AA246" s="61" t="s">
        <v>382</v>
      </c>
      <c r="AB246" s="96"/>
      <c r="AC246" s="102"/>
      <c r="AD246" s="24"/>
      <c r="AE246" s="24"/>
      <c r="AF246" s="24"/>
      <c r="AG246" s="24"/>
      <c r="AH246" s="58"/>
    </row>
    <row r="247" spans="1:34" x14ac:dyDescent="0.25">
      <c r="A247" s="2"/>
      <c r="B247" s="2"/>
      <c r="C247" s="2"/>
      <c r="D247" s="2"/>
      <c r="E247" s="2"/>
      <c r="F247" s="24"/>
      <c r="G247" s="65" t="s">
        <v>410</v>
      </c>
      <c r="H247" s="89"/>
      <c r="I247" s="66"/>
      <c r="J247" s="66" t="s">
        <v>250</v>
      </c>
      <c r="K247" s="66"/>
      <c r="L247" s="66"/>
      <c r="M247" s="67"/>
      <c r="N247" s="66"/>
      <c r="O247" s="68" t="s">
        <v>309</v>
      </c>
      <c r="P247" s="82">
        <v>6666.666666666667</v>
      </c>
      <c r="Q247" s="82">
        <v>7500</v>
      </c>
      <c r="R247" s="82">
        <v>5000</v>
      </c>
      <c r="S247" s="82">
        <v>8823.5294117647063</v>
      </c>
      <c r="T247" s="82">
        <v>0</v>
      </c>
      <c r="U247" s="82">
        <v>0</v>
      </c>
      <c r="V247" s="82">
        <v>0</v>
      </c>
      <c r="W247" s="82">
        <v>0</v>
      </c>
      <c r="X247" s="82">
        <v>0</v>
      </c>
      <c r="Y247" s="82">
        <v>0</v>
      </c>
      <c r="Z247" s="82">
        <v>0</v>
      </c>
      <c r="AA247" s="82">
        <v>0</v>
      </c>
      <c r="AB247" s="93"/>
      <c r="AC247" s="98"/>
      <c r="AD247" s="24" t="s">
        <v>27</v>
      </c>
      <c r="AE247" s="24" t="s">
        <v>32</v>
      </c>
      <c r="AF247" s="24" t="s">
        <v>24</v>
      </c>
      <c r="AG247" s="24" t="s">
        <v>36</v>
      </c>
      <c r="AH247" s="2"/>
    </row>
    <row r="248" spans="1:34" s="62" customFormat="1" ht="10.199999999999999" x14ac:dyDescent="0.2">
      <c r="A248" s="58"/>
      <c r="B248" s="58"/>
      <c r="C248" s="58"/>
      <c r="D248" s="58"/>
      <c r="E248" s="58"/>
      <c r="F248" s="58"/>
      <c r="G248" s="59"/>
      <c r="H248" s="24"/>
      <c r="I248" s="58"/>
      <c r="J248" s="58"/>
      <c r="K248" s="58"/>
      <c r="L248" s="58"/>
      <c r="M248" s="60"/>
      <c r="N248" s="58"/>
      <c r="O248" s="61"/>
      <c r="P248" s="61" t="s">
        <v>382</v>
      </c>
      <c r="Q248" s="61" t="s">
        <v>382</v>
      </c>
      <c r="R248" s="61" t="s">
        <v>382</v>
      </c>
      <c r="S248" s="61" t="s">
        <v>382</v>
      </c>
      <c r="T248" s="61" t="s">
        <v>382</v>
      </c>
      <c r="U248" s="61" t="s">
        <v>382</v>
      </c>
      <c r="V248" s="61" t="s">
        <v>382</v>
      </c>
      <c r="W248" s="61" t="s">
        <v>382</v>
      </c>
      <c r="X248" s="61" t="s">
        <v>382</v>
      </c>
      <c r="Y248" s="61" t="s">
        <v>382</v>
      </c>
      <c r="Z248" s="61" t="s">
        <v>382</v>
      </c>
      <c r="AA248" s="61" t="s">
        <v>382</v>
      </c>
      <c r="AB248" s="96"/>
      <c r="AC248" s="102"/>
      <c r="AD248" s="24"/>
      <c r="AE248" s="24"/>
      <c r="AF248" s="24"/>
      <c r="AG248" s="24"/>
      <c r="AH248" s="58"/>
    </row>
    <row r="249" spans="1:34" x14ac:dyDescent="0.25">
      <c r="A249" s="2"/>
      <c r="B249" s="2"/>
      <c r="C249" s="2"/>
      <c r="D249" s="2"/>
      <c r="E249" s="2"/>
      <c r="F249" s="24"/>
      <c r="G249" s="65" t="s">
        <v>411</v>
      </c>
      <c r="H249" s="89"/>
      <c r="I249" s="66"/>
      <c r="J249" s="66" t="s">
        <v>250</v>
      </c>
      <c r="K249" s="66"/>
      <c r="L249" s="66"/>
      <c r="M249" s="67"/>
      <c r="N249" s="66"/>
      <c r="O249" s="68" t="s">
        <v>309</v>
      </c>
      <c r="P249" s="82">
        <v>5333.333333333333</v>
      </c>
      <c r="Q249" s="82">
        <v>6250</v>
      </c>
      <c r="R249" s="82">
        <v>3750</v>
      </c>
      <c r="S249" s="82">
        <v>6470.5882352941189</v>
      </c>
      <c r="T249" s="82">
        <v>0</v>
      </c>
      <c r="U249" s="82">
        <v>0</v>
      </c>
      <c r="V249" s="82">
        <v>0</v>
      </c>
      <c r="W249" s="82">
        <v>0</v>
      </c>
      <c r="X249" s="82">
        <v>0</v>
      </c>
      <c r="Y249" s="82">
        <v>0</v>
      </c>
      <c r="Z249" s="82">
        <v>0</v>
      </c>
      <c r="AA249" s="82">
        <v>0</v>
      </c>
      <c r="AB249" s="93"/>
      <c r="AC249" s="98"/>
      <c r="AD249" s="24" t="s">
        <v>27</v>
      </c>
      <c r="AE249" s="24" t="s">
        <v>32</v>
      </c>
      <c r="AF249" s="24" t="s">
        <v>23</v>
      </c>
      <c r="AG249" s="24" t="s">
        <v>36</v>
      </c>
      <c r="AH249" s="2"/>
    </row>
    <row r="250" spans="1:34" ht="5.25" customHeight="1" x14ac:dyDescent="0.25">
      <c r="A250" s="2"/>
      <c r="B250" s="2"/>
      <c r="C250" s="2"/>
      <c r="D250" s="2"/>
      <c r="E250" s="2"/>
      <c r="F250" s="24"/>
      <c r="G250" s="12"/>
      <c r="H250" s="24"/>
      <c r="I250" s="6"/>
      <c r="J250" s="6"/>
      <c r="K250" s="6"/>
      <c r="L250" s="6"/>
      <c r="M250" s="19"/>
      <c r="N250" s="6"/>
      <c r="O250" s="48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93"/>
      <c r="AC250" s="98"/>
      <c r="AD250" s="24"/>
      <c r="AE250" s="24"/>
      <c r="AF250" s="24"/>
      <c r="AG250" s="24"/>
      <c r="AH250" s="2"/>
    </row>
    <row r="251" spans="1:34" s="62" customFormat="1" ht="10.199999999999999" x14ac:dyDescent="0.2">
      <c r="A251" s="58"/>
      <c r="B251" s="58"/>
      <c r="C251" s="58"/>
      <c r="D251" s="58"/>
      <c r="E251" s="58"/>
      <c r="F251" s="58"/>
      <c r="G251" s="59"/>
      <c r="H251" s="24"/>
      <c r="I251" s="58"/>
      <c r="J251" s="58"/>
      <c r="K251" s="58"/>
      <c r="L251" s="58"/>
      <c r="M251" s="60"/>
      <c r="N251" s="58"/>
      <c r="O251" s="61"/>
      <c r="P251" s="61" t="s">
        <v>382</v>
      </c>
      <c r="Q251" s="61" t="s">
        <v>382</v>
      </c>
      <c r="R251" s="61" t="s">
        <v>382</v>
      </c>
      <c r="S251" s="61" t="s">
        <v>382</v>
      </c>
      <c r="T251" s="61" t="s">
        <v>382</v>
      </c>
      <c r="U251" s="61" t="s">
        <v>382</v>
      </c>
      <c r="V251" s="61" t="s">
        <v>382</v>
      </c>
      <c r="W251" s="61" t="s">
        <v>382</v>
      </c>
      <c r="X251" s="61" t="s">
        <v>382</v>
      </c>
      <c r="Y251" s="61" t="s">
        <v>382</v>
      </c>
      <c r="Z251" s="61" t="s">
        <v>382</v>
      </c>
      <c r="AA251" s="61" t="s">
        <v>382</v>
      </c>
      <c r="AB251" s="96"/>
      <c r="AC251" s="102"/>
      <c r="AD251" s="24"/>
      <c r="AE251" s="24"/>
      <c r="AF251" s="24"/>
      <c r="AG251" s="24"/>
      <c r="AH251" s="58"/>
    </row>
    <row r="252" spans="1:34" x14ac:dyDescent="0.25">
      <c r="A252" s="2"/>
      <c r="B252" s="2"/>
      <c r="C252" s="2"/>
      <c r="D252" s="2"/>
      <c r="E252" s="2"/>
      <c r="F252" s="24"/>
      <c r="G252" s="65" t="s">
        <v>412</v>
      </c>
      <c r="H252" s="89"/>
      <c r="I252" s="66"/>
      <c r="J252" s="66" t="s">
        <v>250</v>
      </c>
      <c r="K252" s="66"/>
      <c r="L252" s="66"/>
      <c r="M252" s="67"/>
      <c r="N252" s="66"/>
      <c r="O252" s="68" t="s">
        <v>309</v>
      </c>
      <c r="P252" s="82">
        <v>8000</v>
      </c>
      <c r="Q252" s="82">
        <v>8125</v>
      </c>
      <c r="R252" s="82">
        <v>6875</v>
      </c>
      <c r="S252" s="82">
        <v>7058.8235294117649</v>
      </c>
      <c r="T252" s="82">
        <v>0</v>
      </c>
      <c r="U252" s="82">
        <v>0</v>
      </c>
      <c r="V252" s="82">
        <v>0</v>
      </c>
      <c r="W252" s="82">
        <v>0</v>
      </c>
      <c r="X252" s="82">
        <v>0</v>
      </c>
      <c r="Y252" s="82">
        <v>0</v>
      </c>
      <c r="Z252" s="82">
        <v>0</v>
      </c>
      <c r="AA252" s="82">
        <v>0</v>
      </c>
      <c r="AB252" s="93"/>
      <c r="AC252" s="98"/>
      <c r="AD252" s="24" t="s">
        <v>27</v>
      </c>
      <c r="AE252" s="24" t="s">
        <v>33</v>
      </c>
      <c r="AF252" s="24" t="s">
        <v>24</v>
      </c>
      <c r="AG252" s="24" t="s">
        <v>36</v>
      </c>
      <c r="AH252" s="2"/>
    </row>
    <row r="253" spans="1:34" s="62" customFormat="1" ht="10.199999999999999" x14ac:dyDescent="0.2">
      <c r="A253" s="58"/>
      <c r="B253" s="58"/>
      <c r="C253" s="58"/>
      <c r="D253" s="58"/>
      <c r="E253" s="58"/>
      <c r="F253" s="58"/>
      <c r="G253" s="59"/>
      <c r="H253" s="24"/>
      <c r="I253" s="58"/>
      <c r="J253" s="58"/>
      <c r="K253" s="58"/>
      <c r="L253" s="58"/>
      <c r="M253" s="60"/>
      <c r="N253" s="58"/>
      <c r="O253" s="61"/>
      <c r="P253" s="61" t="s">
        <v>382</v>
      </c>
      <c r="Q253" s="61" t="s">
        <v>382</v>
      </c>
      <c r="R253" s="61" t="s">
        <v>382</v>
      </c>
      <c r="S253" s="61" t="s">
        <v>382</v>
      </c>
      <c r="T253" s="61" t="s">
        <v>382</v>
      </c>
      <c r="U253" s="61" t="s">
        <v>382</v>
      </c>
      <c r="V253" s="61" t="s">
        <v>382</v>
      </c>
      <c r="W253" s="61" t="s">
        <v>382</v>
      </c>
      <c r="X253" s="61" t="s">
        <v>382</v>
      </c>
      <c r="Y253" s="61" t="s">
        <v>382</v>
      </c>
      <c r="Z253" s="61" t="s">
        <v>382</v>
      </c>
      <c r="AA253" s="61" t="s">
        <v>382</v>
      </c>
      <c r="AB253" s="96"/>
      <c r="AC253" s="102"/>
      <c r="AD253" s="24"/>
      <c r="AE253" s="24"/>
      <c r="AF253" s="24"/>
      <c r="AG253" s="24"/>
      <c r="AH253" s="58"/>
    </row>
    <row r="254" spans="1:34" x14ac:dyDescent="0.25">
      <c r="A254" s="2"/>
      <c r="B254" s="2"/>
      <c r="C254" s="2"/>
      <c r="D254" s="2"/>
      <c r="E254" s="2"/>
      <c r="F254" s="24"/>
      <c r="G254" s="65" t="s">
        <v>413</v>
      </c>
      <c r="H254" s="89"/>
      <c r="I254" s="66"/>
      <c r="J254" s="66" t="s">
        <v>250</v>
      </c>
      <c r="K254" s="66"/>
      <c r="L254" s="66"/>
      <c r="M254" s="67"/>
      <c r="N254" s="66"/>
      <c r="O254" s="68" t="s">
        <v>309</v>
      </c>
      <c r="P254" s="82">
        <v>7333.333333333333</v>
      </c>
      <c r="Q254" s="82">
        <v>7500</v>
      </c>
      <c r="R254" s="82">
        <v>6250</v>
      </c>
      <c r="S254" s="82">
        <v>6470.5882352941171</v>
      </c>
      <c r="T254" s="82">
        <v>0</v>
      </c>
      <c r="U254" s="82">
        <v>0</v>
      </c>
      <c r="V254" s="82">
        <v>0</v>
      </c>
      <c r="W254" s="82">
        <v>0</v>
      </c>
      <c r="X254" s="82">
        <v>0</v>
      </c>
      <c r="Y254" s="82">
        <v>0</v>
      </c>
      <c r="Z254" s="82">
        <v>0</v>
      </c>
      <c r="AA254" s="82">
        <v>0</v>
      </c>
      <c r="AB254" s="93"/>
      <c r="AC254" s="98"/>
      <c r="AD254" s="24" t="s">
        <v>27</v>
      </c>
      <c r="AE254" s="24" t="s">
        <v>33</v>
      </c>
      <c r="AF254" s="24" t="s">
        <v>23</v>
      </c>
      <c r="AG254" s="24" t="s">
        <v>36</v>
      </c>
      <c r="AH254" s="2"/>
    </row>
    <row r="255" spans="1:34" ht="5.25" customHeight="1" x14ac:dyDescent="0.25">
      <c r="A255" s="2"/>
      <c r="B255" s="2"/>
      <c r="C255" s="2"/>
      <c r="D255" s="2"/>
      <c r="E255" s="2"/>
      <c r="F255" s="24"/>
      <c r="G255" s="12"/>
      <c r="H255" s="24"/>
      <c r="I255" s="6"/>
      <c r="J255" s="6"/>
      <c r="K255" s="6"/>
      <c r="L255" s="6"/>
      <c r="M255" s="19"/>
      <c r="N255" s="6"/>
      <c r="O255" s="48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93"/>
      <c r="AC255" s="98"/>
      <c r="AD255" s="2"/>
      <c r="AE255" s="2"/>
      <c r="AF255" s="2"/>
      <c r="AG255" s="24"/>
      <c r="AH255" s="2"/>
    </row>
    <row r="256" spans="1:34" x14ac:dyDescent="0.25">
      <c r="A256" s="2"/>
      <c r="B256" s="2"/>
      <c r="C256" s="2"/>
      <c r="D256" s="2"/>
      <c r="E256" s="2"/>
      <c r="F256" s="24"/>
      <c r="G256" s="12"/>
      <c r="H256" s="24"/>
      <c r="I256" s="6"/>
      <c r="J256" s="6"/>
      <c r="K256" s="6"/>
      <c r="L256" s="6"/>
      <c r="M256" s="19"/>
      <c r="N256" s="6"/>
      <c r="O256" s="48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93"/>
      <c r="AC256" s="98"/>
      <c r="AD256" s="24"/>
      <c r="AE256" s="24"/>
      <c r="AF256" s="24"/>
      <c r="AG256" s="24"/>
      <c r="AH256" s="2"/>
    </row>
    <row r="257" spans="1:34" s="31" customFormat="1" ht="10.199999999999999" x14ac:dyDescent="0.2">
      <c r="A257" s="28"/>
      <c r="B257" s="28"/>
      <c r="C257" s="28"/>
      <c r="D257" s="28"/>
      <c r="E257" s="28"/>
      <c r="F257" s="28"/>
      <c r="G257" s="29"/>
      <c r="H257" s="28"/>
      <c r="I257" s="28"/>
      <c r="J257" s="28"/>
      <c r="K257" s="28"/>
      <c r="L257" s="28"/>
      <c r="M257" s="30"/>
      <c r="N257" s="28"/>
      <c r="O257" s="28"/>
      <c r="P257" s="61" t="s">
        <v>382</v>
      </c>
      <c r="Q257" s="61" t="s">
        <v>382</v>
      </c>
      <c r="R257" s="61" t="s">
        <v>382</v>
      </c>
      <c r="S257" s="61" t="s">
        <v>382</v>
      </c>
      <c r="T257" s="61" t="s">
        <v>382</v>
      </c>
      <c r="U257" s="61" t="s">
        <v>382</v>
      </c>
      <c r="V257" s="61" t="s">
        <v>382</v>
      </c>
      <c r="W257" s="61" t="s">
        <v>382</v>
      </c>
      <c r="X257" s="61" t="s">
        <v>382</v>
      </c>
      <c r="Y257" s="61" t="s">
        <v>382</v>
      </c>
      <c r="Z257" s="61" t="s">
        <v>382</v>
      </c>
      <c r="AA257" s="61" t="s">
        <v>382</v>
      </c>
      <c r="AB257" s="97"/>
      <c r="AC257" s="103"/>
      <c r="AD257" s="28"/>
      <c r="AE257" s="28"/>
      <c r="AF257" s="28"/>
      <c r="AG257" s="28"/>
      <c r="AH257" s="28"/>
    </row>
    <row r="258" spans="1:34" x14ac:dyDescent="0.25">
      <c r="A258" s="2"/>
      <c r="B258" s="2"/>
      <c r="C258" s="2"/>
      <c r="D258" s="2"/>
      <c r="E258" s="2"/>
      <c r="F258" s="24"/>
      <c r="G258" s="86" t="s">
        <v>382</v>
      </c>
      <c r="H258" s="91" t="s">
        <v>38</v>
      </c>
      <c r="I258" s="66"/>
      <c r="J258" s="86" t="s">
        <v>382</v>
      </c>
      <c r="K258" s="66"/>
      <c r="L258" s="66"/>
      <c r="M258" s="67"/>
      <c r="N258" s="66"/>
      <c r="O258" s="68" t="s">
        <v>382</v>
      </c>
      <c r="P258" s="64">
        <v>0</v>
      </c>
      <c r="Q258" s="64">
        <v>0</v>
      </c>
      <c r="R258" s="64">
        <v>0</v>
      </c>
      <c r="S258" s="64">
        <v>0</v>
      </c>
      <c r="T258" s="64">
        <v>0</v>
      </c>
      <c r="U258" s="64">
        <v>0</v>
      </c>
      <c r="V258" s="64">
        <v>0</v>
      </c>
      <c r="W258" s="64">
        <v>0</v>
      </c>
      <c r="X258" s="64">
        <v>0</v>
      </c>
      <c r="Y258" s="64">
        <v>0</v>
      </c>
      <c r="Z258" s="64">
        <v>0</v>
      </c>
      <c r="AA258" s="64">
        <v>0</v>
      </c>
      <c r="AB258" s="93"/>
      <c r="AC258" s="98"/>
      <c r="AD258" s="24"/>
      <c r="AE258" s="24"/>
      <c r="AF258" s="24"/>
      <c r="AG258" s="24" t="s">
        <v>382</v>
      </c>
      <c r="AH258" s="2"/>
    </row>
    <row r="259" spans="1:34" x14ac:dyDescent="0.25">
      <c r="A259" s="2"/>
      <c r="B259" s="2"/>
      <c r="C259" s="2"/>
      <c r="D259" s="2"/>
      <c r="E259" s="2"/>
      <c r="F259" s="24"/>
      <c r="G259" s="12"/>
      <c r="H259" s="24"/>
      <c r="I259" s="6"/>
      <c r="J259" s="6"/>
      <c r="K259" s="6"/>
      <c r="L259" s="6"/>
      <c r="M259" s="19"/>
      <c r="N259" s="6"/>
      <c r="O259" s="48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93"/>
      <c r="AC259" s="98"/>
      <c r="AD259" s="2"/>
      <c r="AE259" s="2"/>
      <c r="AF259" s="2"/>
      <c r="AG259" s="24"/>
      <c r="AH259" s="2"/>
    </row>
    <row r="260" spans="1:34" x14ac:dyDescent="0.25">
      <c r="A260" s="2"/>
      <c r="B260" s="2"/>
      <c r="C260" s="2"/>
      <c r="D260" s="2"/>
      <c r="E260" s="2"/>
      <c r="F260" s="24"/>
      <c r="G260" s="85" t="s">
        <v>530</v>
      </c>
      <c r="H260" s="24"/>
      <c r="I260" s="6"/>
      <c r="J260" s="6"/>
      <c r="K260" s="6"/>
      <c r="L260" s="6"/>
      <c r="M260" s="19"/>
      <c r="N260" s="6"/>
      <c r="O260" s="48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93"/>
      <c r="AC260" s="98"/>
      <c r="AD260" s="2"/>
      <c r="AE260" s="2"/>
      <c r="AF260" s="2"/>
      <c r="AG260" s="24"/>
      <c r="AH260" s="2"/>
    </row>
    <row r="261" spans="1:34" s="62" customFormat="1" ht="10.199999999999999" x14ac:dyDescent="0.2">
      <c r="A261" s="58"/>
      <c r="B261" s="58"/>
      <c r="C261" s="58"/>
      <c r="D261" s="58"/>
      <c r="E261" s="58"/>
      <c r="F261" s="58"/>
      <c r="G261" s="59"/>
      <c r="H261" s="24"/>
      <c r="I261" s="58"/>
      <c r="J261" s="58"/>
      <c r="K261" s="58"/>
      <c r="L261" s="58"/>
      <c r="M261" s="60"/>
      <c r="N261" s="58"/>
      <c r="O261" s="61"/>
      <c r="P261" s="61" t="s">
        <v>382</v>
      </c>
      <c r="Q261" s="61" t="s">
        <v>382</v>
      </c>
      <c r="R261" s="61" t="s">
        <v>382</v>
      </c>
      <c r="S261" s="61" t="s">
        <v>382</v>
      </c>
      <c r="T261" s="61" t="s">
        <v>382</v>
      </c>
      <c r="U261" s="61" t="s">
        <v>382</v>
      </c>
      <c r="V261" s="61" t="s">
        <v>382</v>
      </c>
      <c r="W261" s="61" t="s">
        <v>382</v>
      </c>
      <c r="X261" s="61" t="s">
        <v>382</v>
      </c>
      <c r="Y261" s="61" t="s">
        <v>382</v>
      </c>
      <c r="Z261" s="61" t="s">
        <v>382</v>
      </c>
      <c r="AA261" s="61" t="s">
        <v>382</v>
      </c>
      <c r="AB261" s="96"/>
      <c r="AC261" s="102"/>
      <c r="AD261" s="58"/>
      <c r="AE261" s="58"/>
      <c r="AF261" s="58"/>
      <c r="AG261" s="24"/>
      <c r="AH261" s="58"/>
    </row>
    <row r="262" spans="1:34" x14ac:dyDescent="0.25">
      <c r="A262" s="2"/>
      <c r="B262" s="2"/>
      <c r="C262" s="2"/>
      <c r="D262" s="2"/>
      <c r="E262" s="2"/>
      <c r="F262" s="24"/>
      <c r="G262" s="65" t="s">
        <v>402</v>
      </c>
      <c r="H262" s="89"/>
      <c r="I262" s="66"/>
      <c r="J262" s="66" t="s">
        <v>85</v>
      </c>
      <c r="K262" s="66"/>
      <c r="L262" s="66"/>
      <c r="M262" s="67"/>
      <c r="N262" s="66"/>
      <c r="O262" s="68" t="s">
        <v>309</v>
      </c>
      <c r="P262" s="64">
        <v>7.0000000000000007E-2</v>
      </c>
      <c r="Q262" s="64">
        <v>0.08</v>
      </c>
      <c r="R262" s="64">
        <v>0.1</v>
      </c>
      <c r="S262" s="64">
        <v>0.09</v>
      </c>
      <c r="T262" s="64">
        <v>0</v>
      </c>
      <c r="U262" s="64">
        <v>0</v>
      </c>
      <c r="V262" s="64">
        <v>0</v>
      </c>
      <c r="W262" s="64">
        <v>0</v>
      </c>
      <c r="X262" s="64">
        <v>0</v>
      </c>
      <c r="Y262" s="64">
        <v>0</v>
      </c>
      <c r="Z262" s="64">
        <v>0</v>
      </c>
      <c r="AA262" s="64">
        <v>0</v>
      </c>
      <c r="AB262" s="93"/>
      <c r="AC262" s="98"/>
      <c r="AD262" s="24" t="s">
        <v>25</v>
      </c>
      <c r="AE262" s="24" t="s">
        <v>32</v>
      </c>
      <c r="AF262" s="24" t="s">
        <v>24</v>
      </c>
      <c r="AG262" s="24" t="s">
        <v>42</v>
      </c>
      <c r="AH262" s="2"/>
    </row>
    <row r="263" spans="1:34" s="62" customFormat="1" ht="10.199999999999999" x14ac:dyDescent="0.2">
      <c r="A263" s="58"/>
      <c r="B263" s="58"/>
      <c r="C263" s="58"/>
      <c r="D263" s="58"/>
      <c r="E263" s="58"/>
      <c r="F263" s="58"/>
      <c r="G263" s="59"/>
      <c r="H263" s="24"/>
      <c r="I263" s="58"/>
      <c r="J263" s="58"/>
      <c r="K263" s="58"/>
      <c r="L263" s="58"/>
      <c r="M263" s="60"/>
      <c r="N263" s="58"/>
      <c r="O263" s="61"/>
      <c r="P263" s="61" t="s">
        <v>382</v>
      </c>
      <c r="Q263" s="61" t="s">
        <v>382</v>
      </c>
      <c r="R263" s="61" t="s">
        <v>382</v>
      </c>
      <c r="S263" s="61" t="s">
        <v>382</v>
      </c>
      <c r="T263" s="61" t="s">
        <v>382</v>
      </c>
      <c r="U263" s="61" t="s">
        <v>382</v>
      </c>
      <c r="V263" s="61" t="s">
        <v>382</v>
      </c>
      <c r="W263" s="61" t="s">
        <v>382</v>
      </c>
      <c r="X263" s="61" t="s">
        <v>382</v>
      </c>
      <c r="Y263" s="61" t="s">
        <v>382</v>
      </c>
      <c r="Z263" s="61" t="s">
        <v>382</v>
      </c>
      <c r="AA263" s="61" t="s">
        <v>382</v>
      </c>
      <c r="AB263" s="96"/>
      <c r="AC263" s="102"/>
      <c r="AD263" s="24"/>
      <c r="AE263" s="24"/>
      <c r="AF263" s="24"/>
      <c r="AG263" s="24"/>
      <c r="AH263" s="58"/>
    </row>
    <row r="264" spans="1:34" x14ac:dyDescent="0.25">
      <c r="A264" s="2"/>
      <c r="B264" s="2"/>
      <c r="C264" s="2"/>
      <c r="D264" s="2"/>
      <c r="E264" s="2"/>
      <c r="F264" s="24"/>
      <c r="G264" s="65" t="s">
        <v>403</v>
      </c>
      <c r="H264" s="89"/>
      <c r="I264" s="66"/>
      <c r="J264" s="66" t="s">
        <v>85</v>
      </c>
      <c r="K264" s="66"/>
      <c r="L264" s="66"/>
      <c r="M264" s="67"/>
      <c r="N264" s="66"/>
      <c r="O264" s="68" t="s">
        <v>309</v>
      </c>
      <c r="P264" s="64">
        <v>6.5000000000000002E-2</v>
      </c>
      <c r="Q264" s="64">
        <v>7.0000000000000007E-2</v>
      </c>
      <c r="R264" s="64">
        <v>0.08</v>
      </c>
      <c r="S264" s="64">
        <v>8.5000000000000006E-2</v>
      </c>
      <c r="T264" s="64">
        <v>0</v>
      </c>
      <c r="U264" s="64">
        <v>0</v>
      </c>
      <c r="V264" s="64">
        <v>0</v>
      </c>
      <c r="W264" s="64">
        <v>0</v>
      </c>
      <c r="X264" s="64">
        <v>0</v>
      </c>
      <c r="Y264" s="64">
        <v>0</v>
      </c>
      <c r="Z264" s="64">
        <v>0</v>
      </c>
      <c r="AA264" s="64">
        <v>0</v>
      </c>
      <c r="AB264" s="93"/>
      <c r="AC264" s="98"/>
      <c r="AD264" s="24" t="s">
        <v>25</v>
      </c>
      <c r="AE264" s="24" t="s">
        <v>32</v>
      </c>
      <c r="AF264" s="24" t="s">
        <v>23</v>
      </c>
      <c r="AG264" s="24" t="s">
        <v>42</v>
      </c>
      <c r="AH264" s="2"/>
    </row>
    <row r="265" spans="1:34" ht="5.25" customHeight="1" x14ac:dyDescent="0.25">
      <c r="A265" s="2"/>
      <c r="B265" s="2"/>
      <c r="C265" s="2"/>
      <c r="D265" s="2"/>
      <c r="E265" s="2"/>
      <c r="F265" s="24"/>
      <c r="G265" s="12"/>
      <c r="H265" s="24"/>
      <c r="I265" s="6"/>
      <c r="J265" s="6"/>
      <c r="K265" s="6"/>
      <c r="L265" s="6"/>
      <c r="M265" s="19"/>
      <c r="N265" s="6"/>
      <c r="O265" s="48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93"/>
      <c r="AC265" s="98"/>
      <c r="AD265" s="24"/>
      <c r="AE265" s="24"/>
      <c r="AF265" s="24"/>
      <c r="AG265" s="24"/>
      <c r="AH265" s="2"/>
    </row>
    <row r="266" spans="1:34" s="62" customFormat="1" ht="10.199999999999999" x14ac:dyDescent="0.2">
      <c r="A266" s="58"/>
      <c r="B266" s="58"/>
      <c r="C266" s="58"/>
      <c r="D266" s="58"/>
      <c r="E266" s="58"/>
      <c r="F266" s="58"/>
      <c r="G266" s="59"/>
      <c r="H266" s="24"/>
      <c r="I266" s="58"/>
      <c r="J266" s="58"/>
      <c r="K266" s="58"/>
      <c r="L266" s="58"/>
      <c r="M266" s="60"/>
      <c r="N266" s="58"/>
      <c r="O266" s="61"/>
      <c r="P266" s="61" t="s">
        <v>382</v>
      </c>
      <c r="Q266" s="61" t="s">
        <v>382</v>
      </c>
      <c r="R266" s="61" t="s">
        <v>382</v>
      </c>
      <c r="S266" s="61" t="s">
        <v>382</v>
      </c>
      <c r="T266" s="61" t="s">
        <v>382</v>
      </c>
      <c r="U266" s="61" t="s">
        <v>382</v>
      </c>
      <c r="V266" s="61" t="s">
        <v>382</v>
      </c>
      <c r="W266" s="61" t="s">
        <v>382</v>
      </c>
      <c r="X266" s="61" t="s">
        <v>382</v>
      </c>
      <c r="Y266" s="61" t="s">
        <v>382</v>
      </c>
      <c r="Z266" s="61" t="s">
        <v>382</v>
      </c>
      <c r="AA266" s="61" t="s">
        <v>382</v>
      </c>
      <c r="AB266" s="96"/>
      <c r="AC266" s="102"/>
      <c r="AD266" s="24"/>
      <c r="AE266" s="24"/>
      <c r="AF266" s="24"/>
      <c r="AG266" s="24"/>
      <c r="AH266" s="58"/>
    </row>
    <row r="267" spans="1:34" x14ac:dyDescent="0.25">
      <c r="A267" s="2"/>
      <c r="B267" s="2"/>
      <c r="C267" s="2"/>
      <c r="D267" s="2"/>
      <c r="E267" s="2"/>
      <c r="F267" s="24"/>
      <c r="G267" s="65" t="s">
        <v>404</v>
      </c>
      <c r="H267" s="89"/>
      <c r="I267" s="66"/>
      <c r="J267" s="66" t="s">
        <v>85</v>
      </c>
      <c r="K267" s="66"/>
      <c r="L267" s="66"/>
      <c r="M267" s="67"/>
      <c r="N267" s="66"/>
      <c r="O267" s="68" t="s">
        <v>309</v>
      </c>
      <c r="P267" s="64">
        <v>7.0000000000000007E-2</v>
      </c>
      <c r="Q267" s="64">
        <v>0.08</v>
      </c>
      <c r="R267" s="64">
        <v>0.1</v>
      </c>
      <c r="S267" s="64">
        <v>0.09</v>
      </c>
      <c r="T267" s="64">
        <v>0</v>
      </c>
      <c r="U267" s="64">
        <v>0</v>
      </c>
      <c r="V267" s="64">
        <v>0</v>
      </c>
      <c r="W267" s="64">
        <v>0</v>
      </c>
      <c r="X267" s="64">
        <v>0</v>
      </c>
      <c r="Y267" s="64">
        <v>0</v>
      </c>
      <c r="Z267" s="64">
        <v>0</v>
      </c>
      <c r="AA267" s="64">
        <v>0</v>
      </c>
      <c r="AB267" s="93"/>
      <c r="AC267" s="98"/>
      <c r="AD267" s="24" t="s">
        <v>25</v>
      </c>
      <c r="AE267" s="24" t="s">
        <v>33</v>
      </c>
      <c r="AF267" s="24" t="s">
        <v>24</v>
      </c>
      <c r="AG267" s="24" t="s">
        <v>42</v>
      </c>
      <c r="AH267" s="2"/>
    </row>
    <row r="268" spans="1:34" s="62" customFormat="1" ht="10.199999999999999" x14ac:dyDescent="0.2">
      <c r="A268" s="58"/>
      <c r="B268" s="58"/>
      <c r="C268" s="58"/>
      <c r="D268" s="58"/>
      <c r="E268" s="58"/>
      <c r="F268" s="58"/>
      <c r="G268" s="59"/>
      <c r="H268" s="24"/>
      <c r="I268" s="58"/>
      <c r="J268" s="58"/>
      <c r="K268" s="58"/>
      <c r="L268" s="58"/>
      <c r="M268" s="60"/>
      <c r="N268" s="58"/>
      <c r="O268" s="61"/>
      <c r="P268" s="61" t="s">
        <v>382</v>
      </c>
      <c r="Q268" s="61" t="s">
        <v>382</v>
      </c>
      <c r="R268" s="61" t="s">
        <v>382</v>
      </c>
      <c r="S268" s="61" t="s">
        <v>382</v>
      </c>
      <c r="T268" s="61" t="s">
        <v>382</v>
      </c>
      <c r="U268" s="61" t="s">
        <v>382</v>
      </c>
      <c r="V268" s="61" t="s">
        <v>382</v>
      </c>
      <c r="W268" s="61" t="s">
        <v>382</v>
      </c>
      <c r="X268" s="61" t="s">
        <v>382</v>
      </c>
      <c r="Y268" s="61" t="s">
        <v>382</v>
      </c>
      <c r="Z268" s="61" t="s">
        <v>382</v>
      </c>
      <c r="AA268" s="61" t="s">
        <v>382</v>
      </c>
      <c r="AB268" s="96"/>
      <c r="AC268" s="102"/>
      <c r="AD268" s="24"/>
      <c r="AE268" s="24"/>
      <c r="AF268" s="24"/>
      <c r="AG268" s="24"/>
      <c r="AH268" s="58"/>
    </row>
    <row r="269" spans="1:34" x14ac:dyDescent="0.25">
      <c r="A269" s="2"/>
      <c r="B269" s="2"/>
      <c r="C269" s="2"/>
      <c r="D269" s="2"/>
      <c r="E269" s="2"/>
      <c r="F269" s="24"/>
      <c r="G269" s="65" t="s">
        <v>405</v>
      </c>
      <c r="H269" s="89"/>
      <c r="I269" s="66"/>
      <c r="J269" s="66" t="s">
        <v>85</v>
      </c>
      <c r="K269" s="66"/>
      <c r="L269" s="66"/>
      <c r="M269" s="67"/>
      <c r="N269" s="66"/>
      <c r="O269" s="68" t="s">
        <v>309</v>
      </c>
      <c r="P269" s="64">
        <v>6.5000000000000002E-2</v>
      </c>
      <c r="Q269" s="64">
        <v>7.0000000000000007E-2</v>
      </c>
      <c r="R269" s="64">
        <v>0.08</v>
      </c>
      <c r="S269" s="64">
        <v>8.5000000000000006E-2</v>
      </c>
      <c r="T269" s="64">
        <v>0</v>
      </c>
      <c r="U269" s="64">
        <v>0</v>
      </c>
      <c r="V269" s="64">
        <v>0</v>
      </c>
      <c r="W269" s="64">
        <v>0</v>
      </c>
      <c r="X269" s="64">
        <v>0</v>
      </c>
      <c r="Y269" s="64">
        <v>0</v>
      </c>
      <c r="Z269" s="64">
        <v>0</v>
      </c>
      <c r="AA269" s="64">
        <v>0</v>
      </c>
      <c r="AB269" s="93"/>
      <c r="AC269" s="98"/>
      <c r="AD269" s="24" t="s">
        <v>25</v>
      </c>
      <c r="AE269" s="24" t="s">
        <v>33</v>
      </c>
      <c r="AF269" s="24" t="s">
        <v>23</v>
      </c>
      <c r="AG269" s="24" t="s">
        <v>42</v>
      </c>
      <c r="AH269" s="2"/>
    </row>
    <row r="270" spans="1:34" ht="5.25" customHeight="1" x14ac:dyDescent="0.25">
      <c r="A270" s="2"/>
      <c r="B270" s="2"/>
      <c r="C270" s="2"/>
      <c r="D270" s="2"/>
      <c r="E270" s="2"/>
      <c r="F270" s="24"/>
      <c r="G270" s="12"/>
      <c r="H270" s="24"/>
      <c r="I270" s="6"/>
      <c r="J270" s="6"/>
      <c r="K270" s="6"/>
      <c r="L270" s="6"/>
      <c r="M270" s="19"/>
      <c r="N270" s="6"/>
      <c r="O270" s="48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93"/>
      <c r="AC270" s="98"/>
      <c r="AD270" s="24"/>
      <c r="AE270" s="24"/>
      <c r="AF270" s="24"/>
      <c r="AG270" s="24"/>
      <c r="AH270" s="2"/>
    </row>
    <row r="271" spans="1:34" s="62" customFormat="1" ht="10.199999999999999" x14ac:dyDescent="0.2">
      <c r="A271" s="58"/>
      <c r="B271" s="58"/>
      <c r="C271" s="58"/>
      <c r="D271" s="58"/>
      <c r="E271" s="58"/>
      <c r="F271" s="58"/>
      <c r="G271" s="59"/>
      <c r="H271" s="24"/>
      <c r="I271" s="58"/>
      <c r="J271" s="58"/>
      <c r="K271" s="58"/>
      <c r="L271" s="58"/>
      <c r="M271" s="60"/>
      <c r="N271" s="58"/>
      <c r="O271" s="61"/>
      <c r="P271" s="61" t="s">
        <v>382</v>
      </c>
      <c r="Q271" s="61" t="s">
        <v>382</v>
      </c>
      <c r="R271" s="61" t="s">
        <v>382</v>
      </c>
      <c r="S271" s="61" t="s">
        <v>382</v>
      </c>
      <c r="T271" s="61" t="s">
        <v>382</v>
      </c>
      <c r="U271" s="61" t="s">
        <v>382</v>
      </c>
      <c r="V271" s="61" t="s">
        <v>382</v>
      </c>
      <c r="W271" s="61" t="s">
        <v>382</v>
      </c>
      <c r="X271" s="61" t="s">
        <v>382</v>
      </c>
      <c r="Y271" s="61" t="s">
        <v>382</v>
      </c>
      <c r="Z271" s="61" t="s">
        <v>382</v>
      </c>
      <c r="AA271" s="61" t="s">
        <v>382</v>
      </c>
      <c r="AB271" s="96"/>
      <c r="AC271" s="102"/>
      <c r="AD271" s="24"/>
      <c r="AE271" s="24"/>
      <c r="AF271" s="24"/>
      <c r="AG271" s="24"/>
      <c r="AH271" s="58"/>
    </row>
    <row r="272" spans="1:34" x14ac:dyDescent="0.25">
      <c r="A272" s="2"/>
      <c r="B272" s="2"/>
      <c r="C272" s="2"/>
      <c r="D272" s="2"/>
      <c r="E272" s="2"/>
      <c r="F272" s="24"/>
      <c r="G272" s="65" t="s">
        <v>406</v>
      </c>
      <c r="H272" s="89"/>
      <c r="I272" s="66"/>
      <c r="J272" s="66" t="s">
        <v>85</v>
      </c>
      <c r="K272" s="66"/>
      <c r="L272" s="66"/>
      <c r="M272" s="67"/>
      <c r="N272" s="66"/>
      <c r="O272" s="68" t="s">
        <v>309</v>
      </c>
      <c r="P272" s="64">
        <v>0.14000000000000001</v>
      </c>
      <c r="Q272" s="64">
        <v>0.15</v>
      </c>
      <c r="R272" s="64">
        <v>0.16</v>
      </c>
      <c r="S272" s="64">
        <v>0.15</v>
      </c>
      <c r="T272" s="64">
        <v>0</v>
      </c>
      <c r="U272" s="64">
        <v>0</v>
      </c>
      <c r="V272" s="64">
        <v>0</v>
      </c>
      <c r="W272" s="64">
        <v>0</v>
      </c>
      <c r="X272" s="64">
        <v>0</v>
      </c>
      <c r="Y272" s="64">
        <v>0</v>
      </c>
      <c r="Z272" s="64">
        <v>0</v>
      </c>
      <c r="AA272" s="64">
        <v>0</v>
      </c>
      <c r="AB272" s="93"/>
      <c r="AC272" s="98"/>
      <c r="AD272" s="24" t="s">
        <v>26</v>
      </c>
      <c r="AE272" s="24" t="s">
        <v>32</v>
      </c>
      <c r="AF272" s="24" t="s">
        <v>24</v>
      </c>
      <c r="AG272" s="24" t="s">
        <v>42</v>
      </c>
      <c r="AH272" s="2"/>
    </row>
    <row r="273" spans="1:34" s="62" customFormat="1" ht="10.199999999999999" x14ac:dyDescent="0.2">
      <c r="A273" s="58"/>
      <c r="B273" s="58"/>
      <c r="C273" s="58"/>
      <c r="D273" s="58"/>
      <c r="E273" s="58"/>
      <c r="F273" s="58"/>
      <c r="G273" s="59"/>
      <c r="H273" s="24"/>
      <c r="I273" s="58"/>
      <c r="J273" s="58"/>
      <c r="K273" s="58"/>
      <c r="L273" s="58"/>
      <c r="M273" s="60"/>
      <c r="N273" s="58"/>
      <c r="O273" s="61"/>
      <c r="P273" s="61" t="s">
        <v>382</v>
      </c>
      <c r="Q273" s="61" t="s">
        <v>382</v>
      </c>
      <c r="R273" s="61" t="s">
        <v>382</v>
      </c>
      <c r="S273" s="61" t="s">
        <v>382</v>
      </c>
      <c r="T273" s="61" t="s">
        <v>382</v>
      </c>
      <c r="U273" s="61" t="s">
        <v>382</v>
      </c>
      <c r="V273" s="61" t="s">
        <v>382</v>
      </c>
      <c r="W273" s="61" t="s">
        <v>382</v>
      </c>
      <c r="X273" s="61" t="s">
        <v>382</v>
      </c>
      <c r="Y273" s="61" t="s">
        <v>382</v>
      </c>
      <c r="Z273" s="61" t="s">
        <v>382</v>
      </c>
      <c r="AA273" s="61" t="s">
        <v>382</v>
      </c>
      <c r="AB273" s="96"/>
      <c r="AC273" s="102"/>
      <c r="AD273" s="24"/>
      <c r="AE273" s="24"/>
      <c r="AF273" s="24"/>
      <c r="AG273" s="24"/>
      <c r="AH273" s="58"/>
    </row>
    <row r="274" spans="1:34" x14ac:dyDescent="0.25">
      <c r="A274" s="2"/>
      <c r="B274" s="2"/>
      <c r="C274" s="2"/>
      <c r="D274" s="2"/>
      <c r="E274" s="2"/>
      <c r="F274" s="24"/>
      <c r="G274" s="65" t="s">
        <v>407</v>
      </c>
      <c r="H274" s="89"/>
      <c r="I274" s="66"/>
      <c r="J274" s="66" t="s">
        <v>85</v>
      </c>
      <c r="K274" s="66"/>
      <c r="L274" s="66"/>
      <c r="M274" s="67"/>
      <c r="N274" s="66"/>
      <c r="O274" s="68" t="s">
        <v>309</v>
      </c>
      <c r="P274" s="64">
        <v>0.13</v>
      </c>
      <c r="Q274" s="64">
        <v>0.14000000000000001</v>
      </c>
      <c r="R274" s="64">
        <v>0.17</v>
      </c>
      <c r="S274" s="64">
        <v>0.16</v>
      </c>
      <c r="T274" s="64">
        <v>0</v>
      </c>
      <c r="U274" s="64">
        <v>0</v>
      </c>
      <c r="V274" s="64">
        <v>0</v>
      </c>
      <c r="W274" s="64">
        <v>0</v>
      </c>
      <c r="X274" s="64">
        <v>0</v>
      </c>
      <c r="Y274" s="64">
        <v>0</v>
      </c>
      <c r="Z274" s="64">
        <v>0</v>
      </c>
      <c r="AA274" s="64">
        <v>0</v>
      </c>
      <c r="AB274" s="93"/>
      <c r="AC274" s="98"/>
      <c r="AD274" s="24" t="s">
        <v>26</v>
      </c>
      <c r="AE274" s="24" t="s">
        <v>32</v>
      </c>
      <c r="AF274" s="24" t="s">
        <v>23</v>
      </c>
      <c r="AG274" s="24" t="s">
        <v>42</v>
      </c>
      <c r="AH274" s="2"/>
    </row>
    <row r="275" spans="1:34" ht="5.25" customHeight="1" x14ac:dyDescent="0.25">
      <c r="A275" s="2"/>
      <c r="B275" s="2"/>
      <c r="C275" s="2"/>
      <c r="D275" s="2"/>
      <c r="E275" s="2"/>
      <c r="F275" s="24"/>
      <c r="G275" s="12"/>
      <c r="H275" s="24"/>
      <c r="I275" s="6"/>
      <c r="J275" s="6"/>
      <c r="K275" s="6"/>
      <c r="L275" s="6"/>
      <c r="M275" s="19"/>
      <c r="N275" s="6"/>
      <c r="O275" s="48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93"/>
      <c r="AC275" s="98"/>
      <c r="AD275" s="24"/>
      <c r="AE275" s="24"/>
      <c r="AF275" s="24"/>
      <c r="AG275" s="24"/>
      <c r="AH275" s="2"/>
    </row>
    <row r="276" spans="1:34" s="62" customFormat="1" ht="10.199999999999999" x14ac:dyDescent="0.2">
      <c r="A276" s="58"/>
      <c r="B276" s="58"/>
      <c r="C276" s="58"/>
      <c r="D276" s="58"/>
      <c r="E276" s="58"/>
      <c r="F276" s="58"/>
      <c r="G276" s="59"/>
      <c r="H276" s="24"/>
      <c r="I276" s="58"/>
      <c r="J276" s="58"/>
      <c r="K276" s="58"/>
      <c r="L276" s="58"/>
      <c r="M276" s="60"/>
      <c r="N276" s="58"/>
      <c r="O276" s="61"/>
      <c r="P276" s="61" t="s">
        <v>382</v>
      </c>
      <c r="Q276" s="61" t="s">
        <v>382</v>
      </c>
      <c r="R276" s="61" t="s">
        <v>382</v>
      </c>
      <c r="S276" s="61" t="s">
        <v>382</v>
      </c>
      <c r="T276" s="61" t="s">
        <v>382</v>
      </c>
      <c r="U276" s="61" t="s">
        <v>382</v>
      </c>
      <c r="V276" s="61" t="s">
        <v>382</v>
      </c>
      <c r="W276" s="61" t="s">
        <v>382</v>
      </c>
      <c r="X276" s="61" t="s">
        <v>382</v>
      </c>
      <c r="Y276" s="61" t="s">
        <v>382</v>
      </c>
      <c r="Z276" s="61" t="s">
        <v>382</v>
      </c>
      <c r="AA276" s="61" t="s">
        <v>382</v>
      </c>
      <c r="AB276" s="96"/>
      <c r="AC276" s="102"/>
      <c r="AD276" s="24"/>
      <c r="AE276" s="24"/>
      <c r="AF276" s="24"/>
      <c r="AG276" s="24"/>
      <c r="AH276" s="58"/>
    </row>
    <row r="277" spans="1:34" x14ac:dyDescent="0.25">
      <c r="A277" s="2"/>
      <c r="B277" s="2"/>
      <c r="C277" s="2"/>
      <c r="D277" s="2"/>
      <c r="E277" s="2"/>
      <c r="F277" s="24"/>
      <c r="G277" s="65" t="s">
        <v>408</v>
      </c>
      <c r="H277" s="89"/>
      <c r="I277" s="66"/>
      <c r="J277" s="66" t="s">
        <v>85</v>
      </c>
      <c r="K277" s="66"/>
      <c r="L277" s="66"/>
      <c r="M277" s="67"/>
      <c r="N277" s="66"/>
      <c r="O277" s="68" t="s">
        <v>309</v>
      </c>
      <c r="P277" s="64">
        <v>0.14000000000000001</v>
      </c>
      <c r="Q277" s="64">
        <v>0.15</v>
      </c>
      <c r="R277" s="64">
        <v>0.16</v>
      </c>
      <c r="S277" s="64">
        <v>0.15</v>
      </c>
      <c r="T277" s="64">
        <v>0</v>
      </c>
      <c r="U277" s="64">
        <v>0</v>
      </c>
      <c r="V277" s="64">
        <v>0</v>
      </c>
      <c r="W277" s="64">
        <v>0</v>
      </c>
      <c r="X277" s="64">
        <v>0</v>
      </c>
      <c r="Y277" s="64">
        <v>0</v>
      </c>
      <c r="Z277" s="64">
        <v>0</v>
      </c>
      <c r="AA277" s="64">
        <v>0</v>
      </c>
      <c r="AB277" s="93"/>
      <c r="AC277" s="98"/>
      <c r="AD277" s="24" t="s">
        <v>26</v>
      </c>
      <c r="AE277" s="24" t="s">
        <v>33</v>
      </c>
      <c r="AF277" s="24" t="s">
        <v>24</v>
      </c>
      <c r="AG277" s="24" t="s">
        <v>42</v>
      </c>
      <c r="AH277" s="2"/>
    </row>
    <row r="278" spans="1:34" s="62" customFormat="1" ht="10.199999999999999" x14ac:dyDescent="0.2">
      <c r="A278" s="58"/>
      <c r="B278" s="58"/>
      <c r="C278" s="58"/>
      <c r="D278" s="58"/>
      <c r="E278" s="58"/>
      <c r="F278" s="58"/>
      <c r="G278" s="59"/>
      <c r="H278" s="24"/>
      <c r="I278" s="58"/>
      <c r="J278" s="58"/>
      <c r="K278" s="58"/>
      <c r="L278" s="58"/>
      <c r="M278" s="60"/>
      <c r="N278" s="58"/>
      <c r="O278" s="61"/>
      <c r="P278" s="61" t="s">
        <v>382</v>
      </c>
      <c r="Q278" s="61" t="s">
        <v>382</v>
      </c>
      <c r="R278" s="61" t="s">
        <v>382</v>
      </c>
      <c r="S278" s="61" t="s">
        <v>382</v>
      </c>
      <c r="T278" s="61" t="s">
        <v>382</v>
      </c>
      <c r="U278" s="61" t="s">
        <v>382</v>
      </c>
      <c r="V278" s="61" t="s">
        <v>382</v>
      </c>
      <c r="W278" s="61" t="s">
        <v>382</v>
      </c>
      <c r="X278" s="61" t="s">
        <v>382</v>
      </c>
      <c r="Y278" s="61" t="s">
        <v>382</v>
      </c>
      <c r="Z278" s="61" t="s">
        <v>382</v>
      </c>
      <c r="AA278" s="61" t="s">
        <v>382</v>
      </c>
      <c r="AB278" s="96"/>
      <c r="AC278" s="102"/>
      <c r="AD278" s="24"/>
      <c r="AE278" s="24"/>
      <c r="AF278" s="24"/>
      <c r="AG278" s="24"/>
      <c r="AH278" s="58"/>
    </row>
    <row r="279" spans="1:34" x14ac:dyDescent="0.25">
      <c r="A279" s="2"/>
      <c r="B279" s="2"/>
      <c r="C279" s="2"/>
      <c r="D279" s="2"/>
      <c r="E279" s="2"/>
      <c r="F279" s="24"/>
      <c r="G279" s="65" t="s">
        <v>409</v>
      </c>
      <c r="H279" s="89"/>
      <c r="I279" s="66"/>
      <c r="J279" s="66" t="s">
        <v>85</v>
      </c>
      <c r="K279" s="66"/>
      <c r="L279" s="66"/>
      <c r="M279" s="67"/>
      <c r="N279" s="66"/>
      <c r="O279" s="68" t="s">
        <v>309</v>
      </c>
      <c r="P279" s="64">
        <v>0.13</v>
      </c>
      <c r="Q279" s="64">
        <v>0.14000000000000001</v>
      </c>
      <c r="R279" s="64">
        <v>0.17</v>
      </c>
      <c r="S279" s="64">
        <v>0.16</v>
      </c>
      <c r="T279" s="64">
        <v>0</v>
      </c>
      <c r="U279" s="64">
        <v>0</v>
      </c>
      <c r="V279" s="64">
        <v>0</v>
      </c>
      <c r="W279" s="64">
        <v>0</v>
      </c>
      <c r="X279" s="64">
        <v>0</v>
      </c>
      <c r="Y279" s="64">
        <v>0</v>
      </c>
      <c r="Z279" s="64">
        <v>0</v>
      </c>
      <c r="AA279" s="64">
        <v>0</v>
      </c>
      <c r="AB279" s="93"/>
      <c r="AC279" s="98"/>
      <c r="AD279" s="24" t="s">
        <v>26</v>
      </c>
      <c r="AE279" s="24" t="s">
        <v>33</v>
      </c>
      <c r="AF279" s="24" t="s">
        <v>23</v>
      </c>
      <c r="AG279" s="24" t="s">
        <v>42</v>
      </c>
      <c r="AH279" s="2"/>
    </row>
    <row r="280" spans="1:34" ht="5.25" customHeight="1" x14ac:dyDescent="0.25">
      <c r="A280" s="2"/>
      <c r="B280" s="2"/>
      <c r="C280" s="2"/>
      <c r="D280" s="2"/>
      <c r="E280" s="2"/>
      <c r="F280" s="24"/>
      <c r="G280" s="12"/>
      <c r="H280" s="24"/>
      <c r="I280" s="6"/>
      <c r="J280" s="6"/>
      <c r="K280" s="6"/>
      <c r="L280" s="6"/>
      <c r="M280" s="19"/>
      <c r="N280" s="6"/>
      <c r="O280" s="48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93"/>
      <c r="AC280" s="98"/>
      <c r="AD280" s="24"/>
      <c r="AE280" s="24"/>
      <c r="AF280" s="24"/>
      <c r="AG280" s="24"/>
      <c r="AH280" s="2"/>
    </row>
    <row r="281" spans="1:34" s="62" customFormat="1" ht="10.199999999999999" x14ac:dyDescent="0.2">
      <c r="A281" s="58"/>
      <c r="B281" s="58"/>
      <c r="C281" s="58"/>
      <c r="D281" s="58"/>
      <c r="E281" s="58"/>
      <c r="F281" s="58"/>
      <c r="G281" s="59"/>
      <c r="H281" s="24"/>
      <c r="I281" s="58"/>
      <c r="J281" s="58"/>
      <c r="K281" s="58"/>
      <c r="L281" s="58"/>
      <c r="M281" s="60"/>
      <c r="N281" s="58"/>
      <c r="O281" s="61"/>
      <c r="P281" s="61" t="s">
        <v>382</v>
      </c>
      <c r="Q281" s="61" t="s">
        <v>382</v>
      </c>
      <c r="R281" s="61" t="s">
        <v>382</v>
      </c>
      <c r="S281" s="61" t="s">
        <v>382</v>
      </c>
      <c r="T281" s="61" t="s">
        <v>382</v>
      </c>
      <c r="U281" s="61" t="s">
        <v>382</v>
      </c>
      <c r="V281" s="61" t="s">
        <v>382</v>
      </c>
      <c r="W281" s="61" t="s">
        <v>382</v>
      </c>
      <c r="X281" s="61" t="s">
        <v>382</v>
      </c>
      <c r="Y281" s="61" t="s">
        <v>382</v>
      </c>
      <c r="Z281" s="61" t="s">
        <v>382</v>
      </c>
      <c r="AA281" s="61" t="s">
        <v>382</v>
      </c>
      <c r="AB281" s="96"/>
      <c r="AC281" s="102"/>
      <c r="AD281" s="24"/>
      <c r="AE281" s="24"/>
      <c r="AF281" s="24"/>
      <c r="AG281" s="24"/>
      <c r="AH281" s="58"/>
    </row>
    <row r="282" spans="1:34" x14ac:dyDescent="0.25">
      <c r="A282" s="2"/>
      <c r="B282" s="2"/>
      <c r="C282" s="2"/>
      <c r="D282" s="2"/>
      <c r="E282" s="2"/>
      <c r="F282" s="24"/>
      <c r="G282" s="65" t="s">
        <v>410</v>
      </c>
      <c r="H282" s="89"/>
      <c r="I282" s="66"/>
      <c r="J282" s="66" t="s">
        <v>85</v>
      </c>
      <c r="K282" s="66"/>
      <c r="L282" s="66"/>
      <c r="M282" s="67"/>
      <c r="N282" s="66"/>
      <c r="O282" s="68" t="s">
        <v>309</v>
      </c>
      <c r="P282" s="64">
        <v>0.25</v>
      </c>
      <c r="Q282" s="64">
        <v>0.3</v>
      </c>
      <c r="R282" s="64">
        <v>0.4</v>
      </c>
      <c r="S282" s="64">
        <v>0.35</v>
      </c>
      <c r="T282" s="64">
        <v>0</v>
      </c>
      <c r="U282" s="64">
        <v>0</v>
      </c>
      <c r="V282" s="64">
        <v>0</v>
      </c>
      <c r="W282" s="64">
        <v>0</v>
      </c>
      <c r="X282" s="64">
        <v>0</v>
      </c>
      <c r="Y282" s="64">
        <v>0</v>
      </c>
      <c r="Z282" s="64">
        <v>0</v>
      </c>
      <c r="AA282" s="64">
        <v>0</v>
      </c>
      <c r="AB282" s="93"/>
      <c r="AC282" s="98"/>
      <c r="AD282" s="24" t="s">
        <v>27</v>
      </c>
      <c r="AE282" s="24" t="s">
        <v>32</v>
      </c>
      <c r="AF282" s="24" t="s">
        <v>24</v>
      </c>
      <c r="AG282" s="24" t="s">
        <v>42</v>
      </c>
      <c r="AH282" s="2"/>
    </row>
    <row r="283" spans="1:34" s="62" customFormat="1" ht="10.199999999999999" x14ac:dyDescent="0.2">
      <c r="A283" s="58"/>
      <c r="B283" s="58"/>
      <c r="C283" s="58"/>
      <c r="D283" s="58"/>
      <c r="E283" s="58"/>
      <c r="F283" s="58"/>
      <c r="G283" s="59"/>
      <c r="H283" s="24"/>
      <c r="I283" s="58"/>
      <c r="J283" s="58"/>
      <c r="K283" s="58"/>
      <c r="L283" s="58"/>
      <c r="M283" s="60"/>
      <c r="N283" s="58"/>
      <c r="O283" s="61"/>
      <c r="P283" s="61" t="s">
        <v>382</v>
      </c>
      <c r="Q283" s="61" t="s">
        <v>382</v>
      </c>
      <c r="R283" s="61" t="s">
        <v>382</v>
      </c>
      <c r="S283" s="61" t="s">
        <v>382</v>
      </c>
      <c r="T283" s="61" t="s">
        <v>382</v>
      </c>
      <c r="U283" s="61" t="s">
        <v>382</v>
      </c>
      <c r="V283" s="61" t="s">
        <v>382</v>
      </c>
      <c r="W283" s="61" t="s">
        <v>382</v>
      </c>
      <c r="X283" s="61" t="s">
        <v>382</v>
      </c>
      <c r="Y283" s="61" t="s">
        <v>382</v>
      </c>
      <c r="Z283" s="61" t="s">
        <v>382</v>
      </c>
      <c r="AA283" s="61" t="s">
        <v>382</v>
      </c>
      <c r="AB283" s="96"/>
      <c r="AC283" s="102"/>
      <c r="AD283" s="24"/>
      <c r="AE283" s="24"/>
      <c r="AF283" s="24"/>
      <c r="AG283" s="24"/>
      <c r="AH283" s="58"/>
    </row>
    <row r="284" spans="1:34" x14ac:dyDescent="0.25">
      <c r="A284" s="2"/>
      <c r="B284" s="2"/>
      <c r="C284" s="2"/>
      <c r="D284" s="2"/>
      <c r="E284" s="2"/>
      <c r="F284" s="24"/>
      <c r="G284" s="65" t="s">
        <v>411</v>
      </c>
      <c r="H284" s="89"/>
      <c r="I284" s="66"/>
      <c r="J284" s="66" t="s">
        <v>85</v>
      </c>
      <c r="K284" s="66"/>
      <c r="L284" s="66"/>
      <c r="M284" s="67"/>
      <c r="N284" s="66"/>
      <c r="O284" s="68" t="s">
        <v>309</v>
      </c>
      <c r="P284" s="64">
        <v>0.3</v>
      </c>
      <c r="Q284" s="64">
        <v>0.35</v>
      </c>
      <c r="R284" s="64">
        <v>0.35</v>
      </c>
      <c r="S284" s="64">
        <v>0.4</v>
      </c>
      <c r="T284" s="64">
        <v>0</v>
      </c>
      <c r="U284" s="64">
        <v>0</v>
      </c>
      <c r="V284" s="64">
        <v>0</v>
      </c>
      <c r="W284" s="64">
        <v>0</v>
      </c>
      <c r="X284" s="64">
        <v>0</v>
      </c>
      <c r="Y284" s="64">
        <v>0</v>
      </c>
      <c r="Z284" s="64">
        <v>0</v>
      </c>
      <c r="AA284" s="64">
        <v>0</v>
      </c>
      <c r="AB284" s="93"/>
      <c r="AC284" s="98"/>
      <c r="AD284" s="24" t="s">
        <v>27</v>
      </c>
      <c r="AE284" s="24" t="s">
        <v>32</v>
      </c>
      <c r="AF284" s="24" t="s">
        <v>23</v>
      </c>
      <c r="AG284" s="24" t="s">
        <v>42</v>
      </c>
      <c r="AH284" s="2"/>
    </row>
    <row r="285" spans="1:34" ht="5.25" customHeight="1" x14ac:dyDescent="0.25">
      <c r="A285" s="2"/>
      <c r="B285" s="2"/>
      <c r="C285" s="2"/>
      <c r="D285" s="2"/>
      <c r="E285" s="2"/>
      <c r="F285" s="24"/>
      <c r="G285" s="12"/>
      <c r="H285" s="24"/>
      <c r="I285" s="6"/>
      <c r="J285" s="6"/>
      <c r="K285" s="6"/>
      <c r="L285" s="6"/>
      <c r="M285" s="19"/>
      <c r="N285" s="6"/>
      <c r="O285" s="48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93"/>
      <c r="AC285" s="98"/>
      <c r="AD285" s="24"/>
      <c r="AE285" s="24"/>
      <c r="AF285" s="24"/>
      <c r="AG285" s="24"/>
      <c r="AH285" s="2"/>
    </row>
    <row r="286" spans="1:34" s="62" customFormat="1" ht="10.199999999999999" x14ac:dyDescent="0.2">
      <c r="A286" s="58"/>
      <c r="B286" s="58"/>
      <c r="C286" s="58"/>
      <c r="D286" s="58"/>
      <c r="E286" s="58"/>
      <c r="F286" s="58"/>
      <c r="G286" s="59"/>
      <c r="H286" s="24"/>
      <c r="I286" s="58"/>
      <c r="J286" s="58"/>
      <c r="K286" s="58"/>
      <c r="L286" s="58"/>
      <c r="M286" s="60"/>
      <c r="N286" s="58"/>
      <c r="O286" s="61"/>
      <c r="P286" s="61" t="s">
        <v>382</v>
      </c>
      <c r="Q286" s="61" t="s">
        <v>382</v>
      </c>
      <c r="R286" s="61" t="s">
        <v>382</v>
      </c>
      <c r="S286" s="61" t="s">
        <v>382</v>
      </c>
      <c r="T286" s="61" t="s">
        <v>382</v>
      </c>
      <c r="U286" s="61" t="s">
        <v>382</v>
      </c>
      <c r="V286" s="61" t="s">
        <v>382</v>
      </c>
      <c r="W286" s="61" t="s">
        <v>382</v>
      </c>
      <c r="X286" s="61" t="s">
        <v>382</v>
      </c>
      <c r="Y286" s="61" t="s">
        <v>382</v>
      </c>
      <c r="Z286" s="61" t="s">
        <v>382</v>
      </c>
      <c r="AA286" s="61" t="s">
        <v>382</v>
      </c>
      <c r="AB286" s="96"/>
      <c r="AC286" s="102"/>
      <c r="AD286" s="24"/>
      <c r="AE286" s="24"/>
      <c r="AF286" s="24"/>
      <c r="AG286" s="24"/>
      <c r="AH286" s="58"/>
    </row>
    <row r="287" spans="1:34" x14ac:dyDescent="0.25">
      <c r="A287" s="2"/>
      <c r="B287" s="2"/>
      <c r="C287" s="2"/>
      <c r="D287" s="2"/>
      <c r="E287" s="2"/>
      <c r="F287" s="24"/>
      <c r="G287" s="65" t="s">
        <v>412</v>
      </c>
      <c r="H287" s="89"/>
      <c r="I287" s="66"/>
      <c r="J287" s="66" t="s">
        <v>85</v>
      </c>
      <c r="K287" s="66"/>
      <c r="L287" s="66"/>
      <c r="M287" s="67"/>
      <c r="N287" s="66"/>
      <c r="O287" s="68" t="s">
        <v>309</v>
      </c>
      <c r="P287" s="64">
        <v>0.25</v>
      </c>
      <c r="Q287" s="64">
        <v>0.3</v>
      </c>
      <c r="R287" s="64">
        <v>0.4</v>
      </c>
      <c r="S287" s="64">
        <v>0.35</v>
      </c>
      <c r="T287" s="64">
        <v>0</v>
      </c>
      <c r="U287" s="64">
        <v>0</v>
      </c>
      <c r="V287" s="64">
        <v>0</v>
      </c>
      <c r="W287" s="64">
        <v>0</v>
      </c>
      <c r="X287" s="64">
        <v>0</v>
      </c>
      <c r="Y287" s="64">
        <v>0</v>
      </c>
      <c r="Z287" s="64">
        <v>0</v>
      </c>
      <c r="AA287" s="64">
        <v>0</v>
      </c>
      <c r="AB287" s="93"/>
      <c r="AC287" s="98"/>
      <c r="AD287" s="24" t="s">
        <v>27</v>
      </c>
      <c r="AE287" s="24" t="s">
        <v>33</v>
      </c>
      <c r="AF287" s="24" t="s">
        <v>24</v>
      </c>
      <c r="AG287" s="24" t="s">
        <v>42</v>
      </c>
      <c r="AH287" s="2"/>
    </row>
    <row r="288" spans="1:34" s="62" customFormat="1" ht="10.199999999999999" x14ac:dyDescent="0.2">
      <c r="A288" s="58"/>
      <c r="B288" s="58"/>
      <c r="C288" s="58"/>
      <c r="D288" s="58"/>
      <c r="E288" s="58"/>
      <c r="F288" s="58"/>
      <c r="G288" s="59"/>
      <c r="H288" s="24"/>
      <c r="I288" s="58"/>
      <c r="J288" s="58"/>
      <c r="K288" s="58"/>
      <c r="L288" s="58"/>
      <c r="M288" s="60"/>
      <c r="N288" s="58"/>
      <c r="O288" s="61"/>
      <c r="P288" s="61" t="s">
        <v>382</v>
      </c>
      <c r="Q288" s="61" t="s">
        <v>382</v>
      </c>
      <c r="R288" s="61" t="s">
        <v>382</v>
      </c>
      <c r="S288" s="61" t="s">
        <v>382</v>
      </c>
      <c r="T288" s="61" t="s">
        <v>382</v>
      </c>
      <c r="U288" s="61" t="s">
        <v>382</v>
      </c>
      <c r="V288" s="61" t="s">
        <v>382</v>
      </c>
      <c r="W288" s="61" t="s">
        <v>382</v>
      </c>
      <c r="X288" s="61" t="s">
        <v>382</v>
      </c>
      <c r="Y288" s="61" t="s">
        <v>382</v>
      </c>
      <c r="Z288" s="61" t="s">
        <v>382</v>
      </c>
      <c r="AA288" s="61" t="s">
        <v>382</v>
      </c>
      <c r="AB288" s="96"/>
      <c r="AC288" s="102"/>
      <c r="AD288" s="24"/>
      <c r="AE288" s="24"/>
      <c r="AF288" s="24"/>
      <c r="AG288" s="24"/>
      <c r="AH288" s="58"/>
    </row>
    <row r="289" spans="1:34" x14ac:dyDescent="0.25">
      <c r="A289" s="2"/>
      <c r="B289" s="2"/>
      <c r="C289" s="2"/>
      <c r="D289" s="2"/>
      <c r="E289" s="2"/>
      <c r="F289" s="24"/>
      <c r="G289" s="65" t="s">
        <v>413</v>
      </c>
      <c r="H289" s="89"/>
      <c r="I289" s="66"/>
      <c r="J289" s="66" t="s">
        <v>85</v>
      </c>
      <c r="K289" s="66"/>
      <c r="L289" s="66"/>
      <c r="M289" s="67"/>
      <c r="N289" s="66"/>
      <c r="O289" s="68" t="s">
        <v>309</v>
      </c>
      <c r="P289" s="64">
        <v>0.3</v>
      </c>
      <c r="Q289" s="64">
        <v>0.35</v>
      </c>
      <c r="R289" s="64">
        <v>0.35</v>
      </c>
      <c r="S289" s="64">
        <v>0.4</v>
      </c>
      <c r="T289" s="64">
        <v>0</v>
      </c>
      <c r="U289" s="64">
        <v>0</v>
      </c>
      <c r="V289" s="64">
        <v>0</v>
      </c>
      <c r="W289" s="64">
        <v>0</v>
      </c>
      <c r="X289" s="64">
        <v>0</v>
      </c>
      <c r="Y289" s="64">
        <v>0</v>
      </c>
      <c r="Z289" s="64">
        <v>0</v>
      </c>
      <c r="AA289" s="64">
        <v>0</v>
      </c>
      <c r="AB289" s="93"/>
      <c r="AC289" s="98"/>
      <c r="AD289" s="24" t="s">
        <v>27</v>
      </c>
      <c r="AE289" s="24" t="s">
        <v>33</v>
      </c>
      <c r="AF289" s="24" t="s">
        <v>23</v>
      </c>
      <c r="AG289" s="24" t="s">
        <v>42</v>
      </c>
      <c r="AH289" s="2"/>
    </row>
    <row r="290" spans="1:34" ht="5.25" customHeight="1" x14ac:dyDescent="0.25">
      <c r="A290" s="2"/>
      <c r="B290" s="2"/>
      <c r="C290" s="2"/>
      <c r="D290" s="2"/>
      <c r="E290" s="2"/>
      <c r="F290" s="24"/>
      <c r="G290" s="12"/>
      <c r="H290" s="24"/>
      <c r="I290" s="6"/>
      <c r="J290" s="6"/>
      <c r="K290" s="6"/>
      <c r="L290" s="6"/>
      <c r="M290" s="19"/>
      <c r="N290" s="6"/>
      <c r="O290" s="48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93"/>
      <c r="AC290" s="98"/>
      <c r="AD290" s="2"/>
      <c r="AE290" s="2"/>
      <c r="AF290" s="2"/>
      <c r="AG290" s="24"/>
      <c r="AH290" s="2"/>
    </row>
    <row r="291" spans="1:34" x14ac:dyDescent="0.25">
      <c r="A291" s="2"/>
      <c r="B291" s="2"/>
      <c r="C291" s="2"/>
      <c r="D291" s="2"/>
      <c r="E291" s="2"/>
      <c r="F291" s="24"/>
      <c r="G291" s="12"/>
      <c r="H291" s="24"/>
      <c r="I291" s="6"/>
      <c r="J291" s="6"/>
      <c r="K291" s="6"/>
      <c r="L291" s="6"/>
      <c r="M291" s="63"/>
      <c r="N291" s="6"/>
      <c r="O291" s="48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93"/>
      <c r="AC291" s="98"/>
      <c r="AD291" s="2"/>
      <c r="AE291" s="2"/>
      <c r="AF291" s="2"/>
      <c r="AG291" s="24"/>
      <c r="AH291" s="2"/>
    </row>
    <row r="292" spans="1:34" x14ac:dyDescent="0.25">
      <c r="A292" s="2"/>
      <c r="B292" s="2"/>
      <c r="C292" s="2"/>
      <c r="D292" s="2"/>
      <c r="E292" s="2"/>
      <c r="F292" s="24"/>
      <c r="G292" s="86" t="s">
        <v>382</v>
      </c>
      <c r="H292" s="91" t="s">
        <v>38</v>
      </c>
      <c r="I292" s="66"/>
      <c r="J292" s="86" t="s">
        <v>382</v>
      </c>
      <c r="K292" s="66"/>
      <c r="L292" s="66"/>
      <c r="M292" s="67"/>
      <c r="N292" s="66"/>
      <c r="O292" s="68" t="s">
        <v>382</v>
      </c>
      <c r="P292" s="82" t="s">
        <v>382</v>
      </c>
      <c r="Q292" s="82" t="s">
        <v>382</v>
      </c>
      <c r="R292" s="82" t="s">
        <v>382</v>
      </c>
      <c r="S292" s="82" t="s">
        <v>382</v>
      </c>
      <c r="T292" s="82" t="s">
        <v>382</v>
      </c>
      <c r="U292" s="82" t="s">
        <v>382</v>
      </c>
      <c r="V292" s="82" t="s">
        <v>382</v>
      </c>
      <c r="W292" s="82" t="s">
        <v>382</v>
      </c>
      <c r="X292" s="82" t="s">
        <v>382</v>
      </c>
      <c r="Y292" s="82" t="s">
        <v>382</v>
      </c>
      <c r="Z292" s="82" t="s">
        <v>382</v>
      </c>
      <c r="AA292" s="82" t="s">
        <v>382</v>
      </c>
      <c r="AB292" s="93"/>
      <c r="AC292" s="98"/>
      <c r="AD292" s="24"/>
      <c r="AE292" s="24"/>
      <c r="AF292" s="24"/>
      <c r="AG292" s="24" t="s">
        <v>382</v>
      </c>
      <c r="AH292" s="2"/>
    </row>
    <row r="293" spans="1:34" x14ac:dyDescent="0.25">
      <c r="A293" s="2"/>
      <c r="B293" s="2"/>
      <c r="C293" s="2"/>
      <c r="D293" s="2"/>
      <c r="E293" s="2"/>
      <c r="F293" s="24"/>
      <c r="G293" s="12"/>
      <c r="H293" s="24"/>
      <c r="I293" s="6"/>
      <c r="J293" s="6"/>
      <c r="K293" s="6"/>
      <c r="L293" s="6"/>
      <c r="M293" s="19"/>
      <c r="N293" s="6"/>
      <c r="O293" s="48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93"/>
      <c r="AC293" s="98"/>
      <c r="AD293" s="2"/>
      <c r="AE293" s="2"/>
      <c r="AF293" s="2"/>
      <c r="AG293" s="24"/>
      <c r="AH293" s="2"/>
    </row>
    <row r="294" spans="1:34" x14ac:dyDescent="0.25">
      <c r="A294" s="2"/>
      <c r="B294" s="2"/>
      <c r="C294" s="2"/>
      <c r="D294" s="2"/>
      <c r="E294" s="2"/>
      <c r="F294" s="24"/>
      <c r="G294" s="85" t="s">
        <v>531</v>
      </c>
      <c r="H294" s="24"/>
      <c r="I294" s="6"/>
      <c r="J294" s="6"/>
      <c r="K294" s="6"/>
      <c r="L294" s="6"/>
      <c r="M294" s="19"/>
      <c r="N294" s="6"/>
      <c r="O294" s="48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93"/>
      <c r="AC294" s="98"/>
      <c r="AD294" s="2"/>
      <c r="AE294" s="2"/>
      <c r="AF294" s="2"/>
      <c r="AG294" s="24"/>
      <c r="AH294" s="2"/>
    </row>
    <row r="295" spans="1:34" s="62" customFormat="1" ht="10.199999999999999" x14ac:dyDescent="0.2">
      <c r="A295" s="58"/>
      <c r="B295" s="58"/>
      <c r="C295" s="58"/>
      <c r="D295" s="58"/>
      <c r="E295" s="58"/>
      <c r="F295" s="58"/>
      <c r="G295" s="59"/>
      <c r="H295" s="24"/>
      <c r="I295" s="58"/>
      <c r="J295" s="58"/>
      <c r="K295" s="58"/>
      <c r="L295" s="58"/>
      <c r="M295" s="60"/>
      <c r="N295" s="58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96"/>
      <c r="AC295" s="102"/>
      <c r="AD295" s="58"/>
      <c r="AE295" s="58"/>
      <c r="AF295" s="58"/>
      <c r="AG295" s="24"/>
      <c r="AH295" s="58"/>
    </row>
    <row r="296" spans="1:34" x14ac:dyDescent="0.25">
      <c r="A296" s="2"/>
      <c r="B296" s="2"/>
      <c r="C296" s="2"/>
      <c r="D296" s="2"/>
      <c r="E296" s="2"/>
      <c r="F296" s="24"/>
      <c r="G296" s="65" t="s">
        <v>402</v>
      </c>
      <c r="H296" s="89"/>
      <c r="I296" s="66"/>
      <c r="J296" s="66" t="s">
        <v>86</v>
      </c>
      <c r="K296" s="66"/>
      <c r="L296" s="66"/>
      <c r="M296" s="67"/>
      <c r="N296" s="66"/>
      <c r="O296" s="68" t="s">
        <v>309</v>
      </c>
      <c r="P296" s="82">
        <v>3640</v>
      </c>
      <c r="Q296" s="82">
        <v>5940</v>
      </c>
      <c r="R296" s="82">
        <v>3240</v>
      </c>
      <c r="S296" s="82">
        <v>5472</v>
      </c>
      <c r="T296" s="82">
        <v>0</v>
      </c>
      <c r="U296" s="82">
        <v>0</v>
      </c>
      <c r="V296" s="82">
        <v>0</v>
      </c>
      <c r="W296" s="82">
        <v>0</v>
      </c>
      <c r="X296" s="82">
        <v>0</v>
      </c>
      <c r="Y296" s="82">
        <v>0</v>
      </c>
      <c r="Z296" s="82">
        <v>0</v>
      </c>
      <c r="AA296" s="82">
        <v>0</v>
      </c>
      <c r="AB296" s="93"/>
      <c r="AC296" s="98"/>
      <c r="AD296" s="24" t="s">
        <v>25</v>
      </c>
      <c r="AE296" s="24" t="s">
        <v>32</v>
      </c>
      <c r="AF296" s="24" t="s">
        <v>24</v>
      </c>
      <c r="AG296" s="24" t="s">
        <v>43</v>
      </c>
      <c r="AH296" s="2"/>
    </row>
    <row r="297" spans="1:34" s="62" customFormat="1" ht="10.199999999999999" x14ac:dyDescent="0.2">
      <c r="A297" s="58"/>
      <c r="B297" s="58"/>
      <c r="C297" s="58"/>
      <c r="D297" s="58"/>
      <c r="E297" s="58"/>
      <c r="F297" s="58"/>
      <c r="G297" s="59"/>
      <c r="H297" s="24"/>
      <c r="I297" s="58"/>
      <c r="J297" s="58"/>
      <c r="K297" s="58"/>
      <c r="L297" s="58"/>
      <c r="M297" s="60"/>
      <c r="N297" s="58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96"/>
      <c r="AC297" s="102"/>
      <c r="AD297" s="24"/>
      <c r="AE297" s="24"/>
      <c r="AF297" s="24"/>
      <c r="AG297" s="24"/>
      <c r="AH297" s="58"/>
    </row>
    <row r="298" spans="1:34" x14ac:dyDescent="0.25">
      <c r="A298" s="2"/>
      <c r="B298" s="2"/>
      <c r="C298" s="2"/>
      <c r="D298" s="2"/>
      <c r="E298" s="2"/>
      <c r="F298" s="24"/>
      <c r="G298" s="65" t="s">
        <v>403</v>
      </c>
      <c r="H298" s="89"/>
      <c r="I298" s="66"/>
      <c r="J298" s="66" t="s">
        <v>86</v>
      </c>
      <c r="K298" s="66"/>
      <c r="L298" s="66"/>
      <c r="M298" s="67"/>
      <c r="N298" s="66"/>
      <c r="O298" s="68" t="s">
        <v>309</v>
      </c>
      <c r="P298" s="82">
        <v>1690</v>
      </c>
      <c r="Q298" s="82">
        <v>945.00000000000011</v>
      </c>
      <c r="R298" s="82">
        <v>2592</v>
      </c>
      <c r="S298" s="82">
        <v>2584.0000000000009</v>
      </c>
      <c r="T298" s="82">
        <v>0</v>
      </c>
      <c r="U298" s="82">
        <v>0</v>
      </c>
      <c r="V298" s="82">
        <v>0</v>
      </c>
      <c r="W298" s="82">
        <v>0</v>
      </c>
      <c r="X298" s="82">
        <v>0</v>
      </c>
      <c r="Y298" s="82">
        <v>0</v>
      </c>
      <c r="Z298" s="82">
        <v>0</v>
      </c>
      <c r="AA298" s="82">
        <v>0</v>
      </c>
      <c r="AB298" s="93"/>
      <c r="AC298" s="98"/>
      <c r="AD298" s="24" t="s">
        <v>25</v>
      </c>
      <c r="AE298" s="24" t="s">
        <v>32</v>
      </c>
      <c r="AF298" s="24" t="s">
        <v>23</v>
      </c>
      <c r="AG298" s="24" t="s">
        <v>43</v>
      </c>
      <c r="AH298" s="2"/>
    </row>
    <row r="299" spans="1:34" ht="5.25" customHeight="1" x14ac:dyDescent="0.25">
      <c r="A299" s="2"/>
      <c r="B299" s="2"/>
      <c r="C299" s="2"/>
      <c r="D299" s="2"/>
      <c r="E299" s="2"/>
      <c r="F299" s="24"/>
      <c r="G299" s="12"/>
      <c r="H299" s="24"/>
      <c r="I299" s="6"/>
      <c r="J299" s="6"/>
      <c r="K299" s="6"/>
      <c r="L299" s="6"/>
      <c r="M299" s="19"/>
      <c r="N299" s="6"/>
      <c r="O299" s="48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93"/>
      <c r="AC299" s="98"/>
      <c r="AD299" s="24"/>
      <c r="AE299" s="24"/>
      <c r="AF299" s="24"/>
      <c r="AG299" s="24"/>
      <c r="AH299" s="2"/>
    </row>
    <row r="300" spans="1:34" s="62" customFormat="1" ht="10.199999999999999" x14ac:dyDescent="0.2">
      <c r="A300" s="58"/>
      <c r="B300" s="58"/>
      <c r="C300" s="58"/>
      <c r="D300" s="58"/>
      <c r="E300" s="58"/>
      <c r="F300" s="58"/>
      <c r="G300" s="59"/>
      <c r="H300" s="24"/>
      <c r="I300" s="58"/>
      <c r="J300" s="58"/>
      <c r="K300" s="58"/>
      <c r="L300" s="58"/>
      <c r="M300" s="60"/>
      <c r="N300" s="58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96"/>
      <c r="AC300" s="102"/>
      <c r="AD300" s="24"/>
      <c r="AE300" s="24"/>
      <c r="AF300" s="24"/>
      <c r="AG300" s="24"/>
      <c r="AH300" s="58"/>
    </row>
    <row r="301" spans="1:34" x14ac:dyDescent="0.25">
      <c r="A301" s="2"/>
      <c r="B301" s="2"/>
      <c r="C301" s="2"/>
      <c r="D301" s="2"/>
      <c r="E301" s="2"/>
      <c r="F301" s="24"/>
      <c r="G301" s="65" t="s">
        <v>404</v>
      </c>
      <c r="H301" s="89"/>
      <c r="I301" s="66"/>
      <c r="J301" s="66" t="s">
        <v>86</v>
      </c>
      <c r="K301" s="66"/>
      <c r="L301" s="66"/>
      <c r="M301" s="67"/>
      <c r="N301" s="66"/>
      <c r="O301" s="68" t="s">
        <v>309</v>
      </c>
      <c r="P301" s="82">
        <v>3185.0000000000009</v>
      </c>
      <c r="Q301" s="82">
        <v>3131.9999999999995</v>
      </c>
      <c r="R301" s="82">
        <v>3564</v>
      </c>
      <c r="S301" s="82">
        <v>4377.5999999999995</v>
      </c>
      <c r="T301" s="82">
        <v>0</v>
      </c>
      <c r="U301" s="82">
        <v>0</v>
      </c>
      <c r="V301" s="82">
        <v>0</v>
      </c>
      <c r="W301" s="82">
        <v>0</v>
      </c>
      <c r="X301" s="82">
        <v>0</v>
      </c>
      <c r="Y301" s="82">
        <v>0</v>
      </c>
      <c r="Z301" s="82">
        <v>0</v>
      </c>
      <c r="AA301" s="82">
        <v>0</v>
      </c>
      <c r="AB301" s="93"/>
      <c r="AC301" s="98"/>
      <c r="AD301" s="24" t="s">
        <v>25</v>
      </c>
      <c r="AE301" s="24" t="s">
        <v>33</v>
      </c>
      <c r="AF301" s="24" t="s">
        <v>24</v>
      </c>
      <c r="AG301" s="24" t="s">
        <v>43</v>
      </c>
      <c r="AH301" s="2"/>
    </row>
    <row r="302" spans="1:34" s="62" customFormat="1" ht="10.199999999999999" x14ac:dyDescent="0.2">
      <c r="A302" s="58"/>
      <c r="B302" s="58"/>
      <c r="C302" s="58"/>
      <c r="D302" s="58"/>
      <c r="E302" s="58"/>
      <c r="F302" s="58"/>
      <c r="G302" s="59"/>
      <c r="H302" s="24"/>
      <c r="I302" s="58"/>
      <c r="J302" s="58"/>
      <c r="K302" s="58"/>
      <c r="L302" s="58"/>
      <c r="M302" s="60"/>
      <c r="N302" s="58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96"/>
      <c r="AC302" s="102"/>
      <c r="AD302" s="24"/>
      <c r="AE302" s="24"/>
      <c r="AF302" s="24"/>
      <c r="AG302" s="24"/>
      <c r="AH302" s="58"/>
    </row>
    <row r="303" spans="1:34" x14ac:dyDescent="0.25">
      <c r="A303" s="2"/>
      <c r="B303" s="2"/>
      <c r="C303" s="2"/>
      <c r="D303" s="2"/>
      <c r="E303" s="2"/>
      <c r="F303" s="24"/>
      <c r="G303" s="65" t="s">
        <v>405</v>
      </c>
      <c r="H303" s="89"/>
      <c r="I303" s="66"/>
      <c r="J303" s="66" t="s">
        <v>86</v>
      </c>
      <c r="K303" s="66"/>
      <c r="L303" s="66"/>
      <c r="M303" s="67"/>
      <c r="N303" s="66"/>
      <c r="O303" s="68" t="s">
        <v>309</v>
      </c>
      <c r="P303" s="82">
        <v>422.5</v>
      </c>
      <c r="Q303" s="82">
        <v>567</v>
      </c>
      <c r="R303" s="82">
        <v>604.80000000000007</v>
      </c>
      <c r="S303" s="82">
        <v>1033.6000000000001</v>
      </c>
      <c r="T303" s="82">
        <v>0</v>
      </c>
      <c r="U303" s="82">
        <v>0</v>
      </c>
      <c r="V303" s="82">
        <v>0</v>
      </c>
      <c r="W303" s="82">
        <v>0</v>
      </c>
      <c r="X303" s="82">
        <v>0</v>
      </c>
      <c r="Y303" s="82">
        <v>0</v>
      </c>
      <c r="Z303" s="82">
        <v>0</v>
      </c>
      <c r="AA303" s="82">
        <v>0</v>
      </c>
      <c r="AB303" s="93"/>
      <c r="AC303" s="98"/>
      <c r="AD303" s="24" t="s">
        <v>25</v>
      </c>
      <c r="AE303" s="24" t="s">
        <v>33</v>
      </c>
      <c r="AF303" s="24" t="s">
        <v>23</v>
      </c>
      <c r="AG303" s="24" t="s">
        <v>43</v>
      </c>
      <c r="AH303" s="2"/>
    </row>
    <row r="304" spans="1:34" ht="5.25" customHeight="1" x14ac:dyDescent="0.25">
      <c r="A304" s="2"/>
      <c r="B304" s="2"/>
      <c r="C304" s="2"/>
      <c r="D304" s="2"/>
      <c r="E304" s="2"/>
      <c r="F304" s="24"/>
      <c r="G304" s="12"/>
      <c r="H304" s="24"/>
      <c r="I304" s="6"/>
      <c r="J304" s="6"/>
      <c r="K304" s="6"/>
      <c r="L304" s="6"/>
      <c r="M304" s="19"/>
      <c r="N304" s="6"/>
      <c r="O304" s="48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93"/>
      <c r="AC304" s="98"/>
      <c r="AD304" s="24"/>
      <c r="AE304" s="24"/>
      <c r="AF304" s="24"/>
      <c r="AG304" s="24"/>
      <c r="AH304" s="2"/>
    </row>
    <row r="305" spans="1:34" s="62" customFormat="1" ht="10.199999999999999" x14ac:dyDescent="0.2">
      <c r="A305" s="58"/>
      <c r="B305" s="58"/>
      <c r="C305" s="58"/>
      <c r="D305" s="58"/>
      <c r="E305" s="58"/>
      <c r="F305" s="58"/>
      <c r="G305" s="59"/>
      <c r="H305" s="24"/>
      <c r="I305" s="58"/>
      <c r="J305" s="58"/>
      <c r="K305" s="58"/>
      <c r="L305" s="58"/>
      <c r="M305" s="60"/>
      <c r="N305" s="58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96"/>
      <c r="AC305" s="102"/>
      <c r="AD305" s="24"/>
      <c r="AE305" s="24"/>
      <c r="AF305" s="24"/>
      <c r="AG305" s="24"/>
      <c r="AH305" s="58"/>
    </row>
    <row r="306" spans="1:34" x14ac:dyDescent="0.25">
      <c r="A306" s="2"/>
      <c r="B306" s="2"/>
      <c r="C306" s="2"/>
      <c r="D306" s="2"/>
      <c r="E306" s="2"/>
      <c r="F306" s="24"/>
      <c r="G306" s="65" t="s">
        <v>406</v>
      </c>
      <c r="H306" s="89"/>
      <c r="I306" s="66"/>
      <c r="J306" s="66" t="s">
        <v>86</v>
      </c>
      <c r="K306" s="66"/>
      <c r="L306" s="66"/>
      <c r="M306" s="67"/>
      <c r="N306" s="66"/>
      <c r="O306" s="68" t="s">
        <v>309</v>
      </c>
      <c r="P306" s="82">
        <v>4368</v>
      </c>
      <c r="Q306" s="82">
        <v>9900.0000000000018</v>
      </c>
      <c r="R306" s="82">
        <v>4536</v>
      </c>
      <c r="S306" s="82">
        <v>6839.9999999999991</v>
      </c>
      <c r="T306" s="82">
        <v>0</v>
      </c>
      <c r="U306" s="82">
        <v>0</v>
      </c>
      <c r="V306" s="82">
        <v>0</v>
      </c>
      <c r="W306" s="82">
        <v>0</v>
      </c>
      <c r="X306" s="82">
        <v>0</v>
      </c>
      <c r="Y306" s="82">
        <v>0</v>
      </c>
      <c r="Z306" s="82">
        <v>0</v>
      </c>
      <c r="AA306" s="82">
        <v>0</v>
      </c>
      <c r="AB306" s="93"/>
      <c r="AC306" s="98"/>
      <c r="AD306" s="24" t="s">
        <v>26</v>
      </c>
      <c r="AE306" s="24" t="s">
        <v>32</v>
      </c>
      <c r="AF306" s="24" t="s">
        <v>24</v>
      </c>
      <c r="AG306" s="24" t="s">
        <v>43</v>
      </c>
      <c r="AH306" s="2"/>
    </row>
    <row r="307" spans="1:34" s="62" customFormat="1" ht="10.199999999999999" x14ac:dyDescent="0.2">
      <c r="A307" s="58"/>
      <c r="B307" s="58"/>
      <c r="C307" s="58"/>
      <c r="D307" s="58"/>
      <c r="E307" s="58"/>
      <c r="F307" s="58"/>
      <c r="G307" s="59"/>
      <c r="H307" s="24"/>
      <c r="I307" s="58"/>
      <c r="J307" s="58"/>
      <c r="K307" s="58"/>
      <c r="L307" s="58"/>
      <c r="M307" s="60"/>
      <c r="N307" s="58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96"/>
      <c r="AC307" s="102"/>
      <c r="AD307" s="24"/>
      <c r="AE307" s="24"/>
      <c r="AF307" s="24"/>
      <c r="AG307" s="24"/>
      <c r="AH307" s="58"/>
    </row>
    <row r="308" spans="1:34" x14ac:dyDescent="0.25">
      <c r="A308" s="2"/>
      <c r="B308" s="2"/>
      <c r="C308" s="2"/>
      <c r="D308" s="2"/>
      <c r="E308" s="2"/>
      <c r="F308" s="24"/>
      <c r="G308" s="65" t="s">
        <v>407</v>
      </c>
      <c r="H308" s="89"/>
      <c r="I308" s="66"/>
      <c r="J308" s="66" t="s">
        <v>86</v>
      </c>
      <c r="K308" s="66"/>
      <c r="L308" s="66"/>
      <c r="M308" s="67"/>
      <c r="N308" s="66"/>
      <c r="O308" s="68" t="s">
        <v>309</v>
      </c>
      <c r="P308" s="82">
        <v>2028</v>
      </c>
      <c r="Q308" s="82">
        <v>1680.0000000000005</v>
      </c>
      <c r="R308" s="82">
        <v>4819.5</v>
      </c>
      <c r="S308" s="82">
        <v>3648</v>
      </c>
      <c r="T308" s="82">
        <v>0</v>
      </c>
      <c r="U308" s="82">
        <v>0</v>
      </c>
      <c r="V308" s="82">
        <v>0</v>
      </c>
      <c r="W308" s="82">
        <v>0</v>
      </c>
      <c r="X308" s="82">
        <v>0</v>
      </c>
      <c r="Y308" s="82">
        <v>0</v>
      </c>
      <c r="Z308" s="82">
        <v>0</v>
      </c>
      <c r="AA308" s="82">
        <v>0</v>
      </c>
      <c r="AB308" s="93"/>
      <c r="AC308" s="98"/>
      <c r="AD308" s="24" t="s">
        <v>26</v>
      </c>
      <c r="AE308" s="24" t="s">
        <v>32</v>
      </c>
      <c r="AF308" s="24" t="s">
        <v>23</v>
      </c>
      <c r="AG308" s="24" t="s">
        <v>43</v>
      </c>
      <c r="AH308" s="2"/>
    </row>
    <row r="309" spans="1:34" ht="5.25" customHeight="1" x14ac:dyDescent="0.25">
      <c r="A309" s="2"/>
      <c r="B309" s="2"/>
      <c r="C309" s="2"/>
      <c r="D309" s="2"/>
      <c r="E309" s="2"/>
      <c r="F309" s="24"/>
      <c r="G309" s="12"/>
      <c r="H309" s="24"/>
      <c r="I309" s="6"/>
      <c r="J309" s="6"/>
      <c r="K309" s="6"/>
      <c r="L309" s="6"/>
      <c r="M309" s="19"/>
      <c r="N309" s="6"/>
      <c r="O309" s="48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93"/>
      <c r="AC309" s="98"/>
      <c r="AD309" s="24"/>
      <c r="AE309" s="24"/>
      <c r="AF309" s="24"/>
      <c r="AG309" s="24"/>
      <c r="AH309" s="2"/>
    </row>
    <row r="310" spans="1:34" s="62" customFormat="1" ht="10.199999999999999" x14ac:dyDescent="0.2">
      <c r="A310" s="58"/>
      <c r="B310" s="58"/>
      <c r="C310" s="58"/>
      <c r="D310" s="58"/>
      <c r="E310" s="58"/>
      <c r="F310" s="58"/>
      <c r="G310" s="59"/>
      <c r="H310" s="24"/>
      <c r="I310" s="58"/>
      <c r="J310" s="58"/>
      <c r="K310" s="58"/>
      <c r="L310" s="58"/>
      <c r="M310" s="60"/>
      <c r="N310" s="58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96"/>
      <c r="AC310" s="102"/>
      <c r="AD310" s="24"/>
      <c r="AE310" s="24"/>
      <c r="AF310" s="24"/>
      <c r="AG310" s="24"/>
      <c r="AH310" s="58"/>
    </row>
    <row r="311" spans="1:34" x14ac:dyDescent="0.25">
      <c r="A311" s="2"/>
      <c r="B311" s="2"/>
      <c r="C311" s="2"/>
      <c r="D311" s="2"/>
      <c r="E311" s="2"/>
      <c r="F311" s="24"/>
      <c r="G311" s="65" t="s">
        <v>408</v>
      </c>
      <c r="H311" s="89"/>
      <c r="I311" s="66"/>
      <c r="J311" s="66" t="s">
        <v>86</v>
      </c>
      <c r="K311" s="66"/>
      <c r="L311" s="66"/>
      <c r="M311" s="67"/>
      <c r="N311" s="66"/>
      <c r="O311" s="68" t="s">
        <v>309</v>
      </c>
      <c r="P311" s="82">
        <v>3822.0000000000009</v>
      </c>
      <c r="Q311" s="82">
        <v>5220</v>
      </c>
      <c r="R311" s="82">
        <v>4989.5999999999995</v>
      </c>
      <c r="S311" s="82">
        <v>5472</v>
      </c>
      <c r="T311" s="82">
        <v>0</v>
      </c>
      <c r="U311" s="82">
        <v>0</v>
      </c>
      <c r="V311" s="82">
        <v>0</v>
      </c>
      <c r="W311" s="82">
        <v>0</v>
      </c>
      <c r="X311" s="82">
        <v>0</v>
      </c>
      <c r="Y311" s="82">
        <v>0</v>
      </c>
      <c r="Z311" s="82">
        <v>0</v>
      </c>
      <c r="AA311" s="82">
        <v>0</v>
      </c>
      <c r="AB311" s="93"/>
      <c r="AC311" s="98"/>
      <c r="AD311" s="24" t="s">
        <v>26</v>
      </c>
      <c r="AE311" s="24" t="s">
        <v>33</v>
      </c>
      <c r="AF311" s="24" t="s">
        <v>24</v>
      </c>
      <c r="AG311" s="24" t="s">
        <v>43</v>
      </c>
      <c r="AH311" s="2"/>
    </row>
    <row r="312" spans="1:34" s="62" customFormat="1" ht="10.199999999999999" x14ac:dyDescent="0.2">
      <c r="A312" s="58"/>
      <c r="B312" s="58"/>
      <c r="C312" s="58"/>
      <c r="D312" s="58"/>
      <c r="E312" s="58"/>
      <c r="F312" s="58"/>
      <c r="G312" s="59"/>
      <c r="H312" s="24"/>
      <c r="I312" s="58"/>
      <c r="J312" s="58"/>
      <c r="K312" s="58"/>
      <c r="L312" s="58"/>
      <c r="M312" s="60"/>
      <c r="N312" s="58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96"/>
      <c r="AC312" s="102"/>
      <c r="AD312" s="24"/>
      <c r="AE312" s="24"/>
      <c r="AF312" s="24"/>
      <c r="AG312" s="24"/>
      <c r="AH312" s="58"/>
    </row>
    <row r="313" spans="1:34" x14ac:dyDescent="0.25">
      <c r="A313" s="2"/>
      <c r="B313" s="2"/>
      <c r="C313" s="2"/>
      <c r="D313" s="2"/>
      <c r="E313" s="2"/>
      <c r="F313" s="24"/>
      <c r="G313" s="65" t="s">
        <v>409</v>
      </c>
      <c r="H313" s="89"/>
      <c r="I313" s="66"/>
      <c r="J313" s="66" t="s">
        <v>86</v>
      </c>
      <c r="K313" s="66"/>
      <c r="L313" s="66"/>
      <c r="M313" s="67"/>
      <c r="N313" s="66"/>
      <c r="O313" s="68" t="s">
        <v>309</v>
      </c>
      <c r="P313" s="82">
        <v>507</v>
      </c>
      <c r="Q313" s="82">
        <v>1008.0000000000001</v>
      </c>
      <c r="R313" s="82">
        <v>1124.5500000000002</v>
      </c>
      <c r="S313" s="82">
        <v>1459.2</v>
      </c>
      <c r="T313" s="82">
        <v>0</v>
      </c>
      <c r="U313" s="82">
        <v>0</v>
      </c>
      <c r="V313" s="82">
        <v>0</v>
      </c>
      <c r="W313" s="82">
        <v>0</v>
      </c>
      <c r="X313" s="82">
        <v>0</v>
      </c>
      <c r="Y313" s="82">
        <v>0</v>
      </c>
      <c r="Z313" s="82">
        <v>0</v>
      </c>
      <c r="AA313" s="82">
        <v>0</v>
      </c>
      <c r="AB313" s="93"/>
      <c r="AC313" s="98"/>
      <c r="AD313" s="24" t="s">
        <v>26</v>
      </c>
      <c r="AE313" s="24" t="s">
        <v>33</v>
      </c>
      <c r="AF313" s="24" t="s">
        <v>23</v>
      </c>
      <c r="AG313" s="24" t="s">
        <v>43</v>
      </c>
      <c r="AH313" s="2"/>
    </row>
    <row r="314" spans="1:34" ht="5.25" customHeight="1" x14ac:dyDescent="0.25">
      <c r="A314" s="2"/>
      <c r="B314" s="2"/>
      <c r="C314" s="2"/>
      <c r="D314" s="2"/>
      <c r="E314" s="2"/>
      <c r="F314" s="24"/>
      <c r="G314" s="12"/>
      <c r="H314" s="24"/>
      <c r="I314" s="6"/>
      <c r="J314" s="6"/>
      <c r="K314" s="6"/>
      <c r="L314" s="6"/>
      <c r="M314" s="19"/>
      <c r="N314" s="6"/>
      <c r="O314" s="48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93"/>
      <c r="AC314" s="98"/>
      <c r="AD314" s="24"/>
      <c r="AE314" s="24"/>
      <c r="AF314" s="24"/>
      <c r="AG314" s="24"/>
      <c r="AH314" s="2"/>
    </row>
    <row r="315" spans="1:34" s="62" customFormat="1" ht="10.199999999999999" x14ac:dyDescent="0.2">
      <c r="A315" s="58"/>
      <c r="B315" s="58"/>
      <c r="C315" s="58"/>
      <c r="D315" s="58"/>
      <c r="E315" s="58"/>
      <c r="F315" s="58"/>
      <c r="G315" s="59"/>
      <c r="H315" s="24"/>
      <c r="I315" s="58"/>
      <c r="J315" s="58"/>
      <c r="K315" s="58"/>
      <c r="L315" s="58"/>
      <c r="M315" s="60"/>
      <c r="N315" s="58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96"/>
      <c r="AC315" s="102"/>
      <c r="AD315" s="24"/>
      <c r="AE315" s="24"/>
      <c r="AF315" s="24"/>
      <c r="AG315" s="24"/>
      <c r="AH315" s="58"/>
    </row>
    <row r="316" spans="1:34" x14ac:dyDescent="0.25">
      <c r="A316" s="2"/>
      <c r="B316" s="2"/>
      <c r="C316" s="2"/>
      <c r="D316" s="2"/>
      <c r="E316" s="2"/>
      <c r="F316" s="24"/>
      <c r="G316" s="65" t="s">
        <v>410</v>
      </c>
      <c r="H316" s="89"/>
      <c r="I316" s="66"/>
      <c r="J316" s="66" t="s">
        <v>86</v>
      </c>
      <c r="K316" s="66"/>
      <c r="L316" s="66"/>
      <c r="M316" s="67"/>
      <c r="N316" s="66"/>
      <c r="O316" s="68" t="s">
        <v>309</v>
      </c>
      <c r="P316" s="82">
        <v>5200</v>
      </c>
      <c r="Q316" s="82">
        <v>7425</v>
      </c>
      <c r="R316" s="82">
        <v>8100</v>
      </c>
      <c r="S316" s="82">
        <v>15959.999999999996</v>
      </c>
      <c r="T316" s="82">
        <v>0</v>
      </c>
      <c r="U316" s="82">
        <v>0</v>
      </c>
      <c r="V316" s="82">
        <v>0</v>
      </c>
      <c r="W316" s="82">
        <v>0</v>
      </c>
      <c r="X316" s="82">
        <v>0</v>
      </c>
      <c r="Y316" s="82">
        <v>0</v>
      </c>
      <c r="Z316" s="82">
        <v>0</v>
      </c>
      <c r="AA316" s="82">
        <v>0</v>
      </c>
      <c r="AB316" s="93"/>
      <c r="AC316" s="98"/>
      <c r="AD316" s="24" t="s">
        <v>27</v>
      </c>
      <c r="AE316" s="24" t="s">
        <v>32</v>
      </c>
      <c r="AF316" s="24" t="s">
        <v>24</v>
      </c>
      <c r="AG316" s="24" t="s">
        <v>43</v>
      </c>
      <c r="AH316" s="2"/>
    </row>
    <row r="317" spans="1:34" s="62" customFormat="1" ht="10.199999999999999" x14ac:dyDescent="0.2">
      <c r="A317" s="58"/>
      <c r="B317" s="58"/>
      <c r="C317" s="58"/>
      <c r="D317" s="58"/>
      <c r="E317" s="58"/>
      <c r="F317" s="58"/>
      <c r="G317" s="59"/>
      <c r="H317" s="24"/>
      <c r="I317" s="58"/>
      <c r="J317" s="58"/>
      <c r="K317" s="58"/>
      <c r="L317" s="58"/>
      <c r="M317" s="60"/>
      <c r="N317" s="58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96"/>
      <c r="AC317" s="102"/>
      <c r="AD317" s="24"/>
      <c r="AE317" s="24"/>
      <c r="AF317" s="24"/>
      <c r="AG317" s="24"/>
      <c r="AH317" s="58"/>
    </row>
    <row r="318" spans="1:34" x14ac:dyDescent="0.25">
      <c r="A318" s="2"/>
      <c r="B318" s="2"/>
      <c r="C318" s="2"/>
      <c r="D318" s="2"/>
      <c r="E318" s="2"/>
      <c r="F318" s="24"/>
      <c r="G318" s="65" t="s">
        <v>411</v>
      </c>
      <c r="H318" s="89"/>
      <c r="I318" s="66"/>
      <c r="J318" s="66" t="s">
        <v>86</v>
      </c>
      <c r="K318" s="66"/>
      <c r="L318" s="66"/>
      <c r="M318" s="67"/>
      <c r="N318" s="66"/>
      <c r="O318" s="68" t="s">
        <v>309</v>
      </c>
      <c r="P318" s="82">
        <v>3120.0000000000005</v>
      </c>
      <c r="Q318" s="82">
        <v>1575</v>
      </c>
      <c r="R318" s="82">
        <v>7087.5</v>
      </c>
      <c r="S318" s="82">
        <v>9120</v>
      </c>
      <c r="T318" s="82">
        <v>0</v>
      </c>
      <c r="U318" s="82">
        <v>0</v>
      </c>
      <c r="V318" s="82">
        <v>0</v>
      </c>
      <c r="W318" s="82">
        <v>0</v>
      </c>
      <c r="X318" s="82">
        <v>0</v>
      </c>
      <c r="Y318" s="82">
        <v>0</v>
      </c>
      <c r="Z318" s="82">
        <v>0</v>
      </c>
      <c r="AA318" s="82">
        <v>0</v>
      </c>
      <c r="AB318" s="93"/>
      <c r="AC318" s="98"/>
      <c r="AD318" s="24" t="s">
        <v>27</v>
      </c>
      <c r="AE318" s="24" t="s">
        <v>32</v>
      </c>
      <c r="AF318" s="24" t="s">
        <v>23</v>
      </c>
      <c r="AG318" s="24" t="s">
        <v>43</v>
      </c>
      <c r="AH318" s="2"/>
    </row>
    <row r="319" spans="1:34" ht="5.25" customHeight="1" x14ac:dyDescent="0.25">
      <c r="A319" s="2"/>
      <c r="B319" s="2"/>
      <c r="C319" s="2"/>
      <c r="D319" s="2"/>
      <c r="E319" s="2"/>
      <c r="F319" s="24"/>
      <c r="G319" s="12"/>
      <c r="H319" s="24"/>
      <c r="I319" s="6"/>
      <c r="J319" s="6"/>
      <c r="K319" s="6"/>
      <c r="L319" s="6"/>
      <c r="M319" s="19"/>
      <c r="N319" s="6"/>
      <c r="O319" s="48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93"/>
      <c r="AC319" s="98"/>
      <c r="AD319" s="24"/>
      <c r="AE319" s="24"/>
      <c r="AF319" s="24"/>
      <c r="AG319" s="24"/>
      <c r="AH319" s="2"/>
    </row>
    <row r="320" spans="1:34" s="62" customFormat="1" ht="10.199999999999999" x14ac:dyDescent="0.2">
      <c r="A320" s="58"/>
      <c r="B320" s="58"/>
      <c r="C320" s="58"/>
      <c r="D320" s="58"/>
      <c r="E320" s="58"/>
      <c r="F320" s="58"/>
      <c r="G320" s="59"/>
      <c r="H320" s="24"/>
      <c r="I320" s="58"/>
      <c r="J320" s="58"/>
      <c r="K320" s="58"/>
      <c r="L320" s="58"/>
      <c r="M320" s="60"/>
      <c r="N320" s="58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96"/>
      <c r="AC320" s="102"/>
      <c r="AD320" s="24"/>
      <c r="AE320" s="24"/>
      <c r="AF320" s="24"/>
      <c r="AG320" s="24"/>
      <c r="AH320" s="58"/>
    </row>
    <row r="321" spans="1:34" x14ac:dyDescent="0.25">
      <c r="A321" s="2"/>
      <c r="B321" s="2"/>
      <c r="C321" s="2"/>
      <c r="D321" s="2"/>
      <c r="E321" s="2"/>
      <c r="F321" s="24"/>
      <c r="G321" s="65" t="s">
        <v>412</v>
      </c>
      <c r="H321" s="89"/>
      <c r="I321" s="66"/>
      <c r="J321" s="66" t="s">
        <v>86</v>
      </c>
      <c r="K321" s="66"/>
      <c r="L321" s="66"/>
      <c r="M321" s="67"/>
      <c r="N321" s="66"/>
      <c r="O321" s="68" t="s">
        <v>309</v>
      </c>
      <c r="P321" s="82">
        <v>4550</v>
      </c>
      <c r="Q321" s="82">
        <v>3915</v>
      </c>
      <c r="R321" s="82">
        <v>8910</v>
      </c>
      <c r="S321" s="82">
        <v>12768</v>
      </c>
      <c r="T321" s="82">
        <v>0</v>
      </c>
      <c r="U321" s="82">
        <v>0</v>
      </c>
      <c r="V321" s="82">
        <v>0</v>
      </c>
      <c r="W321" s="82">
        <v>0</v>
      </c>
      <c r="X321" s="82">
        <v>0</v>
      </c>
      <c r="Y321" s="82">
        <v>0</v>
      </c>
      <c r="Z321" s="82">
        <v>0</v>
      </c>
      <c r="AA321" s="82">
        <v>0</v>
      </c>
      <c r="AB321" s="93"/>
      <c r="AC321" s="98"/>
      <c r="AD321" s="24" t="s">
        <v>27</v>
      </c>
      <c r="AE321" s="24" t="s">
        <v>33</v>
      </c>
      <c r="AF321" s="24" t="s">
        <v>24</v>
      </c>
      <c r="AG321" s="24" t="s">
        <v>43</v>
      </c>
      <c r="AH321" s="2"/>
    </row>
    <row r="322" spans="1:34" s="62" customFormat="1" ht="10.199999999999999" x14ac:dyDescent="0.2">
      <c r="A322" s="58"/>
      <c r="B322" s="58"/>
      <c r="C322" s="58"/>
      <c r="D322" s="58"/>
      <c r="E322" s="58"/>
      <c r="F322" s="58"/>
      <c r="G322" s="59"/>
      <c r="H322" s="24"/>
      <c r="I322" s="58"/>
      <c r="J322" s="58"/>
      <c r="K322" s="58"/>
      <c r="L322" s="58"/>
      <c r="M322" s="60"/>
      <c r="N322" s="58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96"/>
      <c r="AC322" s="102"/>
      <c r="AD322" s="24"/>
      <c r="AE322" s="24"/>
      <c r="AF322" s="24"/>
      <c r="AG322" s="24"/>
      <c r="AH322" s="58"/>
    </row>
    <row r="323" spans="1:34" x14ac:dyDescent="0.25">
      <c r="A323" s="2"/>
      <c r="B323" s="2"/>
      <c r="C323" s="2"/>
      <c r="D323" s="2"/>
      <c r="E323" s="2"/>
      <c r="F323" s="24"/>
      <c r="G323" s="65" t="s">
        <v>413</v>
      </c>
      <c r="H323" s="89"/>
      <c r="I323" s="66"/>
      <c r="J323" s="66" t="s">
        <v>86</v>
      </c>
      <c r="K323" s="66"/>
      <c r="L323" s="66"/>
      <c r="M323" s="67"/>
      <c r="N323" s="66"/>
      <c r="O323" s="68" t="s">
        <v>309</v>
      </c>
      <c r="P323" s="82">
        <v>780.00000000000011</v>
      </c>
      <c r="Q323" s="82">
        <v>944.99999999999989</v>
      </c>
      <c r="R323" s="82">
        <v>1653.75</v>
      </c>
      <c r="S323" s="82">
        <v>3648</v>
      </c>
      <c r="T323" s="82">
        <v>0</v>
      </c>
      <c r="U323" s="82">
        <v>0</v>
      </c>
      <c r="V323" s="82">
        <v>0</v>
      </c>
      <c r="W323" s="82">
        <v>0</v>
      </c>
      <c r="X323" s="82">
        <v>0</v>
      </c>
      <c r="Y323" s="82">
        <v>0</v>
      </c>
      <c r="Z323" s="82">
        <v>0</v>
      </c>
      <c r="AA323" s="82">
        <v>0</v>
      </c>
      <c r="AB323" s="93"/>
      <c r="AC323" s="98"/>
      <c r="AD323" s="24" t="s">
        <v>27</v>
      </c>
      <c r="AE323" s="24" t="s">
        <v>33</v>
      </c>
      <c r="AF323" s="24" t="s">
        <v>23</v>
      </c>
      <c r="AG323" s="24" t="s">
        <v>43</v>
      </c>
      <c r="AH323" s="2"/>
    </row>
    <row r="324" spans="1:34" ht="5.25" customHeight="1" x14ac:dyDescent="0.25">
      <c r="A324" s="2"/>
      <c r="B324" s="2"/>
      <c r="C324" s="2"/>
      <c r="D324" s="2"/>
      <c r="E324" s="2"/>
      <c r="F324" s="24"/>
      <c r="G324" s="12"/>
      <c r="H324" s="24"/>
      <c r="I324" s="6"/>
      <c r="J324" s="6"/>
      <c r="K324" s="6"/>
      <c r="L324" s="6"/>
      <c r="M324" s="19"/>
      <c r="N324" s="6"/>
      <c r="O324" s="48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93"/>
      <c r="AC324" s="98"/>
      <c r="AD324" s="2"/>
      <c r="AE324" s="2"/>
      <c r="AF324" s="2"/>
      <c r="AG324" s="24"/>
      <c r="AH324" s="2"/>
    </row>
    <row r="325" spans="1:34" x14ac:dyDescent="0.25">
      <c r="A325" s="2"/>
      <c r="B325" s="2"/>
      <c r="C325" s="2"/>
      <c r="D325" s="2"/>
      <c r="E325" s="2"/>
      <c r="F325" s="24"/>
      <c r="G325" s="12"/>
      <c r="H325" s="24"/>
      <c r="I325" s="6"/>
      <c r="J325" s="6"/>
      <c r="K325" s="6"/>
      <c r="L325" s="6"/>
      <c r="M325" s="19"/>
      <c r="N325" s="6"/>
      <c r="O325" s="48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93"/>
      <c r="AC325" s="98"/>
      <c r="AD325" s="24"/>
      <c r="AE325" s="24"/>
      <c r="AF325" s="24"/>
      <c r="AG325" s="24"/>
      <c r="AH325" s="2"/>
    </row>
    <row r="326" spans="1:34" x14ac:dyDescent="0.25">
      <c r="A326" s="2"/>
      <c r="B326" s="2"/>
      <c r="C326" s="2"/>
      <c r="D326" s="2"/>
      <c r="E326" s="2"/>
      <c r="F326" s="24"/>
      <c r="G326" s="86" t="s">
        <v>43</v>
      </c>
      <c r="H326" s="91" t="s">
        <v>38</v>
      </c>
      <c r="I326" s="66"/>
      <c r="J326" s="86" t="s">
        <v>86</v>
      </c>
      <c r="K326" s="66"/>
      <c r="L326" s="66"/>
      <c r="M326" s="67"/>
      <c r="N326" s="66"/>
      <c r="O326" s="68" t="s">
        <v>309</v>
      </c>
      <c r="P326" s="82">
        <v>33312.5</v>
      </c>
      <c r="Q326" s="82">
        <v>42252</v>
      </c>
      <c r="R326" s="82">
        <v>51221.7</v>
      </c>
      <c r="S326" s="82">
        <v>72382.399999999994</v>
      </c>
      <c r="T326" s="82">
        <v>0</v>
      </c>
      <c r="U326" s="82">
        <v>0</v>
      </c>
      <c r="V326" s="82">
        <v>0</v>
      </c>
      <c r="W326" s="82">
        <v>0</v>
      </c>
      <c r="X326" s="82">
        <v>0</v>
      </c>
      <c r="Y326" s="82">
        <v>0</v>
      </c>
      <c r="Z326" s="82">
        <v>0</v>
      </c>
      <c r="AA326" s="82">
        <v>0</v>
      </c>
      <c r="AB326" s="93"/>
      <c r="AC326" s="98"/>
      <c r="AD326" s="24"/>
      <c r="AE326" s="24"/>
      <c r="AF326" s="24"/>
      <c r="AG326" s="24" t="s">
        <v>43</v>
      </c>
      <c r="AH326" s="2"/>
    </row>
    <row r="327" spans="1:34" x14ac:dyDescent="0.25">
      <c r="A327" s="2"/>
      <c r="B327" s="2"/>
      <c r="C327" s="2"/>
      <c r="D327" s="2"/>
      <c r="E327" s="2"/>
      <c r="F327" s="24"/>
      <c r="G327" s="12"/>
      <c r="H327" s="24"/>
      <c r="I327" s="6"/>
      <c r="J327" s="6"/>
      <c r="K327" s="6"/>
      <c r="L327" s="6"/>
      <c r="M327" s="19"/>
      <c r="N327" s="6"/>
      <c r="O327" s="48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93"/>
      <c r="AC327" s="98"/>
      <c r="AD327" s="24"/>
      <c r="AE327" s="24"/>
      <c r="AF327" s="24"/>
      <c r="AG327" s="24"/>
      <c r="AH327" s="2"/>
    </row>
    <row r="328" spans="1:34" x14ac:dyDescent="0.25">
      <c r="A328" s="2"/>
      <c r="B328" s="2"/>
      <c r="C328" s="2"/>
      <c r="D328" s="2"/>
      <c r="E328" s="2"/>
      <c r="F328" s="24"/>
      <c r="G328" s="86" t="s">
        <v>42</v>
      </c>
      <c r="H328" s="91" t="s">
        <v>38</v>
      </c>
      <c r="I328" s="66"/>
      <c r="J328" s="86" t="s">
        <v>85</v>
      </c>
      <c r="K328" s="66"/>
      <c r="L328" s="66"/>
      <c r="M328" s="67"/>
      <c r="N328" s="66"/>
      <c r="O328" s="68" t="s">
        <v>309</v>
      </c>
      <c r="P328" s="64">
        <v>0.12812499999999999</v>
      </c>
      <c r="Q328" s="64">
        <v>0.14083999999999999</v>
      </c>
      <c r="R328" s="64">
        <v>0.18970999999999999</v>
      </c>
      <c r="S328" s="64">
        <v>0.19047999999999998</v>
      </c>
      <c r="T328" s="64">
        <v>0</v>
      </c>
      <c r="U328" s="64">
        <v>0</v>
      </c>
      <c r="V328" s="64">
        <v>0</v>
      </c>
      <c r="W328" s="64">
        <v>0</v>
      </c>
      <c r="X328" s="64">
        <v>0</v>
      </c>
      <c r="Y328" s="64">
        <v>0</v>
      </c>
      <c r="Z328" s="64">
        <v>0</v>
      </c>
      <c r="AA328" s="64">
        <v>0</v>
      </c>
      <c r="AB328" s="93"/>
      <c r="AC328" s="98"/>
      <c r="AD328" s="24"/>
      <c r="AE328" s="24"/>
      <c r="AF328" s="24"/>
      <c r="AG328" s="24" t="s">
        <v>42</v>
      </c>
      <c r="AH328" s="2"/>
    </row>
    <row r="329" spans="1:34" x14ac:dyDescent="0.25">
      <c r="A329" s="2"/>
      <c r="B329" s="2"/>
      <c r="C329" s="2"/>
      <c r="D329" s="2"/>
      <c r="E329" s="2"/>
      <c r="F329" s="24"/>
      <c r="G329" s="12"/>
      <c r="H329" s="24"/>
      <c r="I329" s="6"/>
      <c r="J329" s="6"/>
      <c r="K329" s="6"/>
      <c r="L329" s="6"/>
      <c r="M329" s="19"/>
      <c r="N329" s="6"/>
      <c r="O329" s="48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93"/>
      <c r="AC329" s="98"/>
      <c r="AD329" s="24"/>
      <c r="AE329" s="24"/>
      <c r="AF329" s="24"/>
      <c r="AG329" s="24"/>
      <c r="AH329" s="2"/>
    </row>
    <row r="330" spans="1:34" x14ac:dyDescent="0.25">
      <c r="A330" s="2"/>
      <c r="B330" s="2"/>
      <c r="C330" s="2"/>
      <c r="D330" s="2"/>
      <c r="E330" s="2"/>
      <c r="F330" s="24"/>
      <c r="G330" s="85"/>
      <c r="H330" s="24"/>
      <c r="I330" s="6"/>
      <c r="J330" s="6"/>
      <c r="K330" s="6"/>
      <c r="L330" s="6"/>
      <c r="M330" s="19"/>
      <c r="N330" s="6"/>
      <c r="O330" s="48"/>
      <c r="P330" s="28" t="s">
        <v>382</v>
      </c>
      <c r="Q330" s="28" t="s">
        <v>382</v>
      </c>
      <c r="R330" s="28" t="s">
        <v>382</v>
      </c>
      <c r="S330" s="28" t="s">
        <v>382</v>
      </c>
      <c r="T330" s="28" t="s">
        <v>382</v>
      </c>
      <c r="U330" s="28" t="s">
        <v>382</v>
      </c>
      <c r="V330" s="28" t="s">
        <v>382</v>
      </c>
      <c r="W330" s="28" t="s">
        <v>382</v>
      </c>
      <c r="X330" s="28" t="s">
        <v>382</v>
      </c>
      <c r="Y330" s="28" t="s">
        <v>382</v>
      </c>
      <c r="Z330" s="28" t="s">
        <v>382</v>
      </c>
      <c r="AA330" s="28" t="s">
        <v>382</v>
      </c>
      <c r="AB330" s="93"/>
      <c r="AC330" s="98"/>
      <c r="AD330" s="2"/>
      <c r="AE330" s="2"/>
      <c r="AF330" s="2"/>
      <c r="AG330" s="24"/>
      <c r="AH330" s="2"/>
    </row>
    <row r="331" spans="1:34" x14ac:dyDescent="0.25">
      <c r="A331" s="2"/>
      <c r="B331" s="2"/>
      <c r="C331" s="2"/>
      <c r="D331" s="2"/>
      <c r="E331" s="2"/>
      <c r="F331" s="24"/>
      <c r="G331" s="120" t="s">
        <v>382</v>
      </c>
      <c r="H331" s="89"/>
      <c r="I331" s="66"/>
      <c r="J331" s="66" t="s">
        <v>382</v>
      </c>
      <c r="K331" s="66"/>
      <c r="L331" s="66"/>
      <c r="M331" s="67"/>
      <c r="N331" s="66"/>
      <c r="O331" s="68" t="s">
        <v>382</v>
      </c>
      <c r="P331" s="64">
        <v>0</v>
      </c>
      <c r="Q331" s="64">
        <v>0</v>
      </c>
      <c r="R331" s="64">
        <v>0</v>
      </c>
      <c r="S331" s="64">
        <v>0</v>
      </c>
      <c r="T331" s="64">
        <v>0</v>
      </c>
      <c r="U331" s="64">
        <v>0</v>
      </c>
      <c r="V331" s="64">
        <v>0</v>
      </c>
      <c r="W331" s="64">
        <v>0</v>
      </c>
      <c r="X331" s="64">
        <v>0</v>
      </c>
      <c r="Y331" s="64">
        <v>0</v>
      </c>
      <c r="Z331" s="64">
        <v>0</v>
      </c>
      <c r="AA331" s="64">
        <v>0</v>
      </c>
      <c r="AB331" s="93"/>
      <c r="AC331" s="98"/>
      <c r="AD331" s="24" t="s">
        <v>25</v>
      </c>
      <c r="AE331" s="24" t="s">
        <v>32</v>
      </c>
      <c r="AF331" s="24" t="s">
        <v>24</v>
      </c>
      <c r="AG331" s="24" t="s">
        <v>45</v>
      </c>
      <c r="AH331" s="2"/>
    </row>
    <row r="332" spans="1:34" x14ac:dyDescent="0.25">
      <c r="A332" s="2"/>
      <c r="B332" s="2"/>
      <c r="C332" s="2"/>
      <c r="D332" s="2"/>
      <c r="E332" s="2"/>
      <c r="F332" s="24"/>
      <c r="G332" s="85" t="s">
        <v>532</v>
      </c>
      <c r="H332" s="24"/>
      <c r="I332" s="6"/>
      <c r="J332" s="6"/>
      <c r="K332" s="6"/>
      <c r="L332" s="6"/>
      <c r="M332" s="19"/>
      <c r="N332" s="6"/>
      <c r="O332" s="48"/>
      <c r="P332" s="28" t="s">
        <v>382</v>
      </c>
      <c r="Q332" s="28" t="s">
        <v>382</v>
      </c>
      <c r="R332" s="28" t="s">
        <v>382</v>
      </c>
      <c r="S332" s="28" t="s">
        <v>382</v>
      </c>
      <c r="T332" s="28" t="s">
        <v>382</v>
      </c>
      <c r="U332" s="28" t="s">
        <v>382</v>
      </c>
      <c r="V332" s="28" t="s">
        <v>382</v>
      </c>
      <c r="W332" s="28" t="s">
        <v>382</v>
      </c>
      <c r="X332" s="28" t="s">
        <v>382</v>
      </c>
      <c r="Y332" s="28" t="s">
        <v>382</v>
      </c>
      <c r="Z332" s="28" t="s">
        <v>382</v>
      </c>
      <c r="AA332" s="28" t="s">
        <v>382</v>
      </c>
      <c r="AB332" s="93"/>
      <c r="AC332" s="98"/>
      <c r="AD332" s="2"/>
      <c r="AE332" s="2"/>
      <c r="AF332" s="2"/>
      <c r="AG332" s="24"/>
      <c r="AH332" s="2"/>
    </row>
    <row r="333" spans="1:34" x14ac:dyDescent="0.25">
      <c r="A333" s="2"/>
      <c r="B333" s="2"/>
      <c r="C333" s="2"/>
      <c r="D333" s="2"/>
      <c r="E333" s="2"/>
      <c r="F333" s="24"/>
      <c r="G333" s="65" t="s">
        <v>402</v>
      </c>
      <c r="H333" s="89"/>
      <c r="I333" s="66"/>
      <c r="J333" s="66" t="s">
        <v>85</v>
      </c>
      <c r="K333" s="66"/>
      <c r="L333" s="66"/>
      <c r="M333" s="67"/>
      <c r="N333" s="66"/>
      <c r="O333" s="68" t="s">
        <v>309</v>
      </c>
      <c r="P333" s="64">
        <v>13.249999999999993</v>
      </c>
      <c r="Q333" s="64">
        <v>13.19999999999999</v>
      </c>
      <c r="R333" s="64">
        <v>12.799999999999994</v>
      </c>
      <c r="S333" s="64">
        <v>12.999999999999996</v>
      </c>
      <c r="T333" s="64">
        <v>0</v>
      </c>
      <c r="U333" s="64">
        <v>0</v>
      </c>
      <c r="V333" s="64">
        <v>0</v>
      </c>
      <c r="W333" s="64">
        <v>0</v>
      </c>
      <c r="X333" s="64">
        <v>0</v>
      </c>
      <c r="Y333" s="64">
        <v>0</v>
      </c>
      <c r="Z333" s="64">
        <v>0</v>
      </c>
      <c r="AA333" s="64">
        <v>0</v>
      </c>
      <c r="AB333" s="93"/>
      <c r="AC333" s="98"/>
      <c r="AD333" s="24" t="s">
        <v>25</v>
      </c>
      <c r="AE333" s="24" t="s">
        <v>32</v>
      </c>
      <c r="AF333" s="24" t="s">
        <v>24</v>
      </c>
      <c r="AG333" s="24" t="s">
        <v>45</v>
      </c>
      <c r="AH333" s="2"/>
    </row>
    <row r="334" spans="1:34" x14ac:dyDescent="0.25">
      <c r="A334" s="2"/>
      <c r="B334" s="2"/>
      <c r="C334" s="2"/>
      <c r="D334" s="2"/>
      <c r="E334" s="2"/>
      <c r="F334" s="24"/>
      <c r="G334" s="65" t="s">
        <v>403</v>
      </c>
      <c r="H334" s="89"/>
      <c r="I334" s="66"/>
      <c r="J334" s="66" t="s">
        <v>85</v>
      </c>
      <c r="K334" s="66"/>
      <c r="L334" s="66"/>
      <c r="M334" s="67"/>
      <c r="N334" s="66"/>
      <c r="O334" s="68" t="s">
        <v>309</v>
      </c>
      <c r="P334" s="64">
        <v>13.249999999999993</v>
      </c>
      <c r="Q334" s="64">
        <v>13.19999999999999</v>
      </c>
      <c r="R334" s="64">
        <v>12.799999999999994</v>
      </c>
      <c r="S334" s="64">
        <v>12.999999999999996</v>
      </c>
      <c r="T334" s="64">
        <v>0</v>
      </c>
      <c r="U334" s="64">
        <v>0</v>
      </c>
      <c r="V334" s="64">
        <v>0</v>
      </c>
      <c r="W334" s="64">
        <v>0</v>
      </c>
      <c r="X334" s="64">
        <v>0</v>
      </c>
      <c r="Y334" s="64">
        <v>0</v>
      </c>
      <c r="Z334" s="64">
        <v>0</v>
      </c>
      <c r="AA334" s="64">
        <v>0</v>
      </c>
      <c r="AB334" s="93"/>
      <c r="AC334" s="98"/>
      <c r="AD334" s="24" t="s">
        <v>25</v>
      </c>
      <c r="AE334" s="24" t="s">
        <v>32</v>
      </c>
      <c r="AF334" s="24" t="s">
        <v>23</v>
      </c>
      <c r="AG334" s="24" t="s">
        <v>45</v>
      </c>
      <c r="AH334" s="2"/>
    </row>
    <row r="335" spans="1:34" x14ac:dyDescent="0.25">
      <c r="A335" s="2"/>
      <c r="B335" s="2"/>
      <c r="C335" s="2"/>
      <c r="D335" s="2"/>
      <c r="E335" s="2"/>
      <c r="F335" s="24"/>
      <c r="G335" s="65" t="s">
        <v>404</v>
      </c>
      <c r="H335" s="89"/>
      <c r="I335" s="66"/>
      <c r="J335" s="66" t="s">
        <v>85</v>
      </c>
      <c r="K335" s="66"/>
      <c r="L335" s="66"/>
      <c r="M335" s="67"/>
      <c r="N335" s="66"/>
      <c r="O335" s="68" t="s">
        <v>309</v>
      </c>
      <c r="P335" s="64">
        <v>12.799999999999999</v>
      </c>
      <c r="Q335" s="64">
        <v>13.2</v>
      </c>
      <c r="R335" s="64">
        <v>12.799999999999999</v>
      </c>
      <c r="S335" s="64">
        <v>12.95</v>
      </c>
      <c r="T335" s="64">
        <v>0</v>
      </c>
      <c r="U335" s="64">
        <v>0</v>
      </c>
      <c r="V335" s="64">
        <v>0</v>
      </c>
      <c r="W335" s="64">
        <v>0</v>
      </c>
      <c r="X335" s="64">
        <v>0</v>
      </c>
      <c r="Y335" s="64">
        <v>0</v>
      </c>
      <c r="Z335" s="64">
        <v>0</v>
      </c>
      <c r="AA335" s="64">
        <v>0</v>
      </c>
      <c r="AB335" s="93"/>
      <c r="AC335" s="98"/>
      <c r="AD335" s="24" t="s">
        <v>25</v>
      </c>
      <c r="AE335" s="24" t="s">
        <v>33</v>
      </c>
      <c r="AF335" s="24" t="s">
        <v>24</v>
      </c>
      <c r="AG335" s="24" t="s">
        <v>45</v>
      </c>
      <c r="AH335" s="2"/>
    </row>
    <row r="336" spans="1:34" x14ac:dyDescent="0.25">
      <c r="A336" s="2"/>
      <c r="B336" s="2"/>
      <c r="C336" s="2"/>
      <c r="D336" s="2"/>
      <c r="E336" s="2"/>
      <c r="F336" s="24"/>
      <c r="G336" s="65" t="s">
        <v>405</v>
      </c>
      <c r="H336" s="89"/>
      <c r="I336" s="66"/>
      <c r="J336" s="66" t="s">
        <v>85</v>
      </c>
      <c r="K336" s="66"/>
      <c r="L336" s="66"/>
      <c r="M336" s="67"/>
      <c r="N336" s="66"/>
      <c r="O336" s="68" t="s">
        <v>309</v>
      </c>
      <c r="P336" s="64">
        <v>12.299999999999999</v>
      </c>
      <c r="Q336" s="64">
        <v>13.1</v>
      </c>
      <c r="R336" s="64">
        <v>12.9</v>
      </c>
      <c r="S336" s="64">
        <v>13</v>
      </c>
      <c r="T336" s="64">
        <v>0</v>
      </c>
      <c r="U336" s="64">
        <v>0</v>
      </c>
      <c r="V336" s="64">
        <v>0</v>
      </c>
      <c r="W336" s="64">
        <v>0</v>
      </c>
      <c r="X336" s="64">
        <v>0</v>
      </c>
      <c r="Y336" s="64">
        <v>0</v>
      </c>
      <c r="Z336" s="64">
        <v>0</v>
      </c>
      <c r="AA336" s="64">
        <v>0</v>
      </c>
      <c r="AB336" s="93"/>
      <c r="AC336" s="98"/>
      <c r="AD336" s="24" t="s">
        <v>25</v>
      </c>
      <c r="AE336" s="24" t="s">
        <v>33</v>
      </c>
      <c r="AF336" s="24" t="s">
        <v>23</v>
      </c>
      <c r="AG336" s="24" t="s">
        <v>45</v>
      </c>
      <c r="AH336" s="2"/>
    </row>
    <row r="337" spans="1:34" x14ac:dyDescent="0.25">
      <c r="A337" s="2"/>
      <c r="B337" s="2"/>
      <c r="C337" s="2"/>
      <c r="D337" s="2"/>
      <c r="E337" s="2"/>
      <c r="F337" s="24"/>
      <c r="G337" s="65" t="s">
        <v>406</v>
      </c>
      <c r="H337" s="89"/>
      <c r="I337" s="66"/>
      <c r="J337" s="66" t="s">
        <v>85</v>
      </c>
      <c r="K337" s="66"/>
      <c r="L337" s="66"/>
      <c r="M337" s="67"/>
      <c r="N337" s="66"/>
      <c r="O337" s="68" t="s">
        <v>309</v>
      </c>
      <c r="P337" s="64">
        <v>13.249999999999993</v>
      </c>
      <c r="Q337" s="64">
        <v>13.19999999999999</v>
      </c>
      <c r="R337" s="64">
        <v>12.799999999999994</v>
      </c>
      <c r="S337" s="64">
        <v>12.999999999999996</v>
      </c>
      <c r="T337" s="64">
        <v>0</v>
      </c>
      <c r="U337" s="64">
        <v>0</v>
      </c>
      <c r="V337" s="64">
        <v>0</v>
      </c>
      <c r="W337" s="64">
        <v>0</v>
      </c>
      <c r="X337" s="64">
        <v>0</v>
      </c>
      <c r="Y337" s="64">
        <v>0</v>
      </c>
      <c r="Z337" s="64">
        <v>0</v>
      </c>
      <c r="AA337" s="64">
        <v>0</v>
      </c>
      <c r="AB337" s="93"/>
      <c r="AC337" s="98"/>
      <c r="AD337" s="24" t="s">
        <v>26</v>
      </c>
      <c r="AE337" s="24" t="s">
        <v>32</v>
      </c>
      <c r="AF337" s="24" t="s">
        <v>24</v>
      </c>
      <c r="AG337" s="24" t="s">
        <v>45</v>
      </c>
      <c r="AH337" s="2"/>
    </row>
    <row r="338" spans="1:34" x14ac:dyDescent="0.25">
      <c r="A338" s="2"/>
      <c r="B338" s="2"/>
      <c r="C338" s="2"/>
      <c r="D338" s="2"/>
      <c r="E338" s="2"/>
      <c r="F338" s="24"/>
      <c r="G338" s="65" t="s">
        <v>407</v>
      </c>
      <c r="H338" s="89"/>
      <c r="I338" s="66"/>
      <c r="J338" s="66" t="s">
        <v>85</v>
      </c>
      <c r="K338" s="66"/>
      <c r="L338" s="66"/>
      <c r="M338" s="67"/>
      <c r="N338" s="66"/>
      <c r="O338" s="68" t="s">
        <v>309</v>
      </c>
      <c r="P338" s="64">
        <v>13.249999999999993</v>
      </c>
      <c r="Q338" s="64">
        <v>13.19999999999999</v>
      </c>
      <c r="R338" s="64">
        <v>12.799999999999994</v>
      </c>
      <c r="S338" s="64">
        <v>12.999999999999996</v>
      </c>
      <c r="T338" s="64">
        <v>0</v>
      </c>
      <c r="U338" s="64">
        <v>0</v>
      </c>
      <c r="V338" s="64">
        <v>0</v>
      </c>
      <c r="W338" s="64">
        <v>0</v>
      </c>
      <c r="X338" s="64">
        <v>0</v>
      </c>
      <c r="Y338" s="64">
        <v>0</v>
      </c>
      <c r="Z338" s="64">
        <v>0</v>
      </c>
      <c r="AA338" s="64">
        <v>0</v>
      </c>
      <c r="AB338" s="93"/>
      <c r="AC338" s="98"/>
      <c r="AD338" s="24" t="s">
        <v>26</v>
      </c>
      <c r="AE338" s="24" t="s">
        <v>32</v>
      </c>
      <c r="AF338" s="24" t="s">
        <v>23</v>
      </c>
      <c r="AG338" s="24" t="s">
        <v>45</v>
      </c>
      <c r="AH338" s="2"/>
    </row>
    <row r="339" spans="1:34" x14ac:dyDescent="0.25">
      <c r="A339" s="2"/>
      <c r="B339" s="2"/>
      <c r="C339" s="2"/>
      <c r="D339" s="2"/>
      <c r="E339" s="2"/>
      <c r="F339" s="24"/>
      <c r="G339" s="65" t="s">
        <v>408</v>
      </c>
      <c r="H339" s="89"/>
      <c r="I339" s="66"/>
      <c r="J339" s="66" t="s">
        <v>85</v>
      </c>
      <c r="K339" s="66"/>
      <c r="L339" s="66"/>
      <c r="M339" s="67"/>
      <c r="N339" s="66"/>
      <c r="O339" s="68" t="s">
        <v>309</v>
      </c>
      <c r="P339" s="64">
        <v>12.549999999999999</v>
      </c>
      <c r="Q339" s="64">
        <v>13.25</v>
      </c>
      <c r="R339" s="64">
        <v>12.75</v>
      </c>
      <c r="S339" s="64">
        <v>12.95</v>
      </c>
      <c r="T339" s="64">
        <v>0</v>
      </c>
      <c r="U339" s="64">
        <v>0</v>
      </c>
      <c r="V339" s="64">
        <v>0</v>
      </c>
      <c r="W339" s="64">
        <v>0</v>
      </c>
      <c r="X339" s="64">
        <v>0</v>
      </c>
      <c r="Y339" s="64">
        <v>0</v>
      </c>
      <c r="Z339" s="64">
        <v>0</v>
      </c>
      <c r="AA339" s="64">
        <v>0</v>
      </c>
      <c r="AB339" s="93"/>
      <c r="AC339" s="98"/>
      <c r="AD339" s="24" t="s">
        <v>26</v>
      </c>
      <c r="AE339" s="24" t="s">
        <v>33</v>
      </c>
      <c r="AF339" s="24" t="s">
        <v>24</v>
      </c>
      <c r="AG339" s="24" t="s">
        <v>45</v>
      </c>
      <c r="AH339" s="2"/>
    </row>
    <row r="340" spans="1:34" x14ac:dyDescent="0.25">
      <c r="A340" s="2"/>
      <c r="B340" s="2"/>
      <c r="C340" s="2"/>
      <c r="D340" s="2"/>
      <c r="E340" s="2"/>
      <c r="F340" s="24"/>
      <c r="G340" s="65" t="s">
        <v>409</v>
      </c>
      <c r="H340" s="89"/>
      <c r="I340" s="66"/>
      <c r="J340" s="66" t="s">
        <v>85</v>
      </c>
      <c r="K340" s="66"/>
      <c r="L340" s="66"/>
      <c r="M340" s="67"/>
      <c r="N340" s="66"/>
      <c r="O340" s="68" t="s">
        <v>309</v>
      </c>
      <c r="P340" s="64">
        <v>12.249999999999998</v>
      </c>
      <c r="Q340" s="64">
        <v>13.05</v>
      </c>
      <c r="R340" s="64">
        <v>12.95</v>
      </c>
      <c r="S340" s="64">
        <v>13</v>
      </c>
      <c r="T340" s="64">
        <v>0</v>
      </c>
      <c r="U340" s="64">
        <v>0</v>
      </c>
      <c r="V340" s="64">
        <v>0</v>
      </c>
      <c r="W340" s="64">
        <v>0</v>
      </c>
      <c r="X340" s="64">
        <v>0</v>
      </c>
      <c r="Y340" s="64">
        <v>0</v>
      </c>
      <c r="Z340" s="64">
        <v>0</v>
      </c>
      <c r="AA340" s="64">
        <v>0</v>
      </c>
      <c r="AB340" s="93"/>
      <c r="AC340" s="98"/>
      <c r="AD340" s="24" t="s">
        <v>26</v>
      </c>
      <c r="AE340" s="24" t="s">
        <v>33</v>
      </c>
      <c r="AF340" s="24" t="s">
        <v>23</v>
      </c>
      <c r="AG340" s="24" t="s">
        <v>45</v>
      </c>
      <c r="AH340" s="2"/>
    </row>
    <row r="341" spans="1:34" x14ac:dyDescent="0.25">
      <c r="A341" s="2"/>
      <c r="B341" s="2"/>
      <c r="C341" s="2"/>
      <c r="D341" s="2"/>
      <c r="E341" s="2"/>
      <c r="F341" s="24"/>
      <c r="G341" s="65" t="s">
        <v>410</v>
      </c>
      <c r="H341" s="89"/>
      <c r="I341" s="66"/>
      <c r="J341" s="66" t="s">
        <v>85</v>
      </c>
      <c r="K341" s="66"/>
      <c r="L341" s="66"/>
      <c r="M341" s="67"/>
      <c r="N341" s="66"/>
      <c r="O341" s="68" t="s">
        <v>309</v>
      </c>
      <c r="P341" s="64">
        <v>13.249999999999993</v>
      </c>
      <c r="Q341" s="64">
        <v>13.19999999999999</v>
      </c>
      <c r="R341" s="64">
        <v>12.799999999999994</v>
      </c>
      <c r="S341" s="64">
        <v>12.999999999999996</v>
      </c>
      <c r="T341" s="64">
        <v>0</v>
      </c>
      <c r="U341" s="64">
        <v>0</v>
      </c>
      <c r="V341" s="64">
        <v>0</v>
      </c>
      <c r="W341" s="64">
        <v>0</v>
      </c>
      <c r="X341" s="64">
        <v>0</v>
      </c>
      <c r="Y341" s="64">
        <v>0</v>
      </c>
      <c r="Z341" s="64">
        <v>0</v>
      </c>
      <c r="AA341" s="64">
        <v>0</v>
      </c>
      <c r="AB341" s="93"/>
      <c r="AC341" s="98"/>
      <c r="AD341" s="24" t="s">
        <v>27</v>
      </c>
      <c r="AE341" s="24" t="s">
        <v>32</v>
      </c>
      <c r="AF341" s="24" t="s">
        <v>24</v>
      </c>
      <c r="AG341" s="24" t="s">
        <v>45</v>
      </c>
      <c r="AH341" s="2"/>
    </row>
    <row r="342" spans="1:34" x14ac:dyDescent="0.25">
      <c r="A342" s="2"/>
      <c r="B342" s="2"/>
      <c r="C342" s="2"/>
      <c r="D342" s="2"/>
      <c r="E342" s="2"/>
      <c r="F342" s="24"/>
      <c r="G342" s="65" t="s">
        <v>411</v>
      </c>
      <c r="H342" s="89"/>
      <c r="I342" s="66"/>
      <c r="J342" s="66" t="s">
        <v>85</v>
      </c>
      <c r="K342" s="66"/>
      <c r="L342" s="66"/>
      <c r="M342" s="67"/>
      <c r="N342" s="66"/>
      <c r="O342" s="68" t="s">
        <v>309</v>
      </c>
      <c r="P342" s="64">
        <v>13.249999999999993</v>
      </c>
      <c r="Q342" s="64">
        <v>13.19999999999999</v>
      </c>
      <c r="R342" s="64">
        <v>12.799999999999994</v>
      </c>
      <c r="S342" s="64">
        <v>12.999999999999996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Z342" s="64">
        <v>0</v>
      </c>
      <c r="AA342" s="64">
        <v>0</v>
      </c>
      <c r="AB342" s="93"/>
      <c r="AC342" s="98"/>
      <c r="AD342" s="24" t="s">
        <v>27</v>
      </c>
      <c r="AE342" s="24" t="s">
        <v>32</v>
      </c>
      <c r="AF342" s="24" t="s">
        <v>23</v>
      </c>
      <c r="AG342" s="24" t="s">
        <v>45</v>
      </c>
      <c r="AH342" s="2"/>
    </row>
    <row r="343" spans="1:34" x14ac:dyDescent="0.25">
      <c r="A343" s="2"/>
      <c r="B343" s="2"/>
      <c r="C343" s="2"/>
      <c r="D343" s="2"/>
      <c r="E343" s="2"/>
      <c r="F343" s="24"/>
      <c r="G343" s="65" t="s">
        <v>412</v>
      </c>
      <c r="H343" s="89"/>
      <c r="I343" s="66"/>
      <c r="J343" s="66" t="s">
        <v>85</v>
      </c>
      <c r="K343" s="66"/>
      <c r="L343" s="66"/>
      <c r="M343" s="67"/>
      <c r="N343" s="66"/>
      <c r="O343" s="68" t="s">
        <v>309</v>
      </c>
      <c r="P343" s="64">
        <v>12.399999999999999</v>
      </c>
      <c r="Q343" s="64">
        <v>13.15</v>
      </c>
      <c r="R343" s="64">
        <v>12.85</v>
      </c>
      <c r="S343" s="64">
        <v>13</v>
      </c>
      <c r="T343" s="64">
        <v>0</v>
      </c>
      <c r="U343" s="64">
        <v>0</v>
      </c>
      <c r="V343" s="64">
        <v>0</v>
      </c>
      <c r="W343" s="64">
        <v>0</v>
      </c>
      <c r="X343" s="64">
        <v>0</v>
      </c>
      <c r="Y343" s="64">
        <v>0</v>
      </c>
      <c r="Z343" s="64">
        <v>0</v>
      </c>
      <c r="AA343" s="64">
        <v>0</v>
      </c>
      <c r="AB343" s="93"/>
      <c r="AC343" s="98"/>
      <c r="AD343" s="24" t="s">
        <v>27</v>
      </c>
      <c r="AE343" s="24" t="s">
        <v>33</v>
      </c>
      <c r="AF343" s="24" t="s">
        <v>24</v>
      </c>
      <c r="AG343" s="24" t="s">
        <v>45</v>
      </c>
      <c r="AH343" s="2"/>
    </row>
    <row r="344" spans="1:34" x14ac:dyDescent="0.25">
      <c r="A344" s="2"/>
      <c r="B344" s="2"/>
      <c r="C344" s="2"/>
      <c r="D344" s="2"/>
      <c r="E344" s="2"/>
      <c r="F344" s="24"/>
      <c r="G344" s="65" t="s">
        <v>413</v>
      </c>
      <c r="H344" s="89"/>
      <c r="I344" s="66"/>
      <c r="J344" s="66" t="s">
        <v>85</v>
      </c>
      <c r="K344" s="66"/>
      <c r="L344" s="66"/>
      <c r="M344" s="67"/>
      <c r="N344" s="66"/>
      <c r="O344" s="68" t="s">
        <v>309</v>
      </c>
      <c r="P344" s="64">
        <v>11.999999999999998</v>
      </c>
      <c r="Q344" s="64">
        <v>13.149999999999999</v>
      </c>
      <c r="R344" s="64">
        <v>12.85</v>
      </c>
      <c r="S344" s="64">
        <v>13</v>
      </c>
      <c r="T344" s="64">
        <v>0</v>
      </c>
      <c r="U344" s="64">
        <v>0</v>
      </c>
      <c r="V344" s="64">
        <v>0</v>
      </c>
      <c r="W344" s="64">
        <v>0</v>
      </c>
      <c r="X344" s="64">
        <v>0</v>
      </c>
      <c r="Y344" s="64">
        <v>0</v>
      </c>
      <c r="Z344" s="64">
        <v>0</v>
      </c>
      <c r="AA344" s="64">
        <v>0</v>
      </c>
      <c r="AB344" s="93"/>
      <c r="AC344" s="98"/>
      <c r="AD344" s="24" t="s">
        <v>27</v>
      </c>
      <c r="AE344" s="24" t="s">
        <v>33</v>
      </c>
      <c r="AF344" s="24" t="s">
        <v>23</v>
      </c>
      <c r="AG344" s="24" t="s">
        <v>45</v>
      </c>
      <c r="AH344" s="2"/>
    </row>
    <row r="345" spans="1:34" x14ac:dyDescent="0.25">
      <c r="A345" s="2"/>
      <c r="B345" s="2"/>
      <c r="C345" s="2"/>
      <c r="D345" s="2"/>
      <c r="E345" s="2"/>
      <c r="F345" s="24"/>
      <c r="G345" s="12"/>
      <c r="H345" s="24"/>
      <c r="I345" s="6"/>
      <c r="J345" s="6"/>
      <c r="K345" s="6"/>
      <c r="L345" s="6"/>
      <c r="M345" s="19"/>
      <c r="N345" s="6"/>
      <c r="O345" s="48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93"/>
      <c r="AC345" s="98"/>
      <c r="AD345" s="24"/>
      <c r="AE345" s="24"/>
      <c r="AF345" s="24"/>
      <c r="AG345" s="24"/>
      <c r="AH345" s="2"/>
    </row>
    <row r="346" spans="1:34" s="39" customFormat="1" x14ac:dyDescent="0.25">
      <c r="A346" s="4"/>
      <c r="B346" s="4"/>
      <c r="C346" s="4"/>
      <c r="D346" s="4"/>
      <c r="E346" s="4"/>
      <c r="F346" s="18"/>
      <c r="G346" s="44" t="s">
        <v>433</v>
      </c>
      <c r="H346" s="87" t="s">
        <v>38</v>
      </c>
      <c r="I346" s="45"/>
      <c r="J346" s="45" t="s">
        <v>86</v>
      </c>
      <c r="K346" s="45"/>
      <c r="L346" s="45"/>
      <c r="M346" s="46"/>
      <c r="N346" s="45"/>
      <c r="O346" s="52"/>
      <c r="P346" s="47">
        <v>420000</v>
      </c>
      <c r="Q346" s="47">
        <v>450000</v>
      </c>
      <c r="R346" s="47">
        <v>430000</v>
      </c>
      <c r="S346" s="47">
        <v>600000</v>
      </c>
      <c r="T346" s="47">
        <v>0</v>
      </c>
      <c r="U346" s="47">
        <v>0</v>
      </c>
      <c r="V346" s="47">
        <v>0</v>
      </c>
      <c r="W346" s="47">
        <v>0</v>
      </c>
      <c r="X346" s="47">
        <v>0</v>
      </c>
      <c r="Y346" s="47">
        <v>0</v>
      </c>
      <c r="Z346" s="47">
        <v>0</v>
      </c>
      <c r="AA346" s="47">
        <v>0</v>
      </c>
      <c r="AB346" s="94"/>
      <c r="AC346" s="100"/>
      <c r="AD346" s="18"/>
      <c r="AE346" s="18"/>
      <c r="AF346" s="18"/>
      <c r="AG346" s="24" t="s">
        <v>67</v>
      </c>
      <c r="AH346" s="4"/>
    </row>
    <row r="347" spans="1:34" x14ac:dyDescent="0.25">
      <c r="A347" s="2"/>
      <c r="B347" s="2"/>
      <c r="C347" s="2"/>
      <c r="D347" s="2"/>
      <c r="E347" s="2"/>
      <c r="F347" s="24"/>
      <c r="G347" s="12"/>
      <c r="H347" s="24"/>
      <c r="I347" s="6"/>
      <c r="J347" s="6"/>
      <c r="K347" s="6"/>
      <c r="L347" s="6"/>
      <c r="M347" s="19"/>
      <c r="N347" s="6"/>
      <c r="O347" s="48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93"/>
      <c r="AC347" s="98"/>
      <c r="AD347" s="24"/>
      <c r="AE347" s="24"/>
      <c r="AF347" s="24"/>
      <c r="AG347" s="24"/>
      <c r="AH347" s="2"/>
    </row>
    <row r="348" spans="1:34" s="81" customFormat="1" ht="10.199999999999999" x14ac:dyDescent="0.2">
      <c r="A348" s="18"/>
      <c r="B348" s="18"/>
      <c r="C348" s="18"/>
      <c r="D348" s="18"/>
      <c r="E348" s="18"/>
      <c r="F348" s="18"/>
      <c r="G348" s="77" t="s">
        <v>434</v>
      </c>
      <c r="H348" s="78"/>
      <c r="I348" s="78"/>
      <c r="J348" s="78"/>
      <c r="K348" s="78"/>
      <c r="L348" s="78"/>
      <c r="M348" s="79"/>
      <c r="N348" s="78"/>
      <c r="O348" s="80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95"/>
      <c r="AC348" s="101"/>
      <c r="AD348" s="18"/>
      <c r="AE348" s="18"/>
      <c r="AF348" s="18"/>
      <c r="AG348" s="18"/>
      <c r="AH348" s="18"/>
    </row>
    <row r="349" spans="1:34" s="62" customFormat="1" ht="10.199999999999999" x14ac:dyDescent="0.2">
      <c r="A349" s="58"/>
      <c r="B349" s="58"/>
      <c r="C349" s="58"/>
      <c r="D349" s="58"/>
      <c r="E349" s="58"/>
      <c r="F349" s="58"/>
      <c r="G349" s="73"/>
      <c r="H349" s="88"/>
      <c r="I349" s="74"/>
      <c r="J349" s="74"/>
      <c r="K349" s="74"/>
      <c r="L349" s="74"/>
      <c r="M349" s="75"/>
      <c r="N349" s="74"/>
      <c r="O349" s="76"/>
      <c r="P349" s="76" t="s">
        <v>382</v>
      </c>
      <c r="Q349" s="76" t="s">
        <v>382</v>
      </c>
      <c r="R349" s="76" t="s">
        <v>382</v>
      </c>
      <c r="S349" s="76" t="s">
        <v>382</v>
      </c>
      <c r="T349" s="76" t="s">
        <v>382</v>
      </c>
      <c r="U349" s="76" t="s">
        <v>382</v>
      </c>
      <c r="V349" s="76" t="s">
        <v>382</v>
      </c>
      <c r="W349" s="76" t="s">
        <v>382</v>
      </c>
      <c r="X349" s="76" t="s">
        <v>382</v>
      </c>
      <c r="Y349" s="76" t="s">
        <v>382</v>
      </c>
      <c r="Z349" s="76" t="s">
        <v>382</v>
      </c>
      <c r="AA349" s="76" t="s">
        <v>382</v>
      </c>
      <c r="AB349" s="96"/>
      <c r="AC349" s="102"/>
      <c r="AD349" s="24"/>
      <c r="AE349" s="24"/>
      <c r="AF349" s="24"/>
      <c r="AG349" s="24"/>
      <c r="AH349" s="58"/>
    </row>
    <row r="350" spans="1:34" x14ac:dyDescent="0.25">
      <c r="A350" s="2"/>
      <c r="B350" s="2"/>
      <c r="C350" s="2"/>
      <c r="D350" s="2"/>
      <c r="E350" s="2"/>
      <c r="F350" s="24"/>
      <c r="G350" s="65" t="s">
        <v>64</v>
      </c>
      <c r="H350" s="89"/>
      <c r="I350" s="66"/>
      <c r="J350" s="66" t="s">
        <v>387</v>
      </c>
      <c r="K350" s="66"/>
      <c r="L350" s="66"/>
      <c r="M350" s="67"/>
      <c r="N350" s="66"/>
      <c r="O350" s="68" t="s">
        <v>309</v>
      </c>
      <c r="P350" s="64">
        <v>0.30000000000000004</v>
      </c>
      <c r="Q350" s="64">
        <v>0.30000000000000004</v>
      </c>
      <c r="R350" s="64">
        <v>0.25</v>
      </c>
      <c r="S350" s="64">
        <v>0.19999999999999996</v>
      </c>
      <c r="T350" s="64">
        <v>0</v>
      </c>
      <c r="U350" s="64">
        <v>0</v>
      </c>
      <c r="V350" s="64">
        <v>0</v>
      </c>
      <c r="W350" s="64">
        <v>0</v>
      </c>
      <c r="X350" s="64">
        <v>0</v>
      </c>
      <c r="Y350" s="64">
        <v>0</v>
      </c>
      <c r="Z350" s="64">
        <v>0</v>
      </c>
      <c r="AA350" s="64">
        <v>0</v>
      </c>
      <c r="AB350" s="93"/>
      <c r="AC350" s="98"/>
      <c r="AD350" s="24"/>
      <c r="AE350" s="24" t="s">
        <v>64</v>
      </c>
      <c r="AF350" s="24"/>
      <c r="AG350" s="24" t="s">
        <v>67</v>
      </c>
      <c r="AH350" s="2"/>
    </row>
    <row r="351" spans="1:34" x14ac:dyDescent="0.25">
      <c r="A351" s="2"/>
      <c r="B351" s="2"/>
      <c r="C351" s="2"/>
      <c r="D351" s="2"/>
      <c r="E351" s="2"/>
      <c r="F351" s="24"/>
      <c r="G351" s="65" t="s">
        <v>65</v>
      </c>
      <c r="H351" s="89"/>
      <c r="I351" s="66"/>
      <c r="J351" s="66" t="s">
        <v>387</v>
      </c>
      <c r="K351" s="66"/>
      <c r="L351" s="66"/>
      <c r="M351" s="67"/>
      <c r="N351" s="66"/>
      <c r="O351" s="68" t="s">
        <v>309</v>
      </c>
      <c r="P351" s="64">
        <v>0.7</v>
      </c>
      <c r="Q351" s="64">
        <v>0.7</v>
      </c>
      <c r="R351" s="64">
        <v>0.75</v>
      </c>
      <c r="S351" s="64">
        <v>0.8</v>
      </c>
      <c r="T351" s="64">
        <v>0</v>
      </c>
      <c r="U351" s="64">
        <v>0</v>
      </c>
      <c r="V351" s="64">
        <v>0</v>
      </c>
      <c r="W351" s="64">
        <v>0</v>
      </c>
      <c r="X351" s="64">
        <v>0</v>
      </c>
      <c r="Y351" s="64">
        <v>0</v>
      </c>
      <c r="Z351" s="64">
        <v>0</v>
      </c>
      <c r="AA351" s="64">
        <v>0</v>
      </c>
      <c r="AB351" s="93"/>
      <c r="AC351" s="98"/>
      <c r="AD351" s="24"/>
      <c r="AE351" s="24" t="s">
        <v>65</v>
      </c>
      <c r="AF351" s="24"/>
      <c r="AG351" s="24" t="s">
        <v>67</v>
      </c>
      <c r="AH351" s="2"/>
    </row>
    <row r="352" spans="1:34" ht="5.25" customHeight="1" x14ac:dyDescent="0.25">
      <c r="A352" s="2"/>
      <c r="B352" s="2"/>
      <c r="C352" s="2"/>
      <c r="D352" s="2"/>
      <c r="E352" s="2"/>
      <c r="F352" s="24"/>
      <c r="G352" s="12"/>
      <c r="H352" s="24"/>
      <c r="I352" s="6"/>
      <c r="J352" s="6"/>
      <c r="K352" s="6"/>
      <c r="L352" s="6"/>
      <c r="M352" s="19"/>
      <c r="N352" s="6"/>
      <c r="O352" s="48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93"/>
      <c r="AC352" s="98"/>
      <c r="AD352" s="24"/>
      <c r="AE352" s="24"/>
      <c r="AF352" s="24"/>
      <c r="AG352" s="24"/>
      <c r="AH352" s="2"/>
    </row>
    <row r="353" spans="1:34" x14ac:dyDescent="0.25">
      <c r="A353" s="2"/>
      <c r="B353" s="2"/>
      <c r="C353" s="2"/>
      <c r="D353" s="2"/>
      <c r="E353" s="2"/>
      <c r="F353" s="24"/>
      <c r="G353" s="12"/>
      <c r="H353" s="24"/>
      <c r="I353" s="6"/>
      <c r="J353" s="6"/>
      <c r="K353" s="6"/>
      <c r="L353" s="6"/>
      <c r="M353" s="19"/>
      <c r="N353" s="6"/>
      <c r="O353" s="48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93"/>
      <c r="AC353" s="98"/>
      <c r="AD353" s="24"/>
      <c r="AE353" s="24"/>
      <c r="AF353" s="24"/>
      <c r="AG353" s="24"/>
      <c r="AH353" s="2"/>
    </row>
    <row r="354" spans="1:34" s="81" customFormat="1" ht="10.199999999999999" x14ac:dyDescent="0.2">
      <c r="A354" s="18"/>
      <c r="B354" s="18"/>
      <c r="C354" s="18"/>
      <c r="D354" s="18"/>
      <c r="E354" s="18"/>
      <c r="F354" s="18"/>
      <c r="G354" s="77" t="s">
        <v>533</v>
      </c>
      <c r="H354" s="78"/>
      <c r="I354" s="78"/>
      <c r="J354" s="78"/>
      <c r="K354" s="78"/>
      <c r="L354" s="78"/>
      <c r="M354" s="83" t="s">
        <v>522</v>
      </c>
      <c r="N354" s="80">
        <v>0</v>
      </c>
      <c r="O354" s="80"/>
      <c r="P354" s="84">
        <v>0</v>
      </c>
      <c r="Q354" s="84">
        <v>0</v>
      </c>
      <c r="R354" s="84">
        <v>0</v>
      </c>
      <c r="S354" s="84">
        <v>0</v>
      </c>
      <c r="T354" s="84">
        <v>0</v>
      </c>
      <c r="U354" s="84">
        <v>0</v>
      </c>
      <c r="V354" s="84">
        <v>0</v>
      </c>
      <c r="W354" s="84">
        <v>0</v>
      </c>
      <c r="X354" s="84">
        <v>0</v>
      </c>
      <c r="Y354" s="84">
        <v>0</v>
      </c>
      <c r="Z354" s="84">
        <v>0</v>
      </c>
      <c r="AA354" s="84">
        <v>0</v>
      </c>
      <c r="AB354" s="95"/>
      <c r="AC354" s="101"/>
      <c r="AD354" s="18"/>
      <c r="AE354" s="18"/>
      <c r="AF354" s="18"/>
      <c r="AG354" s="18"/>
      <c r="AH354" s="18"/>
    </row>
    <row r="355" spans="1:34" s="62" customFormat="1" ht="10.199999999999999" x14ac:dyDescent="0.2">
      <c r="A355" s="58"/>
      <c r="B355" s="58"/>
      <c r="C355" s="58"/>
      <c r="D355" s="58"/>
      <c r="E355" s="58"/>
      <c r="F355" s="58"/>
      <c r="G355" s="73"/>
      <c r="H355" s="88"/>
      <c r="I355" s="74"/>
      <c r="J355" s="74"/>
      <c r="K355" s="74"/>
      <c r="L355" s="74"/>
      <c r="M355" s="75"/>
      <c r="N355" s="74"/>
      <c r="O355" s="76"/>
      <c r="P355" s="76" t="s">
        <v>382</v>
      </c>
      <c r="Q355" s="76" t="s">
        <v>382</v>
      </c>
      <c r="R355" s="76" t="s">
        <v>382</v>
      </c>
      <c r="S355" s="76" t="s">
        <v>382</v>
      </c>
      <c r="T355" s="76" t="s">
        <v>382</v>
      </c>
      <c r="U355" s="76" t="s">
        <v>382</v>
      </c>
      <c r="V355" s="76" t="s">
        <v>382</v>
      </c>
      <c r="W355" s="76" t="s">
        <v>382</v>
      </c>
      <c r="X355" s="76" t="s">
        <v>382</v>
      </c>
      <c r="Y355" s="76" t="s">
        <v>382</v>
      </c>
      <c r="Z355" s="76" t="s">
        <v>382</v>
      </c>
      <c r="AA355" s="76" t="s">
        <v>382</v>
      </c>
      <c r="AB355" s="96"/>
      <c r="AC355" s="102"/>
      <c r="AD355" s="24"/>
      <c r="AE355" s="24"/>
      <c r="AF355" s="24"/>
      <c r="AG355" s="24"/>
      <c r="AH355" s="58"/>
    </row>
    <row r="356" spans="1:34" x14ac:dyDescent="0.25">
      <c r="A356" s="2"/>
      <c r="B356" s="2"/>
      <c r="C356" s="2"/>
      <c r="D356" s="2"/>
      <c r="E356" s="2"/>
      <c r="F356" s="24"/>
      <c r="G356" s="65" t="s">
        <v>64</v>
      </c>
      <c r="H356" s="89"/>
      <c r="I356" s="66"/>
      <c r="J356" s="66" t="s">
        <v>86</v>
      </c>
      <c r="K356" s="66"/>
      <c r="L356" s="66"/>
      <c r="M356" s="67"/>
      <c r="N356" s="66"/>
      <c r="O356" s="68" t="s">
        <v>309</v>
      </c>
      <c r="P356" s="82">
        <v>126000.00000000001</v>
      </c>
      <c r="Q356" s="82">
        <v>135000.00000000003</v>
      </c>
      <c r="R356" s="82">
        <v>107500</v>
      </c>
      <c r="S356" s="82">
        <v>119999.99999999997</v>
      </c>
      <c r="T356" s="82">
        <v>0</v>
      </c>
      <c r="U356" s="82">
        <v>0</v>
      </c>
      <c r="V356" s="82">
        <v>0</v>
      </c>
      <c r="W356" s="82">
        <v>0</v>
      </c>
      <c r="X356" s="82">
        <v>0</v>
      </c>
      <c r="Y356" s="82">
        <v>0</v>
      </c>
      <c r="Z356" s="82">
        <v>0</v>
      </c>
      <c r="AA356" s="82">
        <v>0</v>
      </c>
      <c r="AB356" s="93"/>
      <c r="AC356" s="98"/>
      <c r="AD356" s="24"/>
      <c r="AE356" s="24" t="s">
        <v>64</v>
      </c>
      <c r="AF356" s="24"/>
      <c r="AG356" s="24" t="s">
        <v>67</v>
      </c>
      <c r="AH356" s="2"/>
    </row>
    <row r="357" spans="1:34" x14ac:dyDescent="0.25">
      <c r="A357" s="2"/>
      <c r="B357" s="2"/>
      <c r="C357" s="2"/>
      <c r="D357" s="2"/>
      <c r="E357" s="2"/>
      <c r="F357" s="24"/>
      <c r="G357" s="65" t="s">
        <v>65</v>
      </c>
      <c r="H357" s="89"/>
      <c r="I357" s="66"/>
      <c r="J357" s="66" t="s">
        <v>86</v>
      </c>
      <c r="K357" s="66"/>
      <c r="L357" s="66"/>
      <c r="M357" s="67"/>
      <c r="N357" s="66"/>
      <c r="O357" s="68" t="s">
        <v>309</v>
      </c>
      <c r="P357" s="82">
        <v>294000</v>
      </c>
      <c r="Q357" s="82">
        <v>315000</v>
      </c>
      <c r="R357" s="82">
        <v>322500</v>
      </c>
      <c r="S357" s="82">
        <v>480000</v>
      </c>
      <c r="T357" s="82">
        <v>0</v>
      </c>
      <c r="U357" s="82">
        <v>0</v>
      </c>
      <c r="V357" s="82">
        <v>0</v>
      </c>
      <c r="W357" s="82">
        <v>0</v>
      </c>
      <c r="X357" s="82">
        <v>0</v>
      </c>
      <c r="Y357" s="82">
        <v>0</v>
      </c>
      <c r="Z357" s="82">
        <v>0</v>
      </c>
      <c r="AA357" s="82">
        <v>0</v>
      </c>
      <c r="AB357" s="93"/>
      <c r="AC357" s="98"/>
      <c r="AD357" s="24"/>
      <c r="AE357" s="24" t="s">
        <v>65</v>
      </c>
      <c r="AF357" s="24"/>
      <c r="AG357" s="24" t="s">
        <v>67</v>
      </c>
      <c r="AH357" s="2"/>
    </row>
    <row r="358" spans="1:34" ht="5.25" customHeight="1" x14ac:dyDescent="0.25">
      <c r="A358" s="2"/>
      <c r="B358" s="2"/>
      <c r="C358" s="2"/>
      <c r="D358" s="2"/>
      <c r="E358" s="2"/>
      <c r="F358" s="24"/>
      <c r="G358" s="12"/>
      <c r="H358" s="24"/>
      <c r="I358" s="6"/>
      <c r="J358" s="6"/>
      <c r="K358" s="6"/>
      <c r="L358" s="6"/>
      <c r="M358" s="19"/>
      <c r="N358" s="6"/>
      <c r="O358" s="48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93"/>
      <c r="AC358" s="98"/>
      <c r="AD358" s="24"/>
      <c r="AE358" s="24"/>
      <c r="AF358" s="24"/>
      <c r="AG358" s="24"/>
      <c r="AH358" s="2"/>
    </row>
    <row r="359" spans="1:34" x14ac:dyDescent="0.25">
      <c r="A359" s="2"/>
      <c r="B359" s="2"/>
      <c r="C359" s="2"/>
      <c r="D359" s="2"/>
      <c r="E359" s="2"/>
      <c r="F359" s="24"/>
      <c r="G359" s="12"/>
      <c r="H359" s="24"/>
      <c r="I359" s="6"/>
      <c r="J359" s="6"/>
      <c r="K359" s="6"/>
      <c r="L359" s="6"/>
      <c r="M359" s="19"/>
      <c r="N359" s="6"/>
      <c r="O359" s="48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93"/>
      <c r="AC359" s="98"/>
      <c r="AD359" s="24"/>
      <c r="AE359" s="24"/>
      <c r="AF359" s="24"/>
      <c r="AG359" s="24"/>
      <c r="AH359" s="2"/>
    </row>
    <row r="360" spans="1:34" s="39" customFormat="1" x14ac:dyDescent="0.25">
      <c r="A360" s="4"/>
      <c r="B360" s="4"/>
      <c r="C360" s="4"/>
      <c r="D360" s="4"/>
      <c r="E360" s="4"/>
      <c r="F360" s="18"/>
      <c r="G360" s="44" t="s">
        <v>382</v>
      </c>
      <c r="H360" s="87" t="s">
        <v>382</v>
      </c>
      <c r="I360" s="45"/>
      <c r="J360" s="45" t="s">
        <v>382</v>
      </c>
      <c r="K360" s="45"/>
      <c r="L360" s="45"/>
      <c r="M360" s="46"/>
      <c r="N360" s="45"/>
      <c r="O360" s="125" t="s">
        <v>382</v>
      </c>
      <c r="P360" s="112">
        <v>0</v>
      </c>
      <c r="Q360" s="112">
        <v>0</v>
      </c>
      <c r="R360" s="112">
        <v>0</v>
      </c>
      <c r="S360" s="112">
        <v>0</v>
      </c>
      <c r="T360" s="112">
        <v>0</v>
      </c>
      <c r="U360" s="112">
        <v>0</v>
      </c>
      <c r="V360" s="112">
        <v>0</v>
      </c>
      <c r="W360" s="112">
        <v>0</v>
      </c>
      <c r="X360" s="112">
        <v>0</v>
      </c>
      <c r="Y360" s="112">
        <v>0</v>
      </c>
      <c r="Z360" s="112">
        <v>0</v>
      </c>
      <c r="AA360" s="112">
        <v>0</v>
      </c>
      <c r="AB360" s="94"/>
      <c r="AC360" s="100"/>
      <c r="AD360" s="18"/>
      <c r="AE360" s="18"/>
      <c r="AF360" s="18"/>
      <c r="AG360" s="24" t="s">
        <v>68</v>
      </c>
      <c r="AH360" s="4"/>
    </row>
    <row r="361" spans="1:34" x14ac:dyDescent="0.25">
      <c r="A361" s="2"/>
      <c r="B361" s="2"/>
      <c r="C361" s="2"/>
      <c r="D361" s="2"/>
      <c r="E361" s="2"/>
      <c r="F361" s="24"/>
      <c r="G361" s="12"/>
      <c r="H361" s="24"/>
      <c r="I361" s="6"/>
      <c r="J361" s="6"/>
      <c r="K361" s="6"/>
      <c r="L361" s="6"/>
      <c r="M361" s="19"/>
      <c r="N361" s="6"/>
      <c r="O361" s="48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93"/>
      <c r="AC361" s="98"/>
      <c r="AD361" s="24"/>
      <c r="AE361" s="24"/>
      <c r="AF361" s="24"/>
      <c r="AG361" s="24"/>
      <c r="AH361" s="2"/>
    </row>
    <row r="362" spans="1:34" x14ac:dyDescent="0.25">
      <c r="A362" s="2"/>
      <c r="B362" s="2"/>
      <c r="C362" s="2"/>
      <c r="D362" s="2"/>
      <c r="E362" s="2"/>
      <c r="F362" s="24"/>
      <c r="G362" s="44" t="s">
        <v>382</v>
      </c>
      <c r="H362" s="87" t="s">
        <v>382</v>
      </c>
      <c r="I362" s="123"/>
      <c r="J362" s="123" t="s">
        <v>382</v>
      </c>
      <c r="K362" s="123"/>
      <c r="L362" s="123"/>
      <c r="M362" s="124"/>
      <c r="N362" s="123"/>
      <c r="O362" s="125" t="s">
        <v>382</v>
      </c>
      <c r="P362" s="126">
        <v>0</v>
      </c>
      <c r="Q362" s="126">
        <v>0</v>
      </c>
      <c r="R362" s="126">
        <v>0</v>
      </c>
      <c r="S362" s="126">
        <v>0</v>
      </c>
      <c r="T362" s="126">
        <v>0</v>
      </c>
      <c r="U362" s="126">
        <v>0</v>
      </c>
      <c r="V362" s="126">
        <v>0</v>
      </c>
      <c r="W362" s="126">
        <v>0</v>
      </c>
      <c r="X362" s="126">
        <v>0</v>
      </c>
      <c r="Y362" s="126">
        <v>0</v>
      </c>
      <c r="Z362" s="126">
        <v>0</v>
      </c>
      <c r="AA362" s="126">
        <v>0</v>
      </c>
      <c r="AB362" s="93"/>
      <c r="AC362" s="98"/>
      <c r="AD362" s="24"/>
      <c r="AE362" s="24"/>
      <c r="AF362" s="24"/>
      <c r="AG362" s="24" t="s">
        <v>69</v>
      </c>
      <c r="AH362" s="2"/>
    </row>
    <row r="363" spans="1:34" s="81" customFormat="1" ht="10.199999999999999" x14ac:dyDescent="0.2">
      <c r="A363" s="18"/>
      <c r="B363" s="18"/>
      <c r="C363" s="18"/>
      <c r="D363" s="18"/>
      <c r="E363" s="18"/>
      <c r="F363" s="18"/>
      <c r="G363" s="77" t="s">
        <v>534</v>
      </c>
      <c r="H363" s="78"/>
      <c r="I363" s="78"/>
      <c r="J363" s="78"/>
      <c r="K363" s="78"/>
      <c r="L363" s="78"/>
      <c r="M363" s="79"/>
      <c r="N363" s="78"/>
      <c r="O363" s="80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95"/>
      <c r="AC363" s="101"/>
      <c r="AD363" s="18"/>
      <c r="AE363" s="18"/>
      <c r="AF363" s="18"/>
      <c r="AG363" s="18"/>
      <c r="AH363" s="18"/>
    </row>
    <row r="364" spans="1:34" s="62" customFormat="1" ht="10.199999999999999" x14ac:dyDescent="0.2">
      <c r="A364" s="58"/>
      <c r="B364" s="58"/>
      <c r="C364" s="58"/>
      <c r="D364" s="58"/>
      <c r="E364" s="58"/>
      <c r="F364" s="58"/>
      <c r="G364" s="73"/>
      <c r="H364" s="88"/>
      <c r="I364" s="74"/>
      <c r="J364" s="74"/>
      <c r="K364" s="74"/>
      <c r="L364" s="74"/>
      <c r="M364" s="75"/>
      <c r="N364" s="74"/>
      <c r="O364" s="76"/>
      <c r="P364" s="76" t="s">
        <v>382</v>
      </c>
      <c r="Q364" s="76" t="s">
        <v>382</v>
      </c>
      <c r="R364" s="76" t="s">
        <v>382</v>
      </c>
      <c r="S364" s="76" t="s">
        <v>382</v>
      </c>
      <c r="T364" s="76" t="s">
        <v>382</v>
      </c>
      <c r="U364" s="76" t="s">
        <v>382</v>
      </c>
      <c r="V364" s="76" t="s">
        <v>382</v>
      </c>
      <c r="W364" s="76" t="s">
        <v>382</v>
      </c>
      <c r="X364" s="76" t="s">
        <v>382</v>
      </c>
      <c r="Y364" s="76" t="s">
        <v>382</v>
      </c>
      <c r="Z364" s="76" t="s">
        <v>382</v>
      </c>
      <c r="AA364" s="76" t="s">
        <v>382</v>
      </c>
      <c r="AB364" s="96"/>
      <c r="AC364" s="102"/>
      <c r="AD364" s="24"/>
      <c r="AE364" s="24"/>
      <c r="AF364" s="24"/>
      <c r="AG364" s="24"/>
      <c r="AH364" s="58"/>
    </row>
    <row r="365" spans="1:34" x14ac:dyDescent="0.25">
      <c r="A365" s="2"/>
      <c r="B365" s="2"/>
      <c r="C365" s="2"/>
      <c r="D365" s="2"/>
      <c r="E365" s="2"/>
      <c r="F365" s="24"/>
      <c r="G365" s="65" t="s">
        <v>64</v>
      </c>
      <c r="H365" s="89"/>
      <c r="I365" s="66"/>
      <c r="J365" s="66" t="s">
        <v>85</v>
      </c>
      <c r="K365" s="66"/>
      <c r="L365" s="66"/>
      <c r="M365" s="67"/>
      <c r="N365" s="66"/>
      <c r="O365" s="68" t="s">
        <v>309</v>
      </c>
      <c r="P365" s="64">
        <v>0.05</v>
      </c>
      <c r="Q365" s="64">
        <v>0.05</v>
      </c>
      <c r="R365" s="64">
        <v>5.5E-2</v>
      </c>
      <c r="S365" s="64">
        <v>0.06</v>
      </c>
      <c r="T365" s="64">
        <v>0</v>
      </c>
      <c r="U365" s="64">
        <v>0</v>
      </c>
      <c r="V365" s="64">
        <v>0</v>
      </c>
      <c r="W365" s="64">
        <v>0</v>
      </c>
      <c r="X365" s="64">
        <v>0</v>
      </c>
      <c r="Y365" s="64">
        <v>0</v>
      </c>
      <c r="Z365" s="64">
        <v>0</v>
      </c>
      <c r="AA365" s="64">
        <v>0</v>
      </c>
      <c r="AB365" s="93"/>
      <c r="AC365" s="98"/>
      <c r="AD365" s="24"/>
      <c r="AE365" s="24" t="s">
        <v>64</v>
      </c>
      <c r="AF365" s="24"/>
      <c r="AG365" s="24" t="s">
        <v>68</v>
      </c>
      <c r="AH365" s="2"/>
    </row>
    <row r="366" spans="1:34" x14ac:dyDescent="0.25">
      <c r="A366" s="2"/>
      <c r="B366" s="2"/>
      <c r="C366" s="2"/>
      <c r="D366" s="2"/>
      <c r="E366" s="2"/>
      <c r="F366" s="24"/>
      <c r="G366" s="65" t="s">
        <v>65</v>
      </c>
      <c r="H366" s="89"/>
      <c r="I366" s="66"/>
      <c r="J366" s="66" t="s">
        <v>85</v>
      </c>
      <c r="K366" s="66"/>
      <c r="L366" s="66"/>
      <c r="M366" s="67"/>
      <c r="N366" s="66"/>
      <c r="O366" s="68" t="s">
        <v>309</v>
      </c>
      <c r="P366" s="64">
        <v>0.03</v>
      </c>
      <c r="Q366" s="64">
        <v>3.2000000000000001E-2</v>
      </c>
      <c r="R366" s="64">
        <v>3.5000000000000003E-2</v>
      </c>
      <c r="S366" s="64">
        <v>3.7999999999999999E-2</v>
      </c>
      <c r="T366" s="64">
        <v>0</v>
      </c>
      <c r="U366" s="64">
        <v>0</v>
      </c>
      <c r="V366" s="64">
        <v>0</v>
      </c>
      <c r="W366" s="64">
        <v>0</v>
      </c>
      <c r="X366" s="64">
        <v>0</v>
      </c>
      <c r="Y366" s="64">
        <v>0</v>
      </c>
      <c r="Z366" s="64">
        <v>0</v>
      </c>
      <c r="AA366" s="64">
        <v>0</v>
      </c>
      <c r="AB366" s="93"/>
      <c r="AC366" s="98"/>
      <c r="AD366" s="24"/>
      <c r="AE366" s="24" t="s">
        <v>65</v>
      </c>
      <c r="AF366" s="24"/>
      <c r="AG366" s="24" t="s">
        <v>68</v>
      </c>
      <c r="AH366" s="2"/>
    </row>
    <row r="367" spans="1:34" ht="5.25" customHeight="1" x14ac:dyDescent="0.25">
      <c r="A367" s="2"/>
      <c r="B367" s="2"/>
      <c r="C367" s="2"/>
      <c r="D367" s="2"/>
      <c r="E367" s="2"/>
      <c r="F367" s="24"/>
      <c r="G367" s="12"/>
      <c r="H367" s="24"/>
      <c r="I367" s="6"/>
      <c r="J367" s="6"/>
      <c r="K367" s="6"/>
      <c r="L367" s="6"/>
      <c r="M367" s="19"/>
      <c r="N367" s="6"/>
      <c r="O367" s="48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93"/>
      <c r="AC367" s="98"/>
      <c r="AD367" s="24"/>
      <c r="AE367" s="24"/>
      <c r="AF367" s="24"/>
      <c r="AG367" s="24"/>
      <c r="AH367" s="2"/>
    </row>
    <row r="368" spans="1:34" x14ac:dyDescent="0.25">
      <c r="A368" s="2"/>
      <c r="B368" s="2"/>
      <c r="C368" s="2"/>
      <c r="D368" s="2"/>
      <c r="E368" s="2"/>
      <c r="F368" s="24"/>
      <c r="G368" s="12"/>
      <c r="H368" s="24"/>
      <c r="I368" s="6"/>
      <c r="J368" s="6"/>
      <c r="K368" s="6"/>
      <c r="L368" s="6"/>
      <c r="M368" s="19"/>
      <c r="N368" s="6"/>
      <c r="O368" s="48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93"/>
      <c r="AC368" s="98"/>
      <c r="AD368" s="24"/>
      <c r="AE368" s="24"/>
      <c r="AF368" s="24"/>
      <c r="AG368" s="24"/>
      <c r="AH368" s="2"/>
    </row>
    <row r="369" spans="1:34" s="81" customFormat="1" ht="10.199999999999999" x14ac:dyDescent="0.2">
      <c r="A369" s="18"/>
      <c r="B369" s="18"/>
      <c r="C369" s="18"/>
      <c r="D369" s="18"/>
      <c r="E369" s="18"/>
      <c r="F369" s="18"/>
      <c r="G369" s="77" t="s">
        <v>535</v>
      </c>
      <c r="H369" s="78"/>
      <c r="I369" s="78"/>
      <c r="J369" s="78"/>
      <c r="K369" s="78"/>
      <c r="L369" s="78"/>
      <c r="M369" s="83"/>
      <c r="N369" s="80"/>
      <c r="O369" s="80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95"/>
      <c r="AC369" s="101"/>
      <c r="AD369" s="18"/>
      <c r="AE369" s="18"/>
      <c r="AF369" s="18"/>
      <c r="AG369" s="18"/>
      <c r="AH369" s="18"/>
    </row>
    <row r="370" spans="1:34" s="62" customFormat="1" ht="10.199999999999999" x14ac:dyDescent="0.2">
      <c r="A370" s="58"/>
      <c r="B370" s="58"/>
      <c r="C370" s="58"/>
      <c r="D370" s="58"/>
      <c r="E370" s="58"/>
      <c r="F370" s="58"/>
      <c r="G370" s="73"/>
      <c r="H370" s="88"/>
      <c r="I370" s="74"/>
      <c r="J370" s="74"/>
      <c r="K370" s="74"/>
      <c r="L370" s="74"/>
      <c r="M370" s="75"/>
      <c r="N370" s="74"/>
      <c r="O370" s="76"/>
      <c r="P370" s="76" t="s">
        <v>382</v>
      </c>
      <c r="Q370" s="76" t="s">
        <v>382</v>
      </c>
      <c r="R370" s="76" t="s">
        <v>382</v>
      </c>
      <c r="S370" s="76" t="s">
        <v>382</v>
      </c>
      <c r="T370" s="76" t="s">
        <v>382</v>
      </c>
      <c r="U370" s="76" t="s">
        <v>382</v>
      </c>
      <c r="V370" s="76" t="s">
        <v>382</v>
      </c>
      <c r="W370" s="76" t="s">
        <v>382</v>
      </c>
      <c r="X370" s="76" t="s">
        <v>382</v>
      </c>
      <c r="Y370" s="76" t="s">
        <v>382</v>
      </c>
      <c r="Z370" s="76" t="s">
        <v>382</v>
      </c>
      <c r="AA370" s="76" t="s">
        <v>382</v>
      </c>
      <c r="AB370" s="96"/>
      <c r="AC370" s="102"/>
      <c r="AD370" s="24"/>
      <c r="AE370" s="24"/>
      <c r="AF370" s="24"/>
      <c r="AG370" s="24"/>
      <c r="AH370" s="58"/>
    </row>
    <row r="371" spans="1:34" x14ac:dyDescent="0.25">
      <c r="A371" s="2"/>
      <c r="B371" s="2"/>
      <c r="C371" s="2"/>
      <c r="D371" s="2"/>
      <c r="E371" s="2"/>
      <c r="F371" s="24"/>
      <c r="G371" s="65" t="s">
        <v>64</v>
      </c>
      <c r="H371" s="89"/>
      <c r="I371" s="66"/>
      <c r="J371" s="66" t="s">
        <v>86</v>
      </c>
      <c r="K371" s="66"/>
      <c r="L371" s="66"/>
      <c r="M371" s="67"/>
      <c r="N371" s="66"/>
      <c r="O371" s="68" t="s">
        <v>309</v>
      </c>
      <c r="P371" s="82">
        <v>6300.0000000000009</v>
      </c>
      <c r="Q371" s="82">
        <v>6750.0000000000018</v>
      </c>
      <c r="R371" s="82">
        <v>5912.5</v>
      </c>
      <c r="S371" s="82">
        <v>7199.9999999999982</v>
      </c>
      <c r="T371" s="82">
        <v>0</v>
      </c>
      <c r="U371" s="82">
        <v>0</v>
      </c>
      <c r="V371" s="82">
        <v>0</v>
      </c>
      <c r="W371" s="82">
        <v>0</v>
      </c>
      <c r="X371" s="82">
        <v>0</v>
      </c>
      <c r="Y371" s="82">
        <v>0</v>
      </c>
      <c r="Z371" s="82">
        <v>0</v>
      </c>
      <c r="AA371" s="82">
        <v>0</v>
      </c>
      <c r="AB371" s="93"/>
      <c r="AC371" s="98"/>
      <c r="AD371" s="24"/>
      <c r="AE371" s="24" t="s">
        <v>64</v>
      </c>
      <c r="AF371" s="24"/>
      <c r="AG371" s="24" t="s">
        <v>69</v>
      </c>
      <c r="AH371" s="2"/>
    </row>
    <row r="372" spans="1:34" x14ac:dyDescent="0.25">
      <c r="A372" s="2"/>
      <c r="B372" s="2"/>
      <c r="C372" s="2"/>
      <c r="D372" s="2"/>
      <c r="E372" s="2"/>
      <c r="F372" s="24"/>
      <c r="G372" s="65" t="s">
        <v>65</v>
      </c>
      <c r="H372" s="89"/>
      <c r="I372" s="66"/>
      <c r="J372" s="66" t="s">
        <v>86</v>
      </c>
      <c r="K372" s="66"/>
      <c r="L372" s="66"/>
      <c r="M372" s="67"/>
      <c r="N372" s="66"/>
      <c r="O372" s="68" t="s">
        <v>309</v>
      </c>
      <c r="P372" s="82">
        <v>8820</v>
      </c>
      <c r="Q372" s="82">
        <v>10080</v>
      </c>
      <c r="R372" s="82">
        <v>11287.500000000002</v>
      </c>
      <c r="S372" s="82">
        <v>18240</v>
      </c>
      <c r="T372" s="82">
        <v>0</v>
      </c>
      <c r="U372" s="82">
        <v>0</v>
      </c>
      <c r="V372" s="82">
        <v>0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93"/>
      <c r="AC372" s="98"/>
      <c r="AD372" s="24"/>
      <c r="AE372" s="24" t="s">
        <v>65</v>
      </c>
      <c r="AF372" s="24"/>
      <c r="AG372" s="24" t="s">
        <v>69</v>
      </c>
      <c r="AH372" s="2"/>
    </row>
    <row r="373" spans="1:34" ht="5.25" customHeight="1" x14ac:dyDescent="0.25">
      <c r="A373" s="2"/>
      <c r="B373" s="2"/>
      <c r="C373" s="2"/>
      <c r="D373" s="2"/>
      <c r="E373" s="2"/>
      <c r="F373" s="24"/>
      <c r="G373" s="12"/>
      <c r="H373" s="24"/>
      <c r="I373" s="6"/>
      <c r="J373" s="6"/>
      <c r="K373" s="6"/>
      <c r="L373" s="6"/>
      <c r="M373" s="19"/>
      <c r="N373" s="6"/>
      <c r="O373" s="48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93"/>
      <c r="AC373" s="98"/>
      <c r="AD373" s="24"/>
      <c r="AE373" s="24"/>
      <c r="AF373" s="24"/>
      <c r="AG373" s="24"/>
      <c r="AH373" s="2"/>
    </row>
    <row r="374" spans="1:34" x14ac:dyDescent="0.25">
      <c r="A374" s="2"/>
      <c r="B374" s="2"/>
      <c r="C374" s="2"/>
      <c r="D374" s="2"/>
      <c r="E374" s="2"/>
      <c r="F374" s="24"/>
      <c r="G374" s="12"/>
      <c r="H374" s="24"/>
      <c r="I374" s="6"/>
      <c r="J374" s="6"/>
      <c r="K374" s="6"/>
      <c r="L374" s="6"/>
      <c r="M374" s="19"/>
      <c r="N374" s="6"/>
      <c r="O374" s="48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93"/>
      <c r="AC374" s="98"/>
      <c r="AD374" s="24"/>
      <c r="AE374" s="24"/>
      <c r="AF374" s="24"/>
      <c r="AG374" s="24"/>
      <c r="AH374" s="2"/>
    </row>
    <row r="375" spans="1:34" x14ac:dyDescent="0.25">
      <c r="A375" s="2"/>
      <c r="B375" s="2"/>
      <c r="C375" s="2"/>
      <c r="D375" s="2"/>
      <c r="E375" s="2"/>
      <c r="F375" s="24"/>
      <c r="G375" s="122" t="s">
        <v>69</v>
      </c>
      <c r="H375" s="87" t="s">
        <v>38</v>
      </c>
      <c r="I375" s="123"/>
      <c r="J375" s="123" t="s">
        <v>86</v>
      </c>
      <c r="K375" s="123"/>
      <c r="L375" s="123"/>
      <c r="M375" s="124"/>
      <c r="N375" s="123"/>
      <c r="O375" s="125" t="s">
        <v>309</v>
      </c>
      <c r="P375" s="126">
        <v>15120</v>
      </c>
      <c r="Q375" s="126">
        <v>16830</v>
      </c>
      <c r="R375" s="126">
        <v>17200</v>
      </c>
      <c r="S375" s="126">
        <v>25440</v>
      </c>
      <c r="T375" s="126">
        <v>0</v>
      </c>
      <c r="U375" s="126">
        <v>0</v>
      </c>
      <c r="V375" s="126">
        <v>0</v>
      </c>
      <c r="W375" s="126">
        <v>0</v>
      </c>
      <c r="X375" s="126">
        <v>0</v>
      </c>
      <c r="Y375" s="126">
        <v>0</v>
      </c>
      <c r="Z375" s="126">
        <v>0</v>
      </c>
      <c r="AA375" s="126">
        <v>0</v>
      </c>
      <c r="AB375" s="93"/>
      <c r="AC375" s="98"/>
      <c r="AD375" s="24"/>
      <c r="AE375" s="24"/>
      <c r="AF375" s="24"/>
      <c r="AG375" s="24" t="s">
        <v>69</v>
      </c>
      <c r="AH375" s="2"/>
    </row>
    <row r="376" spans="1:34" x14ac:dyDescent="0.25">
      <c r="A376" s="2"/>
      <c r="B376" s="2"/>
      <c r="C376" s="2"/>
      <c r="D376" s="2"/>
      <c r="E376" s="2"/>
      <c r="F376" s="24"/>
      <c r="G376" s="41"/>
      <c r="H376" s="92"/>
      <c r="I376" s="42"/>
      <c r="J376" s="42"/>
      <c r="K376" s="42"/>
      <c r="L376" s="42"/>
      <c r="M376" s="43"/>
      <c r="N376" s="42"/>
      <c r="O376" s="53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93"/>
      <c r="AC376" s="98"/>
      <c r="AD376" s="24"/>
      <c r="AE376" s="24"/>
      <c r="AF376" s="24"/>
      <c r="AG376" s="24"/>
      <c r="AH376" s="2"/>
    </row>
    <row r="377" spans="1:34" x14ac:dyDescent="0.25">
      <c r="A377" s="2"/>
      <c r="B377" s="2"/>
      <c r="C377" s="2"/>
      <c r="D377" s="2"/>
      <c r="E377" s="2"/>
      <c r="F377" s="24"/>
      <c r="G377" s="122" t="s">
        <v>68</v>
      </c>
      <c r="H377" s="87" t="s">
        <v>38</v>
      </c>
      <c r="I377" s="123"/>
      <c r="J377" s="123" t="s">
        <v>85</v>
      </c>
      <c r="K377" s="123"/>
      <c r="L377" s="123"/>
      <c r="M377" s="124"/>
      <c r="N377" s="123"/>
      <c r="O377" s="125" t="s">
        <v>309</v>
      </c>
      <c r="P377" s="127">
        <v>3.5999999999999997E-2</v>
      </c>
      <c r="Q377" s="127">
        <v>3.7400000000000003E-2</v>
      </c>
      <c r="R377" s="127">
        <v>0.04</v>
      </c>
      <c r="S377" s="127">
        <v>4.24E-2</v>
      </c>
      <c r="T377" s="127">
        <v>0</v>
      </c>
      <c r="U377" s="127">
        <v>0</v>
      </c>
      <c r="V377" s="127">
        <v>0</v>
      </c>
      <c r="W377" s="127">
        <v>0</v>
      </c>
      <c r="X377" s="127">
        <v>0</v>
      </c>
      <c r="Y377" s="127">
        <v>0</v>
      </c>
      <c r="Z377" s="127">
        <v>0</v>
      </c>
      <c r="AA377" s="127">
        <v>0</v>
      </c>
      <c r="AB377" s="93"/>
      <c r="AC377" s="98"/>
      <c r="AD377" s="24"/>
      <c r="AE377" s="24"/>
      <c r="AF377" s="24"/>
      <c r="AG377" s="24" t="s">
        <v>68</v>
      </c>
      <c r="AH377" s="2"/>
    </row>
    <row r="378" spans="1:34" x14ac:dyDescent="0.25">
      <c r="A378" s="2"/>
      <c r="B378" s="2"/>
      <c r="C378" s="2"/>
      <c r="D378" s="2"/>
      <c r="E378" s="2"/>
      <c r="F378" s="24"/>
      <c r="G378" s="12"/>
      <c r="H378" s="24"/>
      <c r="I378" s="6"/>
      <c r="J378" s="6"/>
      <c r="K378" s="6"/>
      <c r="L378" s="6"/>
      <c r="M378" s="19"/>
      <c r="N378" s="6"/>
      <c r="O378" s="48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93"/>
      <c r="AC378" s="98"/>
      <c r="AD378" s="24"/>
      <c r="AE378" s="24"/>
      <c r="AF378" s="24"/>
      <c r="AG378" s="24"/>
      <c r="AH378" s="2"/>
    </row>
    <row r="379" spans="1:34" s="81" customFormat="1" ht="10.199999999999999" x14ac:dyDescent="0.2">
      <c r="A379" s="18"/>
      <c r="B379" s="18"/>
      <c r="C379" s="18"/>
      <c r="D379" s="18"/>
      <c r="E379" s="18"/>
      <c r="F379" s="18"/>
      <c r="G379" s="77" t="s">
        <v>536</v>
      </c>
      <c r="H379" s="78"/>
      <c r="I379" s="78"/>
      <c r="J379" s="78"/>
      <c r="K379" s="78"/>
      <c r="L379" s="78"/>
      <c r="M379" s="83"/>
      <c r="N379" s="80"/>
      <c r="O379" s="80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95"/>
      <c r="AC379" s="101"/>
      <c r="AD379" s="18"/>
      <c r="AE379" s="18"/>
      <c r="AF379" s="18"/>
      <c r="AG379" s="18"/>
      <c r="AH379" s="18"/>
    </row>
    <row r="380" spans="1:34" s="62" customFormat="1" ht="10.199999999999999" x14ac:dyDescent="0.2">
      <c r="A380" s="58"/>
      <c r="B380" s="58"/>
      <c r="C380" s="58"/>
      <c r="D380" s="58"/>
      <c r="E380" s="58"/>
      <c r="F380" s="58"/>
      <c r="G380" s="73"/>
      <c r="H380" s="88"/>
      <c r="I380" s="74"/>
      <c r="J380" s="74"/>
      <c r="K380" s="74"/>
      <c r="L380" s="74"/>
      <c r="M380" s="75"/>
      <c r="N380" s="74"/>
      <c r="O380" s="76"/>
      <c r="P380" s="76" t="s">
        <v>382</v>
      </c>
      <c r="Q380" s="76" t="s">
        <v>382</v>
      </c>
      <c r="R380" s="76" t="s">
        <v>382</v>
      </c>
      <c r="S380" s="76" t="s">
        <v>382</v>
      </c>
      <c r="T380" s="76" t="s">
        <v>382</v>
      </c>
      <c r="U380" s="76" t="s">
        <v>382</v>
      </c>
      <c r="V380" s="76" t="s">
        <v>382</v>
      </c>
      <c r="W380" s="76" t="s">
        <v>382</v>
      </c>
      <c r="X380" s="76" t="s">
        <v>382</v>
      </c>
      <c r="Y380" s="76" t="s">
        <v>382</v>
      </c>
      <c r="Z380" s="76" t="s">
        <v>382</v>
      </c>
      <c r="AA380" s="76" t="s">
        <v>382</v>
      </c>
      <c r="AB380" s="96"/>
      <c r="AC380" s="102"/>
      <c r="AD380" s="24"/>
      <c r="AE380" s="24"/>
      <c r="AF380" s="24"/>
      <c r="AG380" s="24"/>
      <c r="AH380" s="58"/>
    </row>
    <row r="381" spans="1:34" x14ac:dyDescent="0.25">
      <c r="A381" s="2"/>
      <c r="B381" s="2"/>
      <c r="C381" s="2"/>
      <c r="D381" s="2"/>
      <c r="E381" s="2"/>
      <c r="F381" s="24"/>
      <c r="G381" s="65" t="s">
        <v>439</v>
      </c>
      <c r="H381" s="89"/>
      <c r="I381" s="66"/>
      <c r="J381" s="66" t="s">
        <v>250</v>
      </c>
      <c r="K381" s="66"/>
      <c r="L381" s="66"/>
      <c r="M381" s="67"/>
      <c r="N381" s="66"/>
      <c r="O381" s="68" t="s">
        <v>309</v>
      </c>
      <c r="P381" s="82">
        <v>3500</v>
      </c>
      <c r="Q381" s="82">
        <v>4000</v>
      </c>
      <c r="R381" s="82">
        <v>4500</v>
      </c>
      <c r="S381" s="82">
        <v>4800</v>
      </c>
      <c r="T381" s="82">
        <v>0</v>
      </c>
      <c r="U381" s="82">
        <v>0</v>
      </c>
      <c r="V381" s="82">
        <v>0</v>
      </c>
      <c r="W381" s="82">
        <v>0</v>
      </c>
      <c r="X381" s="82">
        <v>0</v>
      </c>
      <c r="Y381" s="82">
        <v>0</v>
      </c>
      <c r="Z381" s="82">
        <v>0</v>
      </c>
      <c r="AA381" s="82">
        <v>0</v>
      </c>
      <c r="AB381" s="93"/>
      <c r="AC381" s="98"/>
      <c r="AD381" s="24"/>
      <c r="AE381" s="24" t="s">
        <v>64</v>
      </c>
      <c r="AF381" s="24"/>
      <c r="AG381" s="24" t="s">
        <v>441</v>
      </c>
      <c r="AH381" s="2"/>
    </row>
    <row r="382" spans="1:34" x14ac:dyDescent="0.25">
      <c r="A382" s="2"/>
      <c r="B382" s="2"/>
      <c r="C382" s="2"/>
      <c r="D382" s="2"/>
      <c r="E382" s="2"/>
      <c r="F382" s="24"/>
      <c r="G382" s="65" t="s">
        <v>440</v>
      </c>
      <c r="H382" s="89"/>
      <c r="I382" s="66"/>
      <c r="J382" s="66" t="s">
        <v>250</v>
      </c>
      <c r="K382" s="66"/>
      <c r="L382" s="66"/>
      <c r="M382" s="67"/>
      <c r="N382" s="66"/>
      <c r="O382" s="68" t="s">
        <v>309</v>
      </c>
      <c r="P382" s="82">
        <v>5000</v>
      </c>
      <c r="Q382" s="82">
        <v>5500</v>
      </c>
      <c r="R382" s="82">
        <v>5200</v>
      </c>
      <c r="S382" s="82">
        <v>6000</v>
      </c>
      <c r="T382" s="82">
        <v>0</v>
      </c>
      <c r="U382" s="82">
        <v>0</v>
      </c>
      <c r="V382" s="82">
        <v>0</v>
      </c>
      <c r="W382" s="82">
        <v>0</v>
      </c>
      <c r="X382" s="82">
        <v>0</v>
      </c>
      <c r="Y382" s="82">
        <v>0</v>
      </c>
      <c r="Z382" s="82">
        <v>0</v>
      </c>
      <c r="AA382" s="82">
        <v>0</v>
      </c>
      <c r="AB382" s="93"/>
      <c r="AC382" s="98"/>
      <c r="AD382" s="24"/>
      <c r="AE382" s="24" t="s">
        <v>65</v>
      </c>
      <c r="AF382" s="24"/>
      <c r="AG382" s="24" t="s">
        <v>441</v>
      </c>
      <c r="AH382" s="2"/>
    </row>
    <row r="383" spans="1:34" ht="5.25" customHeight="1" x14ac:dyDescent="0.25">
      <c r="A383" s="2"/>
      <c r="B383" s="2"/>
      <c r="C383" s="2"/>
      <c r="D383" s="2"/>
      <c r="E383" s="2"/>
      <c r="F383" s="24"/>
      <c r="G383" s="12"/>
      <c r="H383" s="24"/>
      <c r="I383" s="6"/>
      <c r="J383" s="6"/>
      <c r="K383" s="6"/>
      <c r="L383" s="6"/>
      <c r="M383" s="19"/>
      <c r="N383" s="6"/>
      <c r="O383" s="48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93"/>
      <c r="AC383" s="98"/>
      <c r="AD383" s="24"/>
      <c r="AE383" s="24"/>
      <c r="AF383" s="24"/>
      <c r="AG383" s="24"/>
      <c r="AH383" s="2"/>
    </row>
    <row r="384" spans="1:34" s="81" customFormat="1" ht="10.199999999999999" x14ac:dyDescent="0.2">
      <c r="A384" s="18"/>
      <c r="B384" s="18"/>
      <c r="C384" s="18"/>
      <c r="D384" s="18"/>
      <c r="E384" s="18"/>
      <c r="F384" s="18"/>
      <c r="G384" s="77" t="s">
        <v>537</v>
      </c>
      <c r="H384" s="78"/>
      <c r="I384" s="78"/>
      <c r="J384" s="78"/>
      <c r="K384" s="78"/>
      <c r="L384" s="78"/>
      <c r="M384" s="83"/>
      <c r="N384" s="80"/>
      <c r="O384" s="80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95"/>
      <c r="AC384" s="101"/>
      <c r="AD384" s="18"/>
      <c r="AE384" s="18"/>
      <c r="AF384" s="18"/>
      <c r="AG384" s="18"/>
      <c r="AH384" s="18"/>
    </row>
    <row r="385" spans="1:34" s="62" customFormat="1" ht="10.199999999999999" x14ac:dyDescent="0.2">
      <c r="A385" s="58"/>
      <c r="B385" s="58"/>
      <c r="C385" s="58"/>
      <c r="D385" s="58"/>
      <c r="E385" s="58"/>
      <c r="F385" s="58"/>
      <c r="G385" s="73"/>
      <c r="H385" s="88"/>
      <c r="I385" s="74"/>
      <c r="J385" s="74"/>
      <c r="K385" s="74"/>
      <c r="L385" s="74"/>
      <c r="M385" s="75"/>
      <c r="N385" s="74"/>
      <c r="O385" s="76"/>
      <c r="P385" s="76" t="s">
        <v>382</v>
      </c>
      <c r="Q385" s="76" t="s">
        <v>382</v>
      </c>
      <c r="R385" s="76" t="s">
        <v>382</v>
      </c>
      <c r="S385" s="76" t="s">
        <v>382</v>
      </c>
      <c r="T385" s="76" t="s">
        <v>382</v>
      </c>
      <c r="U385" s="76" t="s">
        <v>382</v>
      </c>
      <c r="V385" s="76" t="s">
        <v>382</v>
      </c>
      <c r="W385" s="76" t="s">
        <v>382</v>
      </c>
      <c r="X385" s="76" t="s">
        <v>382</v>
      </c>
      <c r="Y385" s="76" t="s">
        <v>382</v>
      </c>
      <c r="Z385" s="76" t="s">
        <v>382</v>
      </c>
      <c r="AA385" s="76" t="s">
        <v>382</v>
      </c>
      <c r="AB385" s="96"/>
      <c r="AC385" s="102"/>
      <c r="AD385" s="24"/>
      <c r="AE385" s="24"/>
      <c r="AF385" s="24"/>
      <c r="AG385" s="24"/>
      <c r="AH385" s="58"/>
    </row>
    <row r="386" spans="1:34" x14ac:dyDescent="0.25">
      <c r="A386" s="2"/>
      <c r="B386" s="2"/>
      <c r="C386" s="2"/>
      <c r="D386" s="2"/>
      <c r="E386" s="2"/>
      <c r="F386" s="24"/>
      <c r="G386" s="65" t="s">
        <v>538</v>
      </c>
      <c r="H386" s="89"/>
      <c r="I386" s="66"/>
      <c r="J386" s="66" t="s">
        <v>249</v>
      </c>
      <c r="K386" s="66"/>
      <c r="L386" s="66"/>
      <c r="M386" s="67"/>
      <c r="N386" s="66"/>
      <c r="O386" s="68" t="s">
        <v>309</v>
      </c>
      <c r="P386" s="82">
        <v>36000.000000000007</v>
      </c>
      <c r="Q386" s="82">
        <v>33750.000000000007</v>
      </c>
      <c r="R386" s="82">
        <v>23888.888888888891</v>
      </c>
      <c r="S386" s="82">
        <v>24999.999999999993</v>
      </c>
      <c r="T386" s="82">
        <v>0</v>
      </c>
      <c r="U386" s="82">
        <v>0</v>
      </c>
      <c r="V386" s="82">
        <v>0</v>
      </c>
      <c r="W386" s="82">
        <v>0</v>
      </c>
      <c r="X386" s="82">
        <v>0</v>
      </c>
      <c r="Y386" s="82">
        <v>0</v>
      </c>
      <c r="Z386" s="82">
        <v>0</v>
      </c>
      <c r="AA386" s="82">
        <v>0</v>
      </c>
      <c r="AB386" s="93"/>
      <c r="AC386" s="98"/>
      <c r="AD386" s="24"/>
      <c r="AE386" s="24" t="s">
        <v>64</v>
      </c>
      <c r="AF386" s="24"/>
      <c r="AG386" s="24" t="s">
        <v>67</v>
      </c>
      <c r="AH386" s="2"/>
    </row>
    <row r="387" spans="1:34" x14ac:dyDescent="0.25">
      <c r="A387" s="2"/>
      <c r="B387" s="2"/>
      <c r="C387" s="2"/>
      <c r="D387" s="2"/>
      <c r="E387" s="2"/>
      <c r="F387" s="24"/>
      <c r="G387" s="65" t="s">
        <v>539</v>
      </c>
      <c r="H387" s="89"/>
      <c r="I387" s="66"/>
      <c r="J387" s="66" t="s">
        <v>249</v>
      </c>
      <c r="K387" s="66"/>
      <c r="L387" s="66"/>
      <c r="M387" s="67"/>
      <c r="N387" s="66"/>
      <c r="O387" s="68" t="s">
        <v>309</v>
      </c>
      <c r="P387" s="82">
        <v>58800</v>
      </c>
      <c r="Q387" s="82">
        <v>57272.727272727272</v>
      </c>
      <c r="R387" s="82">
        <v>62019.230769230766</v>
      </c>
      <c r="S387" s="82">
        <v>80000</v>
      </c>
      <c r="T387" s="82">
        <v>0</v>
      </c>
      <c r="U387" s="82">
        <v>0</v>
      </c>
      <c r="V387" s="82">
        <v>0</v>
      </c>
      <c r="W387" s="82">
        <v>0</v>
      </c>
      <c r="X387" s="82">
        <v>0</v>
      </c>
      <c r="Y387" s="82">
        <v>0</v>
      </c>
      <c r="Z387" s="82">
        <v>0</v>
      </c>
      <c r="AA387" s="82">
        <v>0</v>
      </c>
      <c r="AB387" s="93"/>
      <c r="AC387" s="98"/>
      <c r="AD387" s="24"/>
      <c r="AE387" s="24" t="s">
        <v>65</v>
      </c>
      <c r="AF387" s="24"/>
      <c r="AG387" s="24" t="s">
        <v>67</v>
      </c>
      <c r="AH387" s="2"/>
    </row>
    <row r="388" spans="1:34" ht="5.25" customHeight="1" x14ac:dyDescent="0.25">
      <c r="A388" s="2"/>
      <c r="B388" s="2"/>
      <c r="C388" s="2"/>
      <c r="D388" s="2"/>
      <c r="E388" s="2"/>
      <c r="F388" s="24"/>
      <c r="G388" s="12"/>
      <c r="H388" s="24"/>
      <c r="I388" s="6"/>
      <c r="J388" s="6"/>
      <c r="K388" s="6"/>
      <c r="L388" s="6"/>
      <c r="M388" s="19"/>
      <c r="N388" s="6"/>
      <c r="O388" s="48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93"/>
      <c r="AC388" s="98"/>
      <c r="AD388" s="24"/>
      <c r="AE388" s="24"/>
      <c r="AF388" s="24"/>
      <c r="AG388" s="24"/>
      <c r="AH388" s="2"/>
    </row>
    <row r="389" spans="1:34" x14ac:dyDescent="0.25">
      <c r="A389" s="2"/>
      <c r="B389" s="2"/>
      <c r="C389" s="2"/>
      <c r="D389" s="2"/>
      <c r="E389" s="2"/>
      <c r="F389" s="24"/>
      <c r="G389" s="44" t="s">
        <v>518</v>
      </c>
      <c r="H389" s="87" t="s">
        <v>38</v>
      </c>
      <c r="I389" s="123"/>
      <c r="J389" s="123" t="s">
        <v>249</v>
      </c>
      <c r="K389" s="123"/>
      <c r="L389" s="123"/>
      <c r="M389" s="124"/>
      <c r="N389" s="123"/>
      <c r="O389" s="125" t="s">
        <v>309</v>
      </c>
      <c r="P389" s="126">
        <v>94800</v>
      </c>
      <c r="Q389" s="126">
        <v>91022.727272727279</v>
      </c>
      <c r="R389" s="126">
        <v>85908.119658119656</v>
      </c>
      <c r="S389" s="126">
        <v>105000</v>
      </c>
      <c r="T389" s="126">
        <v>0</v>
      </c>
      <c r="U389" s="126">
        <v>0</v>
      </c>
      <c r="V389" s="126">
        <v>0</v>
      </c>
      <c r="W389" s="126">
        <v>0</v>
      </c>
      <c r="X389" s="126">
        <v>0</v>
      </c>
      <c r="Y389" s="126">
        <v>0</v>
      </c>
      <c r="Z389" s="126">
        <v>0</v>
      </c>
      <c r="AA389" s="126">
        <v>0</v>
      </c>
      <c r="AB389" s="93"/>
      <c r="AC389" s="98"/>
      <c r="AD389" s="24"/>
      <c r="AE389" s="24"/>
      <c r="AF389" s="24"/>
      <c r="AG389" s="24" t="s">
        <v>67</v>
      </c>
      <c r="AH389" s="2"/>
    </row>
    <row r="390" spans="1:34" x14ac:dyDescent="0.25">
      <c r="A390" s="2"/>
      <c r="B390" s="2"/>
      <c r="C390" s="2"/>
      <c r="D390" s="2"/>
      <c r="E390" s="2"/>
      <c r="F390" s="24"/>
      <c r="G390" s="12"/>
      <c r="H390" s="24"/>
      <c r="I390" s="6"/>
      <c r="J390" s="6"/>
      <c r="K390" s="6"/>
      <c r="L390" s="6"/>
      <c r="M390" s="19"/>
      <c r="N390" s="6"/>
      <c r="O390" s="48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93"/>
      <c r="AC390" s="98"/>
      <c r="AD390" s="24"/>
      <c r="AE390" s="24"/>
      <c r="AF390" s="24"/>
      <c r="AG390" s="24"/>
      <c r="AH390" s="2"/>
    </row>
    <row r="391" spans="1:34" x14ac:dyDescent="0.25">
      <c r="A391" s="2"/>
      <c r="B391" s="2"/>
      <c r="C391" s="2"/>
      <c r="D391" s="2"/>
      <c r="E391" s="2"/>
      <c r="F391" s="24"/>
      <c r="G391" s="44" t="s">
        <v>441</v>
      </c>
      <c r="H391" s="87" t="s">
        <v>38</v>
      </c>
      <c r="I391" s="123"/>
      <c r="J391" s="123" t="s">
        <v>250</v>
      </c>
      <c r="K391" s="123"/>
      <c r="L391" s="123"/>
      <c r="M391" s="124"/>
      <c r="N391" s="123"/>
      <c r="O391" s="125" t="s">
        <v>309</v>
      </c>
      <c r="P391" s="126">
        <v>4430.3797468354433</v>
      </c>
      <c r="Q391" s="126">
        <v>4943.8202247191011</v>
      </c>
      <c r="R391" s="126">
        <v>5005.3475935828874</v>
      </c>
      <c r="S391" s="126">
        <v>5714.2857142857147</v>
      </c>
      <c r="T391" s="126">
        <v>0</v>
      </c>
      <c r="U391" s="126">
        <v>0</v>
      </c>
      <c r="V391" s="126">
        <v>0</v>
      </c>
      <c r="W391" s="126">
        <v>0</v>
      </c>
      <c r="X391" s="126">
        <v>0</v>
      </c>
      <c r="Y391" s="126">
        <v>0</v>
      </c>
      <c r="Z391" s="126">
        <v>0</v>
      </c>
      <c r="AA391" s="126">
        <v>0</v>
      </c>
      <c r="AB391" s="93"/>
      <c r="AC391" s="98"/>
      <c r="AD391" s="24"/>
      <c r="AE391" s="24"/>
      <c r="AF391" s="24"/>
      <c r="AG391" s="24" t="s">
        <v>441</v>
      </c>
      <c r="AH391" s="2"/>
    </row>
    <row r="392" spans="1:34" x14ac:dyDescent="0.25">
      <c r="A392" s="2"/>
      <c r="B392" s="2"/>
      <c r="C392" s="2"/>
      <c r="D392" s="2"/>
      <c r="E392" s="2"/>
      <c r="F392" s="24"/>
      <c r="G392" s="12"/>
      <c r="H392" s="24"/>
      <c r="I392" s="6"/>
      <c r="J392" s="6"/>
      <c r="K392" s="6"/>
      <c r="L392" s="6"/>
      <c r="M392" s="19"/>
      <c r="N392" s="6"/>
      <c r="O392" s="48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93"/>
      <c r="AC392" s="98"/>
      <c r="AD392" s="24"/>
      <c r="AE392" s="24"/>
      <c r="AF392" s="24"/>
      <c r="AG392" s="24"/>
      <c r="AH392" s="2"/>
    </row>
    <row r="393" spans="1:34" x14ac:dyDescent="0.25">
      <c r="A393" s="2"/>
      <c r="B393" s="2"/>
      <c r="C393" s="2"/>
      <c r="D393" s="2"/>
      <c r="E393" s="2"/>
      <c r="F393" s="24"/>
      <c r="G393" s="12"/>
      <c r="H393" s="24"/>
      <c r="I393" s="6"/>
      <c r="J393" s="6"/>
      <c r="K393" s="6"/>
      <c r="L393" s="6"/>
      <c r="M393" s="19"/>
      <c r="N393" s="6"/>
      <c r="O393" s="48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93"/>
      <c r="AC393" s="98"/>
      <c r="AD393" s="24"/>
      <c r="AE393" s="24"/>
      <c r="AF393" s="24"/>
      <c r="AG393" s="24"/>
      <c r="AH393" s="2"/>
    </row>
    <row r="394" spans="1:34" x14ac:dyDescent="0.25">
      <c r="A394" s="2"/>
      <c r="B394" s="2"/>
      <c r="C394" s="2"/>
      <c r="D394" s="2"/>
      <c r="E394" s="2"/>
      <c r="F394" s="24"/>
      <c r="G394" s="12"/>
      <c r="H394" s="24"/>
      <c r="I394" s="6"/>
      <c r="J394" s="6"/>
      <c r="K394" s="6"/>
      <c r="L394" s="6"/>
      <c r="M394" s="19"/>
      <c r="N394" s="6"/>
      <c r="O394" s="48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93"/>
      <c r="AC394" s="98"/>
      <c r="AD394" s="24"/>
      <c r="AE394" s="24"/>
      <c r="AF394" s="24"/>
      <c r="AG394" s="24"/>
      <c r="AH394" s="2"/>
    </row>
    <row r="395" spans="1:34" x14ac:dyDescent="0.25">
      <c r="A395" s="2"/>
      <c r="B395" s="2"/>
      <c r="C395" s="2"/>
      <c r="D395" s="2"/>
      <c r="E395" s="2"/>
      <c r="F395" s="24"/>
      <c r="G395" s="12"/>
      <c r="H395" s="24"/>
      <c r="I395" s="6"/>
      <c r="J395" s="6"/>
      <c r="K395" s="6"/>
      <c r="L395" s="6"/>
      <c r="M395" s="19"/>
      <c r="N395" s="6"/>
      <c r="O395" s="48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93"/>
      <c r="AC395" s="98"/>
      <c r="AD395" s="24"/>
      <c r="AE395" s="24"/>
      <c r="AF395" s="24"/>
      <c r="AG395" s="24"/>
      <c r="AH395" s="2"/>
    </row>
    <row r="396" spans="1:34" x14ac:dyDescent="0.25">
      <c r="A396" s="2"/>
      <c r="B396" s="2"/>
      <c r="C396" s="2"/>
      <c r="D396" s="2"/>
      <c r="E396" s="2"/>
      <c r="F396" s="24"/>
      <c r="G396" s="12"/>
      <c r="H396" s="24"/>
      <c r="I396" s="6"/>
      <c r="J396" s="6"/>
      <c r="K396" s="6"/>
      <c r="L396" s="6"/>
      <c r="M396" s="19"/>
      <c r="N396" s="6"/>
      <c r="O396" s="48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93"/>
      <c r="AC396" s="98"/>
      <c r="AD396" s="24"/>
      <c r="AE396" s="24"/>
      <c r="AF396" s="24"/>
      <c r="AG396" s="24"/>
      <c r="AH396" s="2"/>
    </row>
    <row r="397" spans="1:34" x14ac:dyDescent="0.25">
      <c r="A397" s="2"/>
      <c r="B397" s="2"/>
      <c r="C397" s="2"/>
      <c r="D397" s="2"/>
      <c r="E397" s="2"/>
      <c r="F397" s="24"/>
      <c r="G397" s="12"/>
      <c r="H397" s="24"/>
      <c r="I397" s="6"/>
      <c r="J397" s="6"/>
      <c r="K397" s="6"/>
      <c r="L397" s="6"/>
      <c r="M397" s="19"/>
      <c r="N397" s="6"/>
      <c r="O397" s="48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93"/>
      <c r="AC397" s="98"/>
      <c r="AD397" s="24"/>
      <c r="AE397" s="24"/>
      <c r="AF397" s="24"/>
      <c r="AG397" s="24"/>
      <c r="AH397" s="2"/>
    </row>
    <row r="398" spans="1:34" x14ac:dyDescent="0.25">
      <c r="A398" s="2"/>
      <c r="B398" s="2"/>
      <c r="C398" s="2"/>
      <c r="D398" s="2"/>
      <c r="E398" s="2"/>
      <c r="F398" s="24"/>
      <c r="G398" s="12"/>
      <c r="H398" s="24"/>
      <c r="I398" s="6"/>
      <c r="J398" s="6"/>
      <c r="K398" s="6"/>
      <c r="L398" s="6"/>
      <c r="M398" s="19"/>
      <c r="N398" s="6"/>
      <c r="O398" s="48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93"/>
      <c r="AC398" s="98"/>
      <c r="AD398" s="24"/>
      <c r="AE398" s="24"/>
      <c r="AF398" s="24"/>
      <c r="AG398" s="24"/>
      <c r="AH398" s="2"/>
    </row>
    <row r="399" spans="1:34" x14ac:dyDescent="0.25">
      <c r="A399" s="2"/>
      <c r="B399" s="2"/>
      <c r="C399" s="2"/>
      <c r="D399" s="2"/>
      <c r="E399" s="2"/>
      <c r="F399" s="24"/>
      <c r="G399" s="12"/>
      <c r="H399" s="24"/>
      <c r="I399" s="6"/>
      <c r="J399" s="6"/>
      <c r="K399" s="6"/>
      <c r="L399" s="6"/>
      <c r="M399" s="19"/>
      <c r="N399" s="6"/>
      <c r="O399" s="48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93"/>
      <c r="AC399" s="98"/>
      <c r="AD399" s="24"/>
      <c r="AE399" s="24"/>
      <c r="AF399" s="24"/>
      <c r="AG399" s="24"/>
      <c r="AH399" s="2"/>
    </row>
    <row r="400" spans="1:34" x14ac:dyDescent="0.25">
      <c r="A400" s="2"/>
      <c r="B400" s="2"/>
      <c r="C400" s="2"/>
      <c r="D400" s="2"/>
      <c r="E400" s="2"/>
      <c r="F400" s="24"/>
      <c r="G400" s="12"/>
      <c r="H400" s="24"/>
      <c r="I400" s="6"/>
      <c r="J400" s="6"/>
      <c r="K400" s="6"/>
      <c r="L400" s="6"/>
      <c r="M400" s="19"/>
      <c r="N400" s="6"/>
      <c r="O400" s="48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93"/>
      <c r="AC400" s="98"/>
      <c r="AD400" s="24"/>
      <c r="AE400" s="24"/>
      <c r="AF400" s="24"/>
      <c r="AG400" s="24"/>
      <c r="AH400" s="2"/>
    </row>
    <row r="401" spans="1:34" x14ac:dyDescent="0.25">
      <c r="A401" s="2"/>
      <c r="B401" s="2"/>
      <c r="C401" s="2"/>
      <c r="D401" s="2"/>
      <c r="E401" s="2"/>
      <c r="F401" s="24"/>
      <c r="G401" s="12"/>
      <c r="H401" s="24"/>
      <c r="I401" s="6"/>
      <c r="J401" s="6"/>
      <c r="K401" s="6"/>
      <c r="L401" s="6"/>
      <c r="M401" s="19"/>
      <c r="N401" s="6"/>
      <c r="O401" s="48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93"/>
      <c r="AC401" s="98"/>
      <c r="AD401" s="24"/>
      <c r="AE401" s="24"/>
      <c r="AF401" s="24"/>
      <c r="AG401" s="24"/>
      <c r="AH401" s="2"/>
    </row>
    <row r="402" spans="1:34" x14ac:dyDescent="0.25">
      <c r="A402" s="2"/>
      <c r="B402" s="2"/>
      <c r="C402" s="2"/>
      <c r="D402" s="2"/>
      <c r="E402" s="2"/>
      <c r="F402" s="24"/>
      <c r="G402" s="12"/>
      <c r="H402" s="24"/>
      <c r="I402" s="6"/>
      <c r="J402" s="6"/>
      <c r="K402" s="6"/>
      <c r="L402" s="6"/>
      <c r="M402" s="19"/>
      <c r="N402" s="6"/>
      <c r="O402" s="48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93"/>
      <c r="AC402" s="98"/>
      <c r="AD402" s="24"/>
      <c r="AE402" s="24"/>
      <c r="AF402" s="24"/>
      <c r="AG402" s="24"/>
      <c r="AH402" s="2"/>
    </row>
    <row r="403" spans="1:34" x14ac:dyDescent="0.25">
      <c r="A403" s="2"/>
      <c r="B403" s="2"/>
      <c r="C403" s="2"/>
      <c r="D403" s="2"/>
      <c r="E403" s="2"/>
      <c r="F403" s="24"/>
      <c r="G403" s="12"/>
      <c r="H403" s="24"/>
      <c r="I403" s="6"/>
      <c r="J403" s="6"/>
      <c r="K403" s="6"/>
      <c r="L403" s="6"/>
      <c r="M403" s="19"/>
      <c r="N403" s="6"/>
      <c r="O403" s="48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93"/>
      <c r="AC403" s="98"/>
      <c r="AD403" s="24"/>
      <c r="AE403" s="24"/>
      <c r="AF403" s="24"/>
      <c r="AG403" s="24"/>
      <c r="AH403" s="2"/>
    </row>
    <row r="404" spans="1:34" x14ac:dyDescent="0.25">
      <c r="A404" s="2"/>
      <c r="B404" s="2"/>
      <c r="C404" s="2"/>
      <c r="D404" s="2"/>
      <c r="E404" s="2"/>
      <c r="F404" s="24"/>
      <c r="G404" s="12"/>
      <c r="H404" s="24"/>
      <c r="I404" s="6"/>
      <c r="J404" s="6"/>
      <c r="K404" s="6"/>
      <c r="L404" s="6"/>
      <c r="M404" s="19"/>
      <c r="N404" s="6"/>
      <c r="O404" s="48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93"/>
      <c r="AC404" s="98"/>
      <c r="AD404" s="24"/>
      <c r="AE404" s="24"/>
      <c r="AF404" s="24"/>
      <c r="AG404" s="24"/>
      <c r="AH404" s="2"/>
    </row>
    <row r="405" spans="1:34" x14ac:dyDescent="0.25">
      <c r="A405" s="2"/>
      <c r="B405" s="2"/>
      <c r="C405" s="2"/>
      <c r="D405" s="2"/>
      <c r="E405" s="2"/>
      <c r="F405" s="24"/>
      <c r="G405" s="12"/>
      <c r="H405" s="24"/>
      <c r="I405" s="6"/>
      <c r="J405" s="6"/>
      <c r="K405" s="6"/>
      <c r="L405" s="6"/>
      <c r="M405" s="19"/>
      <c r="N405" s="6"/>
      <c r="O405" s="48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93"/>
      <c r="AC405" s="98"/>
      <c r="AD405" s="24"/>
      <c r="AE405" s="24"/>
      <c r="AF405" s="24"/>
      <c r="AG405" s="24"/>
      <c r="AH405" s="2"/>
    </row>
    <row r="406" spans="1:34" x14ac:dyDescent="0.25">
      <c r="A406" s="2"/>
      <c r="B406" s="2"/>
      <c r="C406" s="2"/>
      <c r="D406" s="2"/>
      <c r="E406" s="2"/>
      <c r="F406" s="24"/>
      <c r="G406" s="12"/>
      <c r="H406" s="24"/>
      <c r="I406" s="6"/>
      <c r="J406" s="6"/>
      <c r="K406" s="6"/>
      <c r="L406" s="6"/>
      <c r="M406" s="19"/>
      <c r="N406" s="6"/>
      <c r="O406" s="48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93"/>
      <c r="AC406" s="98"/>
      <c r="AD406" s="24"/>
      <c r="AE406" s="24"/>
      <c r="AF406" s="24"/>
      <c r="AG406" s="24"/>
      <c r="AH406" s="2"/>
    </row>
    <row r="407" spans="1:34" x14ac:dyDescent="0.25">
      <c r="A407" s="2"/>
      <c r="B407" s="2"/>
      <c r="C407" s="2"/>
      <c r="D407" s="2"/>
      <c r="E407" s="2"/>
      <c r="F407" s="24"/>
      <c r="G407" s="12"/>
      <c r="H407" s="24"/>
      <c r="I407" s="6"/>
      <c r="J407" s="6"/>
      <c r="K407" s="6"/>
      <c r="L407" s="6"/>
      <c r="M407" s="19"/>
      <c r="N407" s="6"/>
      <c r="O407" s="48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93"/>
      <c r="AC407" s="98"/>
      <c r="AD407" s="24"/>
      <c r="AE407" s="24"/>
      <c r="AF407" s="24"/>
      <c r="AG407" s="24"/>
      <c r="AH407" s="2"/>
    </row>
    <row r="408" spans="1:34" x14ac:dyDescent="0.25">
      <c r="A408" s="2"/>
      <c r="B408" s="2"/>
      <c r="C408" s="2"/>
      <c r="D408" s="2"/>
      <c r="E408" s="2"/>
      <c r="F408" s="24"/>
      <c r="G408" s="12"/>
      <c r="H408" s="24"/>
      <c r="I408" s="6"/>
      <c r="J408" s="6"/>
      <c r="K408" s="6"/>
      <c r="L408" s="6"/>
      <c r="M408" s="19"/>
      <c r="N408" s="6"/>
      <c r="O408" s="48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93"/>
      <c r="AC408" s="98"/>
      <c r="AD408" s="24"/>
      <c r="AE408" s="24"/>
      <c r="AF408" s="24"/>
      <c r="AG408" s="24"/>
      <c r="AH408" s="2"/>
    </row>
    <row r="409" spans="1:34" x14ac:dyDescent="0.25">
      <c r="A409" s="2"/>
      <c r="B409" s="2"/>
      <c r="C409" s="2"/>
      <c r="D409" s="2"/>
      <c r="E409" s="2"/>
      <c r="F409" s="24"/>
      <c r="G409" s="12"/>
      <c r="H409" s="24"/>
      <c r="I409" s="6"/>
      <c r="J409" s="6"/>
      <c r="K409" s="6"/>
      <c r="L409" s="6"/>
      <c r="M409" s="19"/>
      <c r="N409" s="6"/>
      <c r="O409" s="48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93"/>
      <c r="AC409" s="98"/>
      <c r="AD409" s="24"/>
      <c r="AE409" s="24"/>
      <c r="AF409" s="24"/>
      <c r="AG409" s="24"/>
      <c r="AH409" s="2"/>
    </row>
    <row r="410" spans="1:34" x14ac:dyDescent="0.25">
      <c r="A410" s="2"/>
      <c r="B410" s="2"/>
      <c r="C410" s="2"/>
      <c r="D410" s="2"/>
      <c r="E410" s="2"/>
      <c r="F410" s="24"/>
      <c r="G410" s="12"/>
      <c r="H410" s="24"/>
      <c r="I410" s="6"/>
      <c r="J410" s="6"/>
      <c r="K410" s="6"/>
      <c r="L410" s="6"/>
      <c r="M410" s="19"/>
      <c r="N410" s="6"/>
      <c r="O410" s="48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93"/>
      <c r="AC410" s="98"/>
      <c r="AD410" s="24"/>
      <c r="AE410" s="24"/>
      <c r="AF410" s="24"/>
      <c r="AG410" s="24"/>
      <c r="AH410" s="2"/>
    </row>
    <row r="411" spans="1:34" x14ac:dyDescent="0.25">
      <c r="A411" s="2"/>
      <c r="B411" s="2"/>
      <c r="C411" s="2"/>
      <c r="D411" s="2"/>
      <c r="E411" s="2"/>
      <c r="F411" s="24"/>
      <c r="G411" s="12"/>
      <c r="H411" s="24"/>
      <c r="I411" s="6"/>
      <c r="J411" s="6"/>
      <c r="K411" s="6"/>
      <c r="L411" s="6"/>
      <c r="M411" s="19"/>
      <c r="N411" s="6"/>
      <c r="O411" s="48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93"/>
      <c r="AC411" s="98"/>
      <c r="AD411" s="24"/>
      <c r="AE411" s="24"/>
      <c r="AF411" s="24"/>
      <c r="AG411" s="24"/>
      <c r="AH411" s="2"/>
    </row>
    <row r="412" spans="1:34" x14ac:dyDescent="0.25">
      <c r="A412" s="2"/>
      <c r="B412" s="2"/>
      <c r="C412" s="2"/>
      <c r="D412" s="2"/>
      <c r="E412" s="2"/>
      <c r="F412" s="24"/>
      <c r="G412" s="12"/>
      <c r="H412" s="24"/>
      <c r="I412" s="6"/>
      <c r="J412" s="6"/>
      <c r="K412" s="6"/>
      <c r="L412" s="6"/>
      <c r="M412" s="19"/>
      <c r="N412" s="6"/>
      <c r="O412" s="48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93"/>
      <c r="AC412" s="98"/>
      <c r="AD412" s="24"/>
      <c r="AE412" s="24"/>
      <c r="AF412" s="24"/>
      <c r="AG412" s="24"/>
      <c r="AH412" s="2"/>
    </row>
  </sheetData>
  <conditionalFormatting sqref="P6:AA7">
    <cfRule type="containsBlanks" dxfId="356" priority="268">
      <formula>LEN(TRIM(P6))=0</formula>
    </cfRule>
  </conditionalFormatting>
  <conditionalFormatting sqref="P142:AA142 P144:AA144 P1:AA41 P146:AA147 P186:AA186 P218:AA218 P220:AA220 P222:AA222 P224:AA224 P256:AA256 P325:AA325 P327:AA327 P329:AA329 P376:AA376 P345:AA359 P378:AA378 P392:AA1048576">
    <cfRule type="cellIs" dxfId="355" priority="251" operator="equal">
      <formula>0</formula>
    </cfRule>
  </conditionalFormatting>
  <conditionalFormatting sqref="P42:AA72">
    <cfRule type="cellIs" dxfId="354" priority="250" operator="equal">
      <formula>0</formula>
    </cfRule>
  </conditionalFormatting>
  <conditionalFormatting sqref="P78:AA78">
    <cfRule type="cellIs" dxfId="353" priority="233" operator="equal">
      <formula>0</formula>
    </cfRule>
  </conditionalFormatting>
  <conditionalFormatting sqref="P130:AA130">
    <cfRule type="cellIs" dxfId="352" priority="189" operator="equal">
      <formula>0</formula>
    </cfRule>
  </conditionalFormatting>
  <conditionalFormatting sqref="P80:AA80">
    <cfRule type="cellIs" dxfId="351" priority="232" operator="equal">
      <formula>0</formula>
    </cfRule>
  </conditionalFormatting>
  <conditionalFormatting sqref="P83:AA83">
    <cfRule type="cellIs" dxfId="350" priority="231" operator="equal">
      <formula>0</formula>
    </cfRule>
  </conditionalFormatting>
  <conditionalFormatting sqref="P85:AA85">
    <cfRule type="cellIs" dxfId="349" priority="230" operator="equal">
      <formula>0</formula>
    </cfRule>
  </conditionalFormatting>
  <conditionalFormatting sqref="P74:AA74">
    <cfRule type="cellIs" dxfId="348" priority="221" operator="equal">
      <formula>0</formula>
    </cfRule>
  </conditionalFormatting>
  <conditionalFormatting sqref="P88:AA88">
    <cfRule type="cellIs" dxfId="347" priority="229" operator="equal">
      <formula>0</formula>
    </cfRule>
  </conditionalFormatting>
  <conditionalFormatting sqref="P90:AA90">
    <cfRule type="cellIs" dxfId="346" priority="228" operator="equal">
      <formula>0</formula>
    </cfRule>
  </conditionalFormatting>
  <conditionalFormatting sqref="P93:AA93">
    <cfRule type="cellIs" dxfId="345" priority="227" operator="equal">
      <formula>0</formula>
    </cfRule>
  </conditionalFormatting>
  <conditionalFormatting sqref="P140:AA140">
    <cfRule type="cellIs" dxfId="344" priority="177" operator="equal">
      <formula>0</formula>
    </cfRule>
  </conditionalFormatting>
  <conditionalFormatting sqref="P95:AA95">
    <cfRule type="cellIs" dxfId="343" priority="226" operator="equal">
      <formula>0</formula>
    </cfRule>
  </conditionalFormatting>
  <conditionalFormatting sqref="P98:AA98">
    <cfRule type="cellIs" dxfId="342" priority="225" operator="equal">
      <formula>0</formula>
    </cfRule>
  </conditionalFormatting>
  <conditionalFormatting sqref="P100:AA100">
    <cfRule type="cellIs" dxfId="341" priority="224" operator="equal">
      <formula>0</formula>
    </cfRule>
  </conditionalFormatting>
  <conditionalFormatting sqref="P103:AA103">
    <cfRule type="cellIs" dxfId="340" priority="223" operator="equal">
      <formula>0</formula>
    </cfRule>
  </conditionalFormatting>
  <conditionalFormatting sqref="P105:AA105">
    <cfRule type="cellIs" dxfId="339" priority="222" operator="equal">
      <formula>0</formula>
    </cfRule>
  </conditionalFormatting>
  <conditionalFormatting sqref="P140:AA140 P138:AA138 P135:AA135 P133:AA133 P130:AA130 P128:AA128 P125:AA125 P123:AA123 P120:AA120 P118:AA118 P115:AA115">
    <cfRule type="cellIs" dxfId="338" priority="174" operator="equal">
      <formula>0</formula>
    </cfRule>
  </conditionalFormatting>
  <conditionalFormatting sqref="P113:AA113">
    <cfRule type="cellIs" dxfId="337" priority="220" operator="equal">
      <formula>0</formula>
    </cfRule>
  </conditionalFormatting>
  <conditionalFormatting sqref="P115:AA115">
    <cfRule type="cellIs" dxfId="336" priority="219" operator="equal">
      <formula>0</formula>
    </cfRule>
  </conditionalFormatting>
  <conditionalFormatting sqref="P118:AA118">
    <cfRule type="cellIs" dxfId="335" priority="218" operator="equal">
      <formula>0</formula>
    </cfRule>
  </conditionalFormatting>
  <conditionalFormatting sqref="P120:AA120">
    <cfRule type="cellIs" dxfId="334" priority="217" operator="equal">
      <formula>0</formula>
    </cfRule>
  </conditionalFormatting>
  <conditionalFormatting sqref="P123:AA123">
    <cfRule type="cellIs" dxfId="333" priority="216" operator="equal">
      <formula>0</formula>
    </cfRule>
  </conditionalFormatting>
  <conditionalFormatting sqref="P125:AA125">
    <cfRule type="cellIs" dxfId="332" priority="215" operator="equal">
      <formula>0</formula>
    </cfRule>
  </conditionalFormatting>
  <conditionalFormatting sqref="P128:AA128">
    <cfRule type="cellIs" dxfId="331" priority="214" operator="equal">
      <formula>0</formula>
    </cfRule>
  </conditionalFormatting>
  <conditionalFormatting sqref="P130:AA130">
    <cfRule type="cellIs" dxfId="330" priority="213" operator="equal">
      <formula>0</formula>
    </cfRule>
  </conditionalFormatting>
  <conditionalFormatting sqref="P133:AA133">
    <cfRule type="cellIs" dxfId="329" priority="212" operator="equal">
      <formula>0</formula>
    </cfRule>
  </conditionalFormatting>
  <conditionalFormatting sqref="P135:AA135">
    <cfRule type="cellIs" dxfId="328" priority="211" operator="equal">
      <formula>0</formula>
    </cfRule>
  </conditionalFormatting>
  <conditionalFormatting sqref="P138:AA138">
    <cfRule type="cellIs" dxfId="327" priority="210" operator="equal">
      <formula>0</formula>
    </cfRule>
  </conditionalFormatting>
  <conditionalFormatting sqref="P140:AA140">
    <cfRule type="cellIs" dxfId="326" priority="209" operator="equal">
      <formula>0</formula>
    </cfRule>
  </conditionalFormatting>
  <conditionalFormatting sqref="P144:AA144 P1:AA142 P146:AA147 P186:AA186 P218:AA218 P220:AA220 P222:AA222 P224:AA224 P256:AA256 P325:AA325 P327:AA327 P329:AA329 P332:AA359 P375:AA376 P378:AA378 P392:AA1048576">
    <cfRule type="cellIs" dxfId="325" priority="207" operator="equal">
      <formula>0</formula>
    </cfRule>
  </conditionalFormatting>
  <conditionalFormatting sqref="P115:AA115">
    <cfRule type="cellIs" dxfId="324" priority="206" operator="equal">
      <formula>0</formula>
    </cfRule>
  </conditionalFormatting>
  <conditionalFormatting sqref="P118:AA118">
    <cfRule type="cellIs" dxfId="323" priority="205" operator="equal">
      <formula>0</formula>
    </cfRule>
  </conditionalFormatting>
  <conditionalFormatting sqref="P120:AA120">
    <cfRule type="cellIs" dxfId="322" priority="204" operator="equal">
      <formula>0</formula>
    </cfRule>
  </conditionalFormatting>
  <conditionalFormatting sqref="P115:AA115">
    <cfRule type="cellIs" dxfId="321" priority="203" operator="equal">
      <formula>0</formula>
    </cfRule>
  </conditionalFormatting>
  <conditionalFormatting sqref="P118:AA118">
    <cfRule type="cellIs" dxfId="320" priority="202" operator="equal">
      <formula>0</formula>
    </cfRule>
  </conditionalFormatting>
  <conditionalFormatting sqref="P120:AA120">
    <cfRule type="cellIs" dxfId="319" priority="201" operator="equal">
      <formula>0</formula>
    </cfRule>
  </conditionalFormatting>
  <conditionalFormatting sqref="P123:AA123">
    <cfRule type="cellIs" dxfId="318" priority="200" operator="equal">
      <formula>0</formula>
    </cfRule>
  </conditionalFormatting>
  <conditionalFormatting sqref="P123:AA123">
    <cfRule type="cellIs" dxfId="317" priority="199" operator="equal">
      <formula>0</formula>
    </cfRule>
  </conditionalFormatting>
  <conditionalFormatting sqref="P123:AA123">
    <cfRule type="cellIs" dxfId="316" priority="198" operator="equal">
      <formula>0</formula>
    </cfRule>
  </conditionalFormatting>
  <conditionalFormatting sqref="P125:AA125">
    <cfRule type="cellIs" dxfId="315" priority="197" operator="equal">
      <formula>0</formula>
    </cfRule>
  </conditionalFormatting>
  <conditionalFormatting sqref="P125:AA125">
    <cfRule type="cellIs" dxfId="314" priority="196" operator="equal">
      <formula>0</formula>
    </cfRule>
  </conditionalFormatting>
  <conditionalFormatting sqref="P125:AA125">
    <cfRule type="cellIs" dxfId="313" priority="195" operator="equal">
      <formula>0</formula>
    </cfRule>
  </conditionalFormatting>
  <conditionalFormatting sqref="P128:AA128">
    <cfRule type="cellIs" dxfId="312" priority="194" operator="equal">
      <formula>0</formula>
    </cfRule>
  </conditionalFormatting>
  <conditionalFormatting sqref="P128:AA128">
    <cfRule type="cellIs" dxfId="311" priority="193" operator="equal">
      <formula>0</formula>
    </cfRule>
  </conditionalFormatting>
  <conditionalFormatting sqref="P128:AA128">
    <cfRule type="cellIs" dxfId="310" priority="192" operator="equal">
      <formula>0</formula>
    </cfRule>
  </conditionalFormatting>
  <conditionalFormatting sqref="P130:AA130">
    <cfRule type="cellIs" dxfId="309" priority="191" operator="equal">
      <formula>0</formula>
    </cfRule>
  </conditionalFormatting>
  <conditionalFormatting sqref="P130:AA130">
    <cfRule type="cellIs" dxfId="308" priority="190" operator="equal">
      <formula>0</formula>
    </cfRule>
  </conditionalFormatting>
  <conditionalFormatting sqref="P133:AA133">
    <cfRule type="cellIs" dxfId="307" priority="186" operator="equal">
      <formula>0</formula>
    </cfRule>
  </conditionalFormatting>
  <conditionalFormatting sqref="P133:AA133">
    <cfRule type="cellIs" dxfId="306" priority="188" operator="equal">
      <formula>0</formula>
    </cfRule>
  </conditionalFormatting>
  <conditionalFormatting sqref="P133:AA133">
    <cfRule type="cellIs" dxfId="305" priority="187" operator="equal">
      <formula>0</formula>
    </cfRule>
  </conditionalFormatting>
  <conditionalFormatting sqref="P135:AA135">
    <cfRule type="cellIs" dxfId="304" priority="185" operator="equal">
      <formula>0</formula>
    </cfRule>
  </conditionalFormatting>
  <conditionalFormatting sqref="P135:AA135">
    <cfRule type="cellIs" dxfId="303" priority="184" operator="equal">
      <formula>0</formula>
    </cfRule>
  </conditionalFormatting>
  <conditionalFormatting sqref="P135:AA135">
    <cfRule type="cellIs" dxfId="302" priority="183" operator="equal">
      <formula>0</formula>
    </cfRule>
  </conditionalFormatting>
  <conditionalFormatting sqref="P138:AA138">
    <cfRule type="cellIs" dxfId="301" priority="182" operator="equal">
      <formula>0</formula>
    </cfRule>
  </conditionalFormatting>
  <conditionalFormatting sqref="P138:AA138">
    <cfRule type="cellIs" dxfId="300" priority="181" operator="equal">
      <formula>0</formula>
    </cfRule>
  </conditionalFormatting>
  <conditionalFormatting sqref="P138:AA138">
    <cfRule type="cellIs" dxfId="299" priority="180" operator="equal">
      <formula>0</formula>
    </cfRule>
  </conditionalFormatting>
  <conditionalFormatting sqref="P140:AA140">
    <cfRule type="cellIs" dxfId="298" priority="179" operator="equal">
      <formula>0</formula>
    </cfRule>
  </conditionalFormatting>
  <conditionalFormatting sqref="P140:AA140">
    <cfRule type="cellIs" dxfId="297" priority="178" operator="equal">
      <formula>0</formula>
    </cfRule>
  </conditionalFormatting>
  <conditionalFormatting sqref="P143:AA143">
    <cfRule type="cellIs" dxfId="296" priority="176" operator="equal">
      <formula>0</formula>
    </cfRule>
  </conditionalFormatting>
  <conditionalFormatting sqref="P143:AA143">
    <cfRule type="cellIs" dxfId="295" priority="175" operator="equal">
      <formula>0</formula>
    </cfRule>
  </conditionalFormatting>
  <conditionalFormatting sqref="P145:AA145">
    <cfRule type="cellIs" dxfId="294" priority="173" operator="equal">
      <formula>0</formula>
    </cfRule>
  </conditionalFormatting>
  <conditionalFormatting sqref="P145:AA145">
    <cfRule type="cellIs" dxfId="293" priority="172" operator="equal">
      <formula>0</formula>
    </cfRule>
  </conditionalFormatting>
  <conditionalFormatting sqref="P183:AA183 P181:AA181 P178:AA178 P176:AA176 P173:AA173 P171:AA171 P168:AA168 P166:AA166 P163:AA163 P161:AA161 P158:AA158 P156:AA156">
    <cfRule type="cellIs" dxfId="292" priority="148" operator="equal">
      <formula>0</formula>
    </cfRule>
  </conditionalFormatting>
  <conditionalFormatting sqref="P157:AA157">
    <cfRule type="cellIs" dxfId="291" priority="164" operator="equal">
      <formula>0</formula>
    </cfRule>
  </conditionalFormatting>
  <conditionalFormatting sqref="P159:AA159">
    <cfRule type="cellIs" dxfId="290" priority="163" operator="equal">
      <formula>0</formula>
    </cfRule>
  </conditionalFormatting>
  <conditionalFormatting sqref="P162:AA162">
    <cfRule type="cellIs" dxfId="289" priority="162" operator="equal">
      <formula>0</formula>
    </cfRule>
  </conditionalFormatting>
  <conditionalFormatting sqref="P164:AA164">
    <cfRule type="cellIs" dxfId="288" priority="161" operator="equal">
      <formula>0</formula>
    </cfRule>
  </conditionalFormatting>
  <conditionalFormatting sqref="P149:AA149">
    <cfRule type="cellIs" dxfId="287" priority="152" operator="equal">
      <formula>0</formula>
    </cfRule>
  </conditionalFormatting>
  <conditionalFormatting sqref="P167:AA167">
    <cfRule type="cellIs" dxfId="286" priority="160" operator="equal">
      <formula>0</formula>
    </cfRule>
  </conditionalFormatting>
  <conditionalFormatting sqref="P169:AA169">
    <cfRule type="cellIs" dxfId="285" priority="159" operator="equal">
      <formula>0</formula>
    </cfRule>
  </conditionalFormatting>
  <conditionalFormatting sqref="P172:AA172">
    <cfRule type="cellIs" dxfId="284" priority="158" operator="equal">
      <formula>0</formula>
    </cfRule>
  </conditionalFormatting>
  <conditionalFormatting sqref="P174:AA174">
    <cfRule type="cellIs" dxfId="283" priority="157" operator="equal">
      <formula>0</formula>
    </cfRule>
  </conditionalFormatting>
  <conditionalFormatting sqref="P177:AA177">
    <cfRule type="cellIs" dxfId="282" priority="156" operator="equal">
      <formula>0</formula>
    </cfRule>
  </conditionalFormatting>
  <conditionalFormatting sqref="P179:AA179">
    <cfRule type="cellIs" dxfId="281" priority="155" operator="equal">
      <formula>0</formula>
    </cfRule>
  </conditionalFormatting>
  <conditionalFormatting sqref="P182:AA182">
    <cfRule type="cellIs" dxfId="280" priority="154" operator="equal">
      <formula>0</formula>
    </cfRule>
  </conditionalFormatting>
  <conditionalFormatting sqref="P184:AA184">
    <cfRule type="cellIs" dxfId="279" priority="153" operator="equal">
      <formula>0</formula>
    </cfRule>
  </conditionalFormatting>
  <conditionalFormatting sqref="P149:AA149 P157:AA157 P159:AA160 P162:AA162 P164:AA165 P167:AA167 P169:AA170 P172:AA172 P174:AA175 P177:AA177 P179:AA180 P182:AA182 P184:AA185 P154:AA155">
    <cfRule type="cellIs" dxfId="278" priority="151" operator="equal">
      <formula>0</formula>
    </cfRule>
  </conditionalFormatting>
  <conditionalFormatting sqref="P184:AA184 P182:AA182 P179:AA179 P177:AA177 P174:AA174 P172:AA172 P169:AA169 P167:AA167 P164:AA164 P162:AA162 P159:AA159 P157:AA157">
    <cfRule type="cellIs" dxfId="277" priority="150" operator="equal">
      <formula>0</formula>
    </cfRule>
  </conditionalFormatting>
  <conditionalFormatting sqref="P148:AA148">
    <cfRule type="cellIs" dxfId="276" priority="149" operator="equal">
      <formula>0</formula>
    </cfRule>
  </conditionalFormatting>
  <conditionalFormatting sqref="P215:AA215 P213:AA213 P210:AA210 P208:AA208 P205:AA205 P203:AA203 P200:AA200 P198:AA198 P195:AA195 P193:AA193 P190:AA190 P188:AA188">
    <cfRule type="cellIs" dxfId="275" priority="133" operator="equal">
      <formula>0</formula>
    </cfRule>
  </conditionalFormatting>
  <conditionalFormatting sqref="P189:AA189">
    <cfRule type="cellIs" dxfId="274" priority="147" operator="equal">
      <formula>0</formula>
    </cfRule>
  </conditionalFormatting>
  <conditionalFormatting sqref="P191:AA191">
    <cfRule type="cellIs" dxfId="273" priority="146" operator="equal">
      <formula>0</formula>
    </cfRule>
  </conditionalFormatting>
  <conditionalFormatting sqref="P194:AA194">
    <cfRule type="cellIs" dxfId="272" priority="145" operator="equal">
      <formula>0</formula>
    </cfRule>
  </conditionalFormatting>
  <conditionalFormatting sqref="P196:AA196">
    <cfRule type="cellIs" dxfId="271" priority="144" operator="equal">
      <formula>0</formula>
    </cfRule>
  </conditionalFormatting>
  <conditionalFormatting sqref="P199:AA199">
    <cfRule type="cellIs" dxfId="270" priority="143" operator="equal">
      <formula>0</formula>
    </cfRule>
  </conditionalFormatting>
  <conditionalFormatting sqref="P201:AA201">
    <cfRule type="cellIs" dxfId="269" priority="142" operator="equal">
      <formula>0</formula>
    </cfRule>
  </conditionalFormatting>
  <conditionalFormatting sqref="P204:AA204">
    <cfRule type="cellIs" dxfId="268" priority="141" operator="equal">
      <formula>0</formula>
    </cfRule>
  </conditionalFormatting>
  <conditionalFormatting sqref="P206:AA206">
    <cfRule type="cellIs" dxfId="267" priority="140" operator="equal">
      <formula>0</formula>
    </cfRule>
  </conditionalFormatting>
  <conditionalFormatting sqref="P209:AA209">
    <cfRule type="cellIs" dxfId="266" priority="139" operator="equal">
      <formula>0</formula>
    </cfRule>
  </conditionalFormatting>
  <conditionalFormatting sqref="P211:AA211">
    <cfRule type="cellIs" dxfId="265" priority="138" operator="equal">
      <formula>0</formula>
    </cfRule>
  </conditionalFormatting>
  <conditionalFormatting sqref="P214:AA214">
    <cfRule type="cellIs" dxfId="264" priority="137" operator="equal">
      <formula>0</formula>
    </cfRule>
  </conditionalFormatting>
  <conditionalFormatting sqref="P216:AA216">
    <cfRule type="cellIs" dxfId="263" priority="136" operator="equal">
      <formula>0</formula>
    </cfRule>
  </conditionalFormatting>
  <conditionalFormatting sqref="P187:AA187 P189:AA189 P191:AA192 P194:AA194 P196:AA197 P199:AA199 P201:AA202 P204:AA204 P206:AA207 P209:AA209 P211:AA212 P214:AA214 P216:AA217">
    <cfRule type="cellIs" dxfId="262" priority="135" operator="equal">
      <formula>0</formula>
    </cfRule>
  </conditionalFormatting>
  <conditionalFormatting sqref="P189:AA189 P191:AA191 P194:AA194 P196:AA196 P199:AA199 P201:AA201 P204:AA204 P206:AA206 P209:AA209 P211:AA211 P214:AA214 P216:AA216">
    <cfRule type="cellIs" dxfId="261" priority="134" operator="equal">
      <formula>0</formula>
    </cfRule>
  </conditionalFormatting>
  <conditionalFormatting sqref="P216:AA216 P214:AA214 P211:AA211 P209:AA209 P206:AA206 P204:AA204 P201:AA201 P199:AA199 P196:AA196 P194:AA194 P191:AA191">
    <cfRule type="cellIs" dxfId="260" priority="132" operator="equal">
      <formula>0</formula>
    </cfRule>
  </conditionalFormatting>
  <conditionalFormatting sqref="P219:AA219">
    <cfRule type="cellIs" dxfId="259" priority="131" operator="equal">
      <formula>0</formula>
    </cfRule>
  </conditionalFormatting>
  <conditionalFormatting sqref="P219:AA219">
    <cfRule type="cellIs" dxfId="258" priority="130" operator="equal">
      <formula>0</formula>
    </cfRule>
  </conditionalFormatting>
  <conditionalFormatting sqref="P221:AA221">
    <cfRule type="cellIs" dxfId="257" priority="129" operator="equal">
      <formula>0</formula>
    </cfRule>
  </conditionalFormatting>
  <conditionalFormatting sqref="P221:AA221">
    <cfRule type="cellIs" dxfId="256" priority="128" operator="equal">
      <formula>0</formula>
    </cfRule>
  </conditionalFormatting>
  <conditionalFormatting sqref="P223:AA223">
    <cfRule type="cellIs" dxfId="255" priority="127" operator="equal">
      <formula>0</formula>
    </cfRule>
  </conditionalFormatting>
  <conditionalFormatting sqref="P223:AA223">
    <cfRule type="cellIs" dxfId="254" priority="126" operator="equal">
      <formula>0</formula>
    </cfRule>
  </conditionalFormatting>
  <conditionalFormatting sqref="P253:AA253 P251:AA251 P248:AA248 P246:AA246 P243:AA243 P241:AA241 P238:AA238 P236:AA236 P233:AA233 P231:AA231 P228:AA228 P226:AA226">
    <cfRule type="cellIs" dxfId="253" priority="111" operator="equal">
      <formula>0</formula>
    </cfRule>
  </conditionalFormatting>
  <conditionalFormatting sqref="P227:AA227">
    <cfRule type="cellIs" dxfId="252" priority="125" operator="equal">
      <formula>0</formula>
    </cfRule>
  </conditionalFormatting>
  <conditionalFormatting sqref="P229:AA229">
    <cfRule type="cellIs" dxfId="251" priority="124" operator="equal">
      <formula>0</formula>
    </cfRule>
  </conditionalFormatting>
  <conditionalFormatting sqref="P232:AA232">
    <cfRule type="cellIs" dxfId="250" priority="123" operator="equal">
      <formula>0</formula>
    </cfRule>
  </conditionalFormatting>
  <conditionalFormatting sqref="P234:AA234">
    <cfRule type="cellIs" dxfId="249" priority="122" operator="equal">
      <formula>0</formula>
    </cfRule>
  </conditionalFormatting>
  <conditionalFormatting sqref="P237:AA237">
    <cfRule type="cellIs" dxfId="248" priority="121" operator="equal">
      <formula>0</formula>
    </cfRule>
  </conditionalFormatting>
  <conditionalFormatting sqref="P239:AA239">
    <cfRule type="cellIs" dxfId="247" priority="120" operator="equal">
      <formula>0</formula>
    </cfRule>
  </conditionalFormatting>
  <conditionalFormatting sqref="P242:AA242">
    <cfRule type="cellIs" dxfId="246" priority="119" operator="equal">
      <formula>0</formula>
    </cfRule>
  </conditionalFormatting>
  <conditionalFormatting sqref="P244:AA244">
    <cfRule type="cellIs" dxfId="245" priority="118" operator="equal">
      <formula>0</formula>
    </cfRule>
  </conditionalFormatting>
  <conditionalFormatting sqref="P247:AA247">
    <cfRule type="cellIs" dxfId="244" priority="117" operator="equal">
      <formula>0</formula>
    </cfRule>
  </conditionalFormatting>
  <conditionalFormatting sqref="P249:AA249">
    <cfRule type="cellIs" dxfId="243" priority="116" operator="equal">
      <formula>0</formula>
    </cfRule>
  </conditionalFormatting>
  <conditionalFormatting sqref="P252:AA252">
    <cfRule type="cellIs" dxfId="242" priority="115" operator="equal">
      <formula>0</formula>
    </cfRule>
  </conditionalFormatting>
  <conditionalFormatting sqref="P254:AA254">
    <cfRule type="cellIs" dxfId="241" priority="114" operator="equal">
      <formula>0</formula>
    </cfRule>
  </conditionalFormatting>
  <conditionalFormatting sqref="P225:AA225 P227:AA227 P229:AA230 P232:AA232 P234:AA235 P237:AA237 P239:AA240 P242:AA242 P244:AA245 P247:AA247 P249:AA250 P252:AA252 P254:AA255">
    <cfRule type="cellIs" dxfId="240" priority="113" operator="equal">
      <formula>0</formula>
    </cfRule>
  </conditionalFormatting>
  <conditionalFormatting sqref="P227:AA227 P229:AA229 P232:AA232 P234:AA234 P237:AA237 P239:AA239 P242:AA242 P244:AA244 P247:AA247 P249:AA249 P252:AA252 P254:AA254">
    <cfRule type="cellIs" dxfId="239" priority="112" operator="equal">
      <formula>0</formula>
    </cfRule>
  </conditionalFormatting>
  <conditionalFormatting sqref="P254:AA254 P252:AA252 P249:AA249 P247:AA247 P244:AA244 P242:AA242 P239:AA239 P237:AA237 P234:AA234 P232:AA232 P229:AA229">
    <cfRule type="cellIs" dxfId="238" priority="110" operator="equal">
      <formula>0</formula>
    </cfRule>
  </conditionalFormatting>
  <conditionalFormatting sqref="P254:AA254 P252:AA252 P249:AA249 P247:AA247 P244:AA244 P242:AA242 P239:AA239 P237:AA237 P234:AA234 P232:AA232 P229:AA229">
    <cfRule type="cellIs" dxfId="237" priority="109" operator="equal">
      <formula>0</formula>
    </cfRule>
  </conditionalFormatting>
  <conditionalFormatting sqref="P216:AA216 P214:AA214 P211:AA211 P209:AA209 P206:AA206 P204:AA204 P201:AA201 P199:AA199 P196:AA196 P194:AA194 P191:AA191">
    <cfRule type="cellIs" dxfId="236" priority="108" operator="equal">
      <formula>0</formula>
    </cfRule>
  </conditionalFormatting>
  <conditionalFormatting sqref="P254:AA254 P252:AA252 P249:AA249 P247:AA247 P244:AA244 P242:AA242 P239:AA239 P237:AA237 P234:AA234 P232:AA232 P229:AA229">
    <cfRule type="cellIs" dxfId="235" priority="107" operator="equal">
      <formula>0</formula>
    </cfRule>
  </conditionalFormatting>
  <conditionalFormatting sqref="P150:AA150 P152:AA152">
    <cfRule type="cellIs" dxfId="234" priority="106" operator="equal">
      <formula>0</formula>
    </cfRule>
  </conditionalFormatting>
  <conditionalFormatting sqref="P150:AA150 P152:AA152">
    <cfRule type="cellIs" dxfId="233" priority="105" operator="equal">
      <formula>0</formula>
    </cfRule>
  </conditionalFormatting>
  <conditionalFormatting sqref="P151:AA151">
    <cfRule type="cellIs" dxfId="232" priority="104" operator="equal">
      <formula>0</formula>
    </cfRule>
  </conditionalFormatting>
  <conditionalFormatting sqref="P151:AA151">
    <cfRule type="cellIs" dxfId="231" priority="103" operator="equal">
      <formula>0</formula>
    </cfRule>
  </conditionalFormatting>
  <conditionalFormatting sqref="P153:AA153">
    <cfRule type="cellIs" dxfId="230" priority="100" operator="equal">
      <formula>0</formula>
    </cfRule>
  </conditionalFormatting>
  <conditionalFormatting sqref="P153:AA153">
    <cfRule type="cellIs" dxfId="229" priority="99" operator="equal">
      <formula>0</formula>
    </cfRule>
  </conditionalFormatting>
  <conditionalFormatting sqref="P262:AA262">
    <cfRule type="cellIs" dxfId="228" priority="98" operator="equal">
      <formula>0</formula>
    </cfRule>
  </conditionalFormatting>
  <conditionalFormatting sqref="P264:AA264">
    <cfRule type="cellIs" dxfId="227" priority="97" operator="equal">
      <formula>0</formula>
    </cfRule>
  </conditionalFormatting>
  <conditionalFormatting sqref="P267:AA267">
    <cfRule type="cellIs" dxfId="226" priority="96" operator="equal">
      <formula>0</formula>
    </cfRule>
  </conditionalFormatting>
  <conditionalFormatting sqref="P269:AA269">
    <cfRule type="cellIs" dxfId="225" priority="95" operator="equal">
      <formula>0</formula>
    </cfRule>
  </conditionalFormatting>
  <conditionalFormatting sqref="P258:AA258">
    <cfRule type="cellIs" dxfId="224" priority="86" operator="equal">
      <formula>0</formula>
    </cfRule>
  </conditionalFormatting>
  <conditionalFormatting sqref="P272:AA272">
    <cfRule type="cellIs" dxfId="223" priority="94" operator="equal">
      <formula>0</formula>
    </cfRule>
  </conditionalFormatting>
  <conditionalFormatting sqref="P274:AA274">
    <cfRule type="cellIs" dxfId="222" priority="93" operator="equal">
      <formula>0</formula>
    </cfRule>
  </conditionalFormatting>
  <conditionalFormatting sqref="P277:AA277">
    <cfRule type="cellIs" dxfId="221" priority="92" operator="equal">
      <formula>0</formula>
    </cfRule>
  </conditionalFormatting>
  <conditionalFormatting sqref="P279:AA279">
    <cfRule type="cellIs" dxfId="220" priority="91" operator="equal">
      <formula>0</formula>
    </cfRule>
  </conditionalFormatting>
  <conditionalFormatting sqref="P282:AA282">
    <cfRule type="cellIs" dxfId="219" priority="90" operator="equal">
      <formula>0</formula>
    </cfRule>
  </conditionalFormatting>
  <conditionalFormatting sqref="P284:AA284">
    <cfRule type="cellIs" dxfId="218" priority="89" operator="equal">
      <formula>0</formula>
    </cfRule>
  </conditionalFormatting>
  <conditionalFormatting sqref="P287:AA287">
    <cfRule type="cellIs" dxfId="217" priority="88" operator="equal">
      <formula>0</formula>
    </cfRule>
  </conditionalFormatting>
  <conditionalFormatting sqref="P289:AA289">
    <cfRule type="cellIs" dxfId="216" priority="87" operator="equal">
      <formula>0</formula>
    </cfRule>
  </conditionalFormatting>
  <conditionalFormatting sqref="P257:AA291">
    <cfRule type="cellIs" dxfId="215" priority="85" operator="equal">
      <formula>0</formula>
    </cfRule>
  </conditionalFormatting>
  <conditionalFormatting sqref="P289:AA289 P287:AA287 P284:AA284 P282:AA282 P279:AA279 P277:AA277 P274:AA274 P272:AA272 P269:AA269">
    <cfRule type="cellIs" dxfId="214" priority="84" operator="equal">
      <formula>0</formula>
    </cfRule>
  </conditionalFormatting>
  <conditionalFormatting sqref="P296:AA296">
    <cfRule type="cellIs" dxfId="213" priority="83" operator="equal">
      <formula>0</formula>
    </cfRule>
  </conditionalFormatting>
  <conditionalFormatting sqref="P298:AA298">
    <cfRule type="cellIs" dxfId="212" priority="82" operator="equal">
      <formula>0</formula>
    </cfRule>
  </conditionalFormatting>
  <conditionalFormatting sqref="P301:AA301">
    <cfRule type="cellIs" dxfId="211" priority="81" operator="equal">
      <formula>0</formula>
    </cfRule>
  </conditionalFormatting>
  <conditionalFormatting sqref="P303:AA303">
    <cfRule type="cellIs" dxfId="210" priority="80" operator="equal">
      <formula>0</formula>
    </cfRule>
  </conditionalFormatting>
  <conditionalFormatting sqref="P292:AA292">
    <cfRule type="cellIs" dxfId="209" priority="71" operator="equal">
      <formula>0</formula>
    </cfRule>
  </conditionalFormatting>
  <conditionalFormatting sqref="P306:AA306">
    <cfRule type="cellIs" dxfId="208" priority="79" operator="equal">
      <formula>0</formula>
    </cfRule>
  </conditionalFormatting>
  <conditionalFormatting sqref="P308:AA308">
    <cfRule type="cellIs" dxfId="207" priority="78" operator="equal">
      <formula>0</formula>
    </cfRule>
  </conditionalFormatting>
  <conditionalFormatting sqref="P311:AA311">
    <cfRule type="cellIs" dxfId="206" priority="77" operator="equal">
      <formula>0</formula>
    </cfRule>
  </conditionalFormatting>
  <conditionalFormatting sqref="P313:AA313">
    <cfRule type="cellIs" dxfId="205" priority="76" operator="equal">
      <formula>0</formula>
    </cfRule>
  </conditionalFormatting>
  <conditionalFormatting sqref="P316:AA316">
    <cfRule type="cellIs" dxfId="204" priority="75" operator="equal">
      <formula>0</formula>
    </cfRule>
  </conditionalFormatting>
  <conditionalFormatting sqref="P318:AA318">
    <cfRule type="cellIs" dxfId="203" priority="74" operator="equal">
      <formula>0</formula>
    </cfRule>
  </conditionalFormatting>
  <conditionalFormatting sqref="P321:AA321">
    <cfRule type="cellIs" dxfId="202" priority="73" operator="equal">
      <formula>0</formula>
    </cfRule>
  </conditionalFormatting>
  <conditionalFormatting sqref="P323:AA323">
    <cfRule type="cellIs" dxfId="201" priority="72" operator="equal">
      <formula>0</formula>
    </cfRule>
  </conditionalFormatting>
  <conditionalFormatting sqref="P292:AA324">
    <cfRule type="cellIs" dxfId="200" priority="70" operator="equal">
      <formula>0</formula>
    </cfRule>
  </conditionalFormatting>
  <conditionalFormatting sqref="P323:AA323 P321:AA321 P318:AA318 P316:AA316 P313:AA313 P311:AA311 P308:AA308 P306:AA306 P303:AA303">
    <cfRule type="cellIs" dxfId="199" priority="69" operator="equal">
      <formula>0</formula>
    </cfRule>
  </conditionalFormatting>
  <conditionalFormatting sqref="P296:AA296 P298:AA298 P301:AA301 P303:AA303 P306:AA306 P308:AA308 P311:AA311 P313:AA313 P316:AA316 P318:AA318 P321:AA321 P323:AA323">
    <cfRule type="cellIs" dxfId="198" priority="68" operator="equal">
      <formula>0</formula>
    </cfRule>
  </conditionalFormatting>
  <conditionalFormatting sqref="P296:AA296">
    <cfRule type="cellIs" dxfId="197" priority="67" operator="equal">
      <formula>0</formula>
    </cfRule>
  </conditionalFormatting>
  <conditionalFormatting sqref="P323:AA323 P321:AA321 P318:AA318 P316:AA316 P313:AA313 P311:AA311 P308:AA308 P306:AA306 P303:AA303 P301:AA301 P298:AA298">
    <cfRule type="cellIs" dxfId="196" priority="66" operator="equal">
      <formula>0</formula>
    </cfRule>
  </conditionalFormatting>
  <conditionalFormatting sqref="P323:AA323 P321:AA321 P318:AA318 P316:AA316 P313:AA313 P311:AA311 P308:AA308 P306:AA306 P303:AA303 P301:AA301 P298:AA298">
    <cfRule type="cellIs" dxfId="195" priority="65" operator="equal">
      <formula>0</formula>
    </cfRule>
  </conditionalFormatting>
  <conditionalFormatting sqref="P323:AA323 P321:AA321 P318:AA318 P316:AA316 P313:AA313 P311:AA311 P308:AA308 P306:AA306 P303:AA303 P301:AA301 P298:AA298">
    <cfRule type="cellIs" dxfId="194" priority="64" operator="equal">
      <formula>0</formula>
    </cfRule>
  </conditionalFormatting>
  <conditionalFormatting sqref="P323:AA323 P321:AA321 P318:AA318 P316:AA316 P313:AA313 P311:AA311 P308:AA308 P306:AA306 P303:AA303 P301:AA301 P298:AA298">
    <cfRule type="cellIs" dxfId="193" priority="63" operator="equal">
      <formula>0</formula>
    </cfRule>
  </conditionalFormatting>
  <conditionalFormatting sqref="P326:AA326">
    <cfRule type="cellIs" dxfId="192" priority="62" operator="equal">
      <formula>0</formula>
    </cfRule>
  </conditionalFormatting>
  <conditionalFormatting sqref="P326:AA326">
    <cfRule type="cellIs" dxfId="191" priority="61" operator="equal">
      <formula>0</formula>
    </cfRule>
  </conditionalFormatting>
  <conditionalFormatting sqref="P328:AA328">
    <cfRule type="cellIs" dxfId="190" priority="60" operator="equal">
      <formula>0</formula>
    </cfRule>
  </conditionalFormatting>
  <conditionalFormatting sqref="P328:AA328">
    <cfRule type="cellIs" dxfId="189" priority="59" operator="equal">
      <formula>0</formula>
    </cfRule>
  </conditionalFormatting>
  <conditionalFormatting sqref="P298:AA298">
    <cfRule type="cellIs" dxfId="188" priority="58" operator="equal">
      <formula>0</formula>
    </cfRule>
  </conditionalFormatting>
  <conditionalFormatting sqref="P298:AA298">
    <cfRule type="cellIs" dxfId="187" priority="57" operator="equal">
      <formula>0</formula>
    </cfRule>
  </conditionalFormatting>
  <conditionalFormatting sqref="P301:AA301">
    <cfRule type="cellIs" dxfId="186" priority="56" operator="equal">
      <formula>0</formula>
    </cfRule>
  </conditionalFormatting>
  <conditionalFormatting sqref="P301:AA301">
    <cfRule type="cellIs" dxfId="185" priority="55" operator="equal">
      <formula>0</formula>
    </cfRule>
  </conditionalFormatting>
  <conditionalFormatting sqref="P303:AA303">
    <cfRule type="cellIs" dxfId="184" priority="54" operator="equal">
      <formula>0</formula>
    </cfRule>
  </conditionalFormatting>
  <conditionalFormatting sqref="P303:AA303">
    <cfRule type="cellIs" dxfId="183" priority="53" operator="equal">
      <formula>0</formula>
    </cfRule>
  </conditionalFormatting>
  <conditionalFormatting sqref="P306:AA306">
    <cfRule type="cellIs" dxfId="182" priority="52" operator="equal">
      <formula>0</formula>
    </cfRule>
  </conditionalFormatting>
  <conditionalFormatting sqref="P306:AA306">
    <cfRule type="cellIs" dxfId="181" priority="51" operator="equal">
      <formula>0</formula>
    </cfRule>
  </conditionalFormatting>
  <conditionalFormatting sqref="P308:AA308">
    <cfRule type="cellIs" dxfId="180" priority="50" operator="equal">
      <formula>0</formula>
    </cfRule>
  </conditionalFormatting>
  <conditionalFormatting sqref="P308:AA308">
    <cfRule type="cellIs" dxfId="179" priority="49" operator="equal">
      <formula>0</formula>
    </cfRule>
  </conditionalFormatting>
  <conditionalFormatting sqref="P311:AA311">
    <cfRule type="cellIs" dxfId="178" priority="48" operator="equal">
      <formula>0</formula>
    </cfRule>
  </conditionalFormatting>
  <conditionalFormatting sqref="P311:AA311">
    <cfRule type="cellIs" dxfId="177" priority="47" operator="equal">
      <formula>0</formula>
    </cfRule>
  </conditionalFormatting>
  <conditionalFormatting sqref="P313:AA313">
    <cfRule type="cellIs" dxfId="176" priority="46" operator="equal">
      <formula>0</formula>
    </cfRule>
  </conditionalFormatting>
  <conditionalFormatting sqref="P313:AA313">
    <cfRule type="cellIs" dxfId="175" priority="45" operator="equal">
      <formula>0</formula>
    </cfRule>
  </conditionalFormatting>
  <conditionalFormatting sqref="P316:AA316">
    <cfRule type="cellIs" dxfId="174" priority="44" operator="equal">
      <formula>0</formula>
    </cfRule>
  </conditionalFormatting>
  <conditionalFormatting sqref="P316:AA316">
    <cfRule type="cellIs" dxfId="173" priority="43" operator="equal">
      <formula>0</formula>
    </cfRule>
  </conditionalFormatting>
  <conditionalFormatting sqref="P318:AA318">
    <cfRule type="cellIs" dxfId="172" priority="42" operator="equal">
      <formula>0</formula>
    </cfRule>
  </conditionalFormatting>
  <conditionalFormatting sqref="P318:AA318">
    <cfRule type="cellIs" dxfId="171" priority="41" operator="equal">
      <formula>0</formula>
    </cfRule>
  </conditionalFormatting>
  <conditionalFormatting sqref="P321:AA321">
    <cfRule type="cellIs" dxfId="170" priority="40" operator="equal">
      <formula>0</formula>
    </cfRule>
  </conditionalFormatting>
  <conditionalFormatting sqref="P321:AA321">
    <cfRule type="cellIs" dxfId="169" priority="39" operator="equal">
      <formula>0</formula>
    </cfRule>
  </conditionalFormatting>
  <conditionalFormatting sqref="P323:AA323">
    <cfRule type="cellIs" dxfId="168" priority="38" operator="equal">
      <formula>0</formula>
    </cfRule>
  </conditionalFormatting>
  <conditionalFormatting sqref="P323:AA323">
    <cfRule type="cellIs" dxfId="167" priority="37" operator="equal">
      <formula>0</formula>
    </cfRule>
  </conditionalFormatting>
  <conditionalFormatting sqref="P333:AA333">
    <cfRule type="cellIs" dxfId="166" priority="36" operator="equal">
      <formula>0</formula>
    </cfRule>
  </conditionalFormatting>
  <conditionalFormatting sqref="P334:AA334">
    <cfRule type="cellIs" dxfId="165" priority="35" operator="equal">
      <formula>0</formula>
    </cfRule>
  </conditionalFormatting>
  <conditionalFormatting sqref="P335:AA335">
    <cfRule type="cellIs" dxfId="164" priority="34" operator="equal">
      <formula>0</formula>
    </cfRule>
  </conditionalFormatting>
  <conditionalFormatting sqref="P336:AA336">
    <cfRule type="cellIs" dxfId="163" priority="33" operator="equal">
      <formula>0</formula>
    </cfRule>
  </conditionalFormatting>
  <conditionalFormatting sqref="P337:AA337">
    <cfRule type="cellIs" dxfId="162" priority="32" operator="equal">
      <formula>0</formula>
    </cfRule>
  </conditionalFormatting>
  <conditionalFormatting sqref="P338:AA338">
    <cfRule type="cellIs" dxfId="161" priority="31" operator="equal">
      <formula>0</formula>
    </cfRule>
  </conditionalFormatting>
  <conditionalFormatting sqref="P339:AA339">
    <cfRule type="cellIs" dxfId="160" priority="30" operator="equal">
      <formula>0</formula>
    </cfRule>
  </conditionalFormatting>
  <conditionalFormatting sqref="P340:AA340">
    <cfRule type="cellIs" dxfId="159" priority="29" operator="equal">
      <formula>0</formula>
    </cfRule>
  </conditionalFormatting>
  <conditionalFormatting sqref="P341:AA341">
    <cfRule type="cellIs" dxfId="158" priority="28" operator="equal">
      <formula>0</formula>
    </cfRule>
  </conditionalFormatting>
  <conditionalFormatting sqref="P342:AA342">
    <cfRule type="cellIs" dxfId="157" priority="27" operator="equal">
      <formula>0</formula>
    </cfRule>
  </conditionalFormatting>
  <conditionalFormatting sqref="P343:AA343">
    <cfRule type="cellIs" dxfId="156" priority="26" operator="equal">
      <formula>0</formula>
    </cfRule>
  </conditionalFormatting>
  <conditionalFormatting sqref="P344:AA344">
    <cfRule type="cellIs" dxfId="155" priority="25" operator="equal">
      <formula>0</formula>
    </cfRule>
  </conditionalFormatting>
  <conditionalFormatting sqref="P336:AA344">
    <cfRule type="cellIs" dxfId="154" priority="23" operator="equal">
      <formula>0</formula>
    </cfRule>
  </conditionalFormatting>
  <conditionalFormatting sqref="P330:AA331">
    <cfRule type="cellIs" dxfId="153" priority="22" operator="equal">
      <formula>0</formula>
    </cfRule>
  </conditionalFormatting>
  <conditionalFormatting sqref="P331:AA331">
    <cfRule type="cellIs" dxfId="152" priority="21" operator="equal">
      <formula>0</formula>
    </cfRule>
  </conditionalFormatting>
  <conditionalFormatting sqref="P375:AA375">
    <cfRule type="cellIs" dxfId="151" priority="18" operator="equal">
      <formula>0</formula>
    </cfRule>
  </conditionalFormatting>
  <conditionalFormatting sqref="P360:AA361 P363:AA374">
    <cfRule type="cellIs" dxfId="150" priority="16" operator="equal">
      <formula>0</formula>
    </cfRule>
  </conditionalFormatting>
  <conditionalFormatting sqref="P360:AA361 P363:AA374">
    <cfRule type="cellIs" dxfId="149" priority="15" operator="equal">
      <formula>0</formula>
    </cfRule>
  </conditionalFormatting>
  <conditionalFormatting sqref="P377:AA377">
    <cfRule type="cellIs" dxfId="148" priority="14" operator="equal">
      <formula>0</formula>
    </cfRule>
  </conditionalFormatting>
  <conditionalFormatting sqref="P377:AA377">
    <cfRule type="cellIs" dxfId="147" priority="13" operator="equal">
      <formula>0</formula>
    </cfRule>
  </conditionalFormatting>
  <conditionalFormatting sqref="P362:AA362">
    <cfRule type="cellIs" dxfId="146" priority="12" operator="equal">
      <formula>0</formula>
    </cfRule>
  </conditionalFormatting>
  <conditionalFormatting sqref="P362:AA362">
    <cfRule type="cellIs" dxfId="145" priority="11" operator="equal">
      <formula>0</formula>
    </cfRule>
  </conditionalFormatting>
  <conditionalFormatting sqref="P390:AA390 P379:AA383">
    <cfRule type="cellIs" dxfId="144" priority="10" operator="equal">
      <formula>0</formula>
    </cfRule>
  </conditionalFormatting>
  <conditionalFormatting sqref="P390:AA390 P379:AA383">
    <cfRule type="cellIs" dxfId="143" priority="9" operator="equal">
      <formula>0</formula>
    </cfRule>
  </conditionalFormatting>
  <conditionalFormatting sqref="P384:AA388">
    <cfRule type="cellIs" dxfId="142" priority="6" operator="equal">
      <formula>0</formula>
    </cfRule>
  </conditionalFormatting>
  <conditionalFormatting sqref="P384:AA388">
    <cfRule type="cellIs" dxfId="141" priority="5" operator="equal">
      <formula>0</formula>
    </cfRule>
  </conditionalFormatting>
  <conditionalFormatting sqref="P389:AA389">
    <cfRule type="cellIs" dxfId="140" priority="4" operator="equal">
      <formula>0</formula>
    </cfRule>
  </conditionalFormatting>
  <conditionalFormatting sqref="P389:AA389">
    <cfRule type="cellIs" dxfId="139" priority="3" operator="equal">
      <formula>0</formula>
    </cfRule>
  </conditionalFormatting>
  <conditionalFormatting sqref="P391:AA391">
    <cfRule type="cellIs" dxfId="138" priority="2" operator="equal">
      <formula>0</formula>
    </cfRule>
  </conditionalFormatting>
  <conditionalFormatting sqref="P391:AA391">
    <cfRule type="cellIs" dxfId="137" priority="1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NP473"/>
  <sheetViews>
    <sheetView workbookViewId="0">
      <pane ySplit="7" topLeftCell="A8" activePane="bottomLeft" state="frozen"/>
      <selection pane="bottomLeft" activeCell="A2" sqref="A2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6.5546875" style="3" bestFit="1" customWidth="1"/>
    <col min="5" max="5" width="2.6640625" style="27" customWidth="1"/>
    <col min="6" max="6" width="1.6640625" style="27" customWidth="1"/>
    <col min="7" max="7" width="30.88671875" style="27" bestFit="1" customWidth="1"/>
    <col min="8" max="8" width="33.33203125" style="27" bestFit="1" customWidth="1"/>
    <col min="9" max="9" width="23" style="27" bestFit="1" customWidth="1"/>
    <col min="10" max="10" width="41.6640625" style="27" customWidth="1"/>
    <col min="11" max="11" width="5.44140625" style="3" bestFit="1" customWidth="1"/>
    <col min="12" max="12" width="6.44140625" style="3" bestFit="1" customWidth="1"/>
    <col min="13" max="14" width="2.6640625" style="3" customWidth="1"/>
    <col min="15" max="16384" width="9.109375" style="3"/>
  </cols>
  <sheetData>
    <row r="1" spans="1:380" ht="14.4" x14ac:dyDescent="0.25">
      <c r="A1" s="2"/>
      <c r="B1" s="599" t="s">
        <v>373</v>
      </c>
      <c r="C1" s="599"/>
      <c r="D1" s="599"/>
      <c r="E1" s="599"/>
      <c r="F1" s="24"/>
      <c r="G1" s="24"/>
      <c r="H1" s="24"/>
      <c r="I1" s="24"/>
      <c r="J1" s="2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</row>
    <row r="2" spans="1:380" x14ac:dyDescent="0.25">
      <c r="A2" s="2"/>
      <c r="B2" s="2"/>
      <c r="C2" s="2"/>
      <c r="D2" s="2"/>
      <c r="E2" s="24"/>
      <c r="F2" s="24"/>
      <c r="G2" s="24"/>
      <c r="H2" s="24"/>
      <c r="I2" s="24"/>
      <c r="J2" s="24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</row>
    <row r="3" spans="1:380" x14ac:dyDescent="0.25">
      <c r="A3" s="2"/>
      <c r="B3" s="2"/>
      <c r="C3" s="489">
        <v>0</v>
      </c>
      <c r="D3" s="2"/>
      <c r="E3" s="24"/>
      <c r="F3" s="24"/>
      <c r="G3" s="24"/>
      <c r="H3" s="24"/>
      <c r="I3" s="24"/>
      <c r="J3" s="2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</row>
    <row r="4" spans="1:380" x14ac:dyDescent="0.25">
      <c r="A4" s="2"/>
      <c r="B4" s="2"/>
      <c r="C4" s="489" t="s">
        <v>304</v>
      </c>
      <c r="D4" s="2"/>
      <c r="E4" s="24"/>
      <c r="F4" s="24"/>
      <c r="G4" s="24"/>
      <c r="H4" s="24"/>
      <c r="I4" s="24"/>
      <c r="J4" s="2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</row>
    <row r="5" spans="1:380" x14ac:dyDescent="0.25">
      <c r="A5" s="2"/>
      <c r="B5" s="2"/>
      <c r="C5" s="4" t="s">
        <v>56</v>
      </c>
      <c r="D5" s="4"/>
      <c r="E5" s="24"/>
      <c r="F5" s="24"/>
      <c r="G5" s="24"/>
      <c r="H5" s="24"/>
      <c r="I5" s="24"/>
      <c r="J5" s="24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</row>
    <row r="6" spans="1:380" s="27" customFormat="1" ht="10.199999999999999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119" t="s">
        <v>50</v>
      </c>
      <c r="P6" s="119" t="s">
        <v>51</v>
      </c>
      <c r="Q6" s="119" t="s">
        <v>52</v>
      </c>
      <c r="R6" s="119" t="s">
        <v>46</v>
      </c>
      <c r="S6" s="119" t="s">
        <v>47</v>
      </c>
      <c r="T6" s="119" t="s">
        <v>48</v>
      </c>
      <c r="U6" s="119" t="s">
        <v>49</v>
      </c>
      <c r="V6" s="119" t="s">
        <v>50</v>
      </c>
      <c r="W6" s="119" t="s">
        <v>51</v>
      </c>
      <c r="X6" s="119" t="s">
        <v>52</v>
      </c>
      <c r="Y6" s="119" t="s">
        <v>46</v>
      </c>
      <c r="Z6" s="119" t="s">
        <v>47</v>
      </c>
      <c r="AA6" s="119" t="s">
        <v>48</v>
      </c>
      <c r="AB6" s="119" t="s">
        <v>49</v>
      </c>
      <c r="AC6" s="119" t="s">
        <v>50</v>
      </c>
      <c r="AD6" s="119" t="s">
        <v>51</v>
      </c>
      <c r="AE6" s="119" t="s">
        <v>52</v>
      </c>
      <c r="AF6" s="119" t="s">
        <v>46</v>
      </c>
      <c r="AG6" s="119" t="s">
        <v>47</v>
      </c>
      <c r="AH6" s="119" t="s">
        <v>48</v>
      </c>
      <c r="AI6" s="119" t="s">
        <v>49</v>
      </c>
      <c r="AJ6" s="119" t="s">
        <v>50</v>
      </c>
      <c r="AK6" s="119" t="s">
        <v>51</v>
      </c>
      <c r="AL6" s="119" t="s">
        <v>52</v>
      </c>
      <c r="AM6" s="119" t="s">
        <v>46</v>
      </c>
      <c r="AN6" s="119" t="s">
        <v>47</v>
      </c>
      <c r="AO6" s="119" t="s">
        <v>48</v>
      </c>
      <c r="AP6" s="119" t="s">
        <v>49</v>
      </c>
      <c r="AQ6" s="119" t="s">
        <v>50</v>
      </c>
      <c r="AR6" s="119" t="s">
        <v>51</v>
      </c>
      <c r="AS6" s="119" t="s">
        <v>52</v>
      </c>
      <c r="AT6" s="119" t="s">
        <v>46</v>
      </c>
      <c r="AU6" s="119" t="s">
        <v>47</v>
      </c>
      <c r="AV6" s="119" t="s">
        <v>48</v>
      </c>
      <c r="AW6" s="119" t="s">
        <v>49</v>
      </c>
      <c r="AX6" s="119" t="s">
        <v>50</v>
      </c>
      <c r="AY6" s="119" t="s">
        <v>51</v>
      </c>
      <c r="AZ6" s="119" t="s">
        <v>52</v>
      </c>
      <c r="BA6" s="119" t="s">
        <v>46</v>
      </c>
      <c r="BB6" s="119" t="s">
        <v>47</v>
      </c>
      <c r="BC6" s="119" t="s">
        <v>48</v>
      </c>
      <c r="BD6" s="119" t="s">
        <v>49</v>
      </c>
      <c r="BE6" s="119" t="s">
        <v>50</v>
      </c>
      <c r="BF6" s="119" t="s">
        <v>51</v>
      </c>
      <c r="BG6" s="119" t="s">
        <v>52</v>
      </c>
      <c r="BH6" s="119" t="s">
        <v>46</v>
      </c>
      <c r="BI6" s="119" t="s">
        <v>47</v>
      </c>
      <c r="BJ6" s="119" t="s">
        <v>48</v>
      </c>
      <c r="BK6" s="119" t="s">
        <v>49</v>
      </c>
      <c r="BL6" s="119" t="s">
        <v>50</v>
      </c>
      <c r="BM6" s="119" t="s">
        <v>51</v>
      </c>
      <c r="BN6" s="119" t="s">
        <v>52</v>
      </c>
      <c r="BO6" s="119" t="s">
        <v>46</v>
      </c>
      <c r="BP6" s="119" t="s">
        <v>47</v>
      </c>
      <c r="BQ6" s="119" t="s">
        <v>48</v>
      </c>
      <c r="BR6" s="119" t="s">
        <v>49</v>
      </c>
      <c r="BS6" s="119" t="s">
        <v>50</v>
      </c>
      <c r="BT6" s="119" t="s">
        <v>51</v>
      </c>
      <c r="BU6" s="119" t="s">
        <v>52</v>
      </c>
      <c r="BV6" s="119" t="s">
        <v>46</v>
      </c>
      <c r="BW6" s="119" t="s">
        <v>47</v>
      </c>
      <c r="BX6" s="119" t="s">
        <v>48</v>
      </c>
      <c r="BY6" s="119" t="s">
        <v>49</v>
      </c>
      <c r="BZ6" s="119" t="s">
        <v>50</v>
      </c>
      <c r="CA6" s="119" t="s">
        <v>51</v>
      </c>
      <c r="CB6" s="119" t="s">
        <v>52</v>
      </c>
      <c r="CC6" s="119" t="s">
        <v>46</v>
      </c>
      <c r="CD6" s="119" t="s">
        <v>47</v>
      </c>
      <c r="CE6" s="119" t="s">
        <v>48</v>
      </c>
      <c r="CF6" s="119" t="s">
        <v>49</v>
      </c>
      <c r="CG6" s="119" t="s">
        <v>50</v>
      </c>
      <c r="CH6" s="119" t="s">
        <v>51</v>
      </c>
      <c r="CI6" s="119" t="s">
        <v>52</v>
      </c>
      <c r="CJ6" s="119" t="s">
        <v>46</v>
      </c>
      <c r="CK6" s="119" t="s">
        <v>47</v>
      </c>
      <c r="CL6" s="119" t="s">
        <v>48</v>
      </c>
      <c r="CM6" s="119" t="s">
        <v>49</v>
      </c>
      <c r="CN6" s="119" t="s">
        <v>50</v>
      </c>
      <c r="CO6" s="119" t="s">
        <v>51</v>
      </c>
      <c r="CP6" s="119" t="s">
        <v>52</v>
      </c>
      <c r="CQ6" s="119" t="s">
        <v>46</v>
      </c>
      <c r="CR6" s="119" t="s">
        <v>47</v>
      </c>
      <c r="CS6" s="119" t="s">
        <v>48</v>
      </c>
      <c r="CT6" s="119" t="s">
        <v>49</v>
      </c>
      <c r="CU6" s="119" t="s">
        <v>50</v>
      </c>
      <c r="CV6" s="119" t="s">
        <v>51</v>
      </c>
      <c r="CW6" s="119" t="s">
        <v>52</v>
      </c>
      <c r="CX6" s="119" t="s">
        <v>46</v>
      </c>
      <c r="CY6" s="119" t="s">
        <v>47</v>
      </c>
      <c r="CZ6" s="119" t="s">
        <v>48</v>
      </c>
      <c r="DA6" s="119" t="s">
        <v>49</v>
      </c>
      <c r="DB6" s="119" t="s">
        <v>50</v>
      </c>
      <c r="DC6" s="119" t="s">
        <v>51</v>
      </c>
      <c r="DD6" s="119" t="s">
        <v>52</v>
      </c>
      <c r="DE6" s="119" t="s">
        <v>46</v>
      </c>
      <c r="DF6" s="119" t="s">
        <v>47</v>
      </c>
      <c r="DG6" s="119" t="s">
        <v>48</v>
      </c>
      <c r="DH6" s="119" t="s">
        <v>49</v>
      </c>
      <c r="DI6" s="119" t="s">
        <v>50</v>
      </c>
      <c r="DJ6" s="119" t="s">
        <v>51</v>
      </c>
      <c r="DK6" s="119" t="s">
        <v>52</v>
      </c>
      <c r="DL6" s="119" t="s">
        <v>46</v>
      </c>
      <c r="DM6" s="119" t="s">
        <v>47</v>
      </c>
      <c r="DN6" s="119" t="s">
        <v>48</v>
      </c>
      <c r="DO6" s="119" t="s">
        <v>49</v>
      </c>
      <c r="DP6" s="119" t="s">
        <v>50</v>
      </c>
      <c r="DQ6" s="119" t="s">
        <v>51</v>
      </c>
      <c r="DR6" s="119" t="s">
        <v>52</v>
      </c>
      <c r="DS6" s="119" t="s">
        <v>46</v>
      </c>
      <c r="DT6" s="119" t="s">
        <v>47</v>
      </c>
      <c r="DU6" s="119" t="s">
        <v>48</v>
      </c>
      <c r="DV6" s="119" t="s">
        <v>49</v>
      </c>
      <c r="DW6" s="119" t="s">
        <v>50</v>
      </c>
      <c r="DX6" s="119" t="s">
        <v>51</v>
      </c>
      <c r="DY6" s="119" t="s">
        <v>52</v>
      </c>
      <c r="DZ6" s="119" t="s">
        <v>46</v>
      </c>
      <c r="EA6" s="119" t="s">
        <v>47</v>
      </c>
      <c r="EB6" s="119" t="s">
        <v>48</v>
      </c>
      <c r="EC6" s="119" t="s">
        <v>49</v>
      </c>
      <c r="ED6" s="119" t="s">
        <v>50</v>
      </c>
      <c r="EE6" s="119" t="s">
        <v>51</v>
      </c>
      <c r="EF6" s="119" t="s">
        <v>52</v>
      </c>
      <c r="EG6" s="119" t="s">
        <v>46</v>
      </c>
      <c r="EH6" s="119" t="s">
        <v>47</v>
      </c>
      <c r="EI6" s="119" t="s">
        <v>48</v>
      </c>
      <c r="EJ6" s="119" t="s">
        <v>49</v>
      </c>
      <c r="EK6" s="119" t="s">
        <v>50</v>
      </c>
      <c r="EL6" s="119" t="s">
        <v>51</v>
      </c>
      <c r="EM6" s="119" t="s">
        <v>52</v>
      </c>
      <c r="EN6" s="119" t="s">
        <v>46</v>
      </c>
      <c r="EO6" s="119" t="s">
        <v>47</v>
      </c>
      <c r="EP6" s="119" t="s">
        <v>48</v>
      </c>
      <c r="EQ6" s="119" t="s">
        <v>49</v>
      </c>
      <c r="ER6" s="119" t="s">
        <v>50</v>
      </c>
      <c r="ES6" s="119" t="s">
        <v>51</v>
      </c>
      <c r="ET6" s="119" t="s">
        <v>52</v>
      </c>
      <c r="EU6" s="119" t="s">
        <v>46</v>
      </c>
      <c r="EV6" s="119" t="s">
        <v>47</v>
      </c>
      <c r="EW6" s="119" t="s">
        <v>48</v>
      </c>
      <c r="EX6" s="119" t="s">
        <v>49</v>
      </c>
      <c r="EY6" s="119" t="s">
        <v>50</v>
      </c>
      <c r="EZ6" s="119" t="s">
        <v>51</v>
      </c>
      <c r="FA6" s="119" t="s">
        <v>52</v>
      </c>
      <c r="FB6" s="119" t="s">
        <v>46</v>
      </c>
      <c r="FC6" s="119" t="s">
        <v>47</v>
      </c>
      <c r="FD6" s="119" t="s">
        <v>48</v>
      </c>
      <c r="FE6" s="119" t="s">
        <v>49</v>
      </c>
      <c r="FF6" s="119" t="s">
        <v>50</v>
      </c>
      <c r="FG6" s="119" t="s">
        <v>51</v>
      </c>
      <c r="FH6" s="119" t="s">
        <v>52</v>
      </c>
      <c r="FI6" s="119" t="s">
        <v>46</v>
      </c>
      <c r="FJ6" s="119" t="s">
        <v>47</v>
      </c>
      <c r="FK6" s="119" t="s">
        <v>48</v>
      </c>
      <c r="FL6" s="119" t="s">
        <v>49</v>
      </c>
      <c r="FM6" s="119" t="s">
        <v>50</v>
      </c>
      <c r="FN6" s="119" t="s">
        <v>51</v>
      </c>
      <c r="FO6" s="119" t="s">
        <v>52</v>
      </c>
      <c r="FP6" s="119" t="s">
        <v>46</v>
      </c>
      <c r="FQ6" s="119" t="s">
        <v>47</v>
      </c>
      <c r="FR6" s="119" t="s">
        <v>48</v>
      </c>
      <c r="FS6" s="119" t="s">
        <v>49</v>
      </c>
      <c r="FT6" s="119" t="s">
        <v>50</v>
      </c>
      <c r="FU6" s="119" t="s">
        <v>51</v>
      </c>
      <c r="FV6" s="119" t="s">
        <v>52</v>
      </c>
      <c r="FW6" s="119" t="s">
        <v>46</v>
      </c>
      <c r="FX6" s="119" t="s">
        <v>47</v>
      </c>
      <c r="FY6" s="119" t="s">
        <v>48</v>
      </c>
      <c r="FZ6" s="119" t="s">
        <v>49</v>
      </c>
      <c r="GA6" s="119" t="s">
        <v>50</v>
      </c>
      <c r="GB6" s="119" t="s">
        <v>51</v>
      </c>
      <c r="GC6" s="119" t="s">
        <v>52</v>
      </c>
      <c r="GD6" s="119" t="s">
        <v>46</v>
      </c>
      <c r="GE6" s="119" t="s">
        <v>47</v>
      </c>
      <c r="GF6" s="119" t="s">
        <v>48</v>
      </c>
      <c r="GG6" s="119" t="s">
        <v>49</v>
      </c>
      <c r="GH6" s="119" t="s">
        <v>50</v>
      </c>
      <c r="GI6" s="119" t="s">
        <v>51</v>
      </c>
      <c r="GJ6" s="119" t="s">
        <v>52</v>
      </c>
      <c r="GK6" s="119" t="s">
        <v>46</v>
      </c>
      <c r="GL6" s="119" t="s">
        <v>47</v>
      </c>
      <c r="GM6" s="119" t="s">
        <v>48</v>
      </c>
      <c r="GN6" s="119" t="s">
        <v>49</v>
      </c>
      <c r="GO6" s="119" t="s">
        <v>50</v>
      </c>
      <c r="GP6" s="119" t="s">
        <v>51</v>
      </c>
      <c r="GQ6" s="119" t="s">
        <v>52</v>
      </c>
      <c r="GR6" s="119" t="s">
        <v>46</v>
      </c>
      <c r="GS6" s="119" t="s">
        <v>47</v>
      </c>
      <c r="GT6" s="119" t="s">
        <v>48</v>
      </c>
      <c r="GU6" s="119" t="s">
        <v>49</v>
      </c>
      <c r="GV6" s="119" t="s">
        <v>50</v>
      </c>
      <c r="GW6" s="119" t="s">
        <v>51</v>
      </c>
      <c r="GX6" s="119" t="s">
        <v>52</v>
      </c>
      <c r="GY6" s="119" t="s">
        <v>46</v>
      </c>
      <c r="GZ6" s="119" t="s">
        <v>47</v>
      </c>
      <c r="HA6" s="119" t="s">
        <v>48</v>
      </c>
      <c r="HB6" s="119" t="s">
        <v>49</v>
      </c>
      <c r="HC6" s="119" t="s">
        <v>50</v>
      </c>
      <c r="HD6" s="119" t="s">
        <v>51</v>
      </c>
      <c r="HE6" s="119" t="s">
        <v>52</v>
      </c>
      <c r="HF6" s="119" t="s">
        <v>46</v>
      </c>
      <c r="HG6" s="119" t="s">
        <v>47</v>
      </c>
      <c r="HH6" s="119" t="s">
        <v>48</v>
      </c>
      <c r="HI6" s="119" t="s">
        <v>49</v>
      </c>
      <c r="HJ6" s="119" t="s">
        <v>50</v>
      </c>
      <c r="HK6" s="119" t="s">
        <v>51</v>
      </c>
      <c r="HL6" s="119" t="s">
        <v>52</v>
      </c>
      <c r="HM6" s="119" t="s">
        <v>46</v>
      </c>
      <c r="HN6" s="119" t="s">
        <v>47</v>
      </c>
      <c r="HO6" s="119" t="s">
        <v>48</v>
      </c>
      <c r="HP6" s="119" t="s">
        <v>49</v>
      </c>
      <c r="HQ6" s="119" t="s">
        <v>50</v>
      </c>
      <c r="HR6" s="119" t="s">
        <v>51</v>
      </c>
      <c r="HS6" s="119" t="s">
        <v>52</v>
      </c>
      <c r="HT6" s="119" t="s">
        <v>46</v>
      </c>
      <c r="HU6" s="119" t="s">
        <v>47</v>
      </c>
      <c r="HV6" s="119" t="s">
        <v>48</v>
      </c>
      <c r="HW6" s="119" t="s">
        <v>49</v>
      </c>
      <c r="HX6" s="119" t="s">
        <v>50</v>
      </c>
      <c r="HY6" s="119" t="s">
        <v>51</v>
      </c>
      <c r="HZ6" s="119" t="s">
        <v>52</v>
      </c>
      <c r="IA6" s="119" t="s">
        <v>46</v>
      </c>
      <c r="IB6" s="119" t="s">
        <v>47</v>
      </c>
      <c r="IC6" s="119" t="s">
        <v>48</v>
      </c>
      <c r="ID6" s="119" t="s">
        <v>49</v>
      </c>
      <c r="IE6" s="119" t="s">
        <v>50</v>
      </c>
      <c r="IF6" s="119" t="s">
        <v>51</v>
      </c>
      <c r="IG6" s="119" t="s">
        <v>52</v>
      </c>
      <c r="IH6" s="119" t="s">
        <v>46</v>
      </c>
      <c r="II6" s="119" t="s">
        <v>47</v>
      </c>
      <c r="IJ6" s="119" t="s">
        <v>48</v>
      </c>
      <c r="IK6" s="119" t="s">
        <v>49</v>
      </c>
      <c r="IL6" s="119" t="s">
        <v>50</v>
      </c>
      <c r="IM6" s="119" t="s">
        <v>51</v>
      </c>
      <c r="IN6" s="119" t="s">
        <v>52</v>
      </c>
      <c r="IO6" s="119" t="s">
        <v>46</v>
      </c>
      <c r="IP6" s="119" t="s">
        <v>47</v>
      </c>
      <c r="IQ6" s="119" t="s">
        <v>48</v>
      </c>
      <c r="IR6" s="119" t="s">
        <v>49</v>
      </c>
      <c r="IS6" s="119" t="s">
        <v>50</v>
      </c>
      <c r="IT6" s="119" t="s">
        <v>51</v>
      </c>
      <c r="IU6" s="119" t="s">
        <v>52</v>
      </c>
      <c r="IV6" s="119" t="s">
        <v>46</v>
      </c>
      <c r="IW6" s="119" t="s">
        <v>47</v>
      </c>
      <c r="IX6" s="119" t="s">
        <v>48</v>
      </c>
      <c r="IY6" s="119" t="s">
        <v>49</v>
      </c>
      <c r="IZ6" s="119" t="s">
        <v>50</v>
      </c>
      <c r="JA6" s="119" t="s">
        <v>51</v>
      </c>
      <c r="JB6" s="119" t="s">
        <v>52</v>
      </c>
      <c r="JC6" s="119" t="s">
        <v>46</v>
      </c>
      <c r="JD6" s="119" t="s">
        <v>47</v>
      </c>
      <c r="JE6" s="119" t="s">
        <v>48</v>
      </c>
      <c r="JF6" s="119" t="s">
        <v>49</v>
      </c>
      <c r="JG6" s="119" t="s">
        <v>50</v>
      </c>
      <c r="JH6" s="119" t="s">
        <v>51</v>
      </c>
      <c r="JI6" s="119" t="s">
        <v>52</v>
      </c>
      <c r="JJ6" s="119" t="s">
        <v>46</v>
      </c>
      <c r="JK6" s="119" t="s">
        <v>47</v>
      </c>
      <c r="JL6" s="119" t="s">
        <v>48</v>
      </c>
      <c r="JM6" s="119" t="s">
        <v>49</v>
      </c>
      <c r="JN6" s="119" t="s">
        <v>50</v>
      </c>
      <c r="JO6" s="119" t="s">
        <v>51</v>
      </c>
      <c r="JP6" s="119" t="s">
        <v>52</v>
      </c>
      <c r="JQ6" s="119" t="s">
        <v>46</v>
      </c>
      <c r="JR6" s="119" t="s">
        <v>47</v>
      </c>
      <c r="JS6" s="119" t="s">
        <v>48</v>
      </c>
      <c r="JT6" s="119" t="s">
        <v>49</v>
      </c>
      <c r="JU6" s="119" t="s">
        <v>50</v>
      </c>
      <c r="JV6" s="119" t="s">
        <v>51</v>
      </c>
      <c r="JW6" s="119" t="s">
        <v>52</v>
      </c>
      <c r="JX6" s="119" t="s">
        <v>46</v>
      </c>
      <c r="JY6" s="119" t="s">
        <v>47</v>
      </c>
      <c r="JZ6" s="119" t="s">
        <v>48</v>
      </c>
      <c r="KA6" s="119" t="s">
        <v>49</v>
      </c>
      <c r="KB6" s="119" t="s">
        <v>50</v>
      </c>
      <c r="KC6" s="119" t="s">
        <v>51</v>
      </c>
      <c r="KD6" s="119" t="s">
        <v>52</v>
      </c>
      <c r="KE6" s="119" t="s">
        <v>46</v>
      </c>
      <c r="KF6" s="119" t="s">
        <v>47</v>
      </c>
      <c r="KG6" s="119" t="s">
        <v>48</v>
      </c>
      <c r="KH6" s="119" t="s">
        <v>49</v>
      </c>
      <c r="KI6" s="119" t="s">
        <v>50</v>
      </c>
      <c r="KJ6" s="119" t="s">
        <v>51</v>
      </c>
      <c r="KK6" s="119" t="s">
        <v>52</v>
      </c>
      <c r="KL6" s="119" t="s">
        <v>46</v>
      </c>
      <c r="KM6" s="119" t="s">
        <v>47</v>
      </c>
      <c r="KN6" s="119" t="s">
        <v>48</v>
      </c>
      <c r="KO6" s="119" t="s">
        <v>49</v>
      </c>
      <c r="KP6" s="119" t="s">
        <v>50</v>
      </c>
      <c r="KQ6" s="119" t="s">
        <v>51</v>
      </c>
      <c r="KR6" s="119" t="s">
        <v>52</v>
      </c>
      <c r="KS6" s="119" t="s">
        <v>46</v>
      </c>
      <c r="KT6" s="119" t="s">
        <v>47</v>
      </c>
      <c r="KU6" s="119" t="s">
        <v>48</v>
      </c>
      <c r="KV6" s="119" t="s">
        <v>49</v>
      </c>
      <c r="KW6" s="119" t="s">
        <v>50</v>
      </c>
      <c r="KX6" s="119" t="s">
        <v>51</v>
      </c>
      <c r="KY6" s="119" t="s">
        <v>52</v>
      </c>
      <c r="KZ6" s="119" t="s">
        <v>46</v>
      </c>
      <c r="LA6" s="119" t="s">
        <v>47</v>
      </c>
      <c r="LB6" s="119" t="s">
        <v>48</v>
      </c>
      <c r="LC6" s="119" t="s">
        <v>49</v>
      </c>
      <c r="LD6" s="119" t="s">
        <v>50</v>
      </c>
      <c r="LE6" s="119" t="s">
        <v>51</v>
      </c>
      <c r="LF6" s="119" t="s">
        <v>52</v>
      </c>
      <c r="LG6" s="119" t="s">
        <v>46</v>
      </c>
      <c r="LH6" s="119" t="s">
        <v>47</v>
      </c>
      <c r="LI6" s="119" t="s">
        <v>48</v>
      </c>
      <c r="LJ6" s="119" t="s">
        <v>49</v>
      </c>
      <c r="LK6" s="119" t="s">
        <v>50</v>
      </c>
      <c r="LL6" s="119" t="s">
        <v>51</v>
      </c>
      <c r="LM6" s="119" t="s">
        <v>52</v>
      </c>
      <c r="LN6" s="119" t="s">
        <v>46</v>
      </c>
      <c r="LO6" s="119" t="s">
        <v>47</v>
      </c>
      <c r="LP6" s="119" t="s">
        <v>48</v>
      </c>
      <c r="LQ6" s="119" t="s">
        <v>49</v>
      </c>
      <c r="LR6" s="119" t="s">
        <v>50</v>
      </c>
      <c r="LS6" s="119" t="s">
        <v>51</v>
      </c>
      <c r="LT6" s="119" t="s">
        <v>52</v>
      </c>
      <c r="LU6" s="119" t="s">
        <v>46</v>
      </c>
      <c r="LV6" s="119" t="s">
        <v>47</v>
      </c>
      <c r="LW6" s="119" t="s">
        <v>48</v>
      </c>
      <c r="LX6" s="119" t="s">
        <v>49</v>
      </c>
      <c r="LY6" s="119" t="s">
        <v>50</v>
      </c>
      <c r="LZ6" s="119" t="s">
        <v>51</v>
      </c>
      <c r="MA6" s="119" t="s">
        <v>52</v>
      </c>
      <c r="MB6" s="119" t="s">
        <v>46</v>
      </c>
      <c r="MC6" s="119" t="s">
        <v>47</v>
      </c>
      <c r="MD6" s="119" t="s">
        <v>48</v>
      </c>
      <c r="ME6" s="119" t="s">
        <v>49</v>
      </c>
      <c r="MF6" s="119" t="s">
        <v>50</v>
      </c>
      <c r="MG6" s="119" t="s">
        <v>51</v>
      </c>
      <c r="MH6" s="119" t="s">
        <v>52</v>
      </c>
      <c r="MI6" s="119" t="s">
        <v>46</v>
      </c>
      <c r="MJ6" s="119" t="s">
        <v>47</v>
      </c>
      <c r="MK6" s="119" t="s">
        <v>48</v>
      </c>
      <c r="ML6" s="119" t="s">
        <v>49</v>
      </c>
      <c r="MM6" s="119" t="s">
        <v>50</v>
      </c>
      <c r="MN6" s="119" t="s">
        <v>51</v>
      </c>
      <c r="MO6" s="119" t="s">
        <v>52</v>
      </c>
      <c r="MP6" s="119" t="s">
        <v>46</v>
      </c>
      <c r="MQ6" s="119" t="s">
        <v>47</v>
      </c>
      <c r="MR6" s="119" t="s">
        <v>48</v>
      </c>
      <c r="MS6" s="119" t="s">
        <v>49</v>
      </c>
      <c r="MT6" s="119" t="s">
        <v>50</v>
      </c>
      <c r="MU6" s="119" t="s">
        <v>51</v>
      </c>
      <c r="MV6" s="119" t="s">
        <v>52</v>
      </c>
      <c r="MW6" s="119" t="s">
        <v>46</v>
      </c>
      <c r="MX6" s="119" t="s">
        <v>47</v>
      </c>
      <c r="MY6" s="119" t="s">
        <v>48</v>
      </c>
      <c r="MZ6" s="119" t="s">
        <v>49</v>
      </c>
      <c r="NA6" s="119" t="s">
        <v>50</v>
      </c>
      <c r="NB6" s="119" t="s">
        <v>51</v>
      </c>
      <c r="NC6" s="119" t="s">
        <v>52</v>
      </c>
      <c r="ND6" s="119" t="s">
        <v>46</v>
      </c>
      <c r="NE6" s="119" t="s">
        <v>47</v>
      </c>
      <c r="NF6" s="119" t="s">
        <v>48</v>
      </c>
      <c r="NG6" s="119" t="s">
        <v>49</v>
      </c>
      <c r="NH6" s="119" t="s">
        <v>50</v>
      </c>
      <c r="NI6" s="119" t="s">
        <v>51</v>
      </c>
      <c r="NJ6" s="119" t="s">
        <v>52</v>
      </c>
      <c r="NK6" s="119" t="s">
        <v>46</v>
      </c>
      <c r="NL6" s="119" t="s">
        <v>47</v>
      </c>
      <c r="NM6" s="119" t="s">
        <v>48</v>
      </c>
      <c r="NN6" s="119" t="s">
        <v>49</v>
      </c>
      <c r="NO6" s="119" t="s">
        <v>50</v>
      </c>
      <c r="NP6" s="119" t="s">
        <v>51</v>
      </c>
    </row>
    <row r="7" spans="1:380" s="81" customFormat="1" ht="10.199999999999999" x14ac:dyDescent="0.2">
      <c r="A7" s="18"/>
      <c r="B7" s="18"/>
      <c r="C7" s="18"/>
      <c r="D7" s="56" t="s">
        <v>3</v>
      </c>
      <c r="E7" s="56"/>
      <c r="F7" s="56"/>
      <c r="G7" s="18" t="s">
        <v>28</v>
      </c>
      <c r="H7" s="18" t="s">
        <v>21</v>
      </c>
      <c r="I7" s="18" t="s">
        <v>22</v>
      </c>
      <c r="J7" s="18" t="s">
        <v>2</v>
      </c>
      <c r="K7" s="18"/>
      <c r="L7" s="18"/>
      <c r="M7" s="18"/>
      <c r="N7" s="18"/>
      <c r="O7" s="15">
        <v>44743</v>
      </c>
      <c r="P7" s="16">
        <v>44744</v>
      </c>
      <c r="Q7" s="16">
        <v>44745</v>
      </c>
      <c r="R7" s="16">
        <v>44746</v>
      </c>
      <c r="S7" s="16">
        <v>44747</v>
      </c>
      <c r="T7" s="16">
        <v>44748</v>
      </c>
      <c r="U7" s="16">
        <v>44749</v>
      </c>
      <c r="V7" s="16">
        <v>44750</v>
      </c>
      <c r="W7" s="16">
        <v>44751</v>
      </c>
      <c r="X7" s="16">
        <v>44752</v>
      </c>
      <c r="Y7" s="16">
        <v>44753</v>
      </c>
      <c r="Z7" s="16">
        <v>44754</v>
      </c>
      <c r="AA7" s="16">
        <v>44755</v>
      </c>
      <c r="AB7" s="16">
        <v>44756</v>
      </c>
      <c r="AC7" s="16">
        <v>44757</v>
      </c>
      <c r="AD7" s="16">
        <v>44758</v>
      </c>
      <c r="AE7" s="16">
        <v>44759</v>
      </c>
      <c r="AF7" s="16">
        <v>44760</v>
      </c>
      <c r="AG7" s="16">
        <v>44761</v>
      </c>
      <c r="AH7" s="16">
        <v>44762</v>
      </c>
      <c r="AI7" s="16">
        <v>44763</v>
      </c>
      <c r="AJ7" s="16">
        <v>44764</v>
      </c>
      <c r="AK7" s="16">
        <v>44765</v>
      </c>
      <c r="AL7" s="16">
        <v>44766</v>
      </c>
      <c r="AM7" s="16">
        <v>44767</v>
      </c>
      <c r="AN7" s="16">
        <v>44768</v>
      </c>
      <c r="AO7" s="16">
        <v>44769</v>
      </c>
      <c r="AP7" s="16">
        <v>44770</v>
      </c>
      <c r="AQ7" s="16">
        <v>44771</v>
      </c>
      <c r="AR7" s="16">
        <v>44772</v>
      </c>
      <c r="AS7" s="16">
        <v>44773</v>
      </c>
      <c r="AT7" s="16">
        <v>44774</v>
      </c>
      <c r="AU7" s="16">
        <v>44775</v>
      </c>
      <c r="AV7" s="16">
        <v>44776</v>
      </c>
      <c r="AW7" s="16">
        <v>44777</v>
      </c>
      <c r="AX7" s="16">
        <v>44778</v>
      </c>
      <c r="AY7" s="16">
        <v>44779</v>
      </c>
      <c r="AZ7" s="16">
        <v>44780</v>
      </c>
      <c r="BA7" s="16">
        <v>44781</v>
      </c>
      <c r="BB7" s="16">
        <v>44782</v>
      </c>
      <c r="BC7" s="16">
        <v>44783</v>
      </c>
      <c r="BD7" s="16">
        <v>44784</v>
      </c>
      <c r="BE7" s="16">
        <v>44785</v>
      </c>
      <c r="BF7" s="16">
        <v>44786</v>
      </c>
      <c r="BG7" s="16">
        <v>44787</v>
      </c>
      <c r="BH7" s="16">
        <v>44788</v>
      </c>
      <c r="BI7" s="16">
        <v>44789</v>
      </c>
      <c r="BJ7" s="16">
        <v>44790</v>
      </c>
      <c r="BK7" s="16">
        <v>44791</v>
      </c>
      <c r="BL7" s="16">
        <v>44792</v>
      </c>
      <c r="BM7" s="16">
        <v>44793</v>
      </c>
      <c r="BN7" s="16">
        <v>44794</v>
      </c>
      <c r="BO7" s="16">
        <v>44795</v>
      </c>
      <c r="BP7" s="16">
        <v>44796</v>
      </c>
      <c r="BQ7" s="16">
        <v>44797</v>
      </c>
      <c r="BR7" s="16">
        <v>44798</v>
      </c>
      <c r="BS7" s="16">
        <v>44799</v>
      </c>
      <c r="BT7" s="16">
        <v>44800</v>
      </c>
      <c r="BU7" s="16">
        <v>44801</v>
      </c>
      <c r="BV7" s="16">
        <v>44802</v>
      </c>
      <c r="BW7" s="16">
        <v>44803</v>
      </c>
      <c r="BX7" s="16">
        <v>44804</v>
      </c>
      <c r="BY7" s="16">
        <v>44805</v>
      </c>
      <c r="BZ7" s="16">
        <v>44806</v>
      </c>
      <c r="CA7" s="16">
        <v>44807</v>
      </c>
      <c r="CB7" s="16">
        <v>44808</v>
      </c>
      <c r="CC7" s="16">
        <v>44809</v>
      </c>
      <c r="CD7" s="16">
        <v>44810</v>
      </c>
      <c r="CE7" s="16">
        <v>44811</v>
      </c>
      <c r="CF7" s="16">
        <v>44812</v>
      </c>
      <c r="CG7" s="16">
        <v>44813</v>
      </c>
      <c r="CH7" s="16">
        <v>44814</v>
      </c>
      <c r="CI7" s="16">
        <v>44815</v>
      </c>
      <c r="CJ7" s="16">
        <v>44816</v>
      </c>
      <c r="CK7" s="16">
        <v>44817</v>
      </c>
      <c r="CL7" s="16">
        <v>44818</v>
      </c>
      <c r="CM7" s="16">
        <v>44819</v>
      </c>
      <c r="CN7" s="16">
        <v>44820</v>
      </c>
      <c r="CO7" s="16">
        <v>44821</v>
      </c>
      <c r="CP7" s="16">
        <v>44822</v>
      </c>
      <c r="CQ7" s="16">
        <v>44823</v>
      </c>
      <c r="CR7" s="16">
        <v>44824</v>
      </c>
      <c r="CS7" s="16">
        <v>44825</v>
      </c>
      <c r="CT7" s="16">
        <v>44826</v>
      </c>
      <c r="CU7" s="16">
        <v>44827</v>
      </c>
      <c r="CV7" s="16">
        <v>44828</v>
      </c>
      <c r="CW7" s="16">
        <v>44829</v>
      </c>
      <c r="CX7" s="16">
        <v>44830</v>
      </c>
      <c r="CY7" s="16">
        <v>44831</v>
      </c>
      <c r="CZ7" s="16">
        <v>44832</v>
      </c>
      <c r="DA7" s="16">
        <v>44833</v>
      </c>
      <c r="DB7" s="16">
        <v>44834</v>
      </c>
      <c r="DC7" s="16">
        <v>44835</v>
      </c>
      <c r="DD7" s="16">
        <v>44836</v>
      </c>
      <c r="DE7" s="16">
        <v>44837</v>
      </c>
      <c r="DF7" s="16">
        <v>44838</v>
      </c>
      <c r="DG7" s="16">
        <v>44839</v>
      </c>
      <c r="DH7" s="16">
        <v>44840</v>
      </c>
      <c r="DI7" s="16">
        <v>44841</v>
      </c>
      <c r="DJ7" s="16">
        <v>44842</v>
      </c>
      <c r="DK7" s="16">
        <v>44843</v>
      </c>
      <c r="DL7" s="16">
        <v>44844</v>
      </c>
      <c r="DM7" s="16">
        <v>44845</v>
      </c>
      <c r="DN7" s="16">
        <v>44846</v>
      </c>
      <c r="DO7" s="16">
        <v>44847</v>
      </c>
      <c r="DP7" s="16">
        <v>44848</v>
      </c>
      <c r="DQ7" s="16">
        <v>44849</v>
      </c>
      <c r="DR7" s="16">
        <v>44850</v>
      </c>
      <c r="DS7" s="16">
        <v>44851</v>
      </c>
      <c r="DT7" s="16">
        <v>44852</v>
      </c>
      <c r="DU7" s="16">
        <v>44853</v>
      </c>
      <c r="DV7" s="16">
        <v>44854</v>
      </c>
      <c r="DW7" s="16">
        <v>44855</v>
      </c>
      <c r="DX7" s="16">
        <v>44856</v>
      </c>
      <c r="DY7" s="16">
        <v>44857</v>
      </c>
      <c r="DZ7" s="16">
        <v>44858</v>
      </c>
      <c r="EA7" s="16">
        <v>44859</v>
      </c>
      <c r="EB7" s="16">
        <v>44860</v>
      </c>
      <c r="EC7" s="16">
        <v>44861</v>
      </c>
      <c r="ED7" s="16">
        <v>44862</v>
      </c>
      <c r="EE7" s="16">
        <v>44863</v>
      </c>
      <c r="EF7" s="16">
        <v>44864</v>
      </c>
      <c r="EG7" s="16">
        <v>44865</v>
      </c>
      <c r="EH7" s="16">
        <v>44866</v>
      </c>
      <c r="EI7" s="16">
        <v>44867</v>
      </c>
      <c r="EJ7" s="16">
        <v>44868</v>
      </c>
      <c r="EK7" s="16">
        <v>44869</v>
      </c>
      <c r="EL7" s="16">
        <v>44870</v>
      </c>
      <c r="EM7" s="16">
        <v>44871</v>
      </c>
      <c r="EN7" s="16">
        <v>44872</v>
      </c>
      <c r="EO7" s="16">
        <v>44873</v>
      </c>
      <c r="EP7" s="16">
        <v>44874</v>
      </c>
      <c r="EQ7" s="16">
        <v>44875</v>
      </c>
      <c r="ER7" s="16">
        <v>44876</v>
      </c>
      <c r="ES7" s="16">
        <v>44877</v>
      </c>
      <c r="ET7" s="16">
        <v>44878</v>
      </c>
      <c r="EU7" s="16">
        <v>44879</v>
      </c>
      <c r="EV7" s="16">
        <v>44880</v>
      </c>
      <c r="EW7" s="16">
        <v>44881</v>
      </c>
      <c r="EX7" s="16">
        <v>44882</v>
      </c>
      <c r="EY7" s="16">
        <v>44883</v>
      </c>
      <c r="EZ7" s="16">
        <v>44884</v>
      </c>
      <c r="FA7" s="16">
        <v>44885</v>
      </c>
      <c r="FB7" s="16">
        <v>44886</v>
      </c>
      <c r="FC7" s="16">
        <v>44887</v>
      </c>
      <c r="FD7" s="16">
        <v>44888</v>
      </c>
      <c r="FE7" s="16">
        <v>44889</v>
      </c>
      <c r="FF7" s="16">
        <v>44890</v>
      </c>
      <c r="FG7" s="16">
        <v>44891</v>
      </c>
      <c r="FH7" s="16">
        <v>44892</v>
      </c>
      <c r="FI7" s="16">
        <v>44893</v>
      </c>
      <c r="FJ7" s="16">
        <v>44894</v>
      </c>
      <c r="FK7" s="16">
        <v>44895</v>
      </c>
      <c r="FL7" s="16">
        <v>44896</v>
      </c>
      <c r="FM7" s="16">
        <v>44897</v>
      </c>
      <c r="FN7" s="16">
        <v>44898</v>
      </c>
      <c r="FO7" s="16">
        <v>44899</v>
      </c>
      <c r="FP7" s="16">
        <v>44900</v>
      </c>
      <c r="FQ7" s="16">
        <v>44901</v>
      </c>
      <c r="FR7" s="16">
        <v>44902</v>
      </c>
      <c r="FS7" s="16">
        <v>44903</v>
      </c>
      <c r="FT7" s="16">
        <v>44904</v>
      </c>
      <c r="FU7" s="16">
        <v>44905</v>
      </c>
      <c r="FV7" s="16">
        <v>44906</v>
      </c>
      <c r="FW7" s="16">
        <v>44907</v>
      </c>
      <c r="FX7" s="16">
        <v>44908</v>
      </c>
      <c r="FY7" s="16">
        <v>44909</v>
      </c>
      <c r="FZ7" s="16">
        <v>44910</v>
      </c>
      <c r="GA7" s="16">
        <v>44911</v>
      </c>
      <c r="GB7" s="16">
        <v>44912</v>
      </c>
      <c r="GC7" s="16">
        <v>44913</v>
      </c>
      <c r="GD7" s="16">
        <v>44914</v>
      </c>
      <c r="GE7" s="16">
        <v>44915</v>
      </c>
      <c r="GF7" s="16">
        <v>44916</v>
      </c>
      <c r="GG7" s="16">
        <v>44917</v>
      </c>
      <c r="GH7" s="16">
        <v>44918</v>
      </c>
      <c r="GI7" s="16">
        <v>44919</v>
      </c>
      <c r="GJ7" s="16">
        <v>44920</v>
      </c>
      <c r="GK7" s="16">
        <v>44921</v>
      </c>
      <c r="GL7" s="16">
        <v>44922</v>
      </c>
      <c r="GM7" s="16">
        <v>44923</v>
      </c>
      <c r="GN7" s="16">
        <v>44924</v>
      </c>
      <c r="GO7" s="16">
        <v>44925</v>
      </c>
      <c r="GP7" s="16">
        <v>44926</v>
      </c>
      <c r="GQ7" s="16">
        <v>44927</v>
      </c>
      <c r="GR7" s="16">
        <v>44928</v>
      </c>
      <c r="GS7" s="16">
        <v>44929</v>
      </c>
      <c r="GT7" s="16">
        <v>44930</v>
      </c>
      <c r="GU7" s="16">
        <v>44931</v>
      </c>
      <c r="GV7" s="16">
        <v>44932</v>
      </c>
      <c r="GW7" s="16">
        <v>44933</v>
      </c>
      <c r="GX7" s="16">
        <v>44934</v>
      </c>
      <c r="GY7" s="16">
        <v>44935</v>
      </c>
      <c r="GZ7" s="16">
        <v>44936</v>
      </c>
      <c r="HA7" s="16">
        <v>44937</v>
      </c>
      <c r="HB7" s="16">
        <v>44938</v>
      </c>
      <c r="HC7" s="16">
        <v>44939</v>
      </c>
      <c r="HD7" s="16">
        <v>44940</v>
      </c>
      <c r="HE7" s="16">
        <v>44941</v>
      </c>
      <c r="HF7" s="16">
        <v>44942</v>
      </c>
      <c r="HG7" s="16">
        <v>44943</v>
      </c>
      <c r="HH7" s="16">
        <v>44944</v>
      </c>
      <c r="HI7" s="16">
        <v>44945</v>
      </c>
      <c r="HJ7" s="16">
        <v>44946</v>
      </c>
      <c r="HK7" s="16">
        <v>44947</v>
      </c>
      <c r="HL7" s="16">
        <v>44948</v>
      </c>
      <c r="HM7" s="16">
        <v>44949</v>
      </c>
      <c r="HN7" s="16">
        <v>44950</v>
      </c>
      <c r="HO7" s="16">
        <v>44951</v>
      </c>
      <c r="HP7" s="16">
        <v>44952</v>
      </c>
      <c r="HQ7" s="16">
        <v>44953</v>
      </c>
      <c r="HR7" s="16">
        <v>44954</v>
      </c>
      <c r="HS7" s="16">
        <v>44955</v>
      </c>
      <c r="HT7" s="16">
        <v>44956</v>
      </c>
      <c r="HU7" s="16">
        <v>44957</v>
      </c>
      <c r="HV7" s="16">
        <v>44958</v>
      </c>
      <c r="HW7" s="16">
        <v>44959</v>
      </c>
      <c r="HX7" s="16">
        <v>44960</v>
      </c>
      <c r="HY7" s="16">
        <v>44961</v>
      </c>
      <c r="HZ7" s="16">
        <v>44962</v>
      </c>
      <c r="IA7" s="16">
        <v>44963</v>
      </c>
      <c r="IB7" s="16">
        <v>44964</v>
      </c>
      <c r="IC7" s="16">
        <v>44965</v>
      </c>
      <c r="ID7" s="16">
        <v>44966</v>
      </c>
      <c r="IE7" s="16">
        <v>44967</v>
      </c>
      <c r="IF7" s="16">
        <v>44968</v>
      </c>
      <c r="IG7" s="16">
        <v>44969</v>
      </c>
      <c r="IH7" s="16">
        <v>44970</v>
      </c>
      <c r="II7" s="16">
        <v>44971</v>
      </c>
      <c r="IJ7" s="16">
        <v>44972</v>
      </c>
      <c r="IK7" s="16">
        <v>44973</v>
      </c>
      <c r="IL7" s="16">
        <v>44974</v>
      </c>
      <c r="IM7" s="16">
        <v>44975</v>
      </c>
      <c r="IN7" s="16">
        <v>44976</v>
      </c>
      <c r="IO7" s="16">
        <v>44977</v>
      </c>
      <c r="IP7" s="16">
        <v>44978</v>
      </c>
      <c r="IQ7" s="16">
        <v>44979</v>
      </c>
      <c r="IR7" s="16">
        <v>44980</v>
      </c>
      <c r="IS7" s="16">
        <v>44981</v>
      </c>
      <c r="IT7" s="16">
        <v>44982</v>
      </c>
      <c r="IU7" s="16">
        <v>44983</v>
      </c>
      <c r="IV7" s="16">
        <v>44984</v>
      </c>
      <c r="IW7" s="16">
        <v>44985</v>
      </c>
      <c r="IX7" s="16">
        <v>44986</v>
      </c>
      <c r="IY7" s="16">
        <v>44987</v>
      </c>
      <c r="IZ7" s="16">
        <v>44988</v>
      </c>
      <c r="JA7" s="16">
        <v>44989</v>
      </c>
      <c r="JB7" s="16">
        <v>44990</v>
      </c>
      <c r="JC7" s="16">
        <v>44991</v>
      </c>
      <c r="JD7" s="16">
        <v>44992</v>
      </c>
      <c r="JE7" s="16">
        <v>44993</v>
      </c>
      <c r="JF7" s="16">
        <v>44994</v>
      </c>
      <c r="JG7" s="16">
        <v>44995</v>
      </c>
      <c r="JH7" s="16">
        <v>44996</v>
      </c>
      <c r="JI7" s="16">
        <v>44997</v>
      </c>
      <c r="JJ7" s="16">
        <v>44998</v>
      </c>
      <c r="JK7" s="16">
        <v>44999</v>
      </c>
      <c r="JL7" s="16">
        <v>45000</v>
      </c>
      <c r="JM7" s="16">
        <v>45001</v>
      </c>
      <c r="JN7" s="16">
        <v>45002</v>
      </c>
      <c r="JO7" s="16">
        <v>45003</v>
      </c>
      <c r="JP7" s="16">
        <v>45004</v>
      </c>
      <c r="JQ7" s="16">
        <v>45005</v>
      </c>
      <c r="JR7" s="16">
        <v>45006</v>
      </c>
      <c r="JS7" s="16">
        <v>45007</v>
      </c>
      <c r="JT7" s="16">
        <v>45008</v>
      </c>
      <c r="JU7" s="16">
        <v>45009</v>
      </c>
      <c r="JV7" s="16">
        <v>45010</v>
      </c>
      <c r="JW7" s="16">
        <v>45011</v>
      </c>
      <c r="JX7" s="16">
        <v>45012</v>
      </c>
      <c r="JY7" s="16">
        <v>45013</v>
      </c>
      <c r="JZ7" s="16">
        <v>45014</v>
      </c>
      <c r="KA7" s="16">
        <v>45015</v>
      </c>
      <c r="KB7" s="16">
        <v>45016</v>
      </c>
      <c r="KC7" s="16">
        <v>45017</v>
      </c>
      <c r="KD7" s="16">
        <v>45018</v>
      </c>
      <c r="KE7" s="16">
        <v>45019</v>
      </c>
      <c r="KF7" s="16">
        <v>45020</v>
      </c>
      <c r="KG7" s="16">
        <v>45021</v>
      </c>
      <c r="KH7" s="16">
        <v>45022</v>
      </c>
      <c r="KI7" s="16">
        <v>45023</v>
      </c>
      <c r="KJ7" s="16">
        <v>45024</v>
      </c>
      <c r="KK7" s="16">
        <v>45025</v>
      </c>
      <c r="KL7" s="16">
        <v>45026</v>
      </c>
      <c r="KM7" s="16">
        <v>45027</v>
      </c>
      <c r="KN7" s="16">
        <v>45028</v>
      </c>
      <c r="KO7" s="16">
        <v>45029</v>
      </c>
      <c r="KP7" s="16">
        <v>45030</v>
      </c>
      <c r="KQ7" s="16">
        <v>45031</v>
      </c>
      <c r="KR7" s="16">
        <v>45032</v>
      </c>
      <c r="KS7" s="16">
        <v>45033</v>
      </c>
      <c r="KT7" s="16">
        <v>45034</v>
      </c>
      <c r="KU7" s="16">
        <v>45035</v>
      </c>
      <c r="KV7" s="16">
        <v>45036</v>
      </c>
      <c r="KW7" s="16">
        <v>45037</v>
      </c>
      <c r="KX7" s="16">
        <v>45038</v>
      </c>
      <c r="KY7" s="16">
        <v>45039</v>
      </c>
      <c r="KZ7" s="16">
        <v>45040</v>
      </c>
      <c r="LA7" s="16">
        <v>45041</v>
      </c>
      <c r="LB7" s="16">
        <v>45042</v>
      </c>
      <c r="LC7" s="16">
        <v>45043</v>
      </c>
      <c r="LD7" s="16">
        <v>45044</v>
      </c>
      <c r="LE7" s="16">
        <v>45045</v>
      </c>
      <c r="LF7" s="16">
        <v>45046</v>
      </c>
      <c r="LG7" s="16">
        <v>45047</v>
      </c>
      <c r="LH7" s="16">
        <v>45048</v>
      </c>
      <c r="LI7" s="16">
        <v>45049</v>
      </c>
      <c r="LJ7" s="16">
        <v>45050</v>
      </c>
      <c r="LK7" s="16">
        <v>45051</v>
      </c>
      <c r="LL7" s="16">
        <v>45052</v>
      </c>
      <c r="LM7" s="16">
        <v>45053</v>
      </c>
      <c r="LN7" s="16">
        <v>45054</v>
      </c>
      <c r="LO7" s="16">
        <v>45055</v>
      </c>
      <c r="LP7" s="16">
        <v>45056</v>
      </c>
      <c r="LQ7" s="16">
        <v>45057</v>
      </c>
      <c r="LR7" s="16">
        <v>45058</v>
      </c>
      <c r="LS7" s="16">
        <v>45059</v>
      </c>
      <c r="LT7" s="16">
        <v>45060</v>
      </c>
      <c r="LU7" s="16">
        <v>45061</v>
      </c>
      <c r="LV7" s="16">
        <v>45062</v>
      </c>
      <c r="LW7" s="16">
        <v>45063</v>
      </c>
      <c r="LX7" s="16">
        <v>45064</v>
      </c>
      <c r="LY7" s="16">
        <v>45065</v>
      </c>
      <c r="LZ7" s="16">
        <v>45066</v>
      </c>
      <c r="MA7" s="16">
        <v>45067</v>
      </c>
      <c r="MB7" s="16">
        <v>45068</v>
      </c>
      <c r="MC7" s="16">
        <v>45069</v>
      </c>
      <c r="MD7" s="16">
        <v>45070</v>
      </c>
      <c r="ME7" s="16">
        <v>45071</v>
      </c>
      <c r="MF7" s="16">
        <v>45072</v>
      </c>
      <c r="MG7" s="16">
        <v>45073</v>
      </c>
      <c r="MH7" s="16">
        <v>45074</v>
      </c>
      <c r="MI7" s="16">
        <v>45075</v>
      </c>
      <c r="MJ7" s="16">
        <v>45076</v>
      </c>
      <c r="MK7" s="16">
        <v>45077</v>
      </c>
      <c r="ML7" s="16">
        <v>45078</v>
      </c>
      <c r="MM7" s="16">
        <v>45079</v>
      </c>
      <c r="MN7" s="16">
        <v>45080</v>
      </c>
      <c r="MO7" s="16">
        <v>45081</v>
      </c>
      <c r="MP7" s="16">
        <v>45082</v>
      </c>
      <c r="MQ7" s="16">
        <v>45083</v>
      </c>
      <c r="MR7" s="16">
        <v>45084</v>
      </c>
      <c r="MS7" s="16">
        <v>45085</v>
      </c>
      <c r="MT7" s="16">
        <v>45086</v>
      </c>
      <c r="MU7" s="16">
        <v>45087</v>
      </c>
      <c r="MV7" s="16">
        <v>45088</v>
      </c>
      <c r="MW7" s="16">
        <v>45089</v>
      </c>
      <c r="MX7" s="16">
        <v>45090</v>
      </c>
      <c r="MY7" s="16">
        <v>45091</v>
      </c>
      <c r="MZ7" s="16">
        <v>45092</v>
      </c>
      <c r="NA7" s="16">
        <v>45093</v>
      </c>
      <c r="NB7" s="16">
        <v>45094</v>
      </c>
      <c r="NC7" s="16">
        <v>45095</v>
      </c>
      <c r="ND7" s="16">
        <v>45096</v>
      </c>
      <c r="NE7" s="16">
        <v>45097</v>
      </c>
      <c r="NF7" s="16">
        <v>45098</v>
      </c>
      <c r="NG7" s="16">
        <v>45099</v>
      </c>
      <c r="NH7" s="16">
        <v>45100</v>
      </c>
      <c r="NI7" s="16">
        <v>45101</v>
      </c>
      <c r="NJ7" s="16">
        <v>45102</v>
      </c>
      <c r="NK7" s="16">
        <v>45103</v>
      </c>
      <c r="NL7" s="16">
        <v>45104</v>
      </c>
      <c r="NM7" s="16">
        <v>45105</v>
      </c>
      <c r="NN7" s="16">
        <v>45106</v>
      </c>
      <c r="NO7" s="16">
        <v>45107</v>
      </c>
      <c r="NP7" s="16">
        <v>45108</v>
      </c>
    </row>
    <row r="8" spans="1:380" s="27" customFormat="1" ht="10.19999999999999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</row>
    <row r="9" spans="1:380" s="27" customFormat="1" ht="10.199999999999999" x14ac:dyDescent="0.2">
      <c r="A9" s="24"/>
      <c r="B9" s="24"/>
      <c r="C9" s="24"/>
      <c r="D9" s="24"/>
      <c r="E9" s="24"/>
      <c r="F9" s="24"/>
      <c r="G9" s="24"/>
      <c r="H9" s="24"/>
      <c r="I9" s="24"/>
      <c r="J9" s="24" t="s">
        <v>382</v>
      </c>
      <c r="K9" s="24"/>
      <c r="L9" s="24" t="s">
        <v>382</v>
      </c>
      <c r="M9" s="24"/>
      <c r="N9" s="24"/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v>0</v>
      </c>
      <c r="W9" s="121">
        <v>0</v>
      </c>
      <c r="X9" s="121">
        <v>0</v>
      </c>
      <c r="Y9" s="121">
        <v>0</v>
      </c>
      <c r="Z9" s="121">
        <v>0</v>
      </c>
      <c r="AA9" s="121">
        <v>0</v>
      </c>
      <c r="AB9" s="121">
        <v>0</v>
      </c>
      <c r="AC9" s="121">
        <v>0</v>
      </c>
      <c r="AD9" s="121">
        <v>0</v>
      </c>
      <c r="AE9" s="121">
        <v>0</v>
      </c>
      <c r="AF9" s="121"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v>0</v>
      </c>
      <c r="BH9" s="121"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v>0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1">
        <v>0</v>
      </c>
      <c r="DG9" s="121">
        <v>0</v>
      </c>
      <c r="DH9" s="121">
        <v>0</v>
      </c>
      <c r="DI9" s="121">
        <v>0</v>
      </c>
      <c r="DJ9" s="121">
        <v>0</v>
      </c>
      <c r="DK9" s="121">
        <v>0</v>
      </c>
      <c r="DL9" s="121">
        <v>0</v>
      </c>
      <c r="DM9" s="121">
        <v>0</v>
      </c>
      <c r="DN9" s="121">
        <v>0</v>
      </c>
      <c r="DO9" s="121">
        <v>0</v>
      </c>
      <c r="DP9" s="121">
        <v>0</v>
      </c>
      <c r="DQ9" s="121">
        <v>0</v>
      </c>
      <c r="DR9" s="121">
        <v>0</v>
      </c>
      <c r="DS9" s="121">
        <v>0</v>
      </c>
      <c r="DT9" s="121">
        <v>0</v>
      </c>
      <c r="DU9" s="121">
        <v>0</v>
      </c>
      <c r="DV9" s="121">
        <v>0</v>
      </c>
      <c r="DW9" s="121">
        <v>0</v>
      </c>
      <c r="DX9" s="121">
        <v>0</v>
      </c>
      <c r="DY9" s="121">
        <v>0</v>
      </c>
      <c r="DZ9" s="121">
        <v>0</v>
      </c>
      <c r="EA9" s="121">
        <v>0</v>
      </c>
      <c r="EB9" s="121">
        <v>0</v>
      </c>
      <c r="EC9" s="121">
        <v>0</v>
      </c>
      <c r="ED9" s="121">
        <v>0</v>
      </c>
      <c r="EE9" s="121">
        <v>0</v>
      </c>
      <c r="EF9" s="121">
        <v>0</v>
      </c>
      <c r="EG9" s="121">
        <v>0</v>
      </c>
      <c r="EH9" s="121">
        <v>0</v>
      </c>
      <c r="EI9" s="121">
        <v>0</v>
      </c>
      <c r="EJ9" s="121">
        <v>0</v>
      </c>
      <c r="EK9" s="121">
        <v>0</v>
      </c>
      <c r="EL9" s="121">
        <v>0</v>
      </c>
      <c r="EM9" s="121">
        <v>0</v>
      </c>
      <c r="EN9" s="121">
        <v>0</v>
      </c>
      <c r="EO9" s="121">
        <v>0</v>
      </c>
      <c r="EP9" s="121">
        <v>0</v>
      </c>
      <c r="EQ9" s="121">
        <v>0</v>
      </c>
      <c r="ER9" s="121">
        <v>0</v>
      </c>
      <c r="ES9" s="121">
        <v>0</v>
      </c>
      <c r="ET9" s="121">
        <v>0</v>
      </c>
      <c r="EU9" s="121">
        <v>0</v>
      </c>
      <c r="EV9" s="121">
        <v>0</v>
      </c>
      <c r="EW9" s="121">
        <v>0</v>
      </c>
      <c r="EX9" s="121">
        <v>0</v>
      </c>
      <c r="EY9" s="121">
        <v>0</v>
      </c>
      <c r="EZ9" s="121">
        <v>0</v>
      </c>
      <c r="FA9" s="121">
        <v>0</v>
      </c>
      <c r="FB9" s="121">
        <v>0</v>
      </c>
      <c r="FC9" s="121">
        <v>0</v>
      </c>
      <c r="FD9" s="121">
        <v>0</v>
      </c>
      <c r="FE9" s="121">
        <v>0</v>
      </c>
      <c r="FF9" s="121">
        <v>0</v>
      </c>
      <c r="FG9" s="121">
        <v>0</v>
      </c>
      <c r="FH9" s="121">
        <v>0</v>
      </c>
      <c r="FI9" s="121">
        <v>0</v>
      </c>
      <c r="FJ9" s="121">
        <v>0</v>
      </c>
      <c r="FK9" s="121">
        <v>0</v>
      </c>
      <c r="FL9" s="121">
        <v>0</v>
      </c>
      <c r="FM9" s="121">
        <v>0</v>
      </c>
      <c r="FN9" s="121">
        <v>0</v>
      </c>
      <c r="FO9" s="121">
        <v>0</v>
      </c>
      <c r="FP9" s="121">
        <v>0</v>
      </c>
      <c r="FQ9" s="121">
        <v>0</v>
      </c>
      <c r="FR9" s="121">
        <v>0</v>
      </c>
      <c r="FS9" s="121">
        <v>0</v>
      </c>
      <c r="FT9" s="121">
        <v>0</v>
      </c>
      <c r="FU9" s="121">
        <v>0</v>
      </c>
      <c r="FV9" s="121">
        <v>0</v>
      </c>
      <c r="FW9" s="121">
        <v>0</v>
      </c>
      <c r="FX9" s="121">
        <v>0</v>
      </c>
      <c r="FY9" s="121">
        <v>0</v>
      </c>
      <c r="FZ9" s="121">
        <v>0</v>
      </c>
      <c r="GA9" s="121">
        <v>0</v>
      </c>
      <c r="GB9" s="121">
        <v>0</v>
      </c>
      <c r="GC9" s="121">
        <v>0</v>
      </c>
      <c r="GD9" s="121">
        <v>0</v>
      </c>
      <c r="GE9" s="121">
        <v>0</v>
      </c>
      <c r="GF9" s="121">
        <v>0</v>
      </c>
      <c r="GG9" s="121">
        <v>0</v>
      </c>
      <c r="GH9" s="121">
        <v>0</v>
      </c>
      <c r="GI9" s="121">
        <v>0</v>
      </c>
      <c r="GJ9" s="121">
        <v>0</v>
      </c>
      <c r="GK9" s="121">
        <v>0</v>
      </c>
      <c r="GL9" s="121">
        <v>0</v>
      </c>
      <c r="GM9" s="121">
        <v>0</v>
      </c>
      <c r="GN9" s="121">
        <v>0</v>
      </c>
      <c r="GO9" s="121">
        <v>0</v>
      </c>
      <c r="GP9" s="121">
        <v>0</v>
      </c>
      <c r="GQ9" s="121">
        <v>0</v>
      </c>
      <c r="GR9" s="121">
        <v>0</v>
      </c>
      <c r="GS9" s="121">
        <v>0</v>
      </c>
      <c r="GT9" s="121">
        <v>0</v>
      </c>
      <c r="GU9" s="121">
        <v>0</v>
      </c>
      <c r="GV9" s="121">
        <v>0</v>
      </c>
      <c r="GW9" s="121">
        <v>0</v>
      </c>
      <c r="GX9" s="121">
        <v>0</v>
      </c>
      <c r="GY9" s="121">
        <v>0</v>
      </c>
      <c r="GZ9" s="121">
        <v>0</v>
      </c>
      <c r="HA9" s="121">
        <v>0</v>
      </c>
      <c r="HB9" s="121">
        <v>0</v>
      </c>
      <c r="HC9" s="121">
        <v>0</v>
      </c>
      <c r="HD9" s="121">
        <v>0</v>
      </c>
      <c r="HE9" s="121">
        <v>0</v>
      </c>
      <c r="HF9" s="121">
        <v>0</v>
      </c>
      <c r="HG9" s="121">
        <v>0</v>
      </c>
      <c r="HH9" s="121">
        <v>0</v>
      </c>
      <c r="HI9" s="121">
        <v>0</v>
      </c>
      <c r="HJ9" s="121">
        <v>0</v>
      </c>
      <c r="HK9" s="121">
        <v>0</v>
      </c>
      <c r="HL9" s="121">
        <v>0</v>
      </c>
      <c r="HM9" s="121">
        <v>0</v>
      </c>
      <c r="HN9" s="121">
        <v>0</v>
      </c>
      <c r="HO9" s="121">
        <v>0</v>
      </c>
      <c r="HP9" s="121">
        <v>0</v>
      </c>
      <c r="HQ9" s="121">
        <v>0</v>
      </c>
      <c r="HR9" s="121">
        <v>0</v>
      </c>
      <c r="HS9" s="121">
        <v>0</v>
      </c>
      <c r="HT9" s="121">
        <v>0</v>
      </c>
      <c r="HU9" s="121">
        <v>0</v>
      </c>
      <c r="HV9" s="121">
        <v>0</v>
      </c>
      <c r="HW9" s="121">
        <v>0</v>
      </c>
      <c r="HX9" s="121">
        <v>0</v>
      </c>
      <c r="HY9" s="121">
        <v>0</v>
      </c>
      <c r="HZ9" s="121">
        <v>0</v>
      </c>
      <c r="IA9" s="121">
        <v>0</v>
      </c>
      <c r="IB9" s="121">
        <v>0</v>
      </c>
      <c r="IC9" s="121">
        <v>0</v>
      </c>
      <c r="ID9" s="121">
        <v>0</v>
      </c>
      <c r="IE9" s="121">
        <v>0</v>
      </c>
      <c r="IF9" s="121">
        <v>0</v>
      </c>
      <c r="IG9" s="121">
        <v>0</v>
      </c>
      <c r="IH9" s="121">
        <v>0</v>
      </c>
      <c r="II9" s="121">
        <v>0</v>
      </c>
      <c r="IJ9" s="121">
        <v>0</v>
      </c>
      <c r="IK9" s="121">
        <v>0</v>
      </c>
      <c r="IL9" s="121">
        <v>0</v>
      </c>
      <c r="IM9" s="121">
        <v>0</v>
      </c>
      <c r="IN9" s="121">
        <v>0</v>
      </c>
      <c r="IO9" s="121">
        <v>0</v>
      </c>
      <c r="IP9" s="121">
        <v>0</v>
      </c>
      <c r="IQ9" s="121">
        <v>0</v>
      </c>
      <c r="IR9" s="121">
        <v>0</v>
      </c>
      <c r="IS9" s="121">
        <v>0</v>
      </c>
      <c r="IT9" s="121">
        <v>0</v>
      </c>
      <c r="IU9" s="121">
        <v>0</v>
      </c>
      <c r="IV9" s="121">
        <v>0</v>
      </c>
      <c r="IW9" s="121">
        <v>0</v>
      </c>
      <c r="IX9" s="121">
        <v>0</v>
      </c>
      <c r="IY9" s="121">
        <v>0</v>
      </c>
      <c r="IZ9" s="121">
        <v>0</v>
      </c>
      <c r="JA9" s="121">
        <v>0</v>
      </c>
      <c r="JB9" s="121">
        <v>0</v>
      </c>
      <c r="JC9" s="121">
        <v>0</v>
      </c>
      <c r="JD9" s="121">
        <v>0</v>
      </c>
      <c r="JE9" s="121">
        <v>0</v>
      </c>
      <c r="JF9" s="121">
        <v>0</v>
      </c>
      <c r="JG9" s="121">
        <v>0</v>
      </c>
      <c r="JH9" s="121">
        <v>0</v>
      </c>
      <c r="JI9" s="121">
        <v>0</v>
      </c>
      <c r="JJ9" s="121">
        <v>0</v>
      </c>
      <c r="JK9" s="121">
        <v>0</v>
      </c>
      <c r="JL9" s="121">
        <v>0</v>
      </c>
      <c r="JM9" s="121">
        <v>0</v>
      </c>
      <c r="JN9" s="121">
        <v>0</v>
      </c>
      <c r="JO9" s="121">
        <v>0</v>
      </c>
      <c r="JP9" s="121">
        <v>0</v>
      </c>
      <c r="JQ9" s="121">
        <v>0</v>
      </c>
      <c r="JR9" s="121">
        <v>0</v>
      </c>
      <c r="JS9" s="121">
        <v>0</v>
      </c>
      <c r="JT9" s="121">
        <v>0</v>
      </c>
      <c r="JU9" s="121">
        <v>0</v>
      </c>
      <c r="JV9" s="121">
        <v>0</v>
      </c>
      <c r="JW9" s="121">
        <v>0</v>
      </c>
      <c r="JX9" s="121">
        <v>0</v>
      </c>
      <c r="JY9" s="121">
        <v>0</v>
      </c>
      <c r="JZ9" s="121">
        <v>0</v>
      </c>
      <c r="KA9" s="121">
        <v>0</v>
      </c>
      <c r="KB9" s="121">
        <v>0</v>
      </c>
      <c r="KC9" s="121">
        <v>0</v>
      </c>
      <c r="KD9" s="121">
        <v>0</v>
      </c>
      <c r="KE9" s="121">
        <v>0</v>
      </c>
      <c r="KF9" s="121">
        <v>0</v>
      </c>
      <c r="KG9" s="121">
        <v>0</v>
      </c>
      <c r="KH9" s="121">
        <v>0</v>
      </c>
      <c r="KI9" s="121">
        <v>0</v>
      </c>
      <c r="KJ9" s="121">
        <v>0</v>
      </c>
      <c r="KK9" s="121">
        <v>0</v>
      </c>
      <c r="KL9" s="121">
        <v>0</v>
      </c>
      <c r="KM9" s="121">
        <v>0</v>
      </c>
      <c r="KN9" s="121">
        <v>0</v>
      </c>
      <c r="KO9" s="121">
        <v>0</v>
      </c>
      <c r="KP9" s="121">
        <v>0</v>
      </c>
      <c r="KQ9" s="121">
        <v>0</v>
      </c>
      <c r="KR9" s="121">
        <v>0</v>
      </c>
      <c r="KS9" s="121">
        <v>0</v>
      </c>
      <c r="KT9" s="121">
        <v>0</v>
      </c>
      <c r="KU9" s="121">
        <v>0</v>
      </c>
      <c r="KV9" s="121">
        <v>0</v>
      </c>
      <c r="KW9" s="121">
        <v>0</v>
      </c>
      <c r="KX9" s="121">
        <v>0</v>
      </c>
      <c r="KY9" s="121">
        <v>0</v>
      </c>
      <c r="KZ9" s="121">
        <v>0</v>
      </c>
      <c r="LA9" s="121">
        <v>0</v>
      </c>
      <c r="LB9" s="121">
        <v>0</v>
      </c>
      <c r="LC9" s="121">
        <v>0</v>
      </c>
      <c r="LD9" s="121">
        <v>0</v>
      </c>
      <c r="LE9" s="121">
        <v>0</v>
      </c>
      <c r="LF9" s="121">
        <v>0</v>
      </c>
      <c r="LG9" s="121">
        <v>0</v>
      </c>
      <c r="LH9" s="121">
        <v>0</v>
      </c>
      <c r="LI9" s="121">
        <v>0</v>
      </c>
      <c r="LJ9" s="121">
        <v>0</v>
      </c>
      <c r="LK9" s="121">
        <v>0</v>
      </c>
      <c r="LL9" s="121">
        <v>0</v>
      </c>
      <c r="LM9" s="121">
        <v>0</v>
      </c>
      <c r="LN9" s="121">
        <v>0</v>
      </c>
      <c r="LO9" s="121">
        <v>0</v>
      </c>
      <c r="LP9" s="121">
        <v>0</v>
      </c>
      <c r="LQ9" s="121">
        <v>0</v>
      </c>
      <c r="LR9" s="121">
        <v>0</v>
      </c>
      <c r="LS9" s="121">
        <v>0</v>
      </c>
      <c r="LT9" s="121">
        <v>0</v>
      </c>
      <c r="LU9" s="121">
        <v>0</v>
      </c>
      <c r="LV9" s="121">
        <v>0</v>
      </c>
      <c r="LW9" s="121">
        <v>0</v>
      </c>
      <c r="LX9" s="121">
        <v>0</v>
      </c>
      <c r="LY9" s="121">
        <v>0</v>
      </c>
      <c r="LZ9" s="121">
        <v>0</v>
      </c>
      <c r="MA9" s="121">
        <v>0</v>
      </c>
      <c r="MB9" s="121">
        <v>0</v>
      </c>
      <c r="MC9" s="121">
        <v>0</v>
      </c>
      <c r="MD9" s="121">
        <v>0</v>
      </c>
      <c r="ME9" s="121">
        <v>0</v>
      </c>
      <c r="MF9" s="121">
        <v>0</v>
      </c>
      <c r="MG9" s="121">
        <v>0</v>
      </c>
      <c r="MH9" s="121">
        <v>0</v>
      </c>
      <c r="MI9" s="121">
        <v>0</v>
      </c>
      <c r="MJ9" s="121">
        <v>0</v>
      </c>
      <c r="MK9" s="121">
        <v>0</v>
      </c>
      <c r="ML9" s="121">
        <v>0</v>
      </c>
      <c r="MM9" s="121">
        <v>0</v>
      </c>
      <c r="MN9" s="121">
        <v>0</v>
      </c>
      <c r="MO9" s="121">
        <v>0</v>
      </c>
      <c r="MP9" s="121">
        <v>0</v>
      </c>
      <c r="MQ9" s="121">
        <v>0</v>
      </c>
      <c r="MR9" s="121">
        <v>0</v>
      </c>
      <c r="MS9" s="121">
        <v>0</v>
      </c>
      <c r="MT9" s="121">
        <v>0</v>
      </c>
      <c r="MU9" s="121">
        <v>0</v>
      </c>
      <c r="MV9" s="121">
        <v>0</v>
      </c>
      <c r="MW9" s="121">
        <v>0</v>
      </c>
      <c r="MX9" s="121">
        <v>0</v>
      </c>
      <c r="MY9" s="121">
        <v>0</v>
      </c>
      <c r="MZ9" s="121">
        <v>0</v>
      </c>
      <c r="NA9" s="121">
        <v>0</v>
      </c>
      <c r="NB9" s="121">
        <v>0</v>
      </c>
      <c r="NC9" s="121">
        <v>0</v>
      </c>
      <c r="ND9" s="121">
        <v>0</v>
      </c>
      <c r="NE9" s="121">
        <v>0</v>
      </c>
      <c r="NF9" s="121">
        <v>0</v>
      </c>
      <c r="NG9" s="121">
        <v>0</v>
      </c>
      <c r="NH9" s="121">
        <v>0</v>
      </c>
      <c r="NI9" s="121">
        <v>0</v>
      </c>
      <c r="NJ9" s="121">
        <v>0</v>
      </c>
      <c r="NK9" s="121">
        <v>0</v>
      </c>
      <c r="NL9" s="121">
        <v>0</v>
      </c>
      <c r="NM9" s="121">
        <v>0</v>
      </c>
      <c r="NN9" s="121">
        <v>0</v>
      </c>
      <c r="NO9" s="121">
        <v>0</v>
      </c>
      <c r="NP9" s="121">
        <v>0</v>
      </c>
    </row>
    <row r="10" spans="1:380" s="27" customFormat="1" ht="10.199999999999999" x14ac:dyDescent="0.2">
      <c r="A10" s="24"/>
      <c r="B10" s="24"/>
      <c r="C10" s="24"/>
      <c r="D10" s="24"/>
      <c r="E10" s="24"/>
      <c r="F10" s="24"/>
      <c r="G10" s="24"/>
      <c r="H10" s="24"/>
      <c r="I10" s="24"/>
      <c r="J10" s="24" t="s">
        <v>382</v>
      </c>
      <c r="K10" s="24"/>
      <c r="L10" s="24" t="s">
        <v>382</v>
      </c>
      <c r="M10" s="24"/>
      <c r="N10" s="24"/>
      <c r="O10" s="105">
        <v>0</v>
      </c>
      <c r="P10" s="105">
        <v>0</v>
      </c>
      <c r="Q10" s="105">
        <v>0</v>
      </c>
      <c r="R10" s="105">
        <v>0</v>
      </c>
      <c r="S10" s="105">
        <v>0</v>
      </c>
      <c r="T10" s="105">
        <v>0</v>
      </c>
      <c r="U10" s="105">
        <v>0</v>
      </c>
      <c r="V10" s="105">
        <v>0</v>
      </c>
      <c r="W10" s="105">
        <v>0</v>
      </c>
      <c r="X10" s="105">
        <v>0</v>
      </c>
      <c r="Y10" s="105">
        <v>0</v>
      </c>
      <c r="Z10" s="105">
        <v>0</v>
      </c>
      <c r="AA10" s="105">
        <v>0</v>
      </c>
      <c r="AB10" s="105">
        <v>0</v>
      </c>
      <c r="AC10" s="105">
        <v>0</v>
      </c>
      <c r="AD10" s="105">
        <v>0</v>
      </c>
      <c r="AE10" s="105">
        <v>0</v>
      </c>
      <c r="AF10" s="105">
        <v>0</v>
      </c>
      <c r="AG10" s="105">
        <v>0</v>
      </c>
      <c r="AH10" s="105">
        <v>0</v>
      </c>
      <c r="AI10" s="105">
        <v>0</v>
      </c>
      <c r="AJ10" s="105">
        <v>0</v>
      </c>
      <c r="AK10" s="105">
        <v>0</v>
      </c>
      <c r="AL10" s="105">
        <v>0</v>
      </c>
      <c r="AM10" s="105">
        <v>0</v>
      </c>
      <c r="AN10" s="105">
        <v>0</v>
      </c>
      <c r="AO10" s="105">
        <v>0</v>
      </c>
      <c r="AP10" s="105">
        <v>0</v>
      </c>
      <c r="AQ10" s="105">
        <v>0</v>
      </c>
      <c r="AR10" s="105">
        <v>0</v>
      </c>
      <c r="AS10" s="105">
        <v>0</v>
      </c>
      <c r="AT10" s="105">
        <v>0</v>
      </c>
      <c r="AU10" s="105">
        <v>0</v>
      </c>
      <c r="AV10" s="105">
        <v>0</v>
      </c>
      <c r="AW10" s="105">
        <v>0</v>
      </c>
      <c r="AX10" s="105">
        <v>0</v>
      </c>
      <c r="AY10" s="105">
        <v>0</v>
      </c>
      <c r="AZ10" s="105">
        <v>0</v>
      </c>
      <c r="BA10" s="105">
        <v>0</v>
      </c>
      <c r="BB10" s="105">
        <v>0</v>
      </c>
      <c r="BC10" s="105">
        <v>0</v>
      </c>
      <c r="BD10" s="105">
        <v>0</v>
      </c>
      <c r="BE10" s="105">
        <v>0</v>
      </c>
      <c r="BF10" s="105">
        <v>0</v>
      </c>
      <c r="BG10" s="105">
        <v>0</v>
      </c>
      <c r="BH10" s="105">
        <v>0</v>
      </c>
      <c r="BI10" s="105">
        <v>0</v>
      </c>
      <c r="BJ10" s="105">
        <v>0</v>
      </c>
      <c r="BK10" s="105">
        <v>0</v>
      </c>
      <c r="BL10" s="105">
        <v>0</v>
      </c>
      <c r="BM10" s="105">
        <v>0</v>
      </c>
      <c r="BN10" s="105">
        <v>0</v>
      </c>
      <c r="BO10" s="105">
        <v>0</v>
      </c>
      <c r="BP10" s="105">
        <v>0</v>
      </c>
      <c r="BQ10" s="105">
        <v>0</v>
      </c>
      <c r="BR10" s="105">
        <v>0</v>
      </c>
      <c r="BS10" s="105">
        <v>0</v>
      </c>
      <c r="BT10" s="105">
        <v>0</v>
      </c>
      <c r="BU10" s="105">
        <v>0</v>
      </c>
      <c r="BV10" s="105">
        <v>0</v>
      </c>
      <c r="BW10" s="105">
        <v>0</v>
      </c>
      <c r="BX10" s="105">
        <v>0</v>
      </c>
      <c r="BY10" s="105">
        <v>0</v>
      </c>
      <c r="BZ10" s="105">
        <v>0</v>
      </c>
      <c r="CA10" s="105">
        <v>0</v>
      </c>
      <c r="CB10" s="105">
        <v>0</v>
      </c>
      <c r="CC10" s="105">
        <v>0</v>
      </c>
      <c r="CD10" s="105">
        <v>0</v>
      </c>
      <c r="CE10" s="105">
        <v>0</v>
      </c>
      <c r="CF10" s="105">
        <v>0</v>
      </c>
      <c r="CG10" s="105">
        <v>0</v>
      </c>
      <c r="CH10" s="105">
        <v>0</v>
      </c>
      <c r="CI10" s="105">
        <v>0</v>
      </c>
      <c r="CJ10" s="105">
        <v>0</v>
      </c>
      <c r="CK10" s="105">
        <v>0</v>
      </c>
      <c r="CL10" s="105">
        <v>0</v>
      </c>
      <c r="CM10" s="105">
        <v>0</v>
      </c>
      <c r="CN10" s="105">
        <v>0</v>
      </c>
      <c r="CO10" s="105">
        <v>0</v>
      </c>
      <c r="CP10" s="105">
        <v>0</v>
      </c>
      <c r="CQ10" s="105">
        <v>0</v>
      </c>
      <c r="CR10" s="105">
        <v>0</v>
      </c>
      <c r="CS10" s="105">
        <v>0</v>
      </c>
      <c r="CT10" s="105">
        <v>0</v>
      </c>
      <c r="CU10" s="105">
        <v>0</v>
      </c>
      <c r="CV10" s="105">
        <v>0</v>
      </c>
      <c r="CW10" s="105">
        <v>0</v>
      </c>
      <c r="CX10" s="105">
        <v>0</v>
      </c>
      <c r="CY10" s="105">
        <v>0</v>
      </c>
      <c r="CZ10" s="105">
        <v>0</v>
      </c>
      <c r="DA10" s="105">
        <v>0</v>
      </c>
      <c r="DB10" s="105">
        <v>0</v>
      </c>
      <c r="DC10" s="105">
        <v>0</v>
      </c>
      <c r="DD10" s="105">
        <v>0</v>
      </c>
      <c r="DE10" s="105">
        <v>0</v>
      </c>
      <c r="DF10" s="105">
        <v>0</v>
      </c>
      <c r="DG10" s="105">
        <v>0</v>
      </c>
      <c r="DH10" s="105">
        <v>0</v>
      </c>
      <c r="DI10" s="105">
        <v>0</v>
      </c>
      <c r="DJ10" s="105">
        <v>0</v>
      </c>
      <c r="DK10" s="105">
        <v>0</v>
      </c>
      <c r="DL10" s="105">
        <v>0</v>
      </c>
      <c r="DM10" s="105">
        <v>0</v>
      </c>
      <c r="DN10" s="105">
        <v>0</v>
      </c>
      <c r="DO10" s="105">
        <v>0</v>
      </c>
      <c r="DP10" s="105">
        <v>0</v>
      </c>
      <c r="DQ10" s="105">
        <v>0</v>
      </c>
      <c r="DR10" s="105">
        <v>0</v>
      </c>
      <c r="DS10" s="105">
        <v>0</v>
      </c>
      <c r="DT10" s="105">
        <v>0</v>
      </c>
      <c r="DU10" s="105">
        <v>0</v>
      </c>
      <c r="DV10" s="105">
        <v>0</v>
      </c>
      <c r="DW10" s="105">
        <v>0</v>
      </c>
      <c r="DX10" s="105">
        <v>0</v>
      </c>
      <c r="DY10" s="105">
        <v>0</v>
      </c>
      <c r="DZ10" s="105">
        <v>0</v>
      </c>
      <c r="EA10" s="105">
        <v>0</v>
      </c>
      <c r="EB10" s="105">
        <v>0</v>
      </c>
      <c r="EC10" s="105">
        <v>0</v>
      </c>
      <c r="ED10" s="105">
        <v>0</v>
      </c>
      <c r="EE10" s="105">
        <v>0</v>
      </c>
      <c r="EF10" s="105">
        <v>0</v>
      </c>
      <c r="EG10" s="105">
        <v>0</v>
      </c>
      <c r="EH10" s="105">
        <v>0</v>
      </c>
      <c r="EI10" s="105">
        <v>0</v>
      </c>
      <c r="EJ10" s="105">
        <v>0</v>
      </c>
      <c r="EK10" s="105">
        <v>0</v>
      </c>
      <c r="EL10" s="105">
        <v>0</v>
      </c>
      <c r="EM10" s="105">
        <v>0</v>
      </c>
      <c r="EN10" s="105">
        <v>0</v>
      </c>
      <c r="EO10" s="105">
        <v>0</v>
      </c>
      <c r="EP10" s="105">
        <v>0</v>
      </c>
      <c r="EQ10" s="105">
        <v>0</v>
      </c>
      <c r="ER10" s="105">
        <v>0</v>
      </c>
      <c r="ES10" s="105">
        <v>0</v>
      </c>
      <c r="ET10" s="105">
        <v>0</v>
      </c>
      <c r="EU10" s="105">
        <v>0</v>
      </c>
      <c r="EV10" s="105">
        <v>0</v>
      </c>
      <c r="EW10" s="105">
        <v>0</v>
      </c>
      <c r="EX10" s="105">
        <v>0</v>
      </c>
      <c r="EY10" s="105">
        <v>0</v>
      </c>
      <c r="EZ10" s="105">
        <v>0</v>
      </c>
      <c r="FA10" s="105">
        <v>0</v>
      </c>
      <c r="FB10" s="105">
        <v>0</v>
      </c>
      <c r="FC10" s="105">
        <v>0</v>
      </c>
      <c r="FD10" s="105">
        <v>0</v>
      </c>
      <c r="FE10" s="105">
        <v>0</v>
      </c>
      <c r="FF10" s="105">
        <v>0</v>
      </c>
      <c r="FG10" s="105">
        <v>0</v>
      </c>
      <c r="FH10" s="105">
        <v>0</v>
      </c>
      <c r="FI10" s="105">
        <v>0</v>
      </c>
      <c r="FJ10" s="105">
        <v>0</v>
      </c>
      <c r="FK10" s="105">
        <v>0</v>
      </c>
      <c r="FL10" s="105">
        <v>0</v>
      </c>
      <c r="FM10" s="105">
        <v>0</v>
      </c>
      <c r="FN10" s="105">
        <v>0</v>
      </c>
      <c r="FO10" s="105">
        <v>0</v>
      </c>
      <c r="FP10" s="105">
        <v>0</v>
      </c>
      <c r="FQ10" s="105">
        <v>0</v>
      </c>
      <c r="FR10" s="105">
        <v>0</v>
      </c>
      <c r="FS10" s="105">
        <v>0</v>
      </c>
      <c r="FT10" s="105">
        <v>0</v>
      </c>
      <c r="FU10" s="105">
        <v>0</v>
      </c>
      <c r="FV10" s="105">
        <v>0</v>
      </c>
      <c r="FW10" s="105">
        <v>0</v>
      </c>
      <c r="FX10" s="105">
        <v>0</v>
      </c>
      <c r="FY10" s="105">
        <v>0</v>
      </c>
      <c r="FZ10" s="105">
        <v>0</v>
      </c>
      <c r="GA10" s="105">
        <v>0</v>
      </c>
      <c r="GB10" s="105">
        <v>0</v>
      </c>
      <c r="GC10" s="105">
        <v>0</v>
      </c>
      <c r="GD10" s="105">
        <v>0</v>
      </c>
      <c r="GE10" s="105">
        <v>0</v>
      </c>
      <c r="GF10" s="105">
        <v>0</v>
      </c>
      <c r="GG10" s="105">
        <v>0</v>
      </c>
      <c r="GH10" s="105">
        <v>0</v>
      </c>
      <c r="GI10" s="105">
        <v>0</v>
      </c>
      <c r="GJ10" s="105">
        <v>0</v>
      </c>
      <c r="GK10" s="105">
        <v>0</v>
      </c>
      <c r="GL10" s="105">
        <v>0</v>
      </c>
      <c r="GM10" s="105">
        <v>0</v>
      </c>
      <c r="GN10" s="105">
        <v>0</v>
      </c>
      <c r="GO10" s="105">
        <v>0</v>
      </c>
      <c r="GP10" s="105">
        <v>0</v>
      </c>
      <c r="GQ10" s="105">
        <v>0</v>
      </c>
      <c r="GR10" s="105">
        <v>0</v>
      </c>
      <c r="GS10" s="105">
        <v>0</v>
      </c>
      <c r="GT10" s="105">
        <v>0</v>
      </c>
      <c r="GU10" s="105">
        <v>0</v>
      </c>
      <c r="GV10" s="105">
        <v>0</v>
      </c>
      <c r="GW10" s="105">
        <v>0</v>
      </c>
      <c r="GX10" s="105">
        <v>0</v>
      </c>
      <c r="GY10" s="105">
        <v>0</v>
      </c>
      <c r="GZ10" s="105">
        <v>0</v>
      </c>
      <c r="HA10" s="105">
        <v>0</v>
      </c>
      <c r="HB10" s="105">
        <v>0</v>
      </c>
      <c r="HC10" s="105">
        <v>0</v>
      </c>
      <c r="HD10" s="105">
        <v>0</v>
      </c>
      <c r="HE10" s="105">
        <v>0</v>
      </c>
      <c r="HF10" s="105">
        <v>0</v>
      </c>
      <c r="HG10" s="105">
        <v>0</v>
      </c>
      <c r="HH10" s="105">
        <v>0</v>
      </c>
      <c r="HI10" s="105">
        <v>0</v>
      </c>
      <c r="HJ10" s="105">
        <v>0</v>
      </c>
      <c r="HK10" s="105">
        <v>0</v>
      </c>
      <c r="HL10" s="105">
        <v>0</v>
      </c>
      <c r="HM10" s="105">
        <v>0</v>
      </c>
      <c r="HN10" s="105">
        <v>0</v>
      </c>
      <c r="HO10" s="105">
        <v>0</v>
      </c>
      <c r="HP10" s="105">
        <v>0</v>
      </c>
      <c r="HQ10" s="105">
        <v>0</v>
      </c>
      <c r="HR10" s="105">
        <v>0</v>
      </c>
      <c r="HS10" s="105">
        <v>0</v>
      </c>
      <c r="HT10" s="105">
        <v>0</v>
      </c>
      <c r="HU10" s="105">
        <v>0</v>
      </c>
      <c r="HV10" s="105">
        <v>0</v>
      </c>
      <c r="HW10" s="105">
        <v>0</v>
      </c>
      <c r="HX10" s="105">
        <v>0</v>
      </c>
      <c r="HY10" s="105">
        <v>0</v>
      </c>
      <c r="HZ10" s="105">
        <v>0</v>
      </c>
      <c r="IA10" s="105">
        <v>0</v>
      </c>
      <c r="IB10" s="105">
        <v>0</v>
      </c>
      <c r="IC10" s="105">
        <v>0</v>
      </c>
      <c r="ID10" s="105">
        <v>0</v>
      </c>
      <c r="IE10" s="105">
        <v>0</v>
      </c>
      <c r="IF10" s="105">
        <v>0</v>
      </c>
      <c r="IG10" s="105">
        <v>0</v>
      </c>
      <c r="IH10" s="105">
        <v>0</v>
      </c>
      <c r="II10" s="105">
        <v>0</v>
      </c>
      <c r="IJ10" s="105">
        <v>0</v>
      </c>
      <c r="IK10" s="105">
        <v>0</v>
      </c>
      <c r="IL10" s="105">
        <v>0</v>
      </c>
      <c r="IM10" s="105">
        <v>0</v>
      </c>
      <c r="IN10" s="105">
        <v>0</v>
      </c>
      <c r="IO10" s="105">
        <v>0</v>
      </c>
      <c r="IP10" s="105">
        <v>0</v>
      </c>
      <c r="IQ10" s="105">
        <v>0</v>
      </c>
      <c r="IR10" s="105">
        <v>0</v>
      </c>
      <c r="IS10" s="105">
        <v>0</v>
      </c>
      <c r="IT10" s="105">
        <v>0</v>
      </c>
      <c r="IU10" s="105">
        <v>0</v>
      </c>
      <c r="IV10" s="105">
        <v>0</v>
      </c>
      <c r="IW10" s="105">
        <v>0</v>
      </c>
      <c r="IX10" s="105">
        <v>0</v>
      </c>
      <c r="IY10" s="105">
        <v>0</v>
      </c>
      <c r="IZ10" s="105">
        <v>0</v>
      </c>
      <c r="JA10" s="105">
        <v>0</v>
      </c>
      <c r="JB10" s="105">
        <v>0</v>
      </c>
      <c r="JC10" s="105">
        <v>0</v>
      </c>
      <c r="JD10" s="105">
        <v>0</v>
      </c>
      <c r="JE10" s="105">
        <v>0</v>
      </c>
      <c r="JF10" s="105">
        <v>0</v>
      </c>
      <c r="JG10" s="105">
        <v>0</v>
      </c>
      <c r="JH10" s="105">
        <v>0</v>
      </c>
      <c r="JI10" s="105">
        <v>0</v>
      </c>
      <c r="JJ10" s="105">
        <v>0</v>
      </c>
      <c r="JK10" s="105">
        <v>0</v>
      </c>
      <c r="JL10" s="105">
        <v>0</v>
      </c>
      <c r="JM10" s="105">
        <v>0</v>
      </c>
      <c r="JN10" s="105">
        <v>0</v>
      </c>
      <c r="JO10" s="105">
        <v>0</v>
      </c>
      <c r="JP10" s="105">
        <v>0</v>
      </c>
      <c r="JQ10" s="105">
        <v>0</v>
      </c>
      <c r="JR10" s="105">
        <v>0</v>
      </c>
      <c r="JS10" s="105">
        <v>0</v>
      </c>
      <c r="JT10" s="105">
        <v>0</v>
      </c>
      <c r="JU10" s="105">
        <v>0</v>
      </c>
      <c r="JV10" s="105">
        <v>0</v>
      </c>
      <c r="JW10" s="105">
        <v>0</v>
      </c>
      <c r="JX10" s="105">
        <v>0</v>
      </c>
      <c r="JY10" s="105">
        <v>0</v>
      </c>
      <c r="JZ10" s="105">
        <v>0</v>
      </c>
      <c r="KA10" s="105">
        <v>0</v>
      </c>
      <c r="KB10" s="105">
        <v>0</v>
      </c>
      <c r="KC10" s="105">
        <v>0</v>
      </c>
      <c r="KD10" s="105">
        <v>0</v>
      </c>
      <c r="KE10" s="105">
        <v>0</v>
      </c>
      <c r="KF10" s="105">
        <v>0</v>
      </c>
      <c r="KG10" s="105">
        <v>0</v>
      </c>
      <c r="KH10" s="105">
        <v>0</v>
      </c>
      <c r="KI10" s="105">
        <v>0</v>
      </c>
      <c r="KJ10" s="105">
        <v>0</v>
      </c>
      <c r="KK10" s="105">
        <v>0</v>
      </c>
      <c r="KL10" s="105">
        <v>0</v>
      </c>
      <c r="KM10" s="105">
        <v>0</v>
      </c>
      <c r="KN10" s="105">
        <v>0</v>
      </c>
      <c r="KO10" s="105">
        <v>0</v>
      </c>
      <c r="KP10" s="105">
        <v>0</v>
      </c>
      <c r="KQ10" s="105">
        <v>0</v>
      </c>
      <c r="KR10" s="105">
        <v>0</v>
      </c>
      <c r="KS10" s="105">
        <v>0</v>
      </c>
      <c r="KT10" s="105">
        <v>0</v>
      </c>
      <c r="KU10" s="105">
        <v>0</v>
      </c>
      <c r="KV10" s="105">
        <v>0</v>
      </c>
      <c r="KW10" s="105">
        <v>0</v>
      </c>
      <c r="KX10" s="105">
        <v>0</v>
      </c>
      <c r="KY10" s="105">
        <v>0</v>
      </c>
      <c r="KZ10" s="105">
        <v>0</v>
      </c>
      <c r="LA10" s="105">
        <v>0</v>
      </c>
      <c r="LB10" s="105">
        <v>0</v>
      </c>
      <c r="LC10" s="105">
        <v>0</v>
      </c>
      <c r="LD10" s="105">
        <v>0</v>
      </c>
      <c r="LE10" s="105">
        <v>0</v>
      </c>
      <c r="LF10" s="105">
        <v>0</v>
      </c>
      <c r="LG10" s="105">
        <v>0</v>
      </c>
      <c r="LH10" s="105">
        <v>0</v>
      </c>
      <c r="LI10" s="105">
        <v>0</v>
      </c>
      <c r="LJ10" s="105">
        <v>0</v>
      </c>
      <c r="LK10" s="105">
        <v>0</v>
      </c>
      <c r="LL10" s="105">
        <v>0</v>
      </c>
      <c r="LM10" s="105">
        <v>0</v>
      </c>
      <c r="LN10" s="105">
        <v>0</v>
      </c>
      <c r="LO10" s="105">
        <v>0</v>
      </c>
      <c r="LP10" s="105">
        <v>0</v>
      </c>
      <c r="LQ10" s="105">
        <v>0</v>
      </c>
      <c r="LR10" s="105">
        <v>0</v>
      </c>
      <c r="LS10" s="105">
        <v>0</v>
      </c>
      <c r="LT10" s="105">
        <v>0</v>
      </c>
      <c r="LU10" s="105">
        <v>0</v>
      </c>
      <c r="LV10" s="105">
        <v>0</v>
      </c>
      <c r="LW10" s="105">
        <v>0</v>
      </c>
      <c r="LX10" s="105">
        <v>0</v>
      </c>
      <c r="LY10" s="105">
        <v>0</v>
      </c>
      <c r="LZ10" s="105">
        <v>0</v>
      </c>
      <c r="MA10" s="105">
        <v>0</v>
      </c>
      <c r="MB10" s="105">
        <v>0</v>
      </c>
      <c r="MC10" s="105">
        <v>0</v>
      </c>
      <c r="MD10" s="105">
        <v>0</v>
      </c>
      <c r="ME10" s="105">
        <v>0</v>
      </c>
      <c r="MF10" s="105">
        <v>0</v>
      </c>
      <c r="MG10" s="105">
        <v>0</v>
      </c>
      <c r="MH10" s="105">
        <v>0</v>
      </c>
      <c r="MI10" s="105">
        <v>0</v>
      </c>
      <c r="MJ10" s="105">
        <v>0</v>
      </c>
      <c r="MK10" s="105">
        <v>0</v>
      </c>
      <c r="ML10" s="105">
        <v>0</v>
      </c>
      <c r="MM10" s="105">
        <v>0</v>
      </c>
      <c r="MN10" s="105">
        <v>0</v>
      </c>
      <c r="MO10" s="105">
        <v>0</v>
      </c>
      <c r="MP10" s="105">
        <v>0</v>
      </c>
      <c r="MQ10" s="105">
        <v>0</v>
      </c>
      <c r="MR10" s="105">
        <v>0</v>
      </c>
      <c r="MS10" s="105">
        <v>0</v>
      </c>
      <c r="MT10" s="105">
        <v>0</v>
      </c>
      <c r="MU10" s="105">
        <v>0</v>
      </c>
      <c r="MV10" s="105">
        <v>0</v>
      </c>
      <c r="MW10" s="105">
        <v>0</v>
      </c>
      <c r="MX10" s="105">
        <v>0</v>
      </c>
      <c r="MY10" s="105">
        <v>0</v>
      </c>
      <c r="MZ10" s="105">
        <v>0</v>
      </c>
      <c r="NA10" s="105">
        <v>0</v>
      </c>
      <c r="NB10" s="105">
        <v>0</v>
      </c>
      <c r="NC10" s="105">
        <v>0</v>
      </c>
      <c r="ND10" s="105">
        <v>0</v>
      </c>
      <c r="NE10" s="105">
        <v>0</v>
      </c>
      <c r="NF10" s="105">
        <v>0</v>
      </c>
      <c r="NG10" s="105">
        <v>0</v>
      </c>
      <c r="NH10" s="105">
        <v>0</v>
      </c>
      <c r="NI10" s="105">
        <v>0</v>
      </c>
      <c r="NJ10" s="105">
        <v>0</v>
      </c>
      <c r="NK10" s="105">
        <v>0</v>
      </c>
      <c r="NL10" s="105">
        <v>0</v>
      </c>
      <c r="NM10" s="105">
        <v>0</v>
      </c>
      <c r="NN10" s="105">
        <v>0</v>
      </c>
      <c r="NO10" s="105">
        <v>0</v>
      </c>
      <c r="NP10" s="105">
        <v>0</v>
      </c>
    </row>
    <row r="11" spans="1:380" s="27" customFormat="1" ht="10.199999999999999" x14ac:dyDescent="0.2">
      <c r="A11" s="24"/>
      <c r="B11" s="24"/>
      <c r="C11" s="24"/>
      <c r="D11" s="24"/>
      <c r="E11" s="24"/>
      <c r="F11" s="24"/>
      <c r="G11" s="24"/>
      <c r="H11" s="24"/>
      <c r="I11" s="24"/>
      <c r="J11" s="24" t="s">
        <v>382</v>
      </c>
      <c r="K11" s="24"/>
      <c r="L11" s="24" t="s">
        <v>382</v>
      </c>
      <c r="M11" s="24"/>
      <c r="N11" s="24"/>
      <c r="O11" s="105">
        <v>0</v>
      </c>
      <c r="P11" s="105">
        <v>0</v>
      </c>
      <c r="Q11" s="105">
        <v>0</v>
      </c>
      <c r="R11" s="105">
        <v>0</v>
      </c>
      <c r="S11" s="105">
        <v>0</v>
      </c>
      <c r="T11" s="105">
        <v>0</v>
      </c>
      <c r="U11" s="105">
        <v>0</v>
      </c>
      <c r="V11" s="105">
        <v>0</v>
      </c>
      <c r="W11" s="105">
        <v>0</v>
      </c>
      <c r="X11" s="105">
        <v>0</v>
      </c>
      <c r="Y11" s="105">
        <v>0</v>
      </c>
      <c r="Z11" s="105">
        <v>0</v>
      </c>
      <c r="AA11" s="105">
        <v>0</v>
      </c>
      <c r="AB11" s="105">
        <v>0</v>
      </c>
      <c r="AC11" s="105">
        <v>0</v>
      </c>
      <c r="AD11" s="105">
        <v>0</v>
      </c>
      <c r="AE11" s="105">
        <v>0</v>
      </c>
      <c r="AF11" s="105">
        <v>0</v>
      </c>
      <c r="AG11" s="105">
        <v>0</v>
      </c>
      <c r="AH11" s="105">
        <v>0</v>
      </c>
      <c r="AI11" s="105">
        <v>0</v>
      </c>
      <c r="AJ11" s="105">
        <v>0</v>
      </c>
      <c r="AK11" s="105">
        <v>0</v>
      </c>
      <c r="AL11" s="105">
        <v>0</v>
      </c>
      <c r="AM11" s="105">
        <v>0</v>
      </c>
      <c r="AN11" s="105">
        <v>0</v>
      </c>
      <c r="AO11" s="105">
        <v>0</v>
      </c>
      <c r="AP11" s="105">
        <v>0</v>
      </c>
      <c r="AQ11" s="105">
        <v>0</v>
      </c>
      <c r="AR11" s="105">
        <v>0</v>
      </c>
      <c r="AS11" s="105">
        <v>0</v>
      </c>
      <c r="AT11" s="105">
        <v>0</v>
      </c>
      <c r="AU11" s="105">
        <v>0</v>
      </c>
      <c r="AV11" s="105">
        <v>0</v>
      </c>
      <c r="AW11" s="105">
        <v>0</v>
      </c>
      <c r="AX11" s="105">
        <v>0</v>
      </c>
      <c r="AY11" s="105">
        <v>0</v>
      </c>
      <c r="AZ11" s="105">
        <v>0</v>
      </c>
      <c r="BA11" s="105">
        <v>0</v>
      </c>
      <c r="BB11" s="105">
        <v>0</v>
      </c>
      <c r="BC11" s="105">
        <v>0</v>
      </c>
      <c r="BD11" s="105">
        <v>0</v>
      </c>
      <c r="BE11" s="105">
        <v>0</v>
      </c>
      <c r="BF11" s="105">
        <v>0</v>
      </c>
      <c r="BG11" s="105">
        <v>0</v>
      </c>
      <c r="BH11" s="105">
        <v>0</v>
      </c>
      <c r="BI11" s="105">
        <v>0</v>
      </c>
      <c r="BJ11" s="105">
        <v>0</v>
      </c>
      <c r="BK11" s="105">
        <v>0</v>
      </c>
      <c r="BL11" s="105">
        <v>0</v>
      </c>
      <c r="BM11" s="105">
        <v>0</v>
      </c>
      <c r="BN11" s="105">
        <v>0</v>
      </c>
      <c r="BO11" s="105">
        <v>0</v>
      </c>
      <c r="BP11" s="105">
        <v>0</v>
      </c>
      <c r="BQ11" s="105">
        <v>0</v>
      </c>
      <c r="BR11" s="105">
        <v>0</v>
      </c>
      <c r="BS11" s="105">
        <v>0</v>
      </c>
      <c r="BT11" s="105">
        <v>0</v>
      </c>
      <c r="BU11" s="105">
        <v>0</v>
      </c>
      <c r="BV11" s="105">
        <v>0</v>
      </c>
      <c r="BW11" s="105">
        <v>0</v>
      </c>
      <c r="BX11" s="105">
        <v>0</v>
      </c>
      <c r="BY11" s="105">
        <v>0</v>
      </c>
      <c r="BZ11" s="105">
        <v>0</v>
      </c>
      <c r="CA11" s="105">
        <v>0</v>
      </c>
      <c r="CB11" s="105">
        <v>0</v>
      </c>
      <c r="CC11" s="105">
        <v>0</v>
      </c>
      <c r="CD11" s="105">
        <v>0</v>
      </c>
      <c r="CE11" s="105">
        <v>0</v>
      </c>
      <c r="CF11" s="105">
        <v>0</v>
      </c>
      <c r="CG11" s="105">
        <v>0</v>
      </c>
      <c r="CH11" s="105">
        <v>0</v>
      </c>
      <c r="CI11" s="105">
        <v>0</v>
      </c>
      <c r="CJ11" s="105">
        <v>0</v>
      </c>
      <c r="CK11" s="105">
        <v>0</v>
      </c>
      <c r="CL11" s="105">
        <v>0</v>
      </c>
      <c r="CM11" s="105">
        <v>0</v>
      </c>
      <c r="CN11" s="105">
        <v>0</v>
      </c>
      <c r="CO11" s="105">
        <v>0</v>
      </c>
      <c r="CP11" s="105">
        <v>0</v>
      </c>
      <c r="CQ11" s="105">
        <v>0</v>
      </c>
      <c r="CR11" s="105">
        <v>0</v>
      </c>
      <c r="CS11" s="105">
        <v>0</v>
      </c>
      <c r="CT11" s="105">
        <v>0</v>
      </c>
      <c r="CU11" s="105">
        <v>0</v>
      </c>
      <c r="CV11" s="105">
        <v>0</v>
      </c>
      <c r="CW11" s="105">
        <v>0</v>
      </c>
      <c r="CX11" s="105">
        <v>0</v>
      </c>
      <c r="CY11" s="105">
        <v>0</v>
      </c>
      <c r="CZ11" s="105">
        <v>0</v>
      </c>
      <c r="DA11" s="105">
        <v>0</v>
      </c>
      <c r="DB11" s="105">
        <v>0</v>
      </c>
      <c r="DC11" s="105">
        <v>0</v>
      </c>
      <c r="DD11" s="105">
        <v>0</v>
      </c>
      <c r="DE11" s="105">
        <v>0</v>
      </c>
      <c r="DF11" s="105">
        <v>0</v>
      </c>
      <c r="DG11" s="105">
        <v>0</v>
      </c>
      <c r="DH11" s="105">
        <v>0</v>
      </c>
      <c r="DI11" s="105">
        <v>0</v>
      </c>
      <c r="DJ11" s="105">
        <v>0</v>
      </c>
      <c r="DK11" s="105">
        <v>0</v>
      </c>
      <c r="DL11" s="105">
        <v>0</v>
      </c>
      <c r="DM11" s="105">
        <v>0</v>
      </c>
      <c r="DN11" s="105">
        <v>0</v>
      </c>
      <c r="DO11" s="105">
        <v>0</v>
      </c>
      <c r="DP11" s="105">
        <v>0</v>
      </c>
      <c r="DQ11" s="105">
        <v>0</v>
      </c>
      <c r="DR11" s="105">
        <v>0</v>
      </c>
      <c r="DS11" s="105">
        <v>0</v>
      </c>
      <c r="DT11" s="105">
        <v>0</v>
      </c>
      <c r="DU11" s="105">
        <v>0</v>
      </c>
      <c r="DV11" s="105">
        <v>0</v>
      </c>
      <c r="DW11" s="105">
        <v>0</v>
      </c>
      <c r="DX11" s="105">
        <v>0</v>
      </c>
      <c r="DY11" s="105">
        <v>0</v>
      </c>
      <c r="DZ11" s="105">
        <v>0</v>
      </c>
      <c r="EA11" s="105">
        <v>0</v>
      </c>
      <c r="EB11" s="105">
        <v>0</v>
      </c>
      <c r="EC11" s="105">
        <v>0</v>
      </c>
      <c r="ED11" s="105">
        <v>0</v>
      </c>
      <c r="EE11" s="105">
        <v>0</v>
      </c>
      <c r="EF11" s="105">
        <v>0</v>
      </c>
      <c r="EG11" s="105">
        <v>0</v>
      </c>
      <c r="EH11" s="105">
        <v>0</v>
      </c>
      <c r="EI11" s="105">
        <v>0</v>
      </c>
      <c r="EJ11" s="105">
        <v>0</v>
      </c>
      <c r="EK11" s="105">
        <v>0</v>
      </c>
      <c r="EL11" s="105">
        <v>0</v>
      </c>
      <c r="EM11" s="105">
        <v>0</v>
      </c>
      <c r="EN11" s="105">
        <v>0</v>
      </c>
      <c r="EO11" s="105">
        <v>0</v>
      </c>
      <c r="EP11" s="105">
        <v>0</v>
      </c>
      <c r="EQ11" s="105">
        <v>0</v>
      </c>
      <c r="ER11" s="105">
        <v>0</v>
      </c>
      <c r="ES11" s="105">
        <v>0</v>
      </c>
      <c r="ET11" s="105">
        <v>0</v>
      </c>
      <c r="EU11" s="105">
        <v>0</v>
      </c>
      <c r="EV11" s="105">
        <v>0</v>
      </c>
      <c r="EW11" s="105">
        <v>0</v>
      </c>
      <c r="EX11" s="105">
        <v>0</v>
      </c>
      <c r="EY11" s="105">
        <v>0</v>
      </c>
      <c r="EZ11" s="105">
        <v>0</v>
      </c>
      <c r="FA11" s="105">
        <v>0</v>
      </c>
      <c r="FB11" s="105">
        <v>0</v>
      </c>
      <c r="FC11" s="105">
        <v>0</v>
      </c>
      <c r="FD11" s="105">
        <v>0</v>
      </c>
      <c r="FE11" s="105">
        <v>0</v>
      </c>
      <c r="FF11" s="105">
        <v>0</v>
      </c>
      <c r="FG11" s="105">
        <v>0</v>
      </c>
      <c r="FH11" s="105">
        <v>0</v>
      </c>
      <c r="FI11" s="105">
        <v>0</v>
      </c>
      <c r="FJ11" s="105">
        <v>0</v>
      </c>
      <c r="FK11" s="105">
        <v>0</v>
      </c>
      <c r="FL11" s="105">
        <v>0</v>
      </c>
      <c r="FM11" s="105">
        <v>0</v>
      </c>
      <c r="FN11" s="105">
        <v>0</v>
      </c>
      <c r="FO11" s="105">
        <v>0</v>
      </c>
      <c r="FP11" s="105">
        <v>0</v>
      </c>
      <c r="FQ11" s="105">
        <v>0</v>
      </c>
      <c r="FR11" s="105">
        <v>0</v>
      </c>
      <c r="FS11" s="105">
        <v>0</v>
      </c>
      <c r="FT11" s="105">
        <v>0</v>
      </c>
      <c r="FU11" s="105">
        <v>0</v>
      </c>
      <c r="FV11" s="105">
        <v>0</v>
      </c>
      <c r="FW11" s="105">
        <v>0</v>
      </c>
      <c r="FX11" s="105">
        <v>0</v>
      </c>
      <c r="FY11" s="105">
        <v>0</v>
      </c>
      <c r="FZ11" s="105">
        <v>0</v>
      </c>
      <c r="GA11" s="105">
        <v>0</v>
      </c>
      <c r="GB11" s="105">
        <v>0</v>
      </c>
      <c r="GC11" s="105">
        <v>0</v>
      </c>
      <c r="GD11" s="105">
        <v>0</v>
      </c>
      <c r="GE11" s="105">
        <v>0</v>
      </c>
      <c r="GF11" s="105">
        <v>0</v>
      </c>
      <c r="GG11" s="105">
        <v>0</v>
      </c>
      <c r="GH11" s="105">
        <v>0</v>
      </c>
      <c r="GI11" s="105">
        <v>0</v>
      </c>
      <c r="GJ11" s="105">
        <v>0</v>
      </c>
      <c r="GK11" s="105">
        <v>0</v>
      </c>
      <c r="GL11" s="105">
        <v>0</v>
      </c>
      <c r="GM11" s="105">
        <v>0</v>
      </c>
      <c r="GN11" s="105">
        <v>0</v>
      </c>
      <c r="GO11" s="105">
        <v>0</v>
      </c>
      <c r="GP11" s="105">
        <v>0</v>
      </c>
      <c r="GQ11" s="105">
        <v>0</v>
      </c>
      <c r="GR11" s="105">
        <v>0</v>
      </c>
      <c r="GS11" s="105">
        <v>0</v>
      </c>
      <c r="GT11" s="105">
        <v>0</v>
      </c>
      <c r="GU11" s="105">
        <v>0</v>
      </c>
      <c r="GV11" s="105">
        <v>0</v>
      </c>
      <c r="GW11" s="105">
        <v>0</v>
      </c>
      <c r="GX11" s="105">
        <v>0</v>
      </c>
      <c r="GY11" s="105">
        <v>0</v>
      </c>
      <c r="GZ11" s="105">
        <v>0</v>
      </c>
      <c r="HA11" s="105">
        <v>0</v>
      </c>
      <c r="HB11" s="105">
        <v>0</v>
      </c>
      <c r="HC11" s="105">
        <v>0</v>
      </c>
      <c r="HD11" s="105">
        <v>0</v>
      </c>
      <c r="HE11" s="105">
        <v>0</v>
      </c>
      <c r="HF11" s="105">
        <v>0</v>
      </c>
      <c r="HG11" s="105">
        <v>0</v>
      </c>
      <c r="HH11" s="105">
        <v>0</v>
      </c>
      <c r="HI11" s="105">
        <v>0</v>
      </c>
      <c r="HJ11" s="105">
        <v>0</v>
      </c>
      <c r="HK11" s="105">
        <v>0</v>
      </c>
      <c r="HL11" s="105">
        <v>0</v>
      </c>
      <c r="HM11" s="105">
        <v>0</v>
      </c>
      <c r="HN11" s="105">
        <v>0</v>
      </c>
      <c r="HO11" s="105">
        <v>0</v>
      </c>
      <c r="HP11" s="105">
        <v>0</v>
      </c>
      <c r="HQ11" s="105">
        <v>0</v>
      </c>
      <c r="HR11" s="105">
        <v>0</v>
      </c>
      <c r="HS11" s="105">
        <v>0</v>
      </c>
      <c r="HT11" s="105">
        <v>0</v>
      </c>
      <c r="HU11" s="105">
        <v>0</v>
      </c>
      <c r="HV11" s="105">
        <v>0</v>
      </c>
      <c r="HW11" s="105">
        <v>0</v>
      </c>
      <c r="HX11" s="105">
        <v>0</v>
      </c>
      <c r="HY11" s="105">
        <v>0</v>
      </c>
      <c r="HZ11" s="105">
        <v>0</v>
      </c>
      <c r="IA11" s="105">
        <v>0</v>
      </c>
      <c r="IB11" s="105">
        <v>0</v>
      </c>
      <c r="IC11" s="105">
        <v>0</v>
      </c>
      <c r="ID11" s="105">
        <v>0</v>
      </c>
      <c r="IE11" s="105">
        <v>0</v>
      </c>
      <c r="IF11" s="105">
        <v>0</v>
      </c>
      <c r="IG11" s="105">
        <v>0</v>
      </c>
      <c r="IH11" s="105">
        <v>0</v>
      </c>
      <c r="II11" s="105">
        <v>0</v>
      </c>
      <c r="IJ11" s="105">
        <v>0</v>
      </c>
      <c r="IK11" s="105">
        <v>0</v>
      </c>
      <c r="IL11" s="105">
        <v>0</v>
      </c>
      <c r="IM11" s="105">
        <v>0</v>
      </c>
      <c r="IN11" s="105">
        <v>0</v>
      </c>
      <c r="IO11" s="105">
        <v>0</v>
      </c>
      <c r="IP11" s="105">
        <v>0</v>
      </c>
      <c r="IQ11" s="105">
        <v>0</v>
      </c>
      <c r="IR11" s="105">
        <v>0</v>
      </c>
      <c r="IS11" s="105">
        <v>0</v>
      </c>
      <c r="IT11" s="105">
        <v>0</v>
      </c>
      <c r="IU11" s="105">
        <v>0</v>
      </c>
      <c r="IV11" s="105">
        <v>0</v>
      </c>
      <c r="IW11" s="105">
        <v>0</v>
      </c>
      <c r="IX11" s="105">
        <v>0</v>
      </c>
      <c r="IY11" s="105">
        <v>0</v>
      </c>
      <c r="IZ11" s="105">
        <v>0</v>
      </c>
      <c r="JA11" s="105">
        <v>0</v>
      </c>
      <c r="JB11" s="105">
        <v>0</v>
      </c>
      <c r="JC11" s="105">
        <v>0</v>
      </c>
      <c r="JD11" s="105">
        <v>0</v>
      </c>
      <c r="JE11" s="105">
        <v>0</v>
      </c>
      <c r="JF11" s="105">
        <v>0</v>
      </c>
      <c r="JG11" s="105">
        <v>0</v>
      </c>
      <c r="JH11" s="105">
        <v>0</v>
      </c>
      <c r="JI11" s="105">
        <v>0</v>
      </c>
      <c r="JJ11" s="105">
        <v>0</v>
      </c>
      <c r="JK11" s="105">
        <v>0</v>
      </c>
      <c r="JL11" s="105">
        <v>0</v>
      </c>
      <c r="JM11" s="105">
        <v>0</v>
      </c>
      <c r="JN11" s="105">
        <v>0</v>
      </c>
      <c r="JO11" s="105">
        <v>0</v>
      </c>
      <c r="JP11" s="105">
        <v>0</v>
      </c>
      <c r="JQ11" s="105">
        <v>0</v>
      </c>
      <c r="JR11" s="105">
        <v>0</v>
      </c>
      <c r="JS11" s="105">
        <v>0</v>
      </c>
      <c r="JT11" s="105">
        <v>0</v>
      </c>
      <c r="JU11" s="105">
        <v>0</v>
      </c>
      <c r="JV11" s="105">
        <v>0</v>
      </c>
      <c r="JW11" s="105">
        <v>0</v>
      </c>
      <c r="JX11" s="105">
        <v>0</v>
      </c>
      <c r="JY11" s="105">
        <v>0</v>
      </c>
      <c r="JZ11" s="105">
        <v>0</v>
      </c>
      <c r="KA11" s="105">
        <v>0</v>
      </c>
      <c r="KB11" s="105">
        <v>0</v>
      </c>
      <c r="KC11" s="105">
        <v>0</v>
      </c>
      <c r="KD11" s="105">
        <v>0</v>
      </c>
      <c r="KE11" s="105">
        <v>0</v>
      </c>
      <c r="KF11" s="105">
        <v>0</v>
      </c>
      <c r="KG11" s="105">
        <v>0</v>
      </c>
      <c r="KH11" s="105">
        <v>0</v>
      </c>
      <c r="KI11" s="105">
        <v>0</v>
      </c>
      <c r="KJ11" s="105">
        <v>0</v>
      </c>
      <c r="KK11" s="105">
        <v>0</v>
      </c>
      <c r="KL11" s="105">
        <v>0</v>
      </c>
      <c r="KM11" s="105">
        <v>0</v>
      </c>
      <c r="KN11" s="105">
        <v>0</v>
      </c>
      <c r="KO11" s="105">
        <v>0</v>
      </c>
      <c r="KP11" s="105">
        <v>0</v>
      </c>
      <c r="KQ11" s="105">
        <v>0</v>
      </c>
      <c r="KR11" s="105">
        <v>0</v>
      </c>
      <c r="KS11" s="105">
        <v>0</v>
      </c>
      <c r="KT11" s="105">
        <v>0</v>
      </c>
      <c r="KU11" s="105">
        <v>0</v>
      </c>
      <c r="KV11" s="105">
        <v>0</v>
      </c>
      <c r="KW11" s="105">
        <v>0</v>
      </c>
      <c r="KX11" s="105">
        <v>0</v>
      </c>
      <c r="KY11" s="105">
        <v>0</v>
      </c>
      <c r="KZ11" s="105">
        <v>0</v>
      </c>
      <c r="LA11" s="105">
        <v>0</v>
      </c>
      <c r="LB11" s="105">
        <v>0</v>
      </c>
      <c r="LC11" s="105">
        <v>0</v>
      </c>
      <c r="LD11" s="105">
        <v>0</v>
      </c>
      <c r="LE11" s="105">
        <v>0</v>
      </c>
      <c r="LF11" s="105">
        <v>0</v>
      </c>
      <c r="LG11" s="105">
        <v>0</v>
      </c>
      <c r="LH11" s="105">
        <v>0</v>
      </c>
      <c r="LI11" s="105">
        <v>0</v>
      </c>
      <c r="LJ11" s="105">
        <v>0</v>
      </c>
      <c r="LK11" s="105">
        <v>0</v>
      </c>
      <c r="LL11" s="105">
        <v>0</v>
      </c>
      <c r="LM11" s="105">
        <v>0</v>
      </c>
      <c r="LN11" s="105">
        <v>0</v>
      </c>
      <c r="LO11" s="105">
        <v>0</v>
      </c>
      <c r="LP11" s="105">
        <v>0</v>
      </c>
      <c r="LQ11" s="105">
        <v>0</v>
      </c>
      <c r="LR11" s="105">
        <v>0</v>
      </c>
      <c r="LS11" s="105">
        <v>0</v>
      </c>
      <c r="LT11" s="105">
        <v>0</v>
      </c>
      <c r="LU11" s="105">
        <v>0</v>
      </c>
      <c r="LV11" s="105">
        <v>0</v>
      </c>
      <c r="LW11" s="105">
        <v>0</v>
      </c>
      <c r="LX11" s="105">
        <v>0</v>
      </c>
      <c r="LY11" s="105">
        <v>0</v>
      </c>
      <c r="LZ11" s="105">
        <v>0</v>
      </c>
      <c r="MA11" s="105">
        <v>0</v>
      </c>
      <c r="MB11" s="105">
        <v>0</v>
      </c>
      <c r="MC11" s="105">
        <v>0</v>
      </c>
      <c r="MD11" s="105">
        <v>0</v>
      </c>
      <c r="ME11" s="105">
        <v>0</v>
      </c>
      <c r="MF11" s="105">
        <v>0</v>
      </c>
      <c r="MG11" s="105">
        <v>0</v>
      </c>
      <c r="MH11" s="105">
        <v>0</v>
      </c>
      <c r="MI11" s="105">
        <v>0</v>
      </c>
      <c r="MJ11" s="105">
        <v>0</v>
      </c>
      <c r="MK11" s="105">
        <v>0</v>
      </c>
      <c r="ML11" s="105">
        <v>0</v>
      </c>
      <c r="MM11" s="105">
        <v>0</v>
      </c>
      <c r="MN11" s="105">
        <v>0</v>
      </c>
      <c r="MO11" s="105">
        <v>0</v>
      </c>
      <c r="MP11" s="105">
        <v>0</v>
      </c>
      <c r="MQ11" s="105">
        <v>0</v>
      </c>
      <c r="MR11" s="105">
        <v>0</v>
      </c>
      <c r="MS11" s="105">
        <v>0</v>
      </c>
      <c r="MT11" s="105">
        <v>0</v>
      </c>
      <c r="MU11" s="105">
        <v>0</v>
      </c>
      <c r="MV11" s="105">
        <v>0</v>
      </c>
      <c r="MW11" s="105">
        <v>0</v>
      </c>
      <c r="MX11" s="105">
        <v>0</v>
      </c>
      <c r="MY11" s="105">
        <v>0</v>
      </c>
      <c r="MZ11" s="105">
        <v>0</v>
      </c>
      <c r="NA11" s="105">
        <v>0</v>
      </c>
      <c r="NB11" s="105">
        <v>0</v>
      </c>
      <c r="NC11" s="105">
        <v>0</v>
      </c>
      <c r="ND11" s="105">
        <v>0</v>
      </c>
      <c r="NE11" s="105">
        <v>0</v>
      </c>
      <c r="NF11" s="105">
        <v>0</v>
      </c>
      <c r="NG11" s="105">
        <v>0</v>
      </c>
      <c r="NH11" s="105">
        <v>0</v>
      </c>
      <c r="NI11" s="105">
        <v>0</v>
      </c>
      <c r="NJ11" s="105">
        <v>0</v>
      </c>
      <c r="NK11" s="105">
        <v>0</v>
      </c>
      <c r="NL11" s="105">
        <v>0</v>
      </c>
      <c r="NM11" s="105">
        <v>0</v>
      </c>
      <c r="NN11" s="105">
        <v>0</v>
      </c>
      <c r="NO11" s="105">
        <v>0</v>
      </c>
      <c r="NP11" s="105">
        <v>0</v>
      </c>
    </row>
    <row r="12" spans="1:380" s="27" customFormat="1" ht="10.199999999999999" x14ac:dyDescent="0.2">
      <c r="A12" s="24"/>
      <c r="B12" s="24"/>
      <c r="C12" s="24"/>
      <c r="D12" s="24"/>
      <c r="E12" s="24"/>
      <c r="F12" s="24"/>
      <c r="G12" s="24"/>
      <c r="H12" s="24"/>
      <c r="I12" s="24"/>
      <c r="J12" s="24" t="s">
        <v>382</v>
      </c>
      <c r="K12" s="24"/>
      <c r="L12" s="24" t="s">
        <v>382</v>
      </c>
      <c r="M12" s="24"/>
      <c r="N12" s="24"/>
      <c r="O12" s="105">
        <v>0</v>
      </c>
      <c r="P12" s="105">
        <v>0</v>
      </c>
      <c r="Q12" s="105">
        <v>0</v>
      </c>
      <c r="R12" s="105">
        <v>0</v>
      </c>
      <c r="S12" s="105">
        <v>0</v>
      </c>
      <c r="T12" s="105">
        <v>0</v>
      </c>
      <c r="U12" s="105">
        <v>0</v>
      </c>
      <c r="V12" s="105">
        <v>0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0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0</v>
      </c>
      <c r="AN12" s="105">
        <v>0</v>
      </c>
      <c r="AO12" s="105">
        <v>0</v>
      </c>
      <c r="AP12" s="105">
        <v>0</v>
      </c>
      <c r="AQ12" s="105">
        <v>0</v>
      </c>
      <c r="AR12" s="105">
        <v>0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  <c r="AX12" s="105">
        <v>0</v>
      </c>
      <c r="AY12" s="105">
        <v>0</v>
      </c>
      <c r="AZ12" s="105">
        <v>0</v>
      </c>
      <c r="BA12" s="105">
        <v>0</v>
      </c>
      <c r="BB12" s="105">
        <v>0</v>
      </c>
      <c r="BC12" s="105">
        <v>0</v>
      </c>
      <c r="BD12" s="105">
        <v>0</v>
      </c>
      <c r="BE12" s="105">
        <v>0</v>
      </c>
      <c r="BF12" s="105">
        <v>0</v>
      </c>
      <c r="BG12" s="105">
        <v>0</v>
      </c>
      <c r="BH12" s="105">
        <v>0</v>
      </c>
      <c r="BI12" s="105">
        <v>0</v>
      </c>
      <c r="BJ12" s="105">
        <v>0</v>
      </c>
      <c r="BK12" s="105">
        <v>0</v>
      </c>
      <c r="BL12" s="105">
        <v>0</v>
      </c>
      <c r="BM12" s="105">
        <v>0</v>
      </c>
      <c r="BN12" s="105">
        <v>0</v>
      </c>
      <c r="BO12" s="105">
        <v>0</v>
      </c>
      <c r="BP12" s="105">
        <v>0</v>
      </c>
      <c r="BQ12" s="105">
        <v>0</v>
      </c>
      <c r="BR12" s="105">
        <v>0</v>
      </c>
      <c r="BS12" s="105">
        <v>0</v>
      </c>
      <c r="BT12" s="105">
        <v>0</v>
      </c>
      <c r="BU12" s="105">
        <v>0</v>
      </c>
      <c r="BV12" s="105">
        <v>0</v>
      </c>
      <c r="BW12" s="105">
        <v>0</v>
      </c>
      <c r="BX12" s="105">
        <v>0</v>
      </c>
      <c r="BY12" s="105">
        <v>0</v>
      </c>
      <c r="BZ12" s="105">
        <v>0</v>
      </c>
      <c r="CA12" s="105">
        <v>0</v>
      </c>
      <c r="CB12" s="105">
        <v>0</v>
      </c>
      <c r="CC12" s="105">
        <v>0</v>
      </c>
      <c r="CD12" s="105">
        <v>0</v>
      </c>
      <c r="CE12" s="105">
        <v>0</v>
      </c>
      <c r="CF12" s="105">
        <v>0</v>
      </c>
      <c r="CG12" s="105">
        <v>0</v>
      </c>
      <c r="CH12" s="105">
        <v>0</v>
      </c>
      <c r="CI12" s="105">
        <v>0</v>
      </c>
      <c r="CJ12" s="105">
        <v>0</v>
      </c>
      <c r="CK12" s="105">
        <v>0</v>
      </c>
      <c r="CL12" s="105">
        <v>0</v>
      </c>
      <c r="CM12" s="105">
        <v>0</v>
      </c>
      <c r="CN12" s="105">
        <v>0</v>
      </c>
      <c r="CO12" s="105">
        <v>0</v>
      </c>
      <c r="CP12" s="105">
        <v>0</v>
      </c>
      <c r="CQ12" s="105">
        <v>0</v>
      </c>
      <c r="CR12" s="105">
        <v>0</v>
      </c>
      <c r="CS12" s="105">
        <v>0</v>
      </c>
      <c r="CT12" s="105">
        <v>0</v>
      </c>
      <c r="CU12" s="105">
        <v>0</v>
      </c>
      <c r="CV12" s="105">
        <v>0</v>
      </c>
      <c r="CW12" s="105">
        <v>0</v>
      </c>
      <c r="CX12" s="105">
        <v>0</v>
      </c>
      <c r="CY12" s="105">
        <v>0</v>
      </c>
      <c r="CZ12" s="105">
        <v>0</v>
      </c>
      <c r="DA12" s="105">
        <v>0</v>
      </c>
      <c r="DB12" s="105">
        <v>0</v>
      </c>
      <c r="DC12" s="105">
        <v>0</v>
      </c>
      <c r="DD12" s="105">
        <v>0</v>
      </c>
      <c r="DE12" s="105">
        <v>0</v>
      </c>
      <c r="DF12" s="105">
        <v>0</v>
      </c>
      <c r="DG12" s="105">
        <v>0</v>
      </c>
      <c r="DH12" s="105">
        <v>0</v>
      </c>
      <c r="DI12" s="105">
        <v>0</v>
      </c>
      <c r="DJ12" s="105">
        <v>0</v>
      </c>
      <c r="DK12" s="105">
        <v>0</v>
      </c>
      <c r="DL12" s="105">
        <v>0</v>
      </c>
      <c r="DM12" s="105">
        <v>0</v>
      </c>
      <c r="DN12" s="105">
        <v>0</v>
      </c>
      <c r="DO12" s="105">
        <v>0</v>
      </c>
      <c r="DP12" s="105">
        <v>0</v>
      </c>
      <c r="DQ12" s="105">
        <v>0</v>
      </c>
      <c r="DR12" s="105">
        <v>0</v>
      </c>
      <c r="DS12" s="105">
        <v>0</v>
      </c>
      <c r="DT12" s="105">
        <v>0</v>
      </c>
      <c r="DU12" s="105">
        <v>0</v>
      </c>
      <c r="DV12" s="105">
        <v>0</v>
      </c>
      <c r="DW12" s="105">
        <v>0</v>
      </c>
      <c r="DX12" s="105">
        <v>0</v>
      </c>
      <c r="DY12" s="105">
        <v>0</v>
      </c>
      <c r="DZ12" s="105">
        <v>0</v>
      </c>
      <c r="EA12" s="105">
        <v>0</v>
      </c>
      <c r="EB12" s="105">
        <v>0</v>
      </c>
      <c r="EC12" s="105">
        <v>0</v>
      </c>
      <c r="ED12" s="105">
        <v>0</v>
      </c>
      <c r="EE12" s="105">
        <v>0</v>
      </c>
      <c r="EF12" s="105">
        <v>0</v>
      </c>
      <c r="EG12" s="105">
        <v>0</v>
      </c>
      <c r="EH12" s="105">
        <v>0</v>
      </c>
      <c r="EI12" s="105">
        <v>0</v>
      </c>
      <c r="EJ12" s="105">
        <v>0</v>
      </c>
      <c r="EK12" s="105">
        <v>0</v>
      </c>
      <c r="EL12" s="105">
        <v>0</v>
      </c>
      <c r="EM12" s="105">
        <v>0</v>
      </c>
      <c r="EN12" s="105">
        <v>0</v>
      </c>
      <c r="EO12" s="105">
        <v>0</v>
      </c>
      <c r="EP12" s="105">
        <v>0</v>
      </c>
      <c r="EQ12" s="105">
        <v>0</v>
      </c>
      <c r="ER12" s="105">
        <v>0</v>
      </c>
      <c r="ES12" s="105">
        <v>0</v>
      </c>
      <c r="ET12" s="105">
        <v>0</v>
      </c>
      <c r="EU12" s="105">
        <v>0</v>
      </c>
      <c r="EV12" s="105">
        <v>0</v>
      </c>
      <c r="EW12" s="105">
        <v>0</v>
      </c>
      <c r="EX12" s="105">
        <v>0</v>
      </c>
      <c r="EY12" s="105">
        <v>0</v>
      </c>
      <c r="EZ12" s="105">
        <v>0</v>
      </c>
      <c r="FA12" s="105">
        <v>0</v>
      </c>
      <c r="FB12" s="105">
        <v>0</v>
      </c>
      <c r="FC12" s="105">
        <v>0</v>
      </c>
      <c r="FD12" s="105">
        <v>0</v>
      </c>
      <c r="FE12" s="105">
        <v>0</v>
      </c>
      <c r="FF12" s="105">
        <v>0</v>
      </c>
      <c r="FG12" s="105">
        <v>0</v>
      </c>
      <c r="FH12" s="105">
        <v>0</v>
      </c>
      <c r="FI12" s="105">
        <v>0</v>
      </c>
      <c r="FJ12" s="105">
        <v>0</v>
      </c>
      <c r="FK12" s="105">
        <v>0</v>
      </c>
      <c r="FL12" s="105">
        <v>0</v>
      </c>
      <c r="FM12" s="105">
        <v>0</v>
      </c>
      <c r="FN12" s="105">
        <v>0</v>
      </c>
      <c r="FO12" s="105">
        <v>0</v>
      </c>
      <c r="FP12" s="105">
        <v>0</v>
      </c>
      <c r="FQ12" s="105">
        <v>0</v>
      </c>
      <c r="FR12" s="105">
        <v>0</v>
      </c>
      <c r="FS12" s="105">
        <v>0</v>
      </c>
      <c r="FT12" s="105">
        <v>0</v>
      </c>
      <c r="FU12" s="105">
        <v>0</v>
      </c>
      <c r="FV12" s="105">
        <v>0</v>
      </c>
      <c r="FW12" s="105">
        <v>0</v>
      </c>
      <c r="FX12" s="105">
        <v>0</v>
      </c>
      <c r="FY12" s="105">
        <v>0</v>
      </c>
      <c r="FZ12" s="105">
        <v>0</v>
      </c>
      <c r="GA12" s="105">
        <v>0</v>
      </c>
      <c r="GB12" s="105">
        <v>0</v>
      </c>
      <c r="GC12" s="105">
        <v>0</v>
      </c>
      <c r="GD12" s="105">
        <v>0</v>
      </c>
      <c r="GE12" s="105">
        <v>0</v>
      </c>
      <c r="GF12" s="105">
        <v>0</v>
      </c>
      <c r="GG12" s="105">
        <v>0</v>
      </c>
      <c r="GH12" s="105">
        <v>0</v>
      </c>
      <c r="GI12" s="105">
        <v>0</v>
      </c>
      <c r="GJ12" s="105">
        <v>0</v>
      </c>
      <c r="GK12" s="105">
        <v>0</v>
      </c>
      <c r="GL12" s="105">
        <v>0</v>
      </c>
      <c r="GM12" s="105">
        <v>0</v>
      </c>
      <c r="GN12" s="105">
        <v>0</v>
      </c>
      <c r="GO12" s="105">
        <v>0</v>
      </c>
      <c r="GP12" s="105">
        <v>0</v>
      </c>
      <c r="GQ12" s="105">
        <v>0</v>
      </c>
      <c r="GR12" s="105">
        <v>0</v>
      </c>
      <c r="GS12" s="105">
        <v>0</v>
      </c>
      <c r="GT12" s="105">
        <v>0</v>
      </c>
      <c r="GU12" s="105">
        <v>0</v>
      </c>
      <c r="GV12" s="105">
        <v>0</v>
      </c>
      <c r="GW12" s="105">
        <v>0</v>
      </c>
      <c r="GX12" s="105">
        <v>0</v>
      </c>
      <c r="GY12" s="105">
        <v>0</v>
      </c>
      <c r="GZ12" s="105">
        <v>0</v>
      </c>
      <c r="HA12" s="105">
        <v>0</v>
      </c>
      <c r="HB12" s="105">
        <v>0</v>
      </c>
      <c r="HC12" s="105">
        <v>0</v>
      </c>
      <c r="HD12" s="105">
        <v>0</v>
      </c>
      <c r="HE12" s="105">
        <v>0</v>
      </c>
      <c r="HF12" s="105">
        <v>0</v>
      </c>
      <c r="HG12" s="105">
        <v>0</v>
      </c>
      <c r="HH12" s="105">
        <v>0</v>
      </c>
      <c r="HI12" s="105">
        <v>0</v>
      </c>
      <c r="HJ12" s="105">
        <v>0</v>
      </c>
      <c r="HK12" s="105">
        <v>0</v>
      </c>
      <c r="HL12" s="105">
        <v>0</v>
      </c>
      <c r="HM12" s="105">
        <v>0</v>
      </c>
      <c r="HN12" s="105">
        <v>0</v>
      </c>
      <c r="HO12" s="105">
        <v>0</v>
      </c>
      <c r="HP12" s="105">
        <v>0</v>
      </c>
      <c r="HQ12" s="105">
        <v>0</v>
      </c>
      <c r="HR12" s="105">
        <v>0</v>
      </c>
      <c r="HS12" s="105">
        <v>0</v>
      </c>
      <c r="HT12" s="105">
        <v>0</v>
      </c>
      <c r="HU12" s="105">
        <v>0</v>
      </c>
      <c r="HV12" s="105">
        <v>0</v>
      </c>
      <c r="HW12" s="105">
        <v>0</v>
      </c>
      <c r="HX12" s="105">
        <v>0</v>
      </c>
      <c r="HY12" s="105">
        <v>0</v>
      </c>
      <c r="HZ12" s="105">
        <v>0</v>
      </c>
      <c r="IA12" s="105">
        <v>0</v>
      </c>
      <c r="IB12" s="105">
        <v>0</v>
      </c>
      <c r="IC12" s="105">
        <v>0</v>
      </c>
      <c r="ID12" s="105">
        <v>0</v>
      </c>
      <c r="IE12" s="105">
        <v>0</v>
      </c>
      <c r="IF12" s="105">
        <v>0</v>
      </c>
      <c r="IG12" s="105">
        <v>0</v>
      </c>
      <c r="IH12" s="105">
        <v>0</v>
      </c>
      <c r="II12" s="105">
        <v>0</v>
      </c>
      <c r="IJ12" s="105">
        <v>0</v>
      </c>
      <c r="IK12" s="105">
        <v>0</v>
      </c>
      <c r="IL12" s="105">
        <v>0</v>
      </c>
      <c r="IM12" s="105">
        <v>0</v>
      </c>
      <c r="IN12" s="105">
        <v>0</v>
      </c>
      <c r="IO12" s="105">
        <v>0</v>
      </c>
      <c r="IP12" s="105">
        <v>0</v>
      </c>
      <c r="IQ12" s="105">
        <v>0</v>
      </c>
      <c r="IR12" s="105">
        <v>0</v>
      </c>
      <c r="IS12" s="105">
        <v>0</v>
      </c>
      <c r="IT12" s="105">
        <v>0</v>
      </c>
      <c r="IU12" s="105">
        <v>0</v>
      </c>
      <c r="IV12" s="105">
        <v>0</v>
      </c>
      <c r="IW12" s="105">
        <v>0</v>
      </c>
      <c r="IX12" s="105">
        <v>0</v>
      </c>
      <c r="IY12" s="105">
        <v>0</v>
      </c>
      <c r="IZ12" s="105">
        <v>0</v>
      </c>
      <c r="JA12" s="105">
        <v>0</v>
      </c>
      <c r="JB12" s="105">
        <v>0</v>
      </c>
      <c r="JC12" s="105">
        <v>0</v>
      </c>
      <c r="JD12" s="105">
        <v>0</v>
      </c>
      <c r="JE12" s="105">
        <v>0</v>
      </c>
      <c r="JF12" s="105">
        <v>0</v>
      </c>
      <c r="JG12" s="105">
        <v>0</v>
      </c>
      <c r="JH12" s="105">
        <v>0</v>
      </c>
      <c r="JI12" s="105">
        <v>0</v>
      </c>
      <c r="JJ12" s="105">
        <v>0</v>
      </c>
      <c r="JK12" s="105">
        <v>0</v>
      </c>
      <c r="JL12" s="105">
        <v>0</v>
      </c>
      <c r="JM12" s="105">
        <v>0</v>
      </c>
      <c r="JN12" s="105">
        <v>0</v>
      </c>
      <c r="JO12" s="105">
        <v>0</v>
      </c>
      <c r="JP12" s="105">
        <v>0</v>
      </c>
      <c r="JQ12" s="105">
        <v>0</v>
      </c>
      <c r="JR12" s="105">
        <v>0</v>
      </c>
      <c r="JS12" s="105">
        <v>0</v>
      </c>
      <c r="JT12" s="105">
        <v>0</v>
      </c>
      <c r="JU12" s="105">
        <v>0</v>
      </c>
      <c r="JV12" s="105">
        <v>0</v>
      </c>
      <c r="JW12" s="105">
        <v>0</v>
      </c>
      <c r="JX12" s="105">
        <v>0</v>
      </c>
      <c r="JY12" s="105">
        <v>0</v>
      </c>
      <c r="JZ12" s="105">
        <v>0</v>
      </c>
      <c r="KA12" s="105">
        <v>0</v>
      </c>
      <c r="KB12" s="105">
        <v>0</v>
      </c>
      <c r="KC12" s="105">
        <v>0</v>
      </c>
      <c r="KD12" s="105">
        <v>0</v>
      </c>
      <c r="KE12" s="105">
        <v>0</v>
      </c>
      <c r="KF12" s="105">
        <v>0</v>
      </c>
      <c r="KG12" s="105">
        <v>0</v>
      </c>
      <c r="KH12" s="105">
        <v>0</v>
      </c>
      <c r="KI12" s="105">
        <v>0</v>
      </c>
      <c r="KJ12" s="105">
        <v>0</v>
      </c>
      <c r="KK12" s="105">
        <v>0</v>
      </c>
      <c r="KL12" s="105">
        <v>0</v>
      </c>
      <c r="KM12" s="105">
        <v>0</v>
      </c>
      <c r="KN12" s="105">
        <v>0</v>
      </c>
      <c r="KO12" s="105">
        <v>0</v>
      </c>
      <c r="KP12" s="105">
        <v>0</v>
      </c>
      <c r="KQ12" s="105">
        <v>0</v>
      </c>
      <c r="KR12" s="105">
        <v>0</v>
      </c>
      <c r="KS12" s="105">
        <v>0</v>
      </c>
      <c r="KT12" s="105">
        <v>0</v>
      </c>
      <c r="KU12" s="105">
        <v>0</v>
      </c>
      <c r="KV12" s="105">
        <v>0</v>
      </c>
      <c r="KW12" s="105">
        <v>0</v>
      </c>
      <c r="KX12" s="105">
        <v>0</v>
      </c>
      <c r="KY12" s="105">
        <v>0</v>
      </c>
      <c r="KZ12" s="105">
        <v>0</v>
      </c>
      <c r="LA12" s="105">
        <v>0</v>
      </c>
      <c r="LB12" s="105">
        <v>0</v>
      </c>
      <c r="LC12" s="105">
        <v>0</v>
      </c>
      <c r="LD12" s="105">
        <v>0</v>
      </c>
      <c r="LE12" s="105">
        <v>0</v>
      </c>
      <c r="LF12" s="105">
        <v>0</v>
      </c>
      <c r="LG12" s="105">
        <v>0</v>
      </c>
      <c r="LH12" s="105">
        <v>0</v>
      </c>
      <c r="LI12" s="105">
        <v>0</v>
      </c>
      <c r="LJ12" s="105">
        <v>0</v>
      </c>
      <c r="LK12" s="105">
        <v>0</v>
      </c>
      <c r="LL12" s="105">
        <v>0</v>
      </c>
      <c r="LM12" s="105">
        <v>0</v>
      </c>
      <c r="LN12" s="105">
        <v>0</v>
      </c>
      <c r="LO12" s="105">
        <v>0</v>
      </c>
      <c r="LP12" s="105">
        <v>0</v>
      </c>
      <c r="LQ12" s="105">
        <v>0</v>
      </c>
      <c r="LR12" s="105">
        <v>0</v>
      </c>
      <c r="LS12" s="105">
        <v>0</v>
      </c>
      <c r="LT12" s="105">
        <v>0</v>
      </c>
      <c r="LU12" s="105">
        <v>0</v>
      </c>
      <c r="LV12" s="105">
        <v>0</v>
      </c>
      <c r="LW12" s="105">
        <v>0</v>
      </c>
      <c r="LX12" s="105">
        <v>0</v>
      </c>
      <c r="LY12" s="105">
        <v>0</v>
      </c>
      <c r="LZ12" s="105">
        <v>0</v>
      </c>
      <c r="MA12" s="105">
        <v>0</v>
      </c>
      <c r="MB12" s="105">
        <v>0</v>
      </c>
      <c r="MC12" s="105">
        <v>0</v>
      </c>
      <c r="MD12" s="105">
        <v>0</v>
      </c>
      <c r="ME12" s="105">
        <v>0</v>
      </c>
      <c r="MF12" s="105">
        <v>0</v>
      </c>
      <c r="MG12" s="105">
        <v>0</v>
      </c>
      <c r="MH12" s="105">
        <v>0</v>
      </c>
      <c r="MI12" s="105">
        <v>0</v>
      </c>
      <c r="MJ12" s="105">
        <v>0</v>
      </c>
      <c r="MK12" s="105">
        <v>0</v>
      </c>
      <c r="ML12" s="105">
        <v>0</v>
      </c>
      <c r="MM12" s="105">
        <v>0</v>
      </c>
      <c r="MN12" s="105">
        <v>0</v>
      </c>
      <c r="MO12" s="105">
        <v>0</v>
      </c>
      <c r="MP12" s="105">
        <v>0</v>
      </c>
      <c r="MQ12" s="105">
        <v>0</v>
      </c>
      <c r="MR12" s="105">
        <v>0</v>
      </c>
      <c r="MS12" s="105">
        <v>0</v>
      </c>
      <c r="MT12" s="105">
        <v>0</v>
      </c>
      <c r="MU12" s="105">
        <v>0</v>
      </c>
      <c r="MV12" s="105">
        <v>0</v>
      </c>
      <c r="MW12" s="105">
        <v>0</v>
      </c>
      <c r="MX12" s="105">
        <v>0</v>
      </c>
      <c r="MY12" s="105">
        <v>0</v>
      </c>
      <c r="MZ12" s="105">
        <v>0</v>
      </c>
      <c r="NA12" s="105">
        <v>0</v>
      </c>
      <c r="NB12" s="105">
        <v>0</v>
      </c>
      <c r="NC12" s="105">
        <v>0</v>
      </c>
      <c r="ND12" s="105">
        <v>0</v>
      </c>
      <c r="NE12" s="105">
        <v>0</v>
      </c>
      <c r="NF12" s="105">
        <v>0</v>
      </c>
      <c r="NG12" s="105">
        <v>0</v>
      </c>
      <c r="NH12" s="105">
        <v>0</v>
      </c>
      <c r="NI12" s="105">
        <v>0</v>
      </c>
      <c r="NJ12" s="105">
        <v>0</v>
      </c>
      <c r="NK12" s="105">
        <v>0</v>
      </c>
      <c r="NL12" s="105">
        <v>0</v>
      </c>
      <c r="NM12" s="105">
        <v>0</v>
      </c>
      <c r="NN12" s="105">
        <v>0</v>
      </c>
      <c r="NO12" s="105">
        <v>0</v>
      </c>
      <c r="NP12" s="105">
        <v>0</v>
      </c>
    </row>
    <row r="13" spans="1:380" s="27" customFormat="1" ht="10.199999999999999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 t="s">
        <v>382</v>
      </c>
      <c r="K13" s="24"/>
      <c r="L13" s="24" t="s">
        <v>382</v>
      </c>
      <c r="M13" s="24"/>
      <c r="N13" s="24"/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  <c r="AX13" s="105">
        <v>0</v>
      </c>
      <c r="AY13" s="105">
        <v>0</v>
      </c>
      <c r="AZ13" s="105">
        <v>0</v>
      </c>
      <c r="BA13" s="105">
        <v>0</v>
      </c>
      <c r="BB13" s="105">
        <v>0</v>
      </c>
      <c r="BC13" s="105">
        <v>0</v>
      </c>
      <c r="BD13" s="105">
        <v>0</v>
      </c>
      <c r="BE13" s="105">
        <v>0</v>
      </c>
      <c r="BF13" s="105">
        <v>0</v>
      </c>
      <c r="BG13" s="105">
        <v>0</v>
      </c>
      <c r="BH13" s="105">
        <v>0</v>
      </c>
      <c r="BI13" s="105">
        <v>0</v>
      </c>
      <c r="BJ13" s="105">
        <v>0</v>
      </c>
      <c r="BK13" s="105">
        <v>0</v>
      </c>
      <c r="BL13" s="105">
        <v>0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0</v>
      </c>
      <c r="BS13" s="105">
        <v>0</v>
      </c>
      <c r="BT13" s="105">
        <v>0</v>
      </c>
      <c r="BU13" s="105">
        <v>0</v>
      </c>
      <c r="BV13" s="105">
        <v>0</v>
      </c>
      <c r="BW13" s="105">
        <v>0</v>
      </c>
      <c r="BX13" s="105">
        <v>0</v>
      </c>
      <c r="BY13" s="105">
        <v>0</v>
      </c>
      <c r="BZ13" s="105">
        <v>0</v>
      </c>
      <c r="CA13" s="105">
        <v>0</v>
      </c>
      <c r="CB13" s="105">
        <v>0</v>
      </c>
      <c r="CC13" s="105">
        <v>0</v>
      </c>
      <c r="CD13" s="105">
        <v>0</v>
      </c>
      <c r="CE13" s="105">
        <v>0</v>
      </c>
      <c r="CF13" s="105">
        <v>0</v>
      </c>
      <c r="CG13" s="105">
        <v>0</v>
      </c>
      <c r="CH13" s="105">
        <v>0</v>
      </c>
      <c r="CI13" s="105">
        <v>0</v>
      </c>
      <c r="CJ13" s="105">
        <v>0</v>
      </c>
      <c r="CK13" s="105">
        <v>0</v>
      </c>
      <c r="CL13" s="105">
        <v>0</v>
      </c>
      <c r="CM13" s="105">
        <v>0</v>
      </c>
      <c r="CN13" s="105">
        <v>0</v>
      </c>
      <c r="CO13" s="105">
        <v>0</v>
      </c>
      <c r="CP13" s="105">
        <v>0</v>
      </c>
      <c r="CQ13" s="105">
        <v>0</v>
      </c>
      <c r="CR13" s="105">
        <v>0</v>
      </c>
      <c r="CS13" s="105">
        <v>0</v>
      </c>
      <c r="CT13" s="105">
        <v>0</v>
      </c>
      <c r="CU13" s="105">
        <v>0</v>
      </c>
      <c r="CV13" s="105">
        <v>0</v>
      </c>
      <c r="CW13" s="105">
        <v>0</v>
      </c>
      <c r="CX13" s="105">
        <v>0</v>
      </c>
      <c r="CY13" s="105">
        <v>0</v>
      </c>
      <c r="CZ13" s="105">
        <v>0</v>
      </c>
      <c r="DA13" s="105">
        <v>0</v>
      </c>
      <c r="DB13" s="105">
        <v>0</v>
      </c>
      <c r="DC13" s="105">
        <v>0</v>
      </c>
      <c r="DD13" s="105">
        <v>0</v>
      </c>
      <c r="DE13" s="105">
        <v>0</v>
      </c>
      <c r="DF13" s="105">
        <v>0</v>
      </c>
      <c r="DG13" s="105">
        <v>0</v>
      </c>
      <c r="DH13" s="105">
        <v>0</v>
      </c>
      <c r="DI13" s="105">
        <v>0</v>
      </c>
      <c r="DJ13" s="105">
        <v>0</v>
      </c>
      <c r="DK13" s="105">
        <v>0</v>
      </c>
      <c r="DL13" s="105">
        <v>0</v>
      </c>
      <c r="DM13" s="105">
        <v>0</v>
      </c>
      <c r="DN13" s="105">
        <v>0</v>
      </c>
      <c r="DO13" s="105">
        <v>0</v>
      </c>
      <c r="DP13" s="105">
        <v>0</v>
      </c>
      <c r="DQ13" s="105">
        <v>0</v>
      </c>
      <c r="DR13" s="105">
        <v>0</v>
      </c>
      <c r="DS13" s="105">
        <v>0</v>
      </c>
      <c r="DT13" s="105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5">
        <v>0</v>
      </c>
      <c r="EA13" s="105">
        <v>0</v>
      </c>
      <c r="EB13" s="105">
        <v>0</v>
      </c>
      <c r="EC13" s="105">
        <v>0</v>
      </c>
      <c r="ED13" s="105">
        <v>0</v>
      </c>
      <c r="EE13" s="105">
        <v>0</v>
      </c>
      <c r="EF13" s="105">
        <v>0</v>
      </c>
      <c r="EG13" s="105">
        <v>0</v>
      </c>
      <c r="EH13" s="105">
        <v>0</v>
      </c>
      <c r="EI13" s="105">
        <v>0</v>
      </c>
      <c r="EJ13" s="105">
        <v>0</v>
      </c>
      <c r="EK13" s="105">
        <v>0</v>
      </c>
      <c r="EL13" s="105">
        <v>0</v>
      </c>
      <c r="EM13" s="105">
        <v>0</v>
      </c>
      <c r="EN13" s="105">
        <v>0</v>
      </c>
      <c r="EO13" s="105">
        <v>0</v>
      </c>
      <c r="EP13" s="105">
        <v>0</v>
      </c>
      <c r="EQ13" s="105">
        <v>0</v>
      </c>
      <c r="ER13" s="105">
        <v>0</v>
      </c>
      <c r="ES13" s="105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5">
        <v>0</v>
      </c>
      <c r="FK13" s="105">
        <v>0</v>
      </c>
      <c r="FL13" s="105">
        <v>0</v>
      </c>
      <c r="FM13" s="105">
        <v>0</v>
      </c>
      <c r="FN13" s="105">
        <v>0</v>
      </c>
      <c r="FO13" s="105">
        <v>0</v>
      </c>
      <c r="FP13" s="105">
        <v>0</v>
      </c>
      <c r="FQ13" s="105">
        <v>0</v>
      </c>
      <c r="FR13" s="105">
        <v>0</v>
      </c>
      <c r="FS13" s="105">
        <v>0</v>
      </c>
      <c r="FT13" s="105">
        <v>0</v>
      </c>
      <c r="FU13" s="105">
        <v>0</v>
      </c>
      <c r="FV13" s="105">
        <v>0</v>
      </c>
      <c r="FW13" s="105">
        <v>0</v>
      </c>
      <c r="FX13" s="105">
        <v>0</v>
      </c>
      <c r="FY13" s="105">
        <v>0</v>
      </c>
      <c r="FZ13" s="105">
        <v>0</v>
      </c>
      <c r="GA13" s="105">
        <v>0</v>
      </c>
      <c r="GB13" s="105">
        <v>0</v>
      </c>
      <c r="GC13" s="105">
        <v>0</v>
      </c>
      <c r="GD13" s="105">
        <v>0</v>
      </c>
      <c r="GE13" s="105">
        <v>0</v>
      </c>
      <c r="GF13" s="105">
        <v>0</v>
      </c>
      <c r="GG13" s="105">
        <v>0</v>
      </c>
      <c r="GH13" s="105">
        <v>0</v>
      </c>
      <c r="GI13" s="105">
        <v>0</v>
      </c>
      <c r="GJ13" s="105">
        <v>0</v>
      </c>
      <c r="GK13" s="105">
        <v>0</v>
      </c>
      <c r="GL13" s="105">
        <v>0</v>
      </c>
      <c r="GM13" s="105">
        <v>0</v>
      </c>
      <c r="GN13" s="105">
        <v>0</v>
      </c>
      <c r="GO13" s="105">
        <v>0</v>
      </c>
      <c r="GP13" s="105">
        <v>0</v>
      </c>
      <c r="GQ13" s="105">
        <v>0</v>
      </c>
      <c r="GR13" s="105">
        <v>0</v>
      </c>
      <c r="GS13" s="105">
        <v>0</v>
      </c>
      <c r="GT13" s="105">
        <v>0</v>
      </c>
      <c r="GU13" s="105">
        <v>0</v>
      </c>
      <c r="GV13" s="105">
        <v>0</v>
      </c>
      <c r="GW13" s="105">
        <v>0</v>
      </c>
      <c r="GX13" s="105">
        <v>0</v>
      </c>
      <c r="GY13" s="105">
        <v>0</v>
      </c>
      <c r="GZ13" s="105">
        <v>0</v>
      </c>
      <c r="HA13" s="105">
        <v>0</v>
      </c>
      <c r="HB13" s="105">
        <v>0</v>
      </c>
      <c r="HC13" s="105">
        <v>0</v>
      </c>
      <c r="HD13" s="105">
        <v>0</v>
      </c>
      <c r="HE13" s="105">
        <v>0</v>
      </c>
      <c r="HF13" s="105">
        <v>0</v>
      </c>
      <c r="HG13" s="105">
        <v>0</v>
      </c>
      <c r="HH13" s="105">
        <v>0</v>
      </c>
      <c r="HI13" s="105">
        <v>0</v>
      </c>
      <c r="HJ13" s="105">
        <v>0</v>
      </c>
      <c r="HK13" s="105">
        <v>0</v>
      </c>
      <c r="HL13" s="105">
        <v>0</v>
      </c>
      <c r="HM13" s="105">
        <v>0</v>
      </c>
      <c r="HN13" s="105">
        <v>0</v>
      </c>
      <c r="HO13" s="105">
        <v>0</v>
      </c>
      <c r="HP13" s="105">
        <v>0</v>
      </c>
      <c r="HQ13" s="105">
        <v>0</v>
      </c>
      <c r="HR13" s="105">
        <v>0</v>
      </c>
      <c r="HS13" s="105">
        <v>0</v>
      </c>
      <c r="HT13" s="105">
        <v>0</v>
      </c>
      <c r="HU13" s="105">
        <v>0</v>
      </c>
      <c r="HV13" s="105">
        <v>0</v>
      </c>
      <c r="HW13" s="105">
        <v>0</v>
      </c>
      <c r="HX13" s="105">
        <v>0</v>
      </c>
      <c r="HY13" s="105">
        <v>0</v>
      </c>
      <c r="HZ13" s="105">
        <v>0</v>
      </c>
      <c r="IA13" s="105">
        <v>0</v>
      </c>
      <c r="IB13" s="105">
        <v>0</v>
      </c>
      <c r="IC13" s="105">
        <v>0</v>
      </c>
      <c r="ID13" s="105">
        <v>0</v>
      </c>
      <c r="IE13" s="105">
        <v>0</v>
      </c>
      <c r="IF13" s="105">
        <v>0</v>
      </c>
      <c r="IG13" s="105">
        <v>0</v>
      </c>
      <c r="IH13" s="105">
        <v>0</v>
      </c>
      <c r="II13" s="105">
        <v>0</v>
      </c>
      <c r="IJ13" s="105">
        <v>0</v>
      </c>
      <c r="IK13" s="105">
        <v>0</v>
      </c>
      <c r="IL13" s="105">
        <v>0</v>
      </c>
      <c r="IM13" s="105">
        <v>0</v>
      </c>
      <c r="IN13" s="105">
        <v>0</v>
      </c>
      <c r="IO13" s="105">
        <v>0</v>
      </c>
      <c r="IP13" s="105">
        <v>0</v>
      </c>
      <c r="IQ13" s="105">
        <v>0</v>
      </c>
      <c r="IR13" s="105">
        <v>0</v>
      </c>
      <c r="IS13" s="105">
        <v>0</v>
      </c>
      <c r="IT13" s="105">
        <v>0</v>
      </c>
      <c r="IU13" s="105">
        <v>0</v>
      </c>
      <c r="IV13" s="105">
        <v>0</v>
      </c>
      <c r="IW13" s="105">
        <v>0</v>
      </c>
      <c r="IX13" s="105">
        <v>0</v>
      </c>
      <c r="IY13" s="105">
        <v>0</v>
      </c>
      <c r="IZ13" s="105">
        <v>0</v>
      </c>
      <c r="JA13" s="105">
        <v>0</v>
      </c>
      <c r="JB13" s="105">
        <v>0</v>
      </c>
      <c r="JC13" s="105">
        <v>0</v>
      </c>
      <c r="JD13" s="105">
        <v>0</v>
      </c>
      <c r="JE13" s="105">
        <v>0</v>
      </c>
      <c r="JF13" s="105">
        <v>0</v>
      </c>
      <c r="JG13" s="105">
        <v>0</v>
      </c>
      <c r="JH13" s="105">
        <v>0</v>
      </c>
      <c r="JI13" s="105">
        <v>0</v>
      </c>
      <c r="JJ13" s="105">
        <v>0</v>
      </c>
      <c r="JK13" s="105">
        <v>0</v>
      </c>
      <c r="JL13" s="105">
        <v>0</v>
      </c>
      <c r="JM13" s="105">
        <v>0</v>
      </c>
      <c r="JN13" s="105">
        <v>0</v>
      </c>
      <c r="JO13" s="105">
        <v>0</v>
      </c>
      <c r="JP13" s="105">
        <v>0</v>
      </c>
      <c r="JQ13" s="105">
        <v>0</v>
      </c>
      <c r="JR13" s="105">
        <v>0</v>
      </c>
      <c r="JS13" s="105">
        <v>0</v>
      </c>
      <c r="JT13" s="105">
        <v>0</v>
      </c>
      <c r="JU13" s="105">
        <v>0</v>
      </c>
      <c r="JV13" s="105">
        <v>0</v>
      </c>
      <c r="JW13" s="105">
        <v>0</v>
      </c>
      <c r="JX13" s="105">
        <v>0</v>
      </c>
      <c r="JY13" s="105">
        <v>0</v>
      </c>
      <c r="JZ13" s="105">
        <v>0</v>
      </c>
      <c r="KA13" s="105">
        <v>0</v>
      </c>
      <c r="KB13" s="105">
        <v>0</v>
      </c>
      <c r="KC13" s="105">
        <v>0</v>
      </c>
      <c r="KD13" s="105">
        <v>0</v>
      </c>
      <c r="KE13" s="105">
        <v>0</v>
      </c>
      <c r="KF13" s="105">
        <v>0</v>
      </c>
      <c r="KG13" s="105">
        <v>0</v>
      </c>
      <c r="KH13" s="105">
        <v>0</v>
      </c>
      <c r="KI13" s="105">
        <v>0</v>
      </c>
      <c r="KJ13" s="105">
        <v>0</v>
      </c>
      <c r="KK13" s="105">
        <v>0</v>
      </c>
      <c r="KL13" s="105">
        <v>0</v>
      </c>
      <c r="KM13" s="105">
        <v>0</v>
      </c>
      <c r="KN13" s="105">
        <v>0</v>
      </c>
      <c r="KO13" s="105">
        <v>0</v>
      </c>
      <c r="KP13" s="105">
        <v>0</v>
      </c>
      <c r="KQ13" s="105">
        <v>0</v>
      </c>
      <c r="KR13" s="105">
        <v>0</v>
      </c>
      <c r="KS13" s="105">
        <v>0</v>
      </c>
      <c r="KT13" s="105">
        <v>0</v>
      </c>
      <c r="KU13" s="105">
        <v>0</v>
      </c>
      <c r="KV13" s="105">
        <v>0</v>
      </c>
      <c r="KW13" s="105">
        <v>0</v>
      </c>
      <c r="KX13" s="105">
        <v>0</v>
      </c>
      <c r="KY13" s="105">
        <v>0</v>
      </c>
      <c r="KZ13" s="105">
        <v>0</v>
      </c>
      <c r="LA13" s="105">
        <v>0</v>
      </c>
      <c r="LB13" s="105">
        <v>0</v>
      </c>
      <c r="LC13" s="105">
        <v>0</v>
      </c>
      <c r="LD13" s="105">
        <v>0</v>
      </c>
      <c r="LE13" s="105">
        <v>0</v>
      </c>
      <c r="LF13" s="105">
        <v>0</v>
      </c>
      <c r="LG13" s="105">
        <v>0</v>
      </c>
      <c r="LH13" s="105">
        <v>0</v>
      </c>
      <c r="LI13" s="105">
        <v>0</v>
      </c>
      <c r="LJ13" s="105">
        <v>0</v>
      </c>
      <c r="LK13" s="105">
        <v>0</v>
      </c>
      <c r="LL13" s="105">
        <v>0</v>
      </c>
      <c r="LM13" s="105">
        <v>0</v>
      </c>
      <c r="LN13" s="105">
        <v>0</v>
      </c>
      <c r="LO13" s="105">
        <v>0</v>
      </c>
      <c r="LP13" s="105">
        <v>0</v>
      </c>
      <c r="LQ13" s="105">
        <v>0</v>
      </c>
      <c r="LR13" s="105">
        <v>0</v>
      </c>
      <c r="LS13" s="105">
        <v>0</v>
      </c>
      <c r="LT13" s="105">
        <v>0</v>
      </c>
      <c r="LU13" s="105">
        <v>0</v>
      </c>
      <c r="LV13" s="105">
        <v>0</v>
      </c>
      <c r="LW13" s="105">
        <v>0</v>
      </c>
      <c r="LX13" s="105">
        <v>0</v>
      </c>
      <c r="LY13" s="105">
        <v>0</v>
      </c>
      <c r="LZ13" s="105">
        <v>0</v>
      </c>
      <c r="MA13" s="105">
        <v>0</v>
      </c>
      <c r="MB13" s="105">
        <v>0</v>
      </c>
      <c r="MC13" s="105">
        <v>0</v>
      </c>
      <c r="MD13" s="105">
        <v>0</v>
      </c>
      <c r="ME13" s="105">
        <v>0</v>
      </c>
      <c r="MF13" s="105">
        <v>0</v>
      </c>
      <c r="MG13" s="105">
        <v>0</v>
      </c>
      <c r="MH13" s="105">
        <v>0</v>
      </c>
      <c r="MI13" s="105">
        <v>0</v>
      </c>
      <c r="MJ13" s="105">
        <v>0</v>
      </c>
      <c r="MK13" s="105">
        <v>0</v>
      </c>
      <c r="ML13" s="105">
        <v>0</v>
      </c>
      <c r="MM13" s="105">
        <v>0</v>
      </c>
      <c r="MN13" s="105">
        <v>0</v>
      </c>
      <c r="MO13" s="105">
        <v>0</v>
      </c>
      <c r="MP13" s="105">
        <v>0</v>
      </c>
      <c r="MQ13" s="105">
        <v>0</v>
      </c>
      <c r="MR13" s="105">
        <v>0</v>
      </c>
      <c r="MS13" s="105">
        <v>0</v>
      </c>
      <c r="MT13" s="105">
        <v>0</v>
      </c>
      <c r="MU13" s="105">
        <v>0</v>
      </c>
      <c r="MV13" s="105">
        <v>0</v>
      </c>
      <c r="MW13" s="105">
        <v>0</v>
      </c>
      <c r="MX13" s="105">
        <v>0</v>
      </c>
      <c r="MY13" s="105">
        <v>0</v>
      </c>
      <c r="MZ13" s="105">
        <v>0</v>
      </c>
      <c r="NA13" s="105">
        <v>0</v>
      </c>
      <c r="NB13" s="105">
        <v>0</v>
      </c>
      <c r="NC13" s="105">
        <v>0</v>
      </c>
      <c r="ND13" s="105">
        <v>0</v>
      </c>
      <c r="NE13" s="105">
        <v>0</v>
      </c>
      <c r="NF13" s="105">
        <v>0</v>
      </c>
      <c r="NG13" s="105">
        <v>0</v>
      </c>
      <c r="NH13" s="105">
        <v>0</v>
      </c>
      <c r="NI13" s="105">
        <v>0</v>
      </c>
      <c r="NJ13" s="105">
        <v>0</v>
      </c>
      <c r="NK13" s="105">
        <v>0</v>
      </c>
      <c r="NL13" s="105">
        <v>0</v>
      </c>
      <c r="NM13" s="105">
        <v>0</v>
      </c>
      <c r="NN13" s="105">
        <v>0</v>
      </c>
      <c r="NO13" s="105">
        <v>0</v>
      </c>
      <c r="NP13" s="105">
        <v>0</v>
      </c>
    </row>
    <row r="14" spans="1:380" s="27" customFormat="1" ht="10.199999999999999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 t="s">
        <v>382</v>
      </c>
      <c r="K14" s="24"/>
      <c r="L14" s="24" t="s">
        <v>382</v>
      </c>
      <c r="M14" s="24"/>
      <c r="N14" s="24"/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>
        <v>0</v>
      </c>
      <c r="AC14" s="105">
        <v>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  <c r="BB14" s="105">
        <v>0</v>
      </c>
      <c r="BC14" s="105">
        <v>0</v>
      </c>
      <c r="BD14" s="105">
        <v>0</v>
      </c>
      <c r="BE14" s="105">
        <v>0</v>
      </c>
      <c r="BF14" s="105">
        <v>0</v>
      </c>
      <c r="BG14" s="105">
        <v>0</v>
      </c>
      <c r="BH14" s="105">
        <v>0</v>
      </c>
      <c r="BI14" s="105">
        <v>0</v>
      </c>
      <c r="BJ14" s="105">
        <v>0</v>
      </c>
      <c r="BK14" s="105">
        <v>0</v>
      </c>
      <c r="BL14" s="105">
        <v>0</v>
      </c>
      <c r="BM14" s="105">
        <v>0</v>
      </c>
      <c r="BN14" s="105">
        <v>0</v>
      </c>
      <c r="BO14" s="105">
        <v>0</v>
      </c>
      <c r="BP14" s="105">
        <v>0</v>
      </c>
      <c r="BQ14" s="105">
        <v>0</v>
      </c>
      <c r="BR14" s="105">
        <v>0</v>
      </c>
      <c r="BS14" s="105">
        <v>0</v>
      </c>
      <c r="BT14" s="105">
        <v>0</v>
      </c>
      <c r="BU14" s="105">
        <v>0</v>
      </c>
      <c r="BV14" s="105">
        <v>0</v>
      </c>
      <c r="BW14" s="105">
        <v>0</v>
      </c>
      <c r="BX14" s="105">
        <v>0</v>
      </c>
      <c r="BY14" s="105">
        <v>0</v>
      </c>
      <c r="BZ14" s="105">
        <v>0</v>
      </c>
      <c r="CA14" s="105">
        <v>0</v>
      </c>
      <c r="CB14" s="105">
        <v>0</v>
      </c>
      <c r="CC14" s="105">
        <v>0</v>
      </c>
      <c r="CD14" s="105">
        <v>0</v>
      </c>
      <c r="CE14" s="105">
        <v>0</v>
      </c>
      <c r="CF14" s="105">
        <v>0</v>
      </c>
      <c r="CG14" s="105">
        <v>0</v>
      </c>
      <c r="CH14" s="105">
        <v>0</v>
      </c>
      <c r="CI14" s="105">
        <v>0</v>
      </c>
      <c r="CJ14" s="105">
        <v>0</v>
      </c>
      <c r="CK14" s="105">
        <v>0</v>
      </c>
      <c r="CL14" s="105">
        <v>0</v>
      </c>
      <c r="CM14" s="105">
        <v>0</v>
      </c>
      <c r="CN14" s="105">
        <v>0</v>
      </c>
      <c r="CO14" s="105">
        <v>0</v>
      </c>
      <c r="CP14" s="105">
        <v>0</v>
      </c>
      <c r="CQ14" s="105">
        <v>0</v>
      </c>
      <c r="CR14" s="105">
        <v>0</v>
      </c>
      <c r="CS14" s="105">
        <v>0</v>
      </c>
      <c r="CT14" s="105">
        <v>0</v>
      </c>
      <c r="CU14" s="105">
        <v>0</v>
      </c>
      <c r="CV14" s="105">
        <v>0</v>
      </c>
      <c r="CW14" s="105">
        <v>0</v>
      </c>
      <c r="CX14" s="105">
        <v>0</v>
      </c>
      <c r="CY14" s="105">
        <v>0</v>
      </c>
      <c r="CZ14" s="105">
        <v>0</v>
      </c>
      <c r="DA14" s="105">
        <v>0</v>
      </c>
      <c r="DB14" s="105">
        <v>0</v>
      </c>
      <c r="DC14" s="105">
        <v>0</v>
      </c>
      <c r="DD14" s="105">
        <v>0</v>
      </c>
      <c r="DE14" s="105">
        <v>0</v>
      </c>
      <c r="DF14" s="105">
        <v>0</v>
      </c>
      <c r="DG14" s="105">
        <v>0</v>
      </c>
      <c r="DH14" s="105">
        <v>0</v>
      </c>
      <c r="DI14" s="105">
        <v>0</v>
      </c>
      <c r="DJ14" s="105">
        <v>0</v>
      </c>
      <c r="DK14" s="105">
        <v>0</v>
      </c>
      <c r="DL14" s="105">
        <v>0</v>
      </c>
      <c r="DM14" s="105">
        <v>0</v>
      </c>
      <c r="DN14" s="105">
        <v>0</v>
      </c>
      <c r="DO14" s="105">
        <v>0</v>
      </c>
      <c r="DP14" s="105">
        <v>0</v>
      </c>
      <c r="DQ14" s="105">
        <v>0</v>
      </c>
      <c r="DR14" s="105">
        <v>0</v>
      </c>
      <c r="DS14" s="105">
        <v>0</v>
      </c>
      <c r="DT14" s="105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5">
        <v>0</v>
      </c>
      <c r="EA14" s="105">
        <v>0</v>
      </c>
      <c r="EB14" s="105">
        <v>0</v>
      </c>
      <c r="EC14" s="105">
        <v>0</v>
      </c>
      <c r="ED14" s="105">
        <v>0</v>
      </c>
      <c r="EE14" s="105">
        <v>0</v>
      </c>
      <c r="EF14" s="105">
        <v>0</v>
      </c>
      <c r="EG14" s="105">
        <v>0</v>
      </c>
      <c r="EH14" s="105">
        <v>0</v>
      </c>
      <c r="EI14" s="105">
        <v>0</v>
      </c>
      <c r="EJ14" s="105">
        <v>0</v>
      </c>
      <c r="EK14" s="105">
        <v>0</v>
      </c>
      <c r="EL14" s="105">
        <v>0</v>
      </c>
      <c r="EM14" s="105">
        <v>0</v>
      </c>
      <c r="EN14" s="105">
        <v>0</v>
      </c>
      <c r="EO14" s="105">
        <v>0</v>
      </c>
      <c r="EP14" s="105">
        <v>0</v>
      </c>
      <c r="EQ14" s="105">
        <v>0</v>
      </c>
      <c r="ER14" s="105">
        <v>0</v>
      </c>
      <c r="ES14" s="105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5">
        <v>0</v>
      </c>
      <c r="FK14" s="105">
        <v>0</v>
      </c>
      <c r="FL14" s="105">
        <v>0</v>
      </c>
      <c r="FM14" s="105">
        <v>0</v>
      </c>
      <c r="FN14" s="105">
        <v>0</v>
      </c>
      <c r="FO14" s="105">
        <v>0</v>
      </c>
      <c r="FP14" s="105">
        <v>0</v>
      </c>
      <c r="FQ14" s="105">
        <v>0</v>
      </c>
      <c r="FR14" s="105">
        <v>0</v>
      </c>
      <c r="FS14" s="105">
        <v>0</v>
      </c>
      <c r="FT14" s="105">
        <v>0</v>
      </c>
      <c r="FU14" s="105">
        <v>0</v>
      </c>
      <c r="FV14" s="105">
        <v>0</v>
      </c>
      <c r="FW14" s="105">
        <v>0</v>
      </c>
      <c r="FX14" s="105">
        <v>0</v>
      </c>
      <c r="FY14" s="105">
        <v>0</v>
      </c>
      <c r="FZ14" s="105">
        <v>0</v>
      </c>
      <c r="GA14" s="105">
        <v>0</v>
      </c>
      <c r="GB14" s="105">
        <v>0</v>
      </c>
      <c r="GC14" s="105">
        <v>0</v>
      </c>
      <c r="GD14" s="105">
        <v>0</v>
      </c>
      <c r="GE14" s="105">
        <v>0</v>
      </c>
      <c r="GF14" s="105">
        <v>0</v>
      </c>
      <c r="GG14" s="105">
        <v>0</v>
      </c>
      <c r="GH14" s="105">
        <v>0</v>
      </c>
      <c r="GI14" s="105">
        <v>0</v>
      </c>
      <c r="GJ14" s="105">
        <v>0</v>
      </c>
      <c r="GK14" s="105">
        <v>0</v>
      </c>
      <c r="GL14" s="105">
        <v>0</v>
      </c>
      <c r="GM14" s="105">
        <v>0</v>
      </c>
      <c r="GN14" s="105">
        <v>0</v>
      </c>
      <c r="GO14" s="105">
        <v>0</v>
      </c>
      <c r="GP14" s="105">
        <v>0</v>
      </c>
      <c r="GQ14" s="105">
        <v>0</v>
      </c>
      <c r="GR14" s="105">
        <v>0</v>
      </c>
      <c r="GS14" s="105">
        <v>0</v>
      </c>
      <c r="GT14" s="105">
        <v>0</v>
      </c>
      <c r="GU14" s="105">
        <v>0</v>
      </c>
      <c r="GV14" s="105">
        <v>0</v>
      </c>
      <c r="GW14" s="105">
        <v>0</v>
      </c>
      <c r="GX14" s="105">
        <v>0</v>
      </c>
      <c r="GY14" s="105">
        <v>0</v>
      </c>
      <c r="GZ14" s="105">
        <v>0</v>
      </c>
      <c r="HA14" s="105">
        <v>0</v>
      </c>
      <c r="HB14" s="105">
        <v>0</v>
      </c>
      <c r="HC14" s="105">
        <v>0</v>
      </c>
      <c r="HD14" s="105">
        <v>0</v>
      </c>
      <c r="HE14" s="105">
        <v>0</v>
      </c>
      <c r="HF14" s="105">
        <v>0</v>
      </c>
      <c r="HG14" s="105">
        <v>0</v>
      </c>
      <c r="HH14" s="105">
        <v>0</v>
      </c>
      <c r="HI14" s="105">
        <v>0</v>
      </c>
      <c r="HJ14" s="105">
        <v>0</v>
      </c>
      <c r="HK14" s="105">
        <v>0</v>
      </c>
      <c r="HL14" s="105">
        <v>0</v>
      </c>
      <c r="HM14" s="105">
        <v>0</v>
      </c>
      <c r="HN14" s="105">
        <v>0</v>
      </c>
      <c r="HO14" s="105">
        <v>0</v>
      </c>
      <c r="HP14" s="105">
        <v>0</v>
      </c>
      <c r="HQ14" s="105">
        <v>0</v>
      </c>
      <c r="HR14" s="105">
        <v>0</v>
      </c>
      <c r="HS14" s="105">
        <v>0</v>
      </c>
      <c r="HT14" s="105">
        <v>0</v>
      </c>
      <c r="HU14" s="105">
        <v>0</v>
      </c>
      <c r="HV14" s="105">
        <v>0</v>
      </c>
      <c r="HW14" s="105">
        <v>0</v>
      </c>
      <c r="HX14" s="105">
        <v>0</v>
      </c>
      <c r="HY14" s="105">
        <v>0</v>
      </c>
      <c r="HZ14" s="105">
        <v>0</v>
      </c>
      <c r="IA14" s="105">
        <v>0</v>
      </c>
      <c r="IB14" s="105">
        <v>0</v>
      </c>
      <c r="IC14" s="105">
        <v>0</v>
      </c>
      <c r="ID14" s="105">
        <v>0</v>
      </c>
      <c r="IE14" s="105">
        <v>0</v>
      </c>
      <c r="IF14" s="105">
        <v>0</v>
      </c>
      <c r="IG14" s="105">
        <v>0</v>
      </c>
      <c r="IH14" s="105">
        <v>0</v>
      </c>
      <c r="II14" s="105">
        <v>0</v>
      </c>
      <c r="IJ14" s="105">
        <v>0</v>
      </c>
      <c r="IK14" s="105">
        <v>0</v>
      </c>
      <c r="IL14" s="105">
        <v>0</v>
      </c>
      <c r="IM14" s="105">
        <v>0</v>
      </c>
      <c r="IN14" s="105">
        <v>0</v>
      </c>
      <c r="IO14" s="105">
        <v>0</v>
      </c>
      <c r="IP14" s="105">
        <v>0</v>
      </c>
      <c r="IQ14" s="105">
        <v>0</v>
      </c>
      <c r="IR14" s="105">
        <v>0</v>
      </c>
      <c r="IS14" s="105">
        <v>0</v>
      </c>
      <c r="IT14" s="105">
        <v>0</v>
      </c>
      <c r="IU14" s="105">
        <v>0</v>
      </c>
      <c r="IV14" s="105">
        <v>0</v>
      </c>
      <c r="IW14" s="105">
        <v>0</v>
      </c>
      <c r="IX14" s="105">
        <v>0</v>
      </c>
      <c r="IY14" s="105">
        <v>0</v>
      </c>
      <c r="IZ14" s="105">
        <v>0</v>
      </c>
      <c r="JA14" s="105">
        <v>0</v>
      </c>
      <c r="JB14" s="105">
        <v>0</v>
      </c>
      <c r="JC14" s="105">
        <v>0</v>
      </c>
      <c r="JD14" s="105">
        <v>0</v>
      </c>
      <c r="JE14" s="105">
        <v>0</v>
      </c>
      <c r="JF14" s="105">
        <v>0</v>
      </c>
      <c r="JG14" s="105">
        <v>0</v>
      </c>
      <c r="JH14" s="105">
        <v>0</v>
      </c>
      <c r="JI14" s="105">
        <v>0</v>
      </c>
      <c r="JJ14" s="105">
        <v>0</v>
      </c>
      <c r="JK14" s="105">
        <v>0</v>
      </c>
      <c r="JL14" s="105">
        <v>0</v>
      </c>
      <c r="JM14" s="105">
        <v>0</v>
      </c>
      <c r="JN14" s="105">
        <v>0</v>
      </c>
      <c r="JO14" s="105">
        <v>0</v>
      </c>
      <c r="JP14" s="105">
        <v>0</v>
      </c>
      <c r="JQ14" s="105">
        <v>0</v>
      </c>
      <c r="JR14" s="105">
        <v>0</v>
      </c>
      <c r="JS14" s="105">
        <v>0</v>
      </c>
      <c r="JT14" s="105">
        <v>0</v>
      </c>
      <c r="JU14" s="105">
        <v>0</v>
      </c>
      <c r="JV14" s="105">
        <v>0</v>
      </c>
      <c r="JW14" s="105">
        <v>0</v>
      </c>
      <c r="JX14" s="105">
        <v>0</v>
      </c>
      <c r="JY14" s="105">
        <v>0</v>
      </c>
      <c r="JZ14" s="105">
        <v>0</v>
      </c>
      <c r="KA14" s="105">
        <v>0</v>
      </c>
      <c r="KB14" s="105">
        <v>0</v>
      </c>
      <c r="KC14" s="105">
        <v>0</v>
      </c>
      <c r="KD14" s="105">
        <v>0</v>
      </c>
      <c r="KE14" s="105">
        <v>0</v>
      </c>
      <c r="KF14" s="105">
        <v>0</v>
      </c>
      <c r="KG14" s="105">
        <v>0</v>
      </c>
      <c r="KH14" s="105">
        <v>0</v>
      </c>
      <c r="KI14" s="105">
        <v>0</v>
      </c>
      <c r="KJ14" s="105">
        <v>0</v>
      </c>
      <c r="KK14" s="105">
        <v>0</v>
      </c>
      <c r="KL14" s="105">
        <v>0</v>
      </c>
      <c r="KM14" s="105">
        <v>0</v>
      </c>
      <c r="KN14" s="105">
        <v>0</v>
      </c>
      <c r="KO14" s="105">
        <v>0</v>
      </c>
      <c r="KP14" s="105">
        <v>0</v>
      </c>
      <c r="KQ14" s="105">
        <v>0</v>
      </c>
      <c r="KR14" s="105">
        <v>0</v>
      </c>
      <c r="KS14" s="105">
        <v>0</v>
      </c>
      <c r="KT14" s="105">
        <v>0</v>
      </c>
      <c r="KU14" s="105">
        <v>0</v>
      </c>
      <c r="KV14" s="105">
        <v>0</v>
      </c>
      <c r="KW14" s="105">
        <v>0</v>
      </c>
      <c r="KX14" s="105">
        <v>0</v>
      </c>
      <c r="KY14" s="105">
        <v>0</v>
      </c>
      <c r="KZ14" s="105">
        <v>0</v>
      </c>
      <c r="LA14" s="105">
        <v>0</v>
      </c>
      <c r="LB14" s="105">
        <v>0</v>
      </c>
      <c r="LC14" s="105">
        <v>0</v>
      </c>
      <c r="LD14" s="105">
        <v>0</v>
      </c>
      <c r="LE14" s="105">
        <v>0</v>
      </c>
      <c r="LF14" s="105">
        <v>0</v>
      </c>
      <c r="LG14" s="105">
        <v>0</v>
      </c>
      <c r="LH14" s="105">
        <v>0</v>
      </c>
      <c r="LI14" s="105">
        <v>0</v>
      </c>
      <c r="LJ14" s="105">
        <v>0</v>
      </c>
      <c r="LK14" s="105">
        <v>0</v>
      </c>
      <c r="LL14" s="105">
        <v>0</v>
      </c>
      <c r="LM14" s="105">
        <v>0</v>
      </c>
      <c r="LN14" s="105">
        <v>0</v>
      </c>
      <c r="LO14" s="105">
        <v>0</v>
      </c>
      <c r="LP14" s="105">
        <v>0</v>
      </c>
      <c r="LQ14" s="105">
        <v>0</v>
      </c>
      <c r="LR14" s="105">
        <v>0</v>
      </c>
      <c r="LS14" s="105">
        <v>0</v>
      </c>
      <c r="LT14" s="105">
        <v>0</v>
      </c>
      <c r="LU14" s="105">
        <v>0</v>
      </c>
      <c r="LV14" s="105">
        <v>0</v>
      </c>
      <c r="LW14" s="105">
        <v>0</v>
      </c>
      <c r="LX14" s="105">
        <v>0</v>
      </c>
      <c r="LY14" s="105">
        <v>0</v>
      </c>
      <c r="LZ14" s="105">
        <v>0</v>
      </c>
      <c r="MA14" s="105">
        <v>0</v>
      </c>
      <c r="MB14" s="105">
        <v>0</v>
      </c>
      <c r="MC14" s="105">
        <v>0</v>
      </c>
      <c r="MD14" s="105">
        <v>0</v>
      </c>
      <c r="ME14" s="105">
        <v>0</v>
      </c>
      <c r="MF14" s="105">
        <v>0</v>
      </c>
      <c r="MG14" s="105">
        <v>0</v>
      </c>
      <c r="MH14" s="105">
        <v>0</v>
      </c>
      <c r="MI14" s="105">
        <v>0</v>
      </c>
      <c r="MJ14" s="105">
        <v>0</v>
      </c>
      <c r="MK14" s="105">
        <v>0</v>
      </c>
      <c r="ML14" s="105">
        <v>0</v>
      </c>
      <c r="MM14" s="105">
        <v>0</v>
      </c>
      <c r="MN14" s="105">
        <v>0</v>
      </c>
      <c r="MO14" s="105">
        <v>0</v>
      </c>
      <c r="MP14" s="105">
        <v>0</v>
      </c>
      <c r="MQ14" s="105">
        <v>0</v>
      </c>
      <c r="MR14" s="105">
        <v>0</v>
      </c>
      <c r="MS14" s="105">
        <v>0</v>
      </c>
      <c r="MT14" s="105">
        <v>0</v>
      </c>
      <c r="MU14" s="105">
        <v>0</v>
      </c>
      <c r="MV14" s="105">
        <v>0</v>
      </c>
      <c r="MW14" s="105">
        <v>0</v>
      </c>
      <c r="MX14" s="105">
        <v>0</v>
      </c>
      <c r="MY14" s="105">
        <v>0</v>
      </c>
      <c r="MZ14" s="105">
        <v>0</v>
      </c>
      <c r="NA14" s="105">
        <v>0</v>
      </c>
      <c r="NB14" s="105">
        <v>0</v>
      </c>
      <c r="NC14" s="105">
        <v>0</v>
      </c>
      <c r="ND14" s="105">
        <v>0</v>
      </c>
      <c r="NE14" s="105">
        <v>0</v>
      </c>
      <c r="NF14" s="105">
        <v>0</v>
      </c>
      <c r="NG14" s="105">
        <v>0</v>
      </c>
      <c r="NH14" s="105">
        <v>0</v>
      </c>
      <c r="NI14" s="105">
        <v>0</v>
      </c>
      <c r="NJ14" s="105">
        <v>0</v>
      </c>
      <c r="NK14" s="105">
        <v>0</v>
      </c>
      <c r="NL14" s="105">
        <v>0</v>
      </c>
      <c r="NM14" s="105">
        <v>0</v>
      </c>
      <c r="NN14" s="105">
        <v>0</v>
      </c>
      <c r="NO14" s="105">
        <v>0</v>
      </c>
      <c r="NP14" s="105">
        <v>0</v>
      </c>
    </row>
    <row r="15" spans="1:380" s="27" customFormat="1" ht="10.199999999999999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 t="s">
        <v>382</v>
      </c>
      <c r="K15" s="24"/>
      <c r="L15" s="24" t="s">
        <v>382</v>
      </c>
      <c r="M15" s="24"/>
      <c r="N15" s="24"/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105">
        <v>0</v>
      </c>
      <c r="AY15" s="105">
        <v>0</v>
      </c>
      <c r="AZ15" s="105">
        <v>0</v>
      </c>
      <c r="BA15" s="105">
        <v>0</v>
      </c>
      <c r="BB15" s="105">
        <v>0</v>
      </c>
      <c r="BC15" s="105">
        <v>0</v>
      </c>
      <c r="BD15" s="105">
        <v>0</v>
      </c>
      <c r="BE15" s="105">
        <v>0</v>
      </c>
      <c r="BF15" s="105">
        <v>0</v>
      </c>
      <c r="BG15" s="105">
        <v>0</v>
      </c>
      <c r="BH15" s="105">
        <v>0</v>
      </c>
      <c r="BI15" s="105">
        <v>0</v>
      </c>
      <c r="BJ15" s="105">
        <v>0</v>
      </c>
      <c r="BK15" s="105">
        <v>0</v>
      </c>
      <c r="BL15" s="105">
        <v>0</v>
      </c>
      <c r="BM15" s="105">
        <v>0</v>
      </c>
      <c r="BN15" s="105">
        <v>0</v>
      </c>
      <c r="BO15" s="105">
        <v>0</v>
      </c>
      <c r="BP15" s="105">
        <v>0</v>
      </c>
      <c r="BQ15" s="105">
        <v>0</v>
      </c>
      <c r="BR15" s="105">
        <v>0</v>
      </c>
      <c r="BS15" s="105">
        <v>0</v>
      </c>
      <c r="BT15" s="105">
        <v>0</v>
      </c>
      <c r="BU15" s="105">
        <v>0</v>
      </c>
      <c r="BV15" s="105">
        <v>0</v>
      </c>
      <c r="BW15" s="105">
        <v>0</v>
      </c>
      <c r="BX15" s="105">
        <v>0</v>
      </c>
      <c r="BY15" s="105">
        <v>0</v>
      </c>
      <c r="BZ15" s="105">
        <v>0</v>
      </c>
      <c r="CA15" s="105">
        <v>0</v>
      </c>
      <c r="CB15" s="105">
        <v>0</v>
      </c>
      <c r="CC15" s="105">
        <v>0</v>
      </c>
      <c r="CD15" s="105">
        <v>0</v>
      </c>
      <c r="CE15" s="105">
        <v>0</v>
      </c>
      <c r="CF15" s="105">
        <v>0</v>
      </c>
      <c r="CG15" s="105">
        <v>0</v>
      </c>
      <c r="CH15" s="105">
        <v>0</v>
      </c>
      <c r="CI15" s="105">
        <v>0</v>
      </c>
      <c r="CJ15" s="105">
        <v>0</v>
      </c>
      <c r="CK15" s="105">
        <v>0</v>
      </c>
      <c r="CL15" s="105">
        <v>0</v>
      </c>
      <c r="CM15" s="105">
        <v>0</v>
      </c>
      <c r="CN15" s="105">
        <v>0</v>
      </c>
      <c r="CO15" s="105">
        <v>0</v>
      </c>
      <c r="CP15" s="105">
        <v>0</v>
      </c>
      <c r="CQ15" s="105">
        <v>0</v>
      </c>
      <c r="CR15" s="105">
        <v>0</v>
      </c>
      <c r="CS15" s="105">
        <v>0</v>
      </c>
      <c r="CT15" s="105">
        <v>0</v>
      </c>
      <c r="CU15" s="105">
        <v>0</v>
      </c>
      <c r="CV15" s="105">
        <v>0</v>
      </c>
      <c r="CW15" s="105">
        <v>0</v>
      </c>
      <c r="CX15" s="105">
        <v>0</v>
      </c>
      <c r="CY15" s="105">
        <v>0</v>
      </c>
      <c r="CZ15" s="105">
        <v>0</v>
      </c>
      <c r="DA15" s="105">
        <v>0</v>
      </c>
      <c r="DB15" s="105">
        <v>0</v>
      </c>
      <c r="DC15" s="105">
        <v>0</v>
      </c>
      <c r="DD15" s="105">
        <v>0</v>
      </c>
      <c r="DE15" s="105">
        <v>0</v>
      </c>
      <c r="DF15" s="105">
        <v>0</v>
      </c>
      <c r="DG15" s="105">
        <v>0</v>
      </c>
      <c r="DH15" s="105">
        <v>0</v>
      </c>
      <c r="DI15" s="105">
        <v>0</v>
      </c>
      <c r="DJ15" s="105">
        <v>0</v>
      </c>
      <c r="DK15" s="105">
        <v>0</v>
      </c>
      <c r="DL15" s="105">
        <v>0</v>
      </c>
      <c r="DM15" s="105">
        <v>0</v>
      </c>
      <c r="DN15" s="105">
        <v>0</v>
      </c>
      <c r="DO15" s="105">
        <v>0</v>
      </c>
      <c r="DP15" s="105">
        <v>0</v>
      </c>
      <c r="DQ15" s="105">
        <v>0</v>
      </c>
      <c r="DR15" s="105">
        <v>0</v>
      </c>
      <c r="DS15" s="105">
        <v>0</v>
      </c>
      <c r="DT15" s="105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5">
        <v>0</v>
      </c>
      <c r="EA15" s="105">
        <v>0</v>
      </c>
      <c r="EB15" s="105">
        <v>0</v>
      </c>
      <c r="EC15" s="105">
        <v>0</v>
      </c>
      <c r="ED15" s="105">
        <v>0</v>
      </c>
      <c r="EE15" s="105">
        <v>0</v>
      </c>
      <c r="EF15" s="105">
        <v>0</v>
      </c>
      <c r="EG15" s="105">
        <v>0</v>
      </c>
      <c r="EH15" s="105">
        <v>0</v>
      </c>
      <c r="EI15" s="105">
        <v>0</v>
      </c>
      <c r="EJ15" s="105">
        <v>0</v>
      </c>
      <c r="EK15" s="105">
        <v>0</v>
      </c>
      <c r="EL15" s="105">
        <v>0</v>
      </c>
      <c r="EM15" s="105">
        <v>0</v>
      </c>
      <c r="EN15" s="105">
        <v>0</v>
      </c>
      <c r="EO15" s="105">
        <v>0</v>
      </c>
      <c r="EP15" s="105">
        <v>0</v>
      </c>
      <c r="EQ15" s="105">
        <v>0</v>
      </c>
      <c r="ER15" s="105">
        <v>0</v>
      </c>
      <c r="ES15" s="105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5">
        <v>0</v>
      </c>
      <c r="FK15" s="105">
        <v>0</v>
      </c>
      <c r="FL15" s="105">
        <v>0</v>
      </c>
      <c r="FM15" s="105">
        <v>0</v>
      </c>
      <c r="FN15" s="105">
        <v>0</v>
      </c>
      <c r="FO15" s="105">
        <v>0</v>
      </c>
      <c r="FP15" s="105">
        <v>0</v>
      </c>
      <c r="FQ15" s="105">
        <v>0</v>
      </c>
      <c r="FR15" s="105">
        <v>0</v>
      </c>
      <c r="FS15" s="105">
        <v>0</v>
      </c>
      <c r="FT15" s="105">
        <v>0</v>
      </c>
      <c r="FU15" s="105">
        <v>0</v>
      </c>
      <c r="FV15" s="105">
        <v>0</v>
      </c>
      <c r="FW15" s="105">
        <v>0</v>
      </c>
      <c r="FX15" s="105">
        <v>0</v>
      </c>
      <c r="FY15" s="105">
        <v>0</v>
      </c>
      <c r="FZ15" s="105">
        <v>0</v>
      </c>
      <c r="GA15" s="105">
        <v>0</v>
      </c>
      <c r="GB15" s="105">
        <v>0</v>
      </c>
      <c r="GC15" s="105">
        <v>0</v>
      </c>
      <c r="GD15" s="105">
        <v>0</v>
      </c>
      <c r="GE15" s="105">
        <v>0</v>
      </c>
      <c r="GF15" s="105">
        <v>0</v>
      </c>
      <c r="GG15" s="105">
        <v>0</v>
      </c>
      <c r="GH15" s="105">
        <v>0</v>
      </c>
      <c r="GI15" s="105">
        <v>0</v>
      </c>
      <c r="GJ15" s="105">
        <v>0</v>
      </c>
      <c r="GK15" s="105">
        <v>0</v>
      </c>
      <c r="GL15" s="105">
        <v>0</v>
      </c>
      <c r="GM15" s="105">
        <v>0</v>
      </c>
      <c r="GN15" s="105">
        <v>0</v>
      </c>
      <c r="GO15" s="105">
        <v>0</v>
      </c>
      <c r="GP15" s="105">
        <v>0</v>
      </c>
      <c r="GQ15" s="105">
        <v>0</v>
      </c>
      <c r="GR15" s="105">
        <v>0</v>
      </c>
      <c r="GS15" s="105">
        <v>0</v>
      </c>
      <c r="GT15" s="105">
        <v>0</v>
      </c>
      <c r="GU15" s="105">
        <v>0</v>
      </c>
      <c r="GV15" s="105">
        <v>0</v>
      </c>
      <c r="GW15" s="105">
        <v>0</v>
      </c>
      <c r="GX15" s="105">
        <v>0</v>
      </c>
      <c r="GY15" s="105">
        <v>0</v>
      </c>
      <c r="GZ15" s="105">
        <v>0</v>
      </c>
      <c r="HA15" s="105">
        <v>0</v>
      </c>
      <c r="HB15" s="105">
        <v>0</v>
      </c>
      <c r="HC15" s="105">
        <v>0</v>
      </c>
      <c r="HD15" s="105">
        <v>0</v>
      </c>
      <c r="HE15" s="105">
        <v>0</v>
      </c>
      <c r="HF15" s="105">
        <v>0</v>
      </c>
      <c r="HG15" s="105">
        <v>0</v>
      </c>
      <c r="HH15" s="105">
        <v>0</v>
      </c>
      <c r="HI15" s="105">
        <v>0</v>
      </c>
      <c r="HJ15" s="105">
        <v>0</v>
      </c>
      <c r="HK15" s="105">
        <v>0</v>
      </c>
      <c r="HL15" s="105">
        <v>0</v>
      </c>
      <c r="HM15" s="105">
        <v>0</v>
      </c>
      <c r="HN15" s="105">
        <v>0</v>
      </c>
      <c r="HO15" s="105">
        <v>0</v>
      </c>
      <c r="HP15" s="105">
        <v>0</v>
      </c>
      <c r="HQ15" s="105">
        <v>0</v>
      </c>
      <c r="HR15" s="105">
        <v>0</v>
      </c>
      <c r="HS15" s="105">
        <v>0</v>
      </c>
      <c r="HT15" s="105">
        <v>0</v>
      </c>
      <c r="HU15" s="105">
        <v>0</v>
      </c>
      <c r="HV15" s="105">
        <v>0</v>
      </c>
      <c r="HW15" s="105">
        <v>0</v>
      </c>
      <c r="HX15" s="105">
        <v>0</v>
      </c>
      <c r="HY15" s="105">
        <v>0</v>
      </c>
      <c r="HZ15" s="105">
        <v>0</v>
      </c>
      <c r="IA15" s="105">
        <v>0</v>
      </c>
      <c r="IB15" s="105">
        <v>0</v>
      </c>
      <c r="IC15" s="105">
        <v>0</v>
      </c>
      <c r="ID15" s="105">
        <v>0</v>
      </c>
      <c r="IE15" s="105">
        <v>0</v>
      </c>
      <c r="IF15" s="105">
        <v>0</v>
      </c>
      <c r="IG15" s="105">
        <v>0</v>
      </c>
      <c r="IH15" s="105">
        <v>0</v>
      </c>
      <c r="II15" s="105">
        <v>0</v>
      </c>
      <c r="IJ15" s="105">
        <v>0</v>
      </c>
      <c r="IK15" s="105">
        <v>0</v>
      </c>
      <c r="IL15" s="105">
        <v>0</v>
      </c>
      <c r="IM15" s="105">
        <v>0</v>
      </c>
      <c r="IN15" s="105">
        <v>0</v>
      </c>
      <c r="IO15" s="105">
        <v>0</v>
      </c>
      <c r="IP15" s="105">
        <v>0</v>
      </c>
      <c r="IQ15" s="105">
        <v>0</v>
      </c>
      <c r="IR15" s="105">
        <v>0</v>
      </c>
      <c r="IS15" s="105">
        <v>0</v>
      </c>
      <c r="IT15" s="105">
        <v>0</v>
      </c>
      <c r="IU15" s="105">
        <v>0</v>
      </c>
      <c r="IV15" s="105">
        <v>0</v>
      </c>
      <c r="IW15" s="105">
        <v>0</v>
      </c>
      <c r="IX15" s="105">
        <v>0</v>
      </c>
      <c r="IY15" s="105">
        <v>0</v>
      </c>
      <c r="IZ15" s="105">
        <v>0</v>
      </c>
      <c r="JA15" s="105">
        <v>0</v>
      </c>
      <c r="JB15" s="105">
        <v>0</v>
      </c>
      <c r="JC15" s="105">
        <v>0</v>
      </c>
      <c r="JD15" s="105">
        <v>0</v>
      </c>
      <c r="JE15" s="105">
        <v>0</v>
      </c>
      <c r="JF15" s="105">
        <v>0</v>
      </c>
      <c r="JG15" s="105">
        <v>0</v>
      </c>
      <c r="JH15" s="105">
        <v>0</v>
      </c>
      <c r="JI15" s="105">
        <v>0</v>
      </c>
      <c r="JJ15" s="105">
        <v>0</v>
      </c>
      <c r="JK15" s="105">
        <v>0</v>
      </c>
      <c r="JL15" s="105">
        <v>0</v>
      </c>
      <c r="JM15" s="105">
        <v>0</v>
      </c>
      <c r="JN15" s="105">
        <v>0</v>
      </c>
      <c r="JO15" s="105">
        <v>0</v>
      </c>
      <c r="JP15" s="105">
        <v>0</v>
      </c>
      <c r="JQ15" s="105">
        <v>0</v>
      </c>
      <c r="JR15" s="105">
        <v>0</v>
      </c>
      <c r="JS15" s="105">
        <v>0</v>
      </c>
      <c r="JT15" s="105">
        <v>0</v>
      </c>
      <c r="JU15" s="105">
        <v>0</v>
      </c>
      <c r="JV15" s="105">
        <v>0</v>
      </c>
      <c r="JW15" s="105">
        <v>0</v>
      </c>
      <c r="JX15" s="105">
        <v>0</v>
      </c>
      <c r="JY15" s="105">
        <v>0</v>
      </c>
      <c r="JZ15" s="105">
        <v>0</v>
      </c>
      <c r="KA15" s="105">
        <v>0</v>
      </c>
      <c r="KB15" s="105">
        <v>0</v>
      </c>
      <c r="KC15" s="105">
        <v>0</v>
      </c>
      <c r="KD15" s="105">
        <v>0</v>
      </c>
      <c r="KE15" s="105">
        <v>0</v>
      </c>
      <c r="KF15" s="105">
        <v>0</v>
      </c>
      <c r="KG15" s="105">
        <v>0</v>
      </c>
      <c r="KH15" s="105">
        <v>0</v>
      </c>
      <c r="KI15" s="105">
        <v>0</v>
      </c>
      <c r="KJ15" s="105">
        <v>0</v>
      </c>
      <c r="KK15" s="105">
        <v>0</v>
      </c>
      <c r="KL15" s="105">
        <v>0</v>
      </c>
      <c r="KM15" s="105">
        <v>0</v>
      </c>
      <c r="KN15" s="105">
        <v>0</v>
      </c>
      <c r="KO15" s="105">
        <v>0</v>
      </c>
      <c r="KP15" s="105">
        <v>0</v>
      </c>
      <c r="KQ15" s="105">
        <v>0</v>
      </c>
      <c r="KR15" s="105">
        <v>0</v>
      </c>
      <c r="KS15" s="105">
        <v>0</v>
      </c>
      <c r="KT15" s="105">
        <v>0</v>
      </c>
      <c r="KU15" s="105">
        <v>0</v>
      </c>
      <c r="KV15" s="105">
        <v>0</v>
      </c>
      <c r="KW15" s="105">
        <v>0</v>
      </c>
      <c r="KX15" s="105">
        <v>0</v>
      </c>
      <c r="KY15" s="105">
        <v>0</v>
      </c>
      <c r="KZ15" s="105">
        <v>0</v>
      </c>
      <c r="LA15" s="105">
        <v>0</v>
      </c>
      <c r="LB15" s="105">
        <v>0</v>
      </c>
      <c r="LC15" s="105">
        <v>0</v>
      </c>
      <c r="LD15" s="105">
        <v>0</v>
      </c>
      <c r="LE15" s="105">
        <v>0</v>
      </c>
      <c r="LF15" s="105">
        <v>0</v>
      </c>
      <c r="LG15" s="105">
        <v>0</v>
      </c>
      <c r="LH15" s="105">
        <v>0</v>
      </c>
      <c r="LI15" s="105">
        <v>0</v>
      </c>
      <c r="LJ15" s="105">
        <v>0</v>
      </c>
      <c r="LK15" s="105">
        <v>0</v>
      </c>
      <c r="LL15" s="105">
        <v>0</v>
      </c>
      <c r="LM15" s="105">
        <v>0</v>
      </c>
      <c r="LN15" s="105">
        <v>0</v>
      </c>
      <c r="LO15" s="105">
        <v>0</v>
      </c>
      <c r="LP15" s="105">
        <v>0</v>
      </c>
      <c r="LQ15" s="105">
        <v>0</v>
      </c>
      <c r="LR15" s="105">
        <v>0</v>
      </c>
      <c r="LS15" s="105">
        <v>0</v>
      </c>
      <c r="LT15" s="105">
        <v>0</v>
      </c>
      <c r="LU15" s="105">
        <v>0</v>
      </c>
      <c r="LV15" s="105">
        <v>0</v>
      </c>
      <c r="LW15" s="105">
        <v>0</v>
      </c>
      <c r="LX15" s="105">
        <v>0</v>
      </c>
      <c r="LY15" s="105">
        <v>0</v>
      </c>
      <c r="LZ15" s="105">
        <v>0</v>
      </c>
      <c r="MA15" s="105">
        <v>0</v>
      </c>
      <c r="MB15" s="105">
        <v>0</v>
      </c>
      <c r="MC15" s="105">
        <v>0</v>
      </c>
      <c r="MD15" s="105">
        <v>0</v>
      </c>
      <c r="ME15" s="105">
        <v>0</v>
      </c>
      <c r="MF15" s="105">
        <v>0</v>
      </c>
      <c r="MG15" s="105">
        <v>0</v>
      </c>
      <c r="MH15" s="105">
        <v>0</v>
      </c>
      <c r="MI15" s="105">
        <v>0</v>
      </c>
      <c r="MJ15" s="105">
        <v>0</v>
      </c>
      <c r="MK15" s="105">
        <v>0</v>
      </c>
      <c r="ML15" s="105">
        <v>0</v>
      </c>
      <c r="MM15" s="105">
        <v>0</v>
      </c>
      <c r="MN15" s="105">
        <v>0</v>
      </c>
      <c r="MO15" s="105">
        <v>0</v>
      </c>
      <c r="MP15" s="105">
        <v>0</v>
      </c>
      <c r="MQ15" s="105">
        <v>0</v>
      </c>
      <c r="MR15" s="105">
        <v>0</v>
      </c>
      <c r="MS15" s="105">
        <v>0</v>
      </c>
      <c r="MT15" s="105">
        <v>0</v>
      </c>
      <c r="MU15" s="105">
        <v>0</v>
      </c>
      <c r="MV15" s="105">
        <v>0</v>
      </c>
      <c r="MW15" s="105">
        <v>0</v>
      </c>
      <c r="MX15" s="105">
        <v>0</v>
      </c>
      <c r="MY15" s="105">
        <v>0</v>
      </c>
      <c r="MZ15" s="105">
        <v>0</v>
      </c>
      <c r="NA15" s="105">
        <v>0</v>
      </c>
      <c r="NB15" s="105">
        <v>0</v>
      </c>
      <c r="NC15" s="105">
        <v>0</v>
      </c>
      <c r="ND15" s="105">
        <v>0</v>
      </c>
      <c r="NE15" s="105">
        <v>0</v>
      </c>
      <c r="NF15" s="105">
        <v>0</v>
      </c>
      <c r="NG15" s="105">
        <v>0</v>
      </c>
      <c r="NH15" s="105">
        <v>0</v>
      </c>
      <c r="NI15" s="105">
        <v>0</v>
      </c>
      <c r="NJ15" s="105">
        <v>0</v>
      </c>
      <c r="NK15" s="105">
        <v>0</v>
      </c>
      <c r="NL15" s="105">
        <v>0</v>
      </c>
      <c r="NM15" s="105">
        <v>0</v>
      </c>
      <c r="NN15" s="105">
        <v>0</v>
      </c>
      <c r="NO15" s="105">
        <v>0</v>
      </c>
      <c r="NP15" s="105">
        <v>0</v>
      </c>
    </row>
    <row r="16" spans="1:380" s="27" customFormat="1" ht="10.199999999999999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 t="s">
        <v>382</v>
      </c>
      <c r="K16" s="24"/>
      <c r="L16" s="24" t="s">
        <v>382</v>
      </c>
      <c r="M16" s="24"/>
      <c r="N16" s="24"/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  <c r="AC16" s="105">
        <v>0</v>
      </c>
      <c r="AD16" s="105">
        <v>0</v>
      </c>
      <c r="AE16" s="105">
        <v>0</v>
      </c>
      <c r="AF16" s="105">
        <v>0</v>
      </c>
      <c r="AG16" s="105">
        <v>0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5">
        <v>0</v>
      </c>
      <c r="AN16" s="105">
        <v>0</v>
      </c>
      <c r="AO16" s="105">
        <v>0</v>
      </c>
      <c r="AP16" s="105">
        <v>0</v>
      </c>
      <c r="AQ16" s="105">
        <v>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  <c r="AX16" s="105">
        <v>0</v>
      </c>
      <c r="AY16" s="105">
        <v>0</v>
      </c>
      <c r="AZ16" s="105">
        <v>0</v>
      </c>
      <c r="BA16" s="105">
        <v>0</v>
      </c>
      <c r="BB16" s="105">
        <v>0</v>
      </c>
      <c r="BC16" s="105">
        <v>0</v>
      </c>
      <c r="BD16" s="105">
        <v>0</v>
      </c>
      <c r="BE16" s="105">
        <v>0</v>
      </c>
      <c r="BF16" s="105">
        <v>0</v>
      </c>
      <c r="BG16" s="105">
        <v>0</v>
      </c>
      <c r="BH16" s="105">
        <v>0</v>
      </c>
      <c r="BI16" s="105">
        <v>0</v>
      </c>
      <c r="BJ16" s="105">
        <v>0</v>
      </c>
      <c r="BK16" s="105">
        <v>0</v>
      </c>
      <c r="BL16" s="105">
        <v>0</v>
      </c>
      <c r="BM16" s="105">
        <v>0</v>
      </c>
      <c r="BN16" s="105">
        <v>0</v>
      </c>
      <c r="BO16" s="105">
        <v>0</v>
      </c>
      <c r="BP16" s="105">
        <v>0</v>
      </c>
      <c r="BQ16" s="105">
        <v>0</v>
      </c>
      <c r="BR16" s="105">
        <v>0</v>
      </c>
      <c r="BS16" s="105">
        <v>0</v>
      </c>
      <c r="BT16" s="105">
        <v>0</v>
      </c>
      <c r="BU16" s="105">
        <v>0</v>
      </c>
      <c r="BV16" s="105">
        <v>0</v>
      </c>
      <c r="BW16" s="105">
        <v>0</v>
      </c>
      <c r="BX16" s="105">
        <v>0</v>
      </c>
      <c r="BY16" s="105">
        <v>0</v>
      </c>
      <c r="BZ16" s="105">
        <v>0</v>
      </c>
      <c r="CA16" s="105">
        <v>0</v>
      </c>
      <c r="CB16" s="105">
        <v>0</v>
      </c>
      <c r="CC16" s="105">
        <v>0</v>
      </c>
      <c r="CD16" s="105">
        <v>0</v>
      </c>
      <c r="CE16" s="105">
        <v>0</v>
      </c>
      <c r="CF16" s="105">
        <v>0</v>
      </c>
      <c r="CG16" s="105">
        <v>0</v>
      </c>
      <c r="CH16" s="105">
        <v>0</v>
      </c>
      <c r="CI16" s="105">
        <v>0</v>
      </c>
      <c r="CJ16" s="105">
        <v>0</v>
      </c>
      <c r="CK16" s="105">
        <v>0</v>
      </c>
      <c r="CL16" s="105">
        <v>0</v>
      </c>
      <c r="CM16" s="105">
        <v>0</v>
      </c>
      <c r="CN16" s="105">
        <v>0</v>
      </c>
      <c r="CO16" s="105">
        <v>0</v>
      </c>
      <c r="CP16" s="105">
        <v>0</v>
      </c>
      <c r="CQ16" s="105">
        <v>0</v>
      </c>
      <c r="CR16" s="105">
        <v>0</v>
      </c>
      <c r="CS16" s="105">
        <v>0</v>
      </c>
      <c r="CT16" s="105">
        <v>0</v>
      </c>
      <c r="CU16" s="105">
        <v>0</v>
      </c>
      <c r="CV16" s="105">
        <v>0</v>
      </c>
      <c r="CW16" s="105">
        <v>0</v>
      </c>
      <c r="CX16" s="105">
        <v>0</v>
      </c>
      <c r="CY16" s="105">
        <v>0</v>
      </c>
      <c r="CZ16" s="105">
        <v>0</v>
      </c>
      <c r="DA16" s="105">
        <v>0</v>
      </c>
      <c r="DB16" s="105">
        <v>0</v>
      </c>
      <c r="DC16" s="105">
        <v>0</v>
      </c>
      <c r="DD16" s="105">
        <v>0</v>
      </c>
      <c r="DE16" s="105">
        <v>0</v>
      </c>
      <c r="DF16" s="105">
        <v>0</v>
      </c>
      <c r="DG16" s="105">
        <v>0</v>
      </c>
      <c r="DH16" s="105">
        <v>0</v>
      </c>
      <c r="DI16" s="105">
        <v>0</v>
      </c>
      <c r="DJ16" s="105">
        <v>0</v>
      </c>
      <c r="DK16" s="105">
        <v>0</v>
      </c>
      <c r="DL16" s="105">
        <v>0</v>
      </c>
      <c r="DM16" s="105">
        <v>0</v>
      </c>
      <c r="DN16" s="105">
        <v>0</v>
      </c>
      <c r="DO16" s="105">
        <v>0</v>
      </c>
      <c r="DP16" s="105">
        <v>0</v>
      </c>
      <c r="DQ16" s="105">
        <v>0</v>
      </c>
      <c r="DR16" s="105">
        <v>0</v>
      </c>
      <c r="DS16" s="105">
        <v>0</v>
      </c>
      <c r="DT16" s="105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5">
        <v>0</v>
      </c>
      <c r="EA16" s="105">
        <v>0</v>
      </c>
      <c r="EB16" s="105">
        <v>0</v>
      </c>
      <c r="EC16" s="105">
        <v>0</v>
      </c>
      <c r="ED16" s="105">
        <v>0</v>
      </c>
      <c r="EE16" s="105">
        <v>0</v>
      </c>
      <c r="EF16" s="105">
        <v>0</v>
      </c>
      <c r="EG16" s="105">
        <v>0</v>
      </c>
      <c r="EH16" s="105">
        <v>0</v>
      </c>
      <c r="EI16" s="105">
        <v>0</v>
      </c>
      <c r="EJ16" s="105">
        <v>0</v>
      </c>
      <c r="EK16" s="105">
        <v>0</v>
      </c>
      <c r="EL16" s="105">
        <v>0</v>
      </c>
      <c r="EM16" s="105">
        <v>0</v>
      </c>
      <c r="EN16" s="105">
        <v>0</v>
      </c>
      <c r="EO16" s="105">
        <v>0</v>
      </c>
      <c r="EP16" s="105">
        <v>0</v>
      </c>
      <c r="EQ16" s="105">
        <v>0</v>
      </c>
      <c r="ER16" s="105">
        <v>0</v>
      </c>
      <c r="ES16" s="105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5">
        <v>0</v>
      </c>
      <c r="FK16" s="105">
        <v>0</v>
      </c>
      <c r="FL16" s="105">
        <v>0</v>
      </c>
      <c r="FM16" s="105">
        <v>0</v>
      </c>
      <c r="FN16" s="105">
        <v>0</v>
      </c>
      <c r="FO16" s="105">
        <v>0</v>
      </c>
      <c r="FP16" s="105">
        <v>0</v>
      </c>
      <c r="FQ16" s="105">
        <v>0</v>
      </c>
      <c r="FR16" s="105">
        <v>0</v>
      </c>
      <c r="FS16" s="105">
        <v>0</v>
      </c>
      <c r="FT16" s="105">
        <v>0</v>
      </c>
      <c r="FU16" s="105">
        <v>0</v>
      </c>
      <c r="FV16" s="105">
        <v>0</v>
      </c>
      <c r="FW16" s="105">
        <v>0</v>
      </c>
      <c r="FX16" s="105">
        <v>0</v>
      </c>
      <c r="FY16" s="105">
        <v>0</v>
      </c>
      <c r="FZ16" s="105">
        <v>0</v>
      </c>
      <c r="GA16" s="105">
        <v>0</v>
      </c>
      <c r="GB16" s="105">
        <v>0</v>
      </c>
      <c r="GC16" s="105">
        <v>0</v>
      </c>
      <c r="GD16" s="105">
        <v>0</v>
      </c>
      <c r="GE16" s="105">
        <v>0</v>
      </c>
      <c r="GF16" s="105">
        <v>0</v>
      </c>
      <c r="GG16" s="105">
        <v>0</v>
      </c>
      <c r="GH16" s="105">
        <v>0</v>
      </c>
      <c r="GI16" s="105">
        <v>0</v>
      </c>
      <c r="GJ16" s="105">
        <v>0</v>
      </c>
      <c r="GK16" s="105">
        <v>0</v>
      </c>
      <c r="GL16" s="105">
        <v>0</v>
      </c>
      <c r="GM16" s="105">
        <v>0</v>
      </c>
      <c r="GN16" s="105">
        <v>0</v>
      </c>
      <c r="GO16" s="105">
        <v>0</v>
      </c>
      <c r="GP16" s="105">
        <v>0</v>
      </c>
      <c r="GQ16" s="105">
        <v>0</v>
      </c>
      <c r="GR16" s="105">
        <v>0</v>
      </c>
      <c r="GS16" s="105">
        <v>0</v>
      </c>
      <c r="GT16" s="105">
        <v>0</v>
      </c>
      <c r="GU16" s="105">
        <v>0</v>
      </c>
      <c r="GV16" s="105">
        <v>0</v>
      </c>
      <c r="GW16" s="105">
        <v>0</v>
      </c>
      <c r="GX16" s="105">
        <v>0</v>
      </c>
      <c r="GY16" s="105">
        <v>0</v>
      </c>
      <c r="GZ16" s="105">
        <v>0</v>
      </c>
      <c r="HA16" s="105">
        <v>0</v>
      </c>
      <c r="HB16" s="105">
        <v>0</v>
      </c>
      <c r="HC16" s="105">
        <v>0</v>
      </c>
      <c r="HD16" s="105">
        <v>0</v>
      </c>
      <c r="HE16" s="105">
        <v>0</v>
      </c>
      <c r="HF16" s="105">
        <v>0</v>
      </c>
      <c r="HG16" s="105">
        <v>0</v>
      </c>
      <c r="HH16" s="105">
        <v>0</v>
      </c>
      <c r="HI16" s="105">
        <v>0</v>
      </c>
      <c r="HJ16" s="105">
        <v>0</v>
      </c>
      <c r="HK16" s="105">
        <v>0</v>
      </c>
      <c r="HL16" s="105">
        <v>0</v>
      </c>
      <c r="HM16" s="105">
        <v>0</v>
      </c>
      <c r="HN16" s="105">
        <v>0</v>
      </c>
      <c r="HO16" s="105">
        <v>0</v>
      </c>
      <c r="HP16" s="105">
        <v>0</v>
      </c>
      <c r="HQ16" s="105">
        <v>0</v>
      </c>
      <c r="HR16" s="105">
        <v>0</v>
      </c>
      <c r="HS16" s="105">
        <v>0</v>
      </c>
      <c r="HT16" s="105">
        <v>0</v>
      </c>
      <c r="HU16" s="105">
        <v>0</v>
      </c>
      <c r="HV16" s="105">
        <v>0</v>
      </c>
      <c r="HW16" s="105">
        <v>0</v>
      </c>
      <c r="HX16" s="105">
        <v>0</v>
      </c>
      <c r="HY16" s="105">
        <v>0</v>
      </c>
      <c r="HZ16" s="105">
        <v>0</v>
      </c>
      <c r="IA16" s="105">
        <v>0</v>
      </c>
      <c r="IB16" s="105">
        <v>0</v>
      </c>
      <c r="IC16" s="105">
        <v>0</v>
      </c>
      <c r="ID16" s="105">
        <v>0</v>
      </c>
      <c r="IE16" s="105">
        <v>0</v>
      </c>
      <c r="IF16" s="105">
        <v>0</v>
      </c>
      <c r="IG16" s="105">
        <v>0</v>
      </c>
      <c r="IH16" s="105">
        <v>0</v>
      </c>
      <c r="II16" s="105">
        <v>0</v>
      </c>
      <c r="IJ16" s="105">
        <v>0</v>
      </c>
      <c r="IK16" s="105">
        <v>0</v>
      </c>
      <c r="IL16" s="105">
        <v>0</v>
      </c>
      <c r="IM16" s="105">
        <v>0</v>
      </c>
      <c r="IN16" s="105">
        <v>0</v>
      </c>
      <c r="IO16" s="105">
        <v>0</v>
      </c>
      <c r="IP16" s="105">
        <v>0</v>
      </c>
      <c r="IQ16" s="105">
        <v>0</v>
      </c>
      <c r="IR16" s="105">
        <v>0</v>
      </c>
      <c r="IS16" s="105">
        <v>0</v>
      </c>
      <c r="IT16" s="105">
        <v>0</v>
      </c>
      <c r="IU16" s="105">
        <v>0</v>
      </c>
      <c r="IV16" s="105">
        <v>0</v>
      </c>
      <c r="IW16" s="105">
        <v>0</v>
      </c>
      <c r="IX16" s="105">
        <v>0</v>
      </c>
      <c r="IY16" s="105">
        <v>0</v>
      </c>
      <c r="IZ16" s="105">
        <v>0</v>
      </c>
      <c r="JA16" s="105">
        <v>0</v>
      </c>
      <c r="JB16" s="105">
        <v>0</v>
      </c>
      <c r="JC16" s="105">
        <v>0</v>
      </c>
      <c r="JD16" s="105">
        <v>0</v>
      </c>
      <c r="JE16" s="105">
        <v>0</v>
      </c>
      <c r="JF16" s="105">
        <v>0</v>
      </c>
      <c r="JG16" s="105">
        <v>0</v>
      </c>
      <c r="JH16" s="105">
        <v>0</v>
      </c>
      <c r="JI16" s="105">
        <v>0</v>
      </c>
      <c r="JJ16" s="105">
        <v>0</v>
      </c>
      <c r="JK16" s="105">
        <v>0</v>
      </c>
      <c r="JL16" s="105">
        <v>0</v>
      </c>
      <c r="JM16" s="105">
        <v>0</v>
      </c>
      <c r="JN16" s="105">
        <v>0</v>
      </c>
      <c r="JO16" s="105">
        <v>0</v>
      </c>
      <c r="JP16" s="105">
        <v>0</v>
      </c>
      <c r="JQ16" s="105">
        <v>0</v>
      </c>
      <c r="JR16" s="105">
        <v>0</v>
      </c>
      <c r="JS16" s="105">
        <v>0</v>
      </c>
      <c r="JT16" s="105">
        <v>0</v>
      </c>
      <c r="JU16" s="105">
        <v>0</v>
      </c>
      <c r="JV16" s="105">
        <v>0</v>
      </c>
      <c r="JW16" s="105">
        <v>0</v>
      </c>
      <c r="JX16" s="105">
        <v>0</v>
      </c>
      <c r="JY16" s="105">
        <v>0</v>
      </c>
      <c r="JZ16" s="105">
        <v>0</v>
      </c>
      <c r="KA16" s="105">
        <v>0</v>
      </c>
      <c r="KB16" s="105">
        <v>0</v>
      </c>
      <c r="KC16" s="105">
        <v>0</v>
      </c>
      <c r="KD16" s="105">
        <v>0</v>
      </c>
      <c r="KE16" s="105">
        <v>0</v>
      </c>
      <c r="KF16" s="105">
        <v>0</v>
      </c>
      <c r="KG16" s="105">
        <v>0</v>
      </c>
      <c r="KH16" s="105">
        <v>0</v>
      </c>
      <c r="KI16" s="105">
        <v>0</v>
      </c>
      <c r="KJ16" s="105">
        <v>0</v>
      </c>
      <c r="KK16" s="105">
        <v>0</v>
      </c>
      <c r="KL16" s="105">
        <v>0</v>
      </c>
      <c r="KM16" s="105">
        <v>0</v>
      </c>
      <c r="KN16" s="105">
        <v>0</v>
      </c>
      <c r="KO16" s="105">
        <v>0</v>
      </c>
      <c r="KP16" s="105">
        <v>0</v>
      </c>
      <c r="KQ16" s="105">
        <v>0</v>
      </c>
      <c r="KR16" s="105">
        <v>0</v>
      </c>
      <c r="KS16" s="105">
        <v>0</v>
      </c>
      <c r="KT16" s="105">
        <v>0</v>
      </c>
      <c r="KU16" s="105">
        <v>0</v>
      </c>
      <c r="KV16" s="105">
        <v>0</v>
      </c>
      <c r="KW16" s="105">
        <v>0</v>
      </c>
      <c r="KX16" s="105">
        <v>0</v>
      </c>
      <c r="KY16" s="105">
        <v>0</v>
      </c>
      <c r="KZ16" s="105">
        <v>0</v>
      </c>
      <c r="LA16" s="105">
        <v>0</v>
      </c>
      <c r="LB16" s="105">
        <v>0</v>
      </c>
      <c r="LC16" s="105">
        <v>0</v>
      </c>
      <c r="LD16" s="105">
        <v>0</v>
      </c>
      <c r="LE16" s="105">
        <v>0</v>
      </c>
      <c r="LF16" s="105">
        <v>0</v>
      </c>
      <c r="LG16" s="105">
        <v>0</v>
      </c>
      <c r="LH16" s="105">
        <v>0</v>
      </c>
      <c r="LI16" s="105">
        <v>0</v>
      </c>
      <c r="LJ16" s="105">
        <v>0</v>
      </c>
      <c r="LK16" s="105">
        <v>0</v>
      </c>
      <c r="LL16" s="105">
        <v>0</v>
      </c>
      <c r="LM16" s="105">
        <v>0</v>
      </c>
      <c r="LN16" s="105">
        <v>0</v>
      </c>
      <c r="LO16" s="105">
        <v>0</v>
      </c>
      <c r="LP16" s="105">
        <v>0</v>
      </c>
      <c r="LQ16" s="105">
        <v>0</v>
      </c>
      <c r="LR16" s="105">
        <v>0</v>
      </c>
      <c r="LS16" s="105">
        <v>0</v>
      </c>
      <c r="LT16" s="105">
        <v>0</v>
      </c>
      <c r="LU16" s="105">
        <v>0</v>
      </c>
      <c r="LV16" s="105">
        <v>0</v>
      </c>
      <c r="LW16" s="105">
        <v>0</v>
      </c>
      <c r="LX16" s="105">
        <v>0</v>
      </c>
      <c r="LY16" s="105">
        <v>0</v>
      </c>
      <c r="LZ16" s="105">
        <v>0</v>
      </c>
      <c r="MA16" s="105">
        <v>0</v>
      </c>
      <c r="MB16" s="105">
        <v>0</v>
      </c>
      <c r="MC16" s="105">
        <v>0</v>
      </c>
      <c r="MD16" s="105">
        <v>0</v>
      </c>
      <c r="ME16" s="105">
        <v>0</v>
      </c>
      <c r="MF16" s="105">
        <v>0</v>
      </c>
      <c r="MG16" s="105">
        <v>0</v>
      </c>
      <c r="MH16" s="105">
        <v>0</v>
      </c>
      <c r="MI16" s="105">
        <v>0</v>
      </c>
      <c r="MJ16" s="105">
        <v>0</v>
      </c>
      <c r="MK16" s="105">
        <v>0</v>
      </c>
      <c r="ML16" s="105">
        <v>0</v>
      </c>
      <c r="MM16" s="105">
        <v>0</v>
      </c>
      <c r="MN16" s="105">
        <v>0</v>
      </c>
      <c r="MO16" s="105">
        <v>0</v>
      </c>
      <c r="MP16" s="105">
        <v>0</v>
      </c>
      <c r="MQ16" s="105">
        <v>0</v>
      </c>
      <c r="MR16" s="105">
        <v>0</v>
      </c>
      <c r="MS16" s="105">
        <v>0</v>
      </c>
      <c r="MT16" s="105">
        <v>0</v>
      </c>
      <c r="MU16" s="105">
        <v>0</v>
      </c>
      <c r="MV16" s="105">
        <v>0</v>
      </c>
      <c r="MW16" s="105">
        <v>0</v>
      </c>
      <c r="MX16" s="105">
        <v>0</v>
      </c>
      <c r="MY16" s="105">
        <v>0</v>
      </c>
      <c r="MZ16" s="105">
        <v>0</v>
      </c>
      <c r="NA16" s="105">
        <v>0</v>
      </c>
      <c r="NB16" s="105">
        <v>0</v>
      </c>
      <c r="NC16" s="105">
        <v>0</v>
      </c>
      <c r="ND16" s="105">
        <v>0</v>
      </c>
      <c r="NE16" s="105">
        <v>0</v>
      </c>
      <c r="NF16" s="105">
        <v>0</v>
      </c>
      <c r="NG16" s="105">
        <v>0</v>
      </c>
      <c r="NH16" s="105">
        <v>0</v>
      </c>
      <c r="NI16" s="105">
        <v>0</v>
      </c>
      <c r="NJ16" s="105">
        <v>0</v>
      </c>
      <c r="NK16" s="105">
        <v>0</v>
      </c>
      <c r="NL16" s="105">
        <v>0</v>
      </c>
      <c r="NM16" s="105">
        <v>0</v>
      </c>
      <c r="NN16" s="105">
        <v>0</v>
      </c>
      <c r="NO16" s="105">
        <v>0</v>
      </c>
      <c r="NP16" s="105">
        <v>0</v>
      </c>
    </row>
    <row r="17" spans="1:380" s="27" customFormat="1" ht="10.199999999999999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 t="s">
        <v>382</v>
      </c>
      <c r="K17" s="24"/>
      <c r="L17" s="24" t="s">
        <v>382</v>
      </c>
      <c r="M17" s="24"/>
      <c r="N17" s="24"/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  <c r="AX17" s="105">
        <v>0</v>
      </c>
      <c r="AY17" s="105">
        <v>0</v>
      </c>
      <c r="AZ17" s="105">
        <v>0</v>
      </c>
      <c r="BA17" s="105">
        <v>0</v>
      </c>
      <c r="BB17" s="105">
        <v>0</v>
      </c>
      <c r="BC17" s="105">
        <v>0</v>
      </c>
      <c r="BD17" s="105">
        <v>0</v>
      </c>
      <c r="BE17" s="105">
        <v>0</v>
      </c>
      <c r="BF17" s="105">
        <v>0</v>
      </c>
      <c r="BG17" s="105">
        <v>0</v>
      </c>
      <c r="BH17" s="105">
        <v>0</v>
      </c>
      <c r="BI17" s="105">
        <v>0</v>
      </c>
      <c r="BJ17" s="105">
        <v>0</v>
      </c>
      <c r="BK17" s="105">
        <v>0</v>
      </c>
      <c r="BL17" s="105">
        <v>0</v>
      </c>
      <c r="BM17" s="105">
        <v>0</v>
      </c>
      <c r="BN17" s="105">
        <v>0</v>
      </c>
      <c r="BO17" s="105">
        <v>0</v>
      </c>
      <c r="BP17" s="105">
        <v>0</v>
      </c>
      <c r="BQ17" s="105">
        <v>0</v>
      </c>
      <c r="BR17" s="105">
        <v>0</v>
      </c>
      <c r="BS17" s="105">
        <v>0</v>
      </c>
      <c r="BT17" s="105">
        <v>0</v>
      </c>
      <c r="BU17" s="105">
        <v>0</v>
      </c>
      <c r="BV17" s="105">
        <v>0</v>
      </c>
      <c r="BW17" s="105">
        <v>0</v>
      </c>
      <c r="BX17" s="105">
        <v>0</v>
      </c>
      <c r="BY17" s="105">
        <v>0</v>
      </c>
      <c r="BZ17" s="105">
        <v>0</v>
      </c>
      <c r="CA17" s="105">
        <v>0</v>
      </c>
      <c r="CB17" s="105">
        <v>0</v>
      </c>
      <c r="CC17" s="105">
        <v>0</v>
      </c>
      <c r="CD17" s="105">
        <v>0</v>
      </c>
      <c r="CE17" s="105">
        <v>0</v>
      </c>
      <c r="CF17" s="105">
        <v>0</v>
      </c>
      <c r="CG17" s="105">
        <v>0</v>
      </c>
      <c r="CH17" s="105">
        <v>0</v>
      </c>
      <c r="CI17" s="105">
        <v>0</v>
      </c>
      <c r="CJ17" s="105">
        <v>0</v>
      </c>
      <c r="CK17" s="105">
        <v>0</v>
      </c>
      <c r="CL17" s="105">
        <v>0</v>
      </c>
      <c r="CM17" s="105">
        <v>0</v>
      </c>
      <c r="CN17" s="105">
        <v>0</v>
      </c>
      <c r="CO17" s="105">
        <v>0</v>
      </c>
      <c r="CP17" s="105">
        <v>0</v>
      </c>
      <c r="CQ17" s="105">
        <v>0</v>
      </c>
      <c r="CR17" s="105">
        <v>0</v>
      </c>
      <c r="CS17" s="105">
        <v>0</v>
      </c>
      <c r="CT17" s="105">
        <v>0</v>
      </c>
      <c r="CU17" s="105">
        <v>0</v>
      </c>
      <c r="CV17" s="105">
        <v>0</v>
      </c>
      <c r="CW17" s="105">
        <v>0</v>
      </c>
      <c r="CX17" s="105">
        <v>0</v>
      </c>
      <c r="CY17" s="105">
        <v>0</v>
      </c>
      <c r="CZ17" s="105">
        <v>0</v>
      </c>
      <c r="DA17" s="105">
        <v>0</v>
      </c>
      <c r="DB17" s="105">
        <v>0</v>
      </c>
      <c r="DC17" s="105">
        <v>0</v>
      </c>
      <c r="DD17" s="105">
        <v>0</v>
      </c>
      <c r="DE17" s="105">
        <v>0</v>
      </c>
      <c r="DF17" s="105">
        <v>0</v>
      </c>
      <c r="DG17" s="105">
        <v>0</v>
      </c>
      <c r="DH17" s="105">
        <v>0</v>
      </c>
      <c r="DI17" s="105">
        <v>0</v>
      </c>
      <c r="DJ17" s="105">
        <v>0</v>
      </c>
      <c r="DK17" s="105">
        <v>0</v>
      </c>
      <c r="DL17" s="105">
        <v>0</v>
      </c>
      <c r="DM17" s="105">
        <v>0</v>
      </c>
      <c r="DN17" s="105">
        <v>0</v>
      </c>
      <c r="DO17" s="105">
        <v>0</v>
      </c>
      <c r="DP17" s="105">
        <v>0</v>
      </c>
      <c r="DQ17" s="105">
        <v>0</v>
      </c>
      <c r="DR17" s="105">
        <v>0</v>
      </c>
      <c r="DS17" s="105">
        <v>0</v>
      </c>
      <c r="DT17" s="105">
        <v>0</v>
      </c>
      <c r="DU17" s="105">
        <v>0</v>
      </c>
      <c r="DV17" s="105">
        <v>0</v>
      </c>
      <c r="DW17" s="105">
        <v>0</v>
      </c>
      <c r="DX17" s="105">
        <v>0</v>
      </c>
      <c r="DY17" s="105">
        <v>0</v>
      </c>
      <c r="DZ17" s="105">
        <v>0</v>
      </c>
      <c r="EA17" s="105">
        <v>0</v>
      </c>
      <c r="EB17" s="105">
        <v>0</v>
      </c>
      <c r="EC17" s="105">
        <v>0</v>
      </c>
      <c r="ED17" s="105">
        <v>0</v>
      </c>
      <c r="EE17" s="105">
        <v>0</v>
      </c>
      <c r="EF17" s="105">
        <v>0</v>
      </c>
      <c r="EG17" s="105">
        <v>0</v>
      </c>
      <c r="EH17" s="105">
        <v>0</v>
      </c>
      <c r="EI17" s="105">
        <v>0</v>
      </c>
      <c r="EJ17" s="105">
        <v>0</v>
      </c>
      <c r="EK17" s="105">
        <v>0</v>
      </c>
      <c r="EL17" s="105">
        <v>0</v>
      </c>
      <c r="EM17" s="105">
        <v>0</v>
      </c>
      <c r="EN17" s="105">
        <v>0</v>
      </c>
      <c r="EO17" s="105">
        <v>0</v>
      </c>
      <c r="EP17" s="105">
        <v>0</v>
      </c>
      <c r="EQ17" s="105">
        <v>0</v>
      </c>
      <c r="ER17" s="105">
        <v>0</v>
      </c>
      <c r="ES17" s="105">
        <v>0</v>
      </c>
      <c r="ET17" s="105">
        <v>0</v>
      </c>
      <c r="EU17" s="105">
        <v>0</v>
      </c>
      <c r="EV17" s="105">
        <v>0</v>
      </c>
      <c r="EW17" s="105">
        <v>0</v>
      </c>
      <c r="EX17" s="105">
        <v>0</v>
      </c>
      <c r="EY17" s="105">
        <v>0</v>
      </c>
      <c r="EZ17" s="105">
        <v>0</v>
      </c>
      <c r="FA17" s="105">
        <v>0</v>
      </c>
      <c r="FB17" s="105">
        <v>0</v>
      </c>
      <c r="FC17" s="105">
        <v>0</v>
      </c>
      <c r="FD17" s="105">
        <v>0</v>
      </c>
      <c r="FE17" s="105">
        <v>0</v>
      </c>
      <c r="FF17" s="105">
        <v>0</v>
      </c>
      <c r="FG17" s="105">
        <v>0</v>
      </c>
      <c r="FH17" s="105">
        <v>0</v>
      </c>
      <c r="FI17" s="105">
        <v>0</v>
      </c>
      <c r="FJ17" s="105">
        <v>0</v>
      </c>
      <c r="FK17" s="105">
        <v>0</v>
      </c>
      <c r="FL17" s="105">
        <v>0</v>
      </c>
      <c r="FM17" s="105">
        <v>0</v>
      </c>
      <c r="FN17" s="105">
        <v>0</v>
      </c>
      <c r="FO17" s="105">
        <v>0</v>
      </c>
      <c r="FP17" s="105">
        <v>0</v>
      </c>
      <c r="FQ17" s="105">
        <v>0</v>
      </c>
      <c r="FR17" s="105">
        <v>0</v>
      </c>
      <c r="FS17" s="105">
        <v>0</v>
      </c>
      <c r="FT17" s="105">
        <v>0</v>
      </c>
      <c r="FU17" s="105">
        <v>0</v>
      </c>
      <c r="FV17" s="105">
        <v>0</v>
      </c>
      <c r="FW17" s="105">
        <v>0</v>
      </c>
      <c r="FX17" s="105">
        <v>0</v>
      </c>
      <c r="FY17" s="105">
        <v>0</v>
      </c>
      <c r="FZ17" s="105">
        <v>0</v>
      </c>
      <c r="GA17" s="105">
        <v>0</v>
      </c>
      <c r="GB17" s="105">
        <v>0</v>
      </c>
      <c r="GC17" s="105">
        <v>0</v>
      </c>
      <c r="GD17" s="105">
        <v>0</v>
      </c>
      <c r="GE17" s="105">
        <v>0</v>
      </c>
      <c r="GF17" s="105">
        <v>0</v>
      </c>
      <c r="GG17" s="105">
        <v>0</v>
      </c>
      <c r="GH17" s="105">
        <v>0</v>
      </c>
      <c r="GI17" s="105">
        <v>0</v>
      </c>
      <c r="GJ17" s="105">
        <v>0</v>
      </c>
      <c r="GK17" s="105">
        <v>0</v>
      </c>
      <c r="GL17" s="105">
        <v>0</v>
      </c>
      <c r="GM17" s="105">
        <v>0</v>
      </c>
      <c r="GN17" s="105">
        <v>0</v>
      </c>
      <c r="GO17" s="105">
        <v>0</v>
      </c>
      <c r="GP17" s="105">
        <v>0</v>
      </c>
      <c r="GQ17" s="105">
        <v>0</v>
      </c>
      <c r="GR17" s="105">
        <v>0</v>
      </c>
      <c r="GS17" s="105">
        <v>0</v>
      </c>
      <c r="GT17" s="105">
        <v>0</v>
      </c>
      <c r="GU17" s="105">
        <v>0</v>
      </c>
      <c r="GV17" s="105">
        <v>0</v>
      </c>
      <c r="GW17" s="105">
        <v>0</v>
      </c>
      <c r="GX17" s="105">
        <v>0</v>
      </c>
      <c r="GY17" s="105">
        <v>0</v>
      </c>
      <c r="GZ17" s="105">
        <v>0</v>
      </c>
      <c r="HA17" s="105">
        <v>0</v>
      </c>
      <c r="HB17" s="105">
        <v>0</v>
      </c>
      <c r="HC17" s="105">
        <v>0</v>
      </c>
      <c r="HD17" s="105">
        <v>0</v>
      </c>
      <c r="HE17" s="105">
        <v>0</v>
      </c>
      <c r="HF17" s="105">
        <v>0</v>
      </c>
      <c r="HG17" s="105">
        <v>0</v>
      </c>
      <c r="HH17" s="105">
        <v>0</v>
      </c>
      <c r="HI17" s="105">
        <v>0</v>
      </c>
      <c r="HJ17" s="105">
        <v>0</v>
      </c>
      <c r="HK17" s="105">
        <v>0</v>
      </c>
      <c r="HL17" s="105">
        <v>0</v>
      </c>
      <c r="HM17" s="105">
        <v>0</v>
      </c>
      <c r="HN17" s="105">
        <v>0</v>
      </c>
      <c r="HO17" s="105">
        <v>0</v>
      </c>
      <c r="HP17" s="105">
        <v>0</v>
      </c>
      <c r="HQ17" s="105">
        <v>0</v>
      </c>
      <c r="HR17" s="105">
        <v>0</v>
      </c>
      <c r="HS17" s="105">
        <v>0</v>
      </c>
      <c r="HT17" s="105">
        <v>0</v>
      </c>
      <c r="HU17" s="105">
        <v>0</v>
      </c>
      <c r="HV17" s="105">
        <v>0</v>
      </c>
      <c r="HW17" s="105">
        <v>0</v>
      </c>
      <c r="HX17" s="105">
        <v>0</v>
      </c>
      <c r="HY17" s="105">
        <v>0</v>
      </c>
      <c r="HZ17" s="105">
        <v>0</v>
      </c>
      <c r="IA17" s="105">
        <v>0</v>
      </c>
      <c r="IB17" s="105">
        <v>0</v>
      </c>
      <c r="IC17" s="105">
        <v>0</v>
      </c>
      <c r="ID17" s="105">
        <v>0</v>
      </c>
      <c r="IE17" s="105">
        <v>0</v>
      </c>
      <c r="IF17" s="105">
        <v>0</v>
      </c>
      <c r="IG17" s="105">
        <v>0</v>
      </c>
      <c r="IH17" s="105">
        <v>0</v>
      </c>
      <c r="II17" s="105">
        <v>0</v>
      </c>
      <c r="IJ17" s="105">
        <v>0</v>
      </c>
      <c r="IK17" s="105">
        <v>0</v>
      </c>
      <c r="IL17" s="105">
        <v>0</v>
      </c>
      <c r="IM17" s="105">
        <v>0</v>
      </c>
      <c r="IN17" s="105">
        <v>0</v>
      </c>
      <c r="IO17" s="105">
        <v>0</v>
      </c>
      <c r="IP17" s="105">
        <v>0</v>
      </c>
      <c r="IQ17" s="105">
        <v>0</v>
      </c>
      <c r="IR17" s="105">
        <v>0</v>
      </c>
      <c r="IS17" s="105">
        <v>0</v>
      </c>
      <c r="IT17" s="105">
        <v>0</v>
      </c>
      <c r="IU17" s="105">
        <v>0</v>
      </c>
      <c r="IV17" s="105">
        <v>0</v>
      </c>
      <c r="IW17" s="105">
        <v>0</v>
      </c>
      <c r="IX17" s="105">
        <v>0</v>
      </c>
      <c r="IY17" s="105">
        <v>0</v>
      </c>
      <c r="IZ17" s="105">
        <v>0</v>
      </c>
      <c r="JA17" s="105">
        <v>0</v>
      </c>
      <c r="JB17" s="105">
        <v>0</v>
      </c>
      <c r="JC17" s="105">
        <v>0</v>
      </c>
      <c r="JD17" s="105">
        <v>0</v>
      </c>
      <c r="JE17" s="105">
        <v>0</v>
      </c>
      <c r="JF17" s="105">
        <v>0</v>
      </c>
      <c r="JG17" s="105">
        <v>0</v>
      </c>
      <c r="JH17" s="105">
        <v>0</v>
      </c>
      <c r="JI17" s="105">
        <v>0</v>
      </c>
      <c r="JJ17" s="105">
        <v>0</v>
      </c>
      <c r="JK17" s="105">
        <v>0</v>
      </c>
      <c r="JL17" s="105">
        <v>0</v>
      </c>
      <c r="JM17" s="105">
        <v>0</v>
      </c>
      <c r="JN17" s="105">
        <v>0</v>
      </c>
      <c r="JO17" s="105">
        <v>0</v>
      </c>
      <c r="JP17" s="105">
        <v>0</v>
      </c>
      <c r="JQ17" s="105">
        <v>0</v>
      </c>
      <c r="JR17" s="105">
        <v>0</v>
      </c>
      <c r="JS17" s="105">
        <v>0</v>
      </c>
      <c r="JT17" s="105">
        <v>0</v>
      </c>
      <c r="JU17" s="105">
        <v>0</v>
      </c>
      <c r="JV17" s="105">
        <v>0</v>
      </c>
      <c r="JW17" s="105">
        <v>0</v>
      </c>
      <c r="JX17" s="105">
        <v>0</v>
      </c>
      <c r="JY17" s="105">
        <v>0</v>
      </c>
      <c r="JZ17" s="105">
        <v>0</v>
      </c>
      <c r="KA17" s="105">
        <v>0</v>
      </c>
      <c r="KB17" s="105">
        <v>0</v>
      </c>
      <c r="KC17" s="105">
        <v>0</v>
      </c>
      <c r="KD17" s="105">
        <v>0</v>
      </c>
      <c r="KE17" s="105">
        <v>0</v>
      </c>
      <c r="KF17" s="105">
        <v>0</v>
      </c>
      <c r="KG17" s="105">
        <v>0</v>
      </c>
      <c r="KH17" s="105">
        <v>0</v>
      </c>
      <c r="KI17" s="105">
        <v>0</v>
      </c>
      <c r="KJ17" s="105">
        <v>0</v>
      </c>
      <c r="KK17" s="105">
        <v>0</v>
      </c>
      <c r="KL17" s="105">
        <v>0</v>
      </c>
      <c r="KM17" s="105">
        <v>0</v>
      </c>
      <c r="KN17" s="105">
        <v>0</v>
      </c>
      <c r="KO17" s="105">
        <v>0</v>
      </c>
      <c r="KP17" s="105">
        <v>0</v>
      </c>
      <c r="KQ17" s="105">
        <v>0</v>
      </c>
      <c r="KR17" s="105">
        <v>0</v>
      </c>
      <c r="KS17" s="105">
        <v>0</v>
      </c>
      <c r="KT17" s="105">
        <v>0</v>
      </c>
      <c r="KU17" s="105">
        <v>0</v>
      </c>
      <c r="KV17" s="105">
        <v>0</v>
      </c>
      <c r="KW17" s="105">
        <v>0</v>
      </c>
      <c r="KX17" s="105">
        <v>0</v>
      </c>
      <c r="KY17" s="105">
        <v>0</v>
      </c>
      <c r="KZ17" s="105">
        <v>0</v>
      </c>
      <c r="LA17" s="105">
        <v>0</v>
      </c>
      <c r="LB17" s="105">
        <v>0</v>
      </c>
      <c r="LC17" s="105">
        <v>0</v>
      </c>
      <c r="LD17" s="105">
        <v>0</v>
      </c>
      <c r="LE17" s="105">
        <v>0</v>
      </c>
      <c r="LF17" s="105">
        <v>0</v>
      </c>
      <c r="LG17" s="105">
        <v>0</v>
      </c>
      <c r="LH17" s="105">
        <v>0</v>
      </c>
      <c r="LI17" s="105">
        <v>0</v>
      </c>
      <c r="LJ17" s="105">
        <v>0</v>
      </c>
      <c r="LK17" s="105">
        <v>0</v>
      </c>
      <c r="LL17" s="105">
        <v>0</v>
      </c>
      <c r="LM17" s="105">
        <v>0</v>
      </c>
      <c r="LN17" s="105">
        <v>0</v>
      </c>
      <c r="LO17" s="105">
        <v>0</v>
      </c>
      <c r="LP17" s="105">
        <v>0</v>
      </c>
      <c r="LQ17" s="105">
        <v>0</v>
      </c>
      <c r="LR17" s="105">
        <v>0</v>
      </c>
      <c r="LS17" s="105">
        <v>0</v>
      </c>
      <c r="LT17" s="105">
        <v>0</v>
      </c>
      <c r="LU17" s="105">
        <v>0</v>
      </c>
      <c r="LV17" s="105">
        <v>0</v>
      </c>
      <c r="LW17" s="105">
        <v>0</v>
      </c>
      <c r="LX17" s="105">
        <v>0</v>
      </c>
      <c r="LY17" s="105">
        <v>0</v>
      </c>
      <c r="LZ17" s="105">
        <v>0</v>
      </c>
      <c r="MA17" s="105">
        <v>0</v>
      </c>
      <c r="MB17" s="105">
        <v>0</v>
      </c>
      <c r="MC17" s="105">
        <v>0</v>
      </c>
      <c r="MD17" s="105">
        <v>0</v>
      </c>
      <c r="ME17" s="105">
        <v>0</v>
      </c>
      <c r="MF17" s="105">
        <v>0</v>
      </c>
      <c r="MG17" s="105">
        <v>0</v>
      </c>
      <c r="MH17" s="105">
        <v>0</v>
      </c>
      <c r="MI17" s="105">
        <v>0</v>
      </c>
      <c r="MJ17" s="105">
        <v>0</v>
      </c>
      <c r="MK17" s="105">
        <v>0</v>
      </c>
      <c r="ML17" s="105">
        <v>0</v>
      </c>
      <c r="MM17" s="105">
        <v>0</v>
      </c>
      <c r="MN17" s="105">
        <v>0</v>
      </c>
      <c r="MO17" s="105">
        <v>0</v>
      </c>
      <c r="MP17" s="105">
        <v>0</v>
      </c>
      <c r="MQ17" s="105">
        <v>0</v>
      </c>
      <c r="MR17" s="105">
        <v>0</v>
      </c>
      <c r="MS17" s="105">
        <v>0</v>
      </c>
      <c r="MT17" s="105">
        <v>0</v>
      </c>
      <c r="MU17" s="105">
        <v>0</v>
      </c>
      <c r="MV17" s="105">
        <v>0</v>
      </c>
      <c r="MW17" s="105">
        <v>0</v>
      </c>
      <c r="MX17" s="105">
        <v>0</v>
      </c>
      <c r="MY17" s="105">
        <v>0</v>
      </c>
      <c r="MZ17" s="105">
        <v>0</v>
      </c>
      <c r="NA17" s="105">
        <v>0</v>
      </c>
      <c r="NB17" s="105">
        <v>0</v>
      </c>
      <c r="NC17" s="105">
        <v>0</v>
      </c>
      <c r="ND17" s="105">
        <v>0</v>
      </c>
      <c r="NE17" s="105">
        <v>0</v>
      </c>
      <c r="NF17" s="105">
        <v>0</v>
      </c>
      <c r="NG17" s="105">
        <v>0</v>
      </c>
      <c r="NH17" s="105">
        <v>0</v>
      </c>
      <c r="NI17" s="105">
        <v>0</v>
      </c>
      <c r="NJ17" s="105">
        <v>0</v>
      </c>
      <c r="NK17" s="105">
        <v>0</v>
      </c>
      <c r="NL17" s="105">
        <v>0</v>
      </c>
      <c r="NM17" s="105">
        <v>0</v>
      </c>
      <c r="NN17" s="105">
        <v>0</v>
      </c>
      <c r="NO17" s="105">
        <v>0</v>
      </c>
      <c r="NP17" s="105">
        <v>0</v>
      </c>
    </row>
    <row r="18" spans="1:380" s="27" customFormat="1" ht="10.199999999999999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 t="s">
        <v>382</v>
      </c>
      <c r="K18" s="24"/>
      <c r="L18" s="24" t="s">
        <v>382</v>
      </c>
      <c r="M18" s="24"/>
      <c r="N18" s="24"/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0</v>
      </c>
      <c r="AE18" s="105">
        <v>0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  <c r="AX18" s="105">
        <v>0</v>
      </c>
      <c r="AY18" s="105">
        <v>0</v>
      </c>
      <c r="AZ18" s="105">
        <v>0</v>
      </c>
      <c r="BA18" s="105">
        <v>0</v>
      </c>
      <c r="BB18" s="105">
        <v>0</v>
      </c>
      <c r="BC18" s="105">
        <v>0</v>
      </c>
      <c r="BD18" s="105">
        <v>0</v>
      </c>
      <c r="BE18" s="105">
        <v>0</v>
      </c>
      <c r="BF18" s="105">
        <v>0</v>
      </c>
      <c r="BG18" s="105">
        <v>0</v>
      </c>
      <c r="BH18" s="105">
        <v>0</v>
      </c>
      <c r="BI18" s="105">
        <v>0</v>
      </c>
      <c r="BJ18" s="105">
        <v>0</v>
      </c>
      <c r="BK18" s="105">
        <v>0</v>
      </c>
      <c r="BL18" s="105">
        <v>0</v>
      </c>
      <c r="BM18" s="105">
        <v>0</v>
      </c>
      <c r="BN18" s="105">
        <v>0</v>
      </c>
      <c r="BO18" s="105">
        <v>0</v>
      </c>
      <c r="BP18" s="105">
        <v>0</v>
      </c>
      <c r="BQ18" s="105">
        <v>0</v>
      </c>
      <c r="BR18" s="105">
        <v>0</v>
      </c>
      <c r="BS18" s="105">
        <v>0</v>
      </c>
      <c r="BT18" s="105">
        <v>0</v>
      </c>
      <c r="BU18" s="105">
        <v>0</v>
      </c>
      <c r="BV18" s="105">
        <v>0</v>
      </c>
      <c r="BW18" s="105">
        <v>0</v>
      </c>
      <c r="BX18" s="105">
        <v>0</v>
      </c>
      <c r="BY18" s="105">
        <v>0</v>
      </c>
      <c r="BZ18" s="105">
        <v>0</v>
      </c>
      <c r="CA18" s="105">
        <v>0</v>
      </c>
      <c r="CB18" s="105">
        <v>0</v>
      </c>
      <c r="CC18" s="105">
        <v>0</v>
      </c>
      <c r="CD18" s="105">
        <v>0</v>
      </c>
      <c r="CE18" s="105">
        <v>0</v>
      </c>
      <c r="CF18" s="105">
        <v>0</v>
      </c>
      <c r="CG18" s="105">
        <v>0</v>
      </c>
      <c r="CH18" s="105">
        <v>0</v>
      </c>
      <c r="CI18" s="105">
        <v>0</v>
      </c>
      <c r="CJ18" s="105">
        <v>0</v>
      </c>
      <c r="CK18" s="105">
        <v>0</v>
      </c>
      <c r="CL18" s="105">
        <v>0</v>
      </c>
      <c r="CM18" s="105">
        <v>0</v>
      </c>
      <c r="CN18" s="105">
        <v>0</v>
      </c>
      <c r="CO18" s="105">
        <v>0</v>
      </c>
      <c r="CP18" s="105">
        <v>0</v>
      </c>
      <c r="CQ18" s="105">
        <v>0</v>
      </c>
      <c r="CR18" s="105">
        <v>0</v>
      </c>
      <c r="CS18" s="105">
        <v>0</v>
      </c>
      <c r="CT18" s="105">
        <v>0</v>
      </c>
      <c r="CU18" s="105">
        <v>0</v>
      </c>
      <c r="CV18" s="105">
        <v>0</v>
      </c>
      <c r="CW18" s="105">
        <v>0</v>
      </c>
      <c r="CX18" s="105">
        <v>0</v>
      </c>
      <c r="CY18" s="105">
        <v>0</v>
      </c>
      <c r="CZ18" s="105">
        <v>0</v>
      </c>
      <c r="DA18" s="105">
        <v>0</v>
      </c>
      <c r="DB18" s="105">
        <v>0</v>
      </c>
      <c r="DC18" s="105">
        <v>0</v>
      </c>
      <c r="DD18" s="105">
        <v>0</v>
      </c>
      <c r="DE18" s="105">
        <v>0</v>
      </c>
      <c r="DF18" s="105">
        <v>0</v>
      </c>
      <c r="DG18" s="105">
        <v>0</v>
      </c>
      <c r="DH18" s="105">
        <v>0</v>
      </c>
      <c r="DI18" s="105">
        <v>0</v>
      </c>
      <c r="DJ18" s="105">
        <v>0</v>
      </c>
      <c r="DK18" s="105">
        <v>0</v>
      </c>
      <c r="DL18" s="105">
        <v>0</v>
      </c>
      <c r="DM18" s="105">
        <v>0</v>
      </c>
      <c r="DN18" s="105">
        <v>0</v>
      </c>
      <c r="DO18" s="105">
        <v>0</v>
      </c>
      <c r="DP18" s="105">
        <v>0</v>
      </c>
      <c r="DQ18" s="105">
        <v>0</v>
      </c>
      <c r="DR18" s="105">
        <v>0</v>
      </c>
      <c r="DS18" s="105">
        <v>0</v>
      </c>
      <c r="DT18" s="105">
        <v>0</v>
      </c>
      <c r="DU18" s="105">
        <v>0</v>
      </c>
      <c r="DV18" s="105">
        <v>0</v>
      </c>
      <c r="DW18" s="105">
        <v>0</v>
      </c>
      <c r="DX18" s="105">
        <v>0</v>
      </c>
      <c r="DY18" s="105">
        <v>0</v>
      </c>
      <c r="DZ18" s="105">
        <v>0</v>
      </c>
      <c r="EA18" s="105">
        <v>0</v>
      </c>
      <c r="EB18" s="105">
        <v>0</v>
      </c>
      <c r="EC18" s="105">
        <v>0</v>
      </c>
      <c r="ED18" s="105">
        <v>0</v>
      </c>
      <c r="EE18" s="105">
        <v>0</v>
      </c>
      <c r="EF18" s="105">
        <v>0</v>
      </c>
      <c r="EG18" s="105">
        <v>0</v>
      </c>
      <c r="EH18" s="105">
        <v>0</v>
      </c>
      <c r="EI18" s="105">
        <v>0</v>
      </c>
      <c r="EJ18" s="105">
        <v>0</v>
      </c>
      <c r="EK18" s="105">
        <v>0</v>
      </c>
      <c r="EL18" s="105">
        <v>0</v>
      </c>
      <c r="EM18" s="105">
        <v>0</v>
      </c>
      <c r="EN18" s="105">
        <v>0</v>
      </c>
      <c r="EO18" s="105">
        <v>0</v>
      </c>
      <c r="EP18" s="105">
        <v>0</v>
      </c>
      <c r="EQ18" s="105">
        <v>0</v>
      </c>
      <c r="ER18" s="105">
        <v>0</v>
      </c>
      <c r="ES18" s="105">
        <v>0</v>
      </c>
      <c r="ET18" s="105">
        <v>0</v>
      </c>
      <c r="EU18" s="105">
        <v>0</v>
      </c>
      <c r="EV18" s="105">
        <v>0</v>
      </c>
      <c r="EW18" s="105">
        <v>0</v>
      </c>
      <c r="EX18" s="105">
        <v>0</v>
      </c>
      <c r="EY18" s="105">
        <v>0</v>
      </c>
      <c r="EZ18" s="105">
        <v>0</v>
      </c>
      <c r="FA18" s="105">
        <v>0</v>
      </c>
      <c r="FB18" s="105">
        <v>0</v>
      </c>
      <c r="FC18" s="105">
        <v>0</v>
      </c>
      <c r="FD18" s="105">
        <v>0</v>
      </c>
      <c r="FE18" s="105">
        <v>0</v>
      </c>
      <c r="FF18" s="105">
        <v>0</v>
      </c>
      <c r="FG18" s="105">
        <v>0</v>
      </c>
      <c r="FH18" s="105">
        <v>0</v>
      </c>
      <c r="FI18" s="105">
        <v>0</v>
      </c>
      <c r="FJ18" s="105">
        <v>0</v>
      </c>
      <c r="FK18" s="105">
        <v>0</v>
      </c>
      <c r="FL18" s="105">
        <v>0</v>
      </c>
      <c r="FM18" s="105">
        <v>0</v>
      </c>
      <c r="FN18" s="105">
        <v>0</v>
      </c>
      <c r="FO18" s="105">
        <v>0</v>
      </c>
      <c r="FP18" s="105">
        <v>0</v>
      </c>
      <c r="FQ18" s="105">
        <v>0</v>
      </c>
      <c r="FR18" s="105">
        <v>0</v>
      </c>
      <c r="FS18" s="105">
        <v>0</v>
      </c>
      <c r="FT18" s="105">
        <v>0</v>
      </c>
      <c r="FU18" s="105">
        <v>0</v>
      </c>
      <c r="FV18" s="105">
        <v>0</v>
      </c>
      <c r="FW18" s="105">
        <v>0</v>
      </c>
      <c r="FX18" s="105">
        <v>0</v>
      </c>
      <c r="FY18" s="105">
        <v>0</v>
      </c>
      <c r="FZ18" s="105">
        <v>0</v>
      </c>
      <c r="GA18" s="105">
        <v>0</v>
      </c>
      <c r="GB18" s="105">
        <v>0</v>
      </c>
      <c r="GC18" s="105">
        <v>0</v>
      </c>
      <c r="GD18" s="105">
        <v>0</v>
      </c>
      <c r="GE18" s="105">
        <v>0</v>
      </c>
      <c r="GF18" s="105">
        <v>0</v>
      </c>
      <c r="GG18" s="105">
        <v>0</v>
      </c>
      <c r="GH18" s="105">
        <v>0</v>
      </c>
      <c r="GI18" s="105">
        <v>0</v>
      </c>
      <c r="GJ18" s="105">
        <v>0</v>
      </c>
      <c r="GK18" s="105">
        <v>0</v>
      </c>
      <c r="GL18" s="105">
        <v>0</v>
      </c>
      <c r="GM18" s="105">
        <v>0</v>
      </c>
      <c r="GN18" s="105">
        <v>0</v>
      </c>
      <c r="GO18" s="105">
        <v>0</v>
      </c>
      <c r="GP18" s="105">
        <v>0</v>
      </c>
      <c r="GQ18" s="105">
        <v>0</v>
      </c>
      <c r="GR18" s="105">
        <v>0</v>
      </c>
      <c r="GS18" s="105">
        <v>0</v>
      </c>
      <c r="GT18" s="105">
        <v>0</v>
      </c>
      <c r="GU18" s="105">
        <v>0</v>
      </c>
      <c r="GV18" s="105">
        <v>0</v>
      </c>
      <c r="GW18" s="105">
        <v>0</v>
      </c>
      <c r="GX18" s="105">
        <v>0</v>
      </c>
      <c r="GY18" s="105">
        <v>0</v>
      </c>
      <c r="GZ18" s="105">
        <v>0</v>
      </c>
      <c r="HA18" s="105">
        <v>0</v>
      </c>
      <c r="HB18" s="105">
        <v>0</v>
      </c>
      <c r="HC18" s="105">
        <v>0</v>
      </c>
      <c r="HD18" s="105">
        <v>0</v>
      </c>
      <c r="HE18" s="105">
        <v>0</v>
      </c>
      <c r="HF18" s="105">
        <v>0</v>
      </c>
      <c r="HG18" s="105">
        <v>0</v>
      </c>
      <c r="HH18" s="105">
        <v>0</v>
      </c>
      <c r="HI18" s="105">
        <v>0</v>
      </c>
      <c r="HJ18" s="105">
        <v>0</v>
      </c>
      <c r="HK18" s="105">
        <v>0</v>
      </c>
      <c r="HL18" s="105">
        <v>0</v>
      </c>
      <c r="HM18" s="105">
        <v>0</v>
      </c>
      <c r="HN18" s="105">
        <v>0</v>
      </c>
      <c r="HO18" s="105">
        <v>0</v>
      </c>
      <c r="HP18" s="105">
        <v>0</v>
      </c>
      <c r="HQ18" s="105">
        <v>0</v>
      </c>
      <c r="HR18" s="105">
        <v>0</v>
      </c>
      <c r="HS18" s="105">
        <v>0</v>
      </c>
      <c r="HT18" s="105">
        <v>0</v>
      </c>
      <c r="HU18" s="105">
        <v>0</v>
      </c>
      <c r="HV18" s="105">
        <v>0</v>
      </c>
      <c r="HW18" s="105">
        <v>0</v>
      </c>
      <c r="HX18" s="105">
        <v>0</v>
      </c>
      <c r="HY18" s="105">
        <v>0</v>
      </c>
      <c r="HZ18" s="105">
        <v>0</v>
      </c>
      <c r="IA18" s="105">
        <v>0</v>
      </c>
      <c r="IB18" s="105">
        <v>0</v>
      </c>
      <c r="IC18" s="105">
        <v>0</v>
      </c>
      <c r="ID18" s="105">
        <v>0</v>
      </c>
      <c r="IE18" s="105">
        <v>0</v>
      </c>
      <c r="IF18" s="105">
        <v>0</v>
      </c>
      <c r="IG18" s="105">
        <v>0</v>
      </c>
      <c r="IH18" s="105">
        <v>0</v>
      </c>
      <c r="II18" s="105">
        <v>0</v>
      </c>
      <c r="IJ18" s="105">
        <v>0</v>
      </c>
      <c r="IK18" s="105">
        <v>0</v>
      </c>
      <c r="IL18" s="105">
        <v>0</v>
      </c>
      <c r="IM18" s="105">
        <v>0</v>
      </c>
      <c r="IN18" s="105">
        <v>0</v>
      </c>
      <c r="IO18" s="105">
        <v>0</v>
      </c>
      <c r="IP18" s="105">
        <v>0</v>
      </c>
      <c r="IQ18" s="105">
        <v>0</v>
      </c>
      <c r="IR18" s="105">
        <v>0</v>
      </c>
      <c r="IS18" s="105">
        <v>0</v>
      </c>
      <c r="IT18" s="105">
        <v>0</v>
      </c>
      <c r="IU18" s="105">
        <v>0</v>
      </c>
      <c r="IV18" s="105">
        <v>0</v>
      </c>
      <c r="IW18" s="105">
        <v>0</v>
      </c>
      <c r="IX18" s="105">
        <v>0</v>
      </c>
      <c r="IY18" s="105">
        <v>0</v>
      </c>
      <c r="IZ18" s="105">
        <v>0</v>
      </c>
      <c r="JA18" s="105">
        <v>0</v>
      </c>
      <c r="JB18" s="105">
        <v>0</v>
      </c>
      <c r="JC18" s="105">
        <v>0</v>
      </c>
      <c r="JD18" s="105">
        <v>0</v>
      </c>
      <c r="JE18" s="105">
        <v>0</v>
      </c>
      <c r="JF18" s="105">
        <v>0</v>
      </c>
      <c r="JG18" s="105">
        <v>0</v>
      </c>
      <c r="JH18" s="105">
        <v>0</v>
      </c>
      <c r="JI18" s="105">
        <v>0</v>
      </c>
      <c r="JJ18" s="105">
        <v>0</v>
      </c>
      <c r="JK18" s="105">
        <v>0</v>
      </c>
      <c r="JL18" s="105">
        <v>0</v>
      </c>
      <c r="JM18" s="105">
        <v>0</v>
      </c>
      <c r="JN18" s="105">
        <v>0</v>
      </c>
      <c r="JO18" s="105">
        <v>0</v>
      </c>
      <c r="JP18" s="105">
        <v>0</v>
      </c>
      <c r="JQ18" s="105">
        <v>0</v>
      </c>
      <c r="JR18" s="105">
        <v>0</v>
      </c>
      <c r="JS18" s="105">
        <v>0</v>
      </c>
      <c r="JT18" s="105">
        <v>0</v>
      </c>
      <c r="JU18" s="105">
        <v>0</v>
      </c>
      <c r="JV18" s="105">
        <v>0</v>
      </c>
      <c r="JW18" s="105">
        <v>0</v>
      </c>
      <c r="JX18" s="105">
        <v>0</v>
      </c>
      <c r="JY18" s="105">
        <v>0</v>
      </c>
      <c r="JZ18" s="105">
        <v>0</v>
      </c>
      <c r="KA18" s="105">
        <v>0</v>
      </c>
      <c r="KB18" s="105">
        <v>0</v>
      </c>
      <c r="KC18" s="105">
        <v>0</v>
      </c>
      <c r="KD18" s="105">
        <v>0</v>
      </c>
      <c r="KE18" s="105">
        <v>0</v>
      </c>
      <c r="KF18" s="105">
        <v>0</v>
      </c>
      <c r="KG18" s="105">
        <v>0</v>
      </c>
      <c r="KH18" s="105">
        <v>0</v>
      </c>
      <c r="KI18" s="105">
        <v>0</v>
      </c>
      <c r="KJ18" s="105">
        <v>0</v>
      </c>
      <c r="KK18" s="105">
        <v>0</v>
      </c>
      <c r="KL18" s="105">
        <v>0</v>
      </c>
      <c r="KM18" s="105">
        <v>0</v>
      </c>
      <c r="KN18" s="105">
        <v>0</v>
      </c>
      <c r="KO18" s="105">
        <v>0</v>
      </c>
      <c r="KP18" s="105">
        <v>0</v>
      </c>
      <c r="KQ18" s="105">
        <v>0</v>
      </c>
      <c r="KR18" s="105">
        <v>0</v>
      </c>
      <c r="KS18" s="105">
        <v>0</v>
      </c>
      <c r="KT18" s="105">
        <v>0</v>
      </c>
      <c r="KU18" s="105">
        <v>0</v>
      </c>
      <c r="KV18" s="105">
        <v>0</v>
      </c>
      <c r="KW18" s="105">
        <v>0</v>
      </c>
      <c r="KX18" s="105">
        <v>0</v>
      </c>
      <c r="KY18" s="105">
        <v>0</v>
      </c>
      <c r="KZ18" s="105">
        <v>0</v>
      </c>
      <c r="LA18" s="105">
        <v>0</v>
      </c>
      <c r="LB18" s="105">
        <v>0</v>
      </c>
      <c r="LC18" s="105">
        <v>0</v>
      </c>
      <c r="LD18" s="105">
        <v>0</v>
      </c>
      <c r="LE18" s="105">
        <v>0</v>
      </c>
      <c r="LF18" s="105">
        <v>0</v>
      </c>
      <c r="LG18" s="105">
        <v>0</v>
      </c>
      <c r="LH18" s="105">
        <v>0</v>
      </c>
      <c r="LI18" s="105">
        <v>0</v>
      </c>
      <c r="LJ18" s="105">
        <v>0</v>
      </c>
      <c r="LK18" s="105">
        <v>0</v>
      </c>
      <c r="LL18" s="105">
        <v>0</v>
      </c>
      <c r="LM18" s="105">
        <v>0</v>
      </c>
      <c r="LN18" s="105">
        <v>0</v>
      </c>
      <c r="LO18" s="105">
        <v>0</v>
      </c>
      <c r="LP18" s="105">
        <v>0</v>
      </c>
      <c r="LQ18" s="105">
        <v>0</v>
      </c>
      <c r="LR18" s="105">
        <v>0</v>
      </c>
      <c r="LS18" s="105">
        <v>0</v>
      </c>
      <c r="LT18" s="105">
        <v>0</v>
      </c>
      <c r="LU18" s="105">
        <v>0</v>
      </c>
      <c r="LV18" s="105">
        <v>0</v>
      </c>
      <c r="LW18" s="105">
        <v>0</v>
      </c>
      <c r="LX18" s="105">
        <v>0</v>
      </c>
      <c r="LY18" s="105">
        <v>0</v>
      </c>
      <c r="LZ18" s="105">
        <v>0</v>
      </c>
      <c r="MA18" s="105">
        <v>0</v>
      </c>
      <c r="MB18" s="105">
        <v>0</v>
      </c>
      <c r="MC18" s="105">
        <v>0</v>
      </c>
      <c r="MD18" s="105">
        <v>0</v>
      </c>
      <c r="ME18" s="105">
        <v>0</v>
      </c>
      <c r="MF18" s="105">
        <v>0</v>
      </c>
      <c r="MG18" s="105">
        <v>0</v>
      </c>
      <c r="MH18" s="105">
        <v>0</v>
      </c>
      <c r="MI18" s="105">
        <v>0</v>
      </c>
      <c r="MJ18" s="105">
        <v>0</v>
      </c>
      <c r="MK18" s="105">
        <v>0</v>
      </c>
      <c r="ML18" s="105">
        <v>0</v>
      </c>
      <c r="MM18" s="105">
        <v>0</v>
      </c>
      <c r="MN18" s="105">
        <v>0</v>
      </c>
      <c r="MO18" s="105">
        <v>0</v>
      </c>
      <c r="MP18" s="105">
        <v>0</v>
      </c>
      <c r="MQ18" s="105">
        <v>0</v>
      </c>
      <c r="MR18" s="105">
        <v>0</v>
      </c>
      <c r="MS18" s="105">
        <v>0</v>
      </c>
      <c r="MT18" s="105">
        <v>0</v>
      </c>
      <c r="MU18" s="105">
        <v>0</v>
      </c>
      <c r="MV18" s="105">
        <v>0</v>
      </c>
      <c r="MW18" s="105">
        <v>0</v>
      </c>
      <c r="MX18" s="105">
        <v>0</v>
      </c>
      <c r="MY18" s="105">
        <v>0</v>
      </c>
      <c r="MZ18" s="105">
        <v>0</v>
      </c>
      <c r="NA18" s="105">
        <v>0</v>
      </c>
      <c r="NB18" s="105">
        <v>0</v>
      </c>
      <c r="NC18" s="105">
        <v>0</v>
      </c>
      <c r="ND18" s="105">
        <v>0</v>
      </c>
      <c r="NE18" s="105">
        <v>0</v>
      </c>
      <c r="NF18" s="105">
        <v>0</v>
      </c>
      <c r="NG18" s="105">
        <v>0</v>
      </c>
      <c r="NH18" s="105">
        <v>0</v>
      </c>
      <c r="NI18" s="105">
        <v>0</v>
      </c>
      <c r="NJ18" s="105">
        <v>0</v>
      </c>
      <c r="NK18" s="105">
        <v>0</v>
      </c>
      <c r="NL18" s="105">
        <v>0</v>
      </c>
      <c r="NM18" s="105">
        <v>0</v>
      </c>
      <c r="NN18" s="105">
        <v>0</v>
      </c>
      <c r="NO18" s="105">
        <v>0</v>
      </c>
      <c r="NP18" s="105">
        <v>0</v>
      </c>
    </row>
    <row r="19" spans="1:380" s="27" customFormat="1" ht="10.199999999999999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 t="s">
        <v>382</v>
      </c>
      <c r="K19" s="24"/>
      <c r="L19" s="24" t="s">
        <v>382</v>
      </c>
      <c r="M19" s="24"/>
      <c r="N19" s="24"/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5">
        <v>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0</v>
      </c>
      <c r="BD19" s="105">
        <v>0</v>
      </c>
      <c r="BE19" s="105">
        <v>0</v>
      </c>
      <c r="BF19" s="105">
        <v>0</v>
      </c>
      <c r="BG19" s="105">
        <v>0</v>
      </c>
      <c r="BH19" s="105">
        <v>0</v>
      </c>
      <c r="BI19" s="105">
        <v>0</v>
      </c>
      <c r="BJ19" s="105">
        <v>0</v>
      </c>
      <c r="BK19" s="105">
        <v>0</v>
      </c>
      <c r="BL19" s="105">
        <v>0</v>
      </c>
      <c r="BM19" s="105">
        <v>0</v>
      </c>
      <c r="BN19" s="105">
        <v>0</v>
      </c>
      <c r="BO19" s="105">
        <v>0</v>
      </c>
      <c r="BP19" s="105">
        <v>0</v>
      </c>
      <c r="BQ19" s="105">
        <v>0</v>
      </c>
      <c r="BR19" s="105">
        <v>0</v>
      </c>
      <c r="BS19" s="105">
        <v>0</v>
      </c>
      <c r="BT19" s="105">
        <v>0</v>
      </c>
      <c r="BU19" s="105">
        <v>0</v>
      </c>
      <c r="BV19" s="105">
        <v>0</v>
      </c>
      <c r="BW19" s="105">
        <v>0</v>
      </c>
      <c r="BX19" s="105">
        <v>0</v>
      </c>
      <c r="BY19" s="105">
        <v>0</v>
      </c>
      <c r="BZ19" s="105">
        <v>0</v>
      </c>
      <c r="CA19" s="105">
        <v>0</v>
      </c>
      <c r="CB19" s="105">
        <v>0</v>
      </c>
      <c r="CC19" s="105">
        <v>0</v>
      </c>
      <c r="CD19" s="105">
        <v>0</v>
      </c>
      <c r="CE19" s="105">
        <v>0</v>
      </c>
      <c r="CF19" s="105">
        <v>0</v>
      </c>
      <c r="CG19" s="105">
        <v>0</v>
      </c>
      <c r="CH19" s="105">
        <v>0</v>
      </c>
      <c r="CI19" s="105">
        <v>0</v>
      </c>
      <c r="CJ19" s="105">
        <v>0</v>
      </c>
      <c r="CK19" s="105">
        <v>0</v>
      </c>
      <c r="CL19" s="105">
        <v>0</v>
      </c>
      <c r="CM19" s="105">
        <v>0</v>
      </c>
      <c r="CN19" s="105">
        <v>0</v>
      </c>
      <c r="CO19" s="105">
        <v>0</v>
      </c>
      <c r="CP19" s="105">
        <v>0</v>
      </c>
      <c r="CQ19" s="105">
        <v>0</v>
      </c>
      <c r="CR19" s="105">
        <v>0</v>
      </c>
      <c r="CS19" s="105">
        <v>0</v>
      </c>
      <c r="CT19" s="105">
        <v>0</v>
      </c>
      <c r="CU19" s="105">
        <v>0</v>
      </c>
      <c r="CV19" s="105">
        <v>0</v>
      </c>
      <c r="CW19" s="105">
        <v>0</v>
      </c>
      <c r="CX19" s="105">
        <v>0</v>
      </c>
      <c r="CY19" s="105">
        <v>0</v>
      </c>
      <c r="CZ19" s="105">
        <v>0</v>
      </c>
      <c r="DA19" s="105">
        <v>0</v>
      </c>
      <c r="DB19" s="105">
        <v>0</v>
      </c>
      <c r="DC19" s="105">
        <v>0</v>
      </c>
      <c r="DD19" s="105">
        <v>0</v>
      </c>
      <c r="DE19" s="105">
        <v>0</v>
      </c>
      <c r="DF19" s="105">
        <v>0</v>
      </c>
      <c r="DG19" s="105">
        <v>0</v>
      </c>
      <c r="DH19" s="105">
        <v>0</v>
      </c>
      <c r="DI19" s="105">
        <v>0</v>
      </c>
      <c r="DJ19" s="105">
        <v>0</v>
      </c>
      <c r="DK19" s="105">
        <v>0</v>
      </c>
      <c r="DL19" s="105">
        <v>0</v>
      </c>
      <c r="DM19" s="105">
        <v>0</v>
      </c>
      <c r="DN19" s="105">
        <v>0</v>
      </c>
      <c r="DO19" s="105">
        <v>0</v>
      </c>
      <c r="DP19" s="105">
        <v>0</v>
      </c>
      <c r="DQ19" s="105">
        <v>0</v>
      </c>
      <c r="DR19" s="105">
        <v>0</v>
      </c>
      <c r="DS19" s="105">
        <v>0</v>
      </c>
      <c r="DT19" s="105">
        <v>0</v>
      </c>
      <c r="DU19" s="105">
        <v>0</v>
      </c>
      <c r="DV19" s="105">
        <v>0</v>
      </c>
      <c r="DW19" s="105">
        <v>0</v>
      </c>
      <c r="DX19" s="105">
        <v>0</v>
      </c>
      <c r="DY19" s="105">
        <v>0</v>
      </c>
      <c r="DZ19" s="105">
        <v>0</v>
      </c>
      <c r="EA19" s="105">
        <v>0</v>
      </c>
      <c r="EB19" s="105">
        <v>0</v>
      </c>
      <c r="EC19" s="105">
        <v>0</v>
      </c>
      <c r="ED19" s="105">
        <v>0</v>
      </c>
      <c r="EE19" s="105">
        <v>0</v>
      </c>
      <c r="EF19" s="105">
        <v>0</v>
      </c>
      <c r="EG19" s="105">
        <v>0</v>
      </c>
      <c r="EH19" s="105">
        <v>0</v>
      </c>
      <c r="EI19" s="105">
        <v>0</v>
      </c>
      <c r="EJ19" s="105">
        <v>0</v>
      </c>
      <c r="EK19" s="105">
        <v>0</v>
      </c>
      <c r="EL19" s="105">
        <v>0</v>
      </c>
      <c r="EM19" s="105">
        <v>0</v>
      </c>
      <c r="EN19" s="105">
        <v>0</v>
      </c>
      <c r="EO19" s="105">
        <v>0</v>
      </c>
      <c r="EP19" s="105">
        <v>0</v>
      </c>
      <c r="EQ19" s="105">
        <v>0</v>
      </c>
      <c r="ER19" s="105">
        <v>0</v>
      </c>
      <c r="ES19" s="105">
        <v>0</v>
      </c>
      <c r="ET19" s="105">
        <v>0</v>
      </c>
      <c r="EU19" s="105">
        <v>0</v>
      </c>
      <c r="EV19" s="105">
        <v>0</v>
      </c>
      <c r="EW19" s="105">
        <v>0</v>
      </c>
      <c r="EX19" s="105">
        <v>0</v>
      </c>
      <c r="EY19" s="105">
        <v>0</v>
      </c>
      <c r="EZ19" s="105">
        <v>0</v>
      </c>
      <c r="FA19" s="105">
        <v>0</v>
      </c>
      <c r="FB19" s="105">
        <v>0</v>
      </c>
      <c r="FC19" s="105">
        <v>0</v>
      </c>
      <c r="FD19" s="105">
        <v>0</v>
      </c>
      <c r="FE19" s="105">
        <v>0</v>
      </c>
      <c r="FF19" s="105">
        <v>0</v>
      </c>
      <c r="FG19" s="105">
        <v>0</v>
      </c>
      <c r="FH19" s="105">
        <v>0</v>
      </c>
      <c r="FI19" s="105">
        <v>0</v>
      </c>
      <c r="FJ19" s="105">
        <v>0</v>
      </c>
      <c r="FK19" s="105">
        <v>0</v>
      </c>
      <c r="FL19" s="105">
        <v>0</v>
      </c>
      <c r="FM19" s="105">
        <v>0</v>
      </c>
      <c r="FN19" s="105">
        <v>0</v>
      </c>
      <c r="FO19" s="105">
        <v>0</v>
      </c>
      <c r="FP19" s="105">
        <v>0</v>
      </c>
      <c r="FQ19" s="105">
        <v>0</v>
      </c>
      <c r="FR19" s="105">
        <v>0</v>
      </c>
      <c r="FS19" s="105">
        <v>0</v>
      </c>
      <c r="FT19" s="105">
        <v>0</v>
      </c>
      <c r="FU19" s="105">
        <v>0</v>
      </c>
      <c r="FV19" s="105">
        <v>0</v>
      </c>
      <c r="FW19" s="105">
        <v>0</v>
      </c>
      <c r="FX19" s="105">
        <v>0</v>
      </c>
      <c r="FY19" s="105">
        <v>0</v>
      </c>
      <c r="FZ19" s="105">
        <v>0</v>
      </c>
      <c r="GA19" s="105">
        <v>0</v>
      </c>
      <c r="GB19" s="105">
        <v>0</v>
      </c>
      <c r="GC19" s="105">
        <v>0</v>
      </c>
      <c r="GD19" s="105">
        <v>0</v>
      </c>
      <c r="GE19" s="105">
        <v>0</v>
      </c>
      <c r="GF19" s="105">
        <v>0</v>
      </c>
      <c r="GG19" s="105">
        <v>0</v>
      </c>
      <c r="GH19" s="105">
        <v>0</v>
      </c>
      <c r="GI19" s="105">
        <v>0</v>
      </c>
      <c r="GJ19" s="105">
        <v>0</v>
      </c>
      <c r="GK19" s="105">
        <v>0</v>
      </c>
      <c r="GL19" s="105">
        <v>0</v>
      </c>
      <c r="GM19" s="105">
        <v>0</v>
      </c>
      <c r="GN19" s="105">
        <v>0</v>
      </c>
      <c r="GO19" s="105">
        <v>0</v>
      </c>
      <c r="GP19" s="105">
        <v>0</v>
      </c>
      <c r="GQ19" s="105">
        <v>0</v>
      </c>
      <c r="GR19" s="105">
        <v>0</v>
      </c>
      <c r="GS19" s="105">
        <v>0</v>
      </c>
      <c r="GT19" s="105">
        <v>0</v>
      </c>
      <c r="GU19" s="105">
        <v>0</v>
      </c>
      <c r="GV19" s="105">
        <v>0</v>
      </c>
      <c r="GW19" s="105">
        <v>0</v>
      </c>
      <c r="GX19" s="105">
        <v>0</v>
      </c>
      <c r="GY19" s="105">
        <v>0</v>
      </c>
      <c r="GZ19" s="105">
        <v>0</v>
      </c>
      <c r="HA19" s="105">
        <v>0</v>
      </c>
      <c r="HB19" s="105">
        <v>0</v>
      </c>
      <c r="HC19" s="105">
        <v>0</v>
      </c>
      <c r="HD19" s="105">
        <v>0</v>
      </c>
      <c r="HE19" s="105">
        <v>0</v>
      </c>
      <c r="HF19" s="105">
        <v>0</v>
      </c>
      <c r="HG19" s="105">
        <v>0</v>
      </c>
      <c r="HH19" s="105">
        <v>0</v>
      </c>
      <c r="HI19" s="105">
        <v>0</v>
      </c>
      <c r="HJ19" s="105">
        <v>0</v>
      </c>
      <c r="HK19" s="105">
        <v>0</v>
      </c>
      <c r="HL19" s="105">
        <v>0</v>
      </c>
      <c r="HM19" s="105">
        <v>0</v>
      </c>
      <c r="HN19" s="105">
        <v>0</v>
      </c>
      <c r="HO19" s="105">
        <v>0</v>
      </c>
      <c r="HP19" s="105">
        <v>0</v>
      </c>
      <c r="HQ19" s="105">
        <v>0</v>
      </c>
      <c r="HR19" s="105">
        <v>0</v>
      </c>
      <c r="HS19" s="105">
        <v>0</v>
      </c>
      <c r="HT19" s="105">
        <v>0</v>
      </c>
      <c r="HU19" s="105">
        <v>0</v>
      </c>
      <c r="HV19" s="105">
        <v>0</v>
      </c>
      <c r="HW19" s="105">
        <v>0</v>
      </c>
      <c r="HX19" s="105">
        <v>0</v>
      </c>
      <c r="HY19" s="105">
        <v>0</v>
      </c>
      <c r="HZ19" s="105">
        <v>0</v>
      </c>
      <c r="IA19" s="105">
        <v>0</v>
      </c>
      <c r="IB19" s="105">
        <v>0</v>
      </c>
      <c r="IC19" s="105">
        <v>0</v>
      </c>
      <c r="ID19" s="105">
        <v>0</v>
      </c>
      <c r="IE19" s="105">
        <v>0</v>
      </c>
      <c r="IF19" s="105">
        <v>0</v>
      </c>
      <c r="IG19" s="105">
        <v>0</v>
      </c>
      <c r="IH19" s="105">
        <v>0</v>
      </c>
      <c r="II19" s="105">
        <v>0</v>
      </c>
      <c r="IJ19" s="105">
        <v>0</v>
      </c>
      <c r="IK19" s="105">
        <v>0</v>
      </c>
      <c r="IL19" s="105">
        <v>0</v>
      </c>
      <c r="IM19" s="105">
        <v>0</v>
      </c>
      <c r="IN19" s="105">
        <v>0</v>
      </c>
      <c r="IO19" s="105">
        <v>0</v>
      </c>
      <c r="IP19" s="105">
        <v>0</v>
      </c>
      <c r="IQ19" s="105">
        <v>0</v>
      </c>
      <c r="IR19" s="105">
        <v>0</v>
      </c>
      <c r="IS19" s="105">
        <v>0</v>
      </c>
      <c r="IT19" s="105">
        <v>0</v>
      </c>
      <c r="IU19" s="105">
        <v>0</v>
      </c>
      <c r="IV19" s="105">
        <v>0</v>
      </c>
      <c r="IW19" s="105">
        <v>0</v>
      </c>
      <c r="IX19" s="105">
        <v>0</v>
      </c>
      <c r="IY19" s="105">
        <v>0</v>
      </c>
      <c r="IZ19" s="105">
        <v>0</v>
      </c>
      <c r="JA19" s="105">
        <v>0</v>
      </c>
      <c r="JB19" s="105">
        <v>0</v>
      </c>
      <c r="JC19" s="105">
        <v>0</v>
      </c>
      <c r="JD19" s="105">
        <v>0</v>
      </c>
      <c r="JE19" s="105">
        <v>0</v>
      </c>
      <c r="JF19" s="105">
        <v>0</v>
      </c>
      <c r="JG19" s="105">
        <v>0</v>
      </c>
      <c r="JH19" s="105">
        <v>0</v>
      </c>
      <c r="JI19" s="105">
        <v>0</v>
      </c>
      <c r="JJ19" s="105">
        <v>0</v>
      </c>
      <c r="JK19" s="105">
        <v>0</v>
      </c>
      <c r="JL19" s="105">
        <v>0</v>
      </c>
      <c r="JM19" s="105">
        <v>0</v>
      </c>
      <c r="JN19" s="105">
        <v>0</v>
      </c>
      <c r="JO19" s="105">
        <v>0</v>
      </c>
      <c r="JP19" s="105">
        <v>0</v>
      </c>
      <c r="JQ19" s="105">
        <v>0</v>
      </c>
      <c r="JR19" s="105">
        <v>0</v>
      </c>
      <c r="JS19" s="105">
        <v>0</v>
      </c>
      <c r="JT19" s="105">
        <v>0</v>
      </c>
      <c r="JU19" s="105">
        <v>0</v>
      </c>
      <c r="JV19" s="105">
        <v>0</v>
      </c>
      <c r="JW19" s="105">
        <v>0</v>
      </c>
      <c r="JX19" s="105">
        <v>0</v>
      </c>
      <c r="JY19" s="105">
        <v>0</v>
      </c>
      <c r="JZ19" s="105">
        <v>0</v>
      </c>
      <c r="KA19" s="105">
        <v>0</v>
      </c>
      <c r="KB19" s="105">
        <v>0</v>
      </c>
      <c r="KC19" s="105">
        <v>0</v>
      </c>
      <c r="KD19" s="105">
        <v>0</v>
      </c>
      <c r="KE19" s="105">
        <v>0</v>
      </c>
      <c r="KF19" s="105">
        <v>0</v>
      </c>
      <c r="KG19" s="105">
        <v>0</v>
      </c>
      <c r="KH19" s="105">
        <v>0</v>
      </c>
      <c r="KI19" s="105">
        <v>0</v>
      </c>
      <c r="KJ19" s="105">
        <v>0</v>
      </c>
      <c r="KK19" s="105">
        <v>0</v>
      </c>
      <c r="KL19" s="105">
        <v>0</v>
      </c>
      <c r="KM19" s="105">
        <v>0</v>
      </c>
      <c r="KN19" s="105">
        <v>0</v>
      </c>
      <c r="KO19" s="105">
        <v>0</v>
      </c>
      <c r="KP19" s="105">
        <v>0</v>
      </c>
      <c r="KQ19" s="105">
        <v>0</v>
      </c>
      <c r="KR19" s="105">
        <v>0</v>
      </c>
      <c r="KS19" s="105">
        <v>0</v>
      </c>
      <c r="KT19" s="105">
        <v>0</v>
      </c>
      <c r="KU19" s="105">
        <v>0</v>
      </c>
      <c r="KV19" s="105">
        <v>0</v>
      </c>
      <c r="KW19" s="105">
        <v>0</v>
      </c>
      <c r="KX19" s="105">
        <v>0</v>
      </c>
      <c r="KY19" s="105">
        <v>0</v>
      </c>
      <c r="KZ19" s="105">
        <v>0</v>
      </c>
      <c r="LA19" s="105">
        <v>0</v>
      </c>
      <c r="LB19" s="105">
        <v>0</v>
      </c>
      <c r="LC19" s="105">
        <v>0</v>
      </c>
      <c r="LD19" s="105">
        <v>0</v>
      </c>
      <c r="LE19" s="105">
        <v>0</v>
      </c>
      <c r="LF19" s="105">
        <v>0</v>
      </c>
      <c r="LG19" s="105">
        <v>0</v>
      </c>
      <c r="LH19" s="105">
        <v>0</v>
      </c>
      <c r="LI19" s="105">
        <v>0</v>
      </c>
      <c r="LJ19" s="105">
        <v>0</v>
      </c>
      <c r="LK19" s="105">
        <v>0</v>
      </c>
      <c r="LL19" s="105">
        <v>0</v>
      </c>
      <c r="LM19" s="105">
        <v>0</v>
      </c>
      <c r="LN19" s="105">
        <v>0</v>
      </c>
      <c r="LO19" s="105">
        <v>0</v>
      </c>
      <c r="LP19" s="105">
        <v>0</v>
      </c>
      <c r="LQ19" s="105">
        <v>0</v>
      </c>
      <c r="LR19" s="105">
        <v>0</v>
      </c>
      <c r="LS19" s="105">
        <v>0</v>
      </c>
      <c r="LT19" s="105">
        <v>0</v>
      </c>
      <c r="LU19" s="105">
        <v>0</v>
      </c>
      <c r="LV19" s="105">
        <v>0</v>
      </c>
      <c r="LW19" s="105">
        <v>0</v>
      </c>
      <c r="LX19" s="105">
        <v>0</v>
      </c>
      <c r="LY19" s="105">
        <v>0</v>
      </c>
      <c r="LZ19" s="105">
        <v>0</v>
      </c>
      <c r="MA19" s="105">
        <v>0</v>
      </c>
      <c r="MB19" s="105">
        <v>0</v>
      </c>
      <c r="MC19" s="105">
        <v>0</v>
      </c>
      <c r="MD19" s="105">
        <v>0</v>
      </c>
      <c r="ME19" s="105">
        <v>0</v>
      </c>
      <c r="MF19" s="105">
        <v>0</v>
      </c>
      <c r="MG19" s="105">
        <v>0</v>
      </c>
      <c r="MH19" s="105">
        <v>0</v>
      </c>
      <c r="MI19" s="105">
        <v>0</v>
      </c>
      <c r="MJ19" s="105">
        <v>0</v>
      </c>
      <c r="MK19" s="105">
        <v>0</v>
      </c>
      <c r="ML19" s="105">
        <v>0</v>
      </c>
      <c r="MM19" s="105">
        <v>0</v>
      </c>
      <c r="MN19" s="105">
        <v>0</v>
      </c>
      <c r="MO19" s="105">
        <v>0</v>
      </c>
      <c r="MP19" s="105">
        <v>0</v>
      </c>
      <c r="MQ19" s="105">
        <v>0</v>
      </c>
      <c r="MR19" s="105">
        <v>0</v>
      </c>
      <c r="MS19" s="105">
        <v>0</v>
      </c>
      <c r="MT19" s="105">
        <v>0</v>
      </c>
      <c r="MU19" s="105">
        <v>0</v>
      </c>
      <c r="MV19" s="105">
        <v>0</v>
      </c>
      <c r="MW19" s="105">
        <v>0</v>
      </c>
      <c r="MX19" s="105">
        <v>0</v>
      </c>
      <c r="MY19" s="105">
        <v>0</v>
      </c>
      <c r="MZ19" s="105">
        <v>0</v>
      </c>
      <c r="NA19" s="105">
        <v>0</v>
      </c>
      <c r="NB19" s="105">
        <v>0</v>
      </c>
      <c r="NC19" s="105">
        <v>0</v>
      </c>
      <c r="ND19" s="105">
        <v>0</v>
      </c>
      <c r="NE19" s="105">
        <v>0</v>
      </c>
      <c r="NF19" s="105">
        <v>0</v>
      </c>
      <c r="NG19" s="105">
        <v>0</v>
      </c>
      <c r="NH19" s="105">
        <v>0</v>
      </c>
      <c r="NI19" s="105">
        <v>0</v>
      </c>
      <c r="NJ19" s="105">
        <v>0</v>
      </c>
      <c r="NK19" s="105">
        <v>0</v>
      </c>
      <c r="NL19" s="105">
        <v>0</v>
      </c>
      <c r="NM19" s="105">
        <v>0</v>
      </c>
      <c r="NN19" s="105">
        <v>0</v>
      </c>
      <c r="NO19" s="105">
        <v>0</v>
      </c>
      <c r="NP19" s="105">
        <v>0</v>
      </c>
    </row>
    <row r="20" spans="1:380" s="27" customFormat="1" ht="10.199999999999999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</row>
    <row r="21" spans="1:380" s="27" customFormat="1" ht="10.199999999999999" x14ac:dyDescent="0.2">
      <c r="A21" s="24"/>
      <c r="B21" s="24"/>
      <c r="C21" s="24"/>
      <c r="D21" s="24"/>
      <c r="E21" s="24" t="s">
        <v>402</v>
      </c>
      <c r="F21" s="24"/>
      <c r="G21" s="24" t="s">
        <v>25</v>
      </c>
      <c r="H21" s="24" t="s">
        <v>32</v>
      </c>
      <c r="I21" s="24" t="s">
        <v>24</v>
      </c>
      <c r="J21" s="24" t="s">
        <v>45</v>
      </c>
      <c r="K21" s="24"/>
      <c r="L21" s="24" t="s">
        <v>85</v>
      </c>
      <c r="M21" s="24"/>
      <c r="N21" s="24"/>
      <c r="O21" s="121">
        <v>0.25</v>
      </c>
      <c r="P21" s="121">
        <v>0.2</v>
      </c>
      <c r="Q21" s="121">
        <v>0</v>
      </c>
      <c r="R21" s="121">
        <v>0.10000000000000009</v>
      </c>
      <c r="S21" s="121">
        <v>0.12</v>
      </c>
      <c r="T21" s="121">
        <v>0.15</v>
      </c>
      <c r="U21" s="121">
        <v>0.18</v>
      </c>
      <c r="V21" s="121">
        <v>0.25</v>
      </c>
      <c r="W21" s="121">
        <v>0.2</v>
      </c>
      <c r="X21" s="121">
        <v>0</v>
      </c>
      <c r="Y21" s="121">
        <v>0.10000000000000009</v>
      </c>
      <c r="Z21" s="121">
        <v>0.12</v>
      </c>
      <c r="AA21" s="121">
        <v>0.15</v>
      </c>
      <c r="AB21" s="121">
        <v>0.18</v>
      </c>
      <c r="AC21" s="121">
        <v>0.25</v>
      </c>
      <c r="AD21" s="121">
        <v>0.2</v>
      </c>
      <c r="AE21" s="121">
        <v>0</v>
      </c>
      <c r="AF21" s="121">
        <v>0.10000000000000009</v>
      </c>
      <c r="AG21" s="121">
        <v>0.12</v>
      </c>
      <c r="AH21" s="121">
        <v>0.15</v>
      </c>
      <c r="AI21" s="121">
        <v>0.18</v>
      </c>
      <c r="AJ21" s="121">
        <v>0.25</v>
      </c>
      <c r="AK21" s="121">
        <v>0.2</v>
      </c>
      <c r="AL21" s="121">
        <v>0</v>
      </c>
      <c r="AM21" s="121">
        <v>0.10000000000000009</v>
      </c>
      <c r="AN21" s="121">
        <v>0.12</v>
      </c>
      <c r="AO21" s="121">
        <v>0.15</v>
      </c>
      <c r="AP21" s="121">
        <v>0.18</v>
      </c>
      <c r="AQ21" s="121">
        <v>0.25</v>
      </c>
      <c r="AR21" s="121">
        <v>0.2</v>
      </c>
      <c r="AS21" s="121">
        <v>0</v>
      </c>
      <c r="AT21" s="121">
        <v>0.10000000000000009</v>
      </c>
      <c r="AU21" s="121">
        <v>0.12</v>
      </c>
      <c r="AV21" s="121">
        <v>0.15</v>
      </c>
      <c r="AW21" s="121">
        <v>0.18</v>
      </c>
      <c r="AX21" s="121">
        <v>0.25</v>
      </c>
      <c r="AY21" s="121">
        <v>0.2</v>
      </c>
      <c r="AZ21" s="121">
        <v>0</v>
      </c>
      <c r="BA21" s="121">
        <v>0.10000000000000009</v>
      </c>
      <c r="BB21" s="121">
        <v>0.12</v>
      </c>
      <c r="BC21" s="121">
        <v>0.15</v>
      </c>
      <c r="BD21" s="121">
        <v>0.18</v>
      </c>
      <c r="BE21" s="121">
        <v>0.25</v>
      </c>
      <c r="BF21" s="121">
        <v>0.2</v>
      </c>
      <c r="BG21" s="121">
        <v>0</v>
      </c>
      <c r="BH21" s="121">
        <v>0.10000000000000009</v>
      </c>
      <c r="BI21" s="121">
        <v>0.12</v>
      </c>
      <c r="BJ21" s="121">
        <v>0.15</v>
      </c>
      <c r="BK21" s="121">
        <v>0.18</v>
      </c>
      <c r="BL21" s="121">
        <v>0.25</v>
      </c>
      <c r="BM21" s="121">
        <v>0.2</v>
      </c>
      <c r="BN21" s="121">
        <v>0</v>
      </c>
      <c r="BO21" s="121">
        <v>0.10000000000000009</v>
      </c>
      <c r="BP21" s="121">
        <v>0.12</v>
      </c>
      <c r="BQ21" s="121">
        <v>0.15</v>
      </c>
      <c r="BR21" s="121">
        <v>0.18</v>
      </c>
      <c r="BS21" s="121">
        <v>0.25</v>
      </c>
      <c r="BT21" s="121">
        <v>0.2</v>
      </c>
      <c r="BU21" s="121">
        <v>0</v>
      </c>
      <c r="BV21" s="121">
        <v>0.10000000000000009</v>
      </c>
      <c r="BW21" s="121">
        <v>0.12</v>
      </c>
      <c r="BX21" s="121">
        <v>0.15</v>
      </c>
      <c r="BY21" s="121">
        <v>0.18</v>
      </c>
      <c r="BZ21" s="121">
        <v>0.25</v>
      </c>
      <c r="CA21" s="121">
        <v>0.2</v>
      </c>
      <c r="CB21" s="121">
        <v>0</v>
      </c>
      <c r="CC21" s="121">
        <v>0.10000000000000009</v>
      </c>
      <c r="CD21" s="121">
        <v>0.12</v>
      </c>
      <c r="CE21" s="121">
        <v>0.15</v>
      </c>
      <c r="CF21" s="121">
        <v>0.18</v>
      </c>
      <c r="CG21" s="121">
        <v>0.25</v>
      </c>
      <c r="CH21" s="121">
        <v>0.2</v>
      </c>
      <c r="CI21" s="121">
        <v>0</v>
      </c>
      <c r="CJ21" s="121">
        <v>0.10000000000000009</v>
      </c>
      <c r="CK21" s="121">
        <v>0.12</v>
      </c>
      <c r="CL21" s="121">
        <v>0.15</v>
      </c>
      <c r="CM21" s="121">
        <v>0.18</v>
      </c>
      <c r="CN21" s="121">
        <v>0.25</v>
      </c>
      <c r="CO21" s="121">
        <v>0.2</v>
      </c>
      <c r="CP21" s="121">
        <v>0</v>
      </c>
      <c r="CQ21" s="121">
        <v>0.10000000000000009</v>
      </c>
      <c r="CR21" s="121">
        <v>0.12</v>
      </c>
      <c r="CS21" s="121">
        <v>0.15</v>
      </c>
      <c r="CT21" s="121">
        <v>0.18</v>
      </c>
      <c r="CU21" s="121">
        <v>0.25</v>
      </c>
      <c r="CV21" s="121">
        <v>0.2</v>
      </c>
      <c r="CW21" s="121">
        <v>0</v>
      </c>
      <c r="CX21" s="121">
        <v>0.10000000000000009</v>
      </c>
      <c r="CY21" s="121">
        <v>0.12</v>
      </c>
      <c r="CZ21" s="121">
        <v>0.15</v>
      </c>
      <c r="DA21" s="121">
        <v>0.18</v>
      </c>
      <c r="DB21" s="121">
        <v>0.25</v>
      </c>
      <c r="DC21" s="121">
        <v>0.2</v>
      </c>
      <c r="DD21" s="121">
        <v>0</v>
      </c>
      <c r="DE21" s="121">
        <v>0.10000000000000009</v>
      </c>
      <c r="DF21" s="121">
        <v>0.12</v>
      </c>
      <c r="DG21" s="121">
        <v>0.15</v>
      </c>
      <c r="DH21" s="121">
        <v>0.18</v>
      </c>
      <c r="DI21" s="121">
        <v>0.25</v>
      </c>
      <c r="DJ21" s="121">
        <v>0.2</v>
      </c>
      <c r="DK21" s="121">
        <v>0</v>
      </c>
      <c r="DL21" s="121">
        <v>0.10000000000000009</v>
      </c>
      <c r="DM21" s="121">
        <v>0.12</v>
      </c>
      <c r="DN21" s="121">
        <v>0.15</v>
      </c>
      <c r="DO21" s="121">
        <v>0.18</v>
      </c>
      <c r="DP21" s="121">
        <v>0.25</v>
      </c>
      <c r="DQ21" s="121">
        <v>0.2</v>
      </c>
      <c r="DR21" s="121">
        <v>0</v>
      </c>
      <c r="DS21" s="121">
        <v>0.10000000000000009</v>
      </c>
      <c r="DT21" s="121">
        <v>0.12</v>
      </c>
      <c r="DU21" s="121">
        <v>0.15</v>
      </c>
      <c r="DV21" s="121">
        <v>0.18</v>
      </c>
      <c r="DW21" s="121">
        <v>0.25</v>
      </c>
      <c r="DX21" s="121">
        <v>0.2</v>
      </c>
      <c r="DY21" s="121">
        <v>0</v>
      </c>
      <c r="DZ21" s="121">
        <v>0.10000000000000009</v>
      </c>
      <c r="EA21" s="121">
        <v>0.12</v>
      </c>
      <c r="EB21" s="121">
        <v>0.15</v>
      </c>
      <c r="EC21" s="121">
        <v>0.18</v>
      </c>
      <c r="ED21" s="121">
        <v>0.25</v>
      </c>
      <c r="EE21" s="121">
        <v>0.2</v>
      </c>
      <c r="EF21" s="121">
        <v>0</v>
      </c>
      <c r="EG21" s="121">
        <v>0.10000000000000009</v>
      </c>
      <c r="EH21" s="121">
        <v>0.12</v>
      </c>
      <c r="EI21" s="121">
        <v>0.15</v>
      </c>
      <c r="EJ21" s="121">
        <v>0.18</v>
      </c>
      <c r="EK21" s="121">
        <v>0.25</v>
      </c>
      <c r="EL21" s="121">
        <v>0.2</v>
      </c>
      <c r="EM21" s="121">
        <v>0</v>
      </c>
      <c r="EN21" s="121">
        <v>0.10000000000000009</v>
      </c>
      <c r="EO21" s="121">
        <v>0.12</v>
      </c>
      <c r="EP21" s="121">
        <v>0.15</v>
      </c>
      <c r="EQ21" s="121">
        <v>0.18</v>
      </c>
      <c r="ER21" s="121">
        <v>0.25</v>
      </c>
      <c r="ES21" s="121">
        <v>0.2</v>
      </c>
      <c r="ET21" s="121">
        <v>0</v>
      </c>
      <c r="EU21" s="121">
        <v>0.10000000000000009</v>
      </c>
      <c r="EV21" s="121">
        <v>0.12</v>
      </c>
      <c r="EW21" s="121">
        <v>0.15</v>
      </c>
      <c r="EX21" s="121">
        <v>0.18</v>
      </c>
      <c r="EY21" s="121">
        <v>0.25</v>
      </c>
      <c r="EZ21" s="121">
        <v>0.2</v>
      </c>
      <c r="FA21" s="121">
        <v>0</v>
      </c>
      <c r="FB21" s="121">
        <v>0.10000000000000009</v>
      </c>
      <c r="FC21" s="121">
        <v>0.12</v>
      </c>
      <c r="FD21" s="121">
        <v>0.15</v>
      </c>
      <c r="FE21" s="121">
        <v>0.18</v>
      </c>
      <c r="FF21" s="121">
        <v>0.25</v>
      </c>
      <c r="FG21" s="121">
        <v>0.2</v>
      </c>
      <c r="FH21" s="121">
        <v>0</v>
      </c>
      <c r="FI21" s="121">
        <v>0.10000000000000009</v>
      </c>
      <c r="FJ21" s="121">
        <v>0.12</v>
      </c>
      <c r="FK21" s="121">
        <v>0.15</v>
      </c>
      <c r="FL21" s="121">
        <v>0.18</v>
      </c>
      <c r="FM21" s="121">
        <v>0.25</v>
      </c>
      <c r="FN21" s="121">
        <v>0.2</v>
      </c>
      <c r="FO21" s="121">
        <v>0</v>
      </c>
      <c r="FP21" s="121">
        <v>0.10000000000000009</v>
      </c>
      <c r="FQ21" s="121">
        <v>0.12</v>
      </c>
      <c r="FR21" s="121">
        <v>0.15</v>
      </c>
      <c r="FS21" s="121">
        <v>0.18</v>
      </c>
      <c r="FT21" s="121">
        <v>0.25</v>
      </c>
      <c r="FU21" s="121">
        <v>0.2</v>
      </c>
      <c r="FV21" s="121">
        <v>0</v>
      </c>
      <c r="FW21" s="121">
        <v>0.10000000000000009</v>
      </c>
      <c r="FX21" s="121">
        <v>0.12</v>
      </c>
      <c r="FY21" s="121">
        <v>0.15</v>
      </c>
      <c r="FZ21" s="121">
        <v>0.18</v>
      </c>
      <c r="GA21" s="121">
        <v>0.25</v>
      </c>
      <c r="GB21" s="121">
        <v>0.2</v>
      </c>
      <c r="GC21" s="121">
        <v>0</v>
      </c>
      <c r="GD21" s="121">
        <v>0.10000000000000009</v>
      </c>
      <c r="GE21" s="121">
        <v>0.12</v>
      </c>
      <c r="GF21" s="121">
        <v>0.15</v>
      </c>
      <c r="GG21" s="121">
        <v>0.18</v>
      </c>
      <c r="GH21" s="121">
        <v>0.25</v>
      </c>
      <c r="GI21" s="121">
        <v>0.2</v>
      </c>
      <c r="GJ21" s="121">
        <v>0</v>
      </c>
      <c r="GK21" s="121">
        <v>0.10000000000000009</v>
      </c>
      <c r="GL21" s="121">
        <v>0.12</v>
      </c>
      <c r="GM21" s="121">
        <v>0.15</v>
      </c>
      <c r="GN21" s="121">
        <v>0.18</v>
      </c>
      <c r="GO21" s="121">
        <v>0.25</v>
      </c>
      <c r="GP21" s="121">
        <v>0.2</v>
      </c>
      <c r="GQ21" s="121">
        <v>0</v>
      </c>
      <c r="GR21" s="121">
        <v>0.10000000000000009</v>
      </c>
      <c r="GS21" s="121">
        <v>0.12</v>
      </c>
      <c r="GT21" s="121">
        <v>0.15</v>
      </c>
      <c r="GU21" s="121">
        <v>0.18</v>
      </c>
      <c r="GV21" s="121">
        <v>0.25</v>
      </c>
      <c r="GW21" s="121">
        <v>0.2</v>
      </c>
      <c r="GX21" s="121">
        <v>0</v>
      </c>
      <c r="GY21" s="121">
        <v>0.10000000000000009</v>
      </c>
      <c r="GZ21" s="121">
        <v>0.12</v>
      </c>
      <c r="HA21" s="121">
        <v>0.15</v>
      </c>
      <c r="HB21" s="121">
        <v>0.18</v>
      </c>
      <c r="HC21" s="121">
        <v>0.25</v>
      </c>
      <c r="HD21" s="121">
        <v>0.2</v>
      </c>
      <c r="HE21" s="121">
        <v>0</v>
      </c>
      <c r="HF21" s="121">
        <v>0.10000000000000009</v>
      </c>
      <c r="HG21" s="121">
        <v>0.12</v>
      </c>
      <c r="HH21" s="121">
        <v>0.15</v>
      </c>
      <c r="HI21" s="121">
        <v>0.18</v>
      </c>
      <c r="HJ21" s="121">
        <v>0.25</v>
      </c>
      <c r="HK21" s="121">
        <v>0.2</v>
      </c>
      <c r="HL21" s="121">
        <v>0</v>
      </c>
      <c r="HM21" s="121">
        <v>0.10000000000000009</v>
      </c>
      <c r="HN21" s="121">
        <v>0.12</v>
      </c>
      <c r="HO21" s="121">
        <v>0.15</v>
      </c>
      <c r="HP21" s="121">
        <v>0.18</v>
      </c>
      <c r="HQ21" s="121">
        <v>0.25</v>
      </c>
      <c r="HR21" s="121">
        <v>0.2</v>
      </c>
      <c r="HS21" s="121">
        <v>0</v>
      </c>
      <c r="HT21" s="121">
        <v>0.10000000000000009</v>
      </c>
      <c r="HU21" s="121">
        <v>0.12</v>
      </c>
      <c r="HV21" s="121">
        <v>0.15</v>
      </c>
      <c r="HW21" s="121">
        <v>0.18</v>
      </c>
      <c r="HX21" s="121">
        <v>0.25</v>
      </c>
      <c r="HY21" s="121">
        <v>0.2</v>
      </c>
      <c r="HZ21" s="121">
        <v>0</v>
      </c>
      <c r="IA21" s="121">
        <v>0.10000000000000009</v>
      </c>
      <c r="IB21" s="121">
        <v>0.12</v>
      </c>
      <c r="IC21" s="121">
        <v>0.15</v>
      </c>
      <c r="ID21" s="121">
        <v>0.18</v>
      </c>
      <c r="IE21" s="121">
        <v>0.25</v>
      </c>
      <c r="IF21" s="121">
        <v>0.2</v>
      </c>
      <c r="IG21" s="121">
        <v>0</v>
      </c>
      <c r="IH21" s="121">
        <v>0.10000000000000009</v>
      </c>
      <c r="II21" s="121">
        <v>0.12</v>
      </c>
      <c r="IJ21" s="121">
        <v>0.15</v>
      </c>
      <c r="IK21" s="121">
        <v>0.18</v>
      </c>
      <c r="IL21" s="121">
        <v>0.25</v>
      </c>
      <c r="IM21" s="121">
        <v>0.2</v>
      </c>
      <c r="IN21" s="121">
        <v>0</v>
      </c>
      <c r="IO21" s="121">
        <v>0.10000000000000009</v>
      </c>
      <c r="IP21" s="121">
        <v>0.12</v>
      </c>
      <c r="IQ21" s="121">
        <v>0.15</v>
      </c>
      <c r="IR21" s="121">
        <v>0.18</v>
      </c>
      <c r="IS21" s="121">
        <v>0.25</v>
      </c>
      <c r="IT21" s="121">
        <v>0.2</v>
      </c>
      <c r="IU21" s="121">
        <v>0</v>
      </c>
      <c r="IV21" s="121">
        <v>0.10000000000000009</v>
      </c>
      <c r="IW21" s="121">
        <v>0.12</v>
      </c>
      <c r="IX21" s="121">
        <v>0.15</v>
      </c>
      <c r="IY21" s="121">
        <v>0.18</v>
      </c>
      <c r="IZ21" s="121">
        <v>0.25</v>
      </c>
      <c r="JA21" s="121">
        <v>0.2</v>
      </c>
      <c r="JB21" s="121">
        <v>0</v>
      </c>
      <c r="JC21" s="121">
        <v>0.10000000000000009</v>
      </c>
      <c r="JD21" s="121">
        <v>0.12</v>
      </c>
      <c r="JE21" s="121">
        <v>0.15</v>
      </c>
      <c r="JF21" s="121">
        <v>0.18</v>
      </c>
      <c r="JG21" s="121">
        <v>0.25</v>
      </c>
      <c r="JH21" s="121">
        <v>0.2</v>
      </c>
      <c r="JI21" s="121">
        <v>0</v>
      </c>
      <c r="JJ21" s="121">
        <v>0.10000000000000009</v>
      </c>
      <c r="JK21" s="121">
        <v>0.12</v>
      </c>
      <c r="JL21" s="121">
        <v>0.15</v>
      </c>
      <c r="JM21" s="121">
        <v>0.18</v>
      </c>
      <c r="JN21" s="121">
        <v>0.25</v>
      </c>
      <c r="JO21" s="121">
        <v>0.2</v>
      </c>
      <c r="JP21" s="121">
        <v>0</v>
      </c>
      <c r="JQ21" s="121">
        <v>0.10000000000000009</v>
      </c>
      <c r="JR21" s="121">
        <v>0.12</v>
      </c>
      <c r="JS21" s="121">
        <v>0.15</v>
      </c>
      <c r="JT21" s="121">
        <v>0.18</v>
      </c>
      <c r="JU21" s="121">
        <v>0.25</v>
      </c>
      <c r="JV21" s="121">
        <v>0.2</v>
      </c>
      <c r="JW21" s="121">
        <v>0</v>
      </c>
      <c r="JX21" s="121">
        <v>0.10000000000000009</v>
      </c>
      <c r="JY21" s="121">
        <v>0.12</v>
      </c>
      <c r="JZ21" s="121">
        <v>0.15</v>
      </c>
      <c r="KA21" s="121">
        <v>0.18</v>
      </c>
      <c r="KB21" s="121">
        <v>0.25</v>
      </c>
      <c r="KC21" s="121">
        <v>0.25</v>
      </c>
      <c r="KD21" s="121">
        <v>0.1</v>
      </c>
      <c r="KE21" s="121">
        <v>7.999999999999996E-2</v>
      </c>
      <c r="KF21" s="121">
        <v>0.08</v>
      </c>
      <c r="KG21" s="121">
        <v>0.09</v>
      </c>
      <c r="KH21" s="121">
        <v>0.1</v>
      </c>
      <c r="KI21" s="121">
        <v>0.3</v>
      </c>
      <c r="KJ21" s="121">
        <v>0.25</v>
      </c>
      <c r="KK21" s="121">
        <v>0.1</v>
      </c>
      <c r="KL21" s="121">
        <v>7.999999999999996E-2</v>
      </c>
      <c r="KM21" s="121">
        <v>0.08</v>
      </c>
      <c r="KN21" s="121">
        <v>0.09</v>
      </c>
      <c r="KO21" s="121">
        <v>0.1</v>
      </c>
      <c r="KP21" s="121">
        <v>0.3</v>
      </c>
      <c r="KQ21" s="121">
        <v>0.25</v>
      </c>
      <c r="KR21" s="121">
        <v>0.1</v>
      </c>
      <c r="KS21" s="121">
        <v>7.999999999999996E-2</v>
      </c>
      <c r="KT21" s="121">
        <v>0.08</v>
      </c>
      <c r="KU21" s="121">
        <v>0.09</v>
      </c>
      <c r="KV21" s="121">
        <v>0.1</v>
      </c>
      <c r="KW21" s="121">
        <v>0.3</v>
      </c>
      <c r="KX21" s="121">
        <v>0.25</v>
      </c>
      <c r="KY21" s="121">
        <v>0.1</v>
      </c>
      <c r="KZ21" s="121">
        <v>7.999999999999996E-2</v>
      </c>
      <c r="LA21" s="121">
        <v>0.08</v>
      </c>
      <c r="LB21" s="121">
        <v>0.09</v>
      </c>
      <c r="LC21" s="121">
        <v>0.1</v>
      </c>
      <c r="LD21" s="121">
        <v>0.3</v>
      </c>
      <c r="LE21" s="121">
        <v>0.25</v>
      </c>
      <c r="LF21" s="121">
        <v>0.1</v>
      </c>
      <c r="LG21" s="121">
        <v>7.999999999999996E-2</v>
      </c>
      <c r="LH21" s="121">
        <v>0.08</v>
      </c>
      <c r="LI21" s="121">
        <v>0.09</v>
      </c>
      <c r="LJ21" s="121">
        <v>0.1</v>
      </c>
      <c r="LK21" s="121">
        <v>0.3</v>
      </c>
      <c r="LL21" s="121">
        <v>0.25</v>
      </c>
      <c r="LM21" s="121">
        <v>0.1</v>
      </c>
      <c r="LN21" s="121">
        <v>7.999999999999996E-2</v>
      </c>
      <c r="LO21" s="121">
        <v>0.08</v>
      </c>
      <c r="LP21" s="121">
        <v>0.09</v>
      </c>
      <c r="LQ21" s="121">
        <v>0.1</v>
      </c>
      <c r="LR21" s="121">
        <v>0.3</v>
      </c>
      <c r="LS21" s="121">
        <v>0.25</v>
      </c>
      <c r="LT21" s="121">
        <v>0.1</v>
      </c>
      <c r="LU21" s="121">
        <v>7.999999999999996E-2</v>
      </c>
      <c r="LV21" s="121">
        <v>0.08</v>
      </c>
      <c r="LW21" s="121">
        <v>0.09</v>
      </c>
      <c r="LX21" s="121">
        <v>0.1</v>
      </c>
      <c r="LY21" s="121">
        <v>0.3</v>
      </c>
      <c r="LZ21" s="121">
        <v>0.25</v>
      </c>
      <c r="MA21" s="121">
        <v>0.1</v>
      </c>
      <c r="MB21" s="121">
        <v>7.999999999999996E-2</v>
      </c>
      <c r="MC21" s="121">
        <v>0.08</v>
      </c>
      <c r="MD21" s="121">
        <v>0.09</v>
      </c>
      <c r="ME21" s="121">
        <v>0.1</v>
      </c>
      <c r="MF21" s="121">
        <v>0.3</v>
      </c>
      <c r="MG21" s="121">
        <v>0.25</v>
      </c>
      <c r="MH21" s="121">
        <v>0.1</v>
      </c>
      <c r="MI21" s="121">
        <v>7.999999999999996E-2</v>
      </c>
      <c r="MJ21" s="121">
        <v>0.08</v>
      </c>
      <c r="MK21" s="121">
        <v>0.09</v>
      </c>
      <c r="ML21" s="121">
        <v>0.1</v>
      </c>
      <c r="MM21" s="121">
        <v>0.3</v>
      </c>
      <c r="MN21" s="121">
        <v>0.25</v>
      </c>
      <c r="MO21" s="121">
        <v>0.1</v>
      </c>
      <c r="MP21" s="121">
        <v>7.999999999999996E-2</v>
      </c>
      <c r="MQ21" s="121">
        <v>0.08</v>
      </c>
      <c r="MR21" s="121">
        <v>0.09</v>
      </c>
      <c r="MS21" s="121">
        <v>0.1</v>
      </c>
      <c r="MT21" s="121">
        <v>0.3</v>
      </c>
      <c r="MU21" s="121">
        <v>0.25</v>
      </c>
      <c r="MV21" s="121">
        <v>0.1</v>
      </c>
      <c r="MW21" s="121">
        <v>7.999999999999996E-2</v>
      </c>
      <c r="MX21" s="121">
        <v>0.08</v>
      </c>
      <c r="MY21" s="121">
        <v>0.09</v>
      </c>
      <c r="MZ21" s="121">
        <v>0.1</v>
      </c>
      <c r="NA21" s="121">
        <v>0.3</v>
      </c>
      <c r="NB21" s="121">
        <v>0.25</v>
      </c>
      <c r="NC21" s="121">
        <v>0.1</v>
      </c>
      <c r="ND21" s="121">
        <v>7.999999999999996E-2</v>
      </c>
      <c r="NE21" s="121">
        <v>0.08</v>
      </c>
      <c r="NF21" s="121">
        <v>0.09</v>
      </c>
      <c r="NG21" s="121">
        <v>0.1</v>
      </c>
      <c r="NH21" s="121">
        <v>0.3</v>
      </c>
      <c r="NI21" s="121">
        <v>0.25</v>
      </c>
      <c r="NJ21" s="121">
        <v>0.1</v>
      </c>
      <c r="NK21" s="121">
        <v>7.999999999999996E-2</v>
      </c>
      <c r="NL21" s="121">
        <v>0.08</v>
      </c>
      <c r="NM21" s="121">
        <v>0.09</v>
      </c>
      <c r="NN21" s="121">
        <v>0.1</v>
      </c>
      <c r="NO21" s="121">
        <v>0.3</v>
      </c>
      <c r="NP21" s="121">
        <v>0</v>
      </c>
    </row>
    <row r="22" spans="1:380" s="27" customFormat="1" ht="10.199999999999999" x14ac:dyDescent="0.2">
      <c r="A22" s="24"/>
      <c r="B22" s="24"/>
      <c r="C22" s="24"/>
      <c r="D22" s="24"/>
      <c r="E22" s="24" t="s">
        <v>403</v>
      </c>
      <c r="F22" s="24"/>
      <c r="G22" s="24" t="s">
        <v>25</v>
      </c>
      <c r="H22" s="24" t="s">
        <v>32</v>
      </c>
      <c r="I22" s="24" t="s">
        <v>23</v>
      </c>
      <c r="J22" s="24" t="s">
        <v>45</v>
      </c>
      <c r="K22" s="24"/>
      <c r="L22" s="24" t="s">
        <v>85</v>
      </c>
      <c r="M22" s="24"/>
      <c r="N22" s="24"/>
      <c r="O22" s="121">
        <v>0.25</v>
      </c>
      <c r="P22" s="121">
        <v>0.2</v>
      </c>
      <c r="Q22" s="121">
        <v>0</v>
      </c>
      <c r="R22" s="121">
        <v>0.10000000000000009</v>
      </c>
      <c r="S22" s="121">
        <v>0.12</v>
      </c>
      <c r="T22" s="121">
        <v>0.15</v>
      </c>
      <c r="U22" s="121">
        <v>0.18</v>
      </c>
      <c r="V22" s="121">
        <v>0.25</v>
      </c>
      <c r="W22" s="121">
        <v>0.2</v>
      </c>
      <c r="X22" s="121">
        <v>0</v>
      </c>
      <c r="Y22" s="121">
        <v>0.10000000000000009</v>
      </c>
      <c r="Z22" s="121">
        <v>0.12</v>
      </c>
      <c r="AA22" s="121">
        <v>0.15</v>
      </c>
      <c r="AB22" s="121">
        <v>0.18</v>
      </c>
      <c r="AC22" s="121">
        <v>0.25</v>
      </c>
      <c r="AD22" s="121">
        <v>0.2</v>
      </c>
      <c r="AE22" s="121">
        <v>0</v>
      </c>
      <c r="AF22" s="121">
        <v>0.10000000000000009</v>
      </c>
      <c r="AG22" s="121">
        <v>0.12</v>
      </c>
      <c r="AH22" s="121">
        <v>0.15</v>
      </c>
      <c r="AI22" s="121">
        <v>0.18</v>
      </c>
      <c r="AJ22" s="121">
        <v>0.25</v>
      </c>
      <c r="AK22" s="121">
        <v>0.2</v>
      </c>
      <c r="AL22" s="121">
        <v>0</v>
      </c>
      <c r="AM22" s="121">
        <v>0.10000000000000009</v>
      </c>
      <c r="AN22" s="121">
        <v>0.12</v>
      </c>
      <c r="AO22" s="121">
        <v>0.15</v>
      </c>
      <c r="AP22" s="121">
        <v>0.18</v>
      </c>
      <c r="AQ22" s="121">
        <v>0.25</v>
      </c>
      <c r="AR22" s="121">
        <v>0.2</v>
      </c>
      <c r="AS22" s="121">
        <v>0</v>
      </c>
      <c r="AT22" s="121">
        <v>0.10000000000000009</v>
      </c>
      <c r="AU22" s="121">
        <v>0.12</v>
      </c>
      <c r="AV22" s="121">
        <v>0.15</v>
      </c>
      <c r="AW22" s="121">
        <v>0.18</v>
      </c>
      <c r="AX22" s="121">
        <v>0.25</v>
      </c>
      <c r="AY22" s="121">
        <v>0.2</v>
      </c>
      <c r="AZ22" s="121">
        <v>0</v>
      </c>
      <c r="BA22" s="121">
        <v>0.10000000000000009</v>
      </c>
      <c r="BB22" s="121">
        <v>0.12</v>
      </c>
      <c r="BC22" s="121">
        <v>0.15</v>
      </c>
      <c r="BD22" s="121">
        <v>0.18</v>
      </c>
      <c r="BE22" s="121">
        <v>0.25</v>
      </c>
      <c r="BF22" s="121">
        <v>0.2</v>
      </c>
      <c r="BG22" s="121">
        <v>0</v>
      </c>
      <c r="BH22" s="121">
        <v>0.10000000000000009</v>
      </c>
      <c r="BI22" s="121">
        <v>0.12</v>
      </c>
      <c r="BJ22" s="121">
        <v>0.15</v>
      </c>
      <c r="BK22" s="121">
        <v>0.18</v>
      </c>
      <c r="BL22" s="121">
        <v>0.25</v>
      </c>
      <c r="BM22" s="121">
        <v>0.2</v>
      </c>
      <c r="BN22" s="121">
        <v>0</v>
      </c>
      <c r="BO22" s="121">
        <v>0.10000000000000009</v>
      </c>
      <c r="BP22" s="121">
        <v>0.12</v>
      </c>
      <c r="BQ22" s="121">
        <v>0.15</v>
      </c>
      <c r="BR22" s="121">
        <v>0.18</v>
      </c>
      <c r="BS22" s="121">
        <v>0.25</v>
      </c>
      <c r="BT22" s="121">
        <v>0.2</v>
      </c>
      <c r="BU22" s="121">
        <v>0</v>
      </c>
      <c r="BV22" s="121">
        <v>0.10000000000000009</v>
      </c>
      <c r="BW22" s="121">
        <v>0.12</v>
      </c>
      <c r="BX22" s="121">
        <v>0.15</v>
      </c>
      <c r="BY22" s="121">
        <v>0.18</v>
      </c>
      <c r="BZ22" s="121">
        <v>0.25</v>
      </c>
      <c r="CA22" s="121">
        <v>0.2</v>
      </c>
      <c r="CB22" s="121">
        <v>0</v>
      </c>
      <c r="CC22" s="121">
        <v>0.10000000000000009</v>
      </c>
      <c r="CD22" s="121">
        <v>0.12</v>
      </c>
      <c r="CE22" s="121">
        <v>0.15</v>
      </c>
      <c r="CF22" s="121">
        <v>0.18</v>
      </c>
      <c r="CG22" s="121">
        <v>0.25</v>
      </c>
      <c r="CH22" s="121">
        <v>0.2</v>
      </c>
      <c r="CI22" s="121">
        <v>0</v>
      </c>
      <c r="CJ22" s="121">
        <v>0.10000000000000009</v>
      </c>
      <c r="CK22" s="121">
        <v>0.12</v>
      </c>
      <c r="CL22" s="121">
        <v>0.15</v>
      </c>
      <c r="CM22" s="121">
        <v>0.18</v>
      </c>
      <c r="CN22" s="121">
        <v>0.25</v>
      </c>
      <c r="CO22" s="121">
        <v>0.2</v>
      </c>
      <c r="CP22" s="121">
        <v>0</v>
      </c>
      <c r="CQ22" s="121">
        <v>0.10000000000000009</v>
      </c>
      <c r="CR22" s="121">
        <v>0.12</v>
      </c>
      <c r="CS22" s="121">
        <v>0.15</v>
      </c>
      <c r="CT22" s="121">
        <v>0.18</v>
      </c>
      <c r="CU22" s="121">
        <v>0.25</v>
      </c>
      <c r="CV22" s="121">
        <v>0.2</v>
      </c>
      <c r="CW22" s="121">
        <v>0</v>
      </c>
      <c r="CX22" s="121">
        <v>0.10000000000000009</v>
      </c>
      <c r="CY22" s="121">
        <v>0.12</v>
      </c>
      <c r="CZ22" s="121">
        <v>0.15</v>
      </c>
      <c r="DA22" s="121">
        <v>0.18</v>
      </c>
      <c r="DB22" s="121">
        <v>0.25</v>
      </c>
      <c r="DC22" s="121">
        <v>0.2</v>
      </c>
      <c r="DD22" s="121">
        <v>0</v>
      </c>
      <c r="DE22" s="121">
        <v>0.10000000000000009</v>
      </c>
      <c r="DF22" s="121">
        <v>0.12</v>
      </c>
      <c r="DG22" s="121">
        <v>0.15</v>
      </c>
      <c r="DH22" s="121">
        <v>0.18</v>
      </c>
      <c r="DI22" s="121">
        <v>0.25</v>
      </c>
      <c r="DJ22" s="121">
        <v>0.2</v>
      </c>
      <c r="DK22" s="121">
        <v>0</v>
      </c>
      <c r="DL22" s="121">
        <v>0.10000000000000009</v>
      </c>
      <c r="DM22" s="121">
        <v>0.12</v>
      </c>
      <c r="DN22" s="121">
        <v>0.15</v>
      </c>
      <c r="DO22" s="121">
        <v>0.18</v>
      </c>
      <c r="DP22" s="121">
        <v>0.25</v>
      </c>
      <c r="DQ22" s="121">
        <v>0.2</v>
      </c>
      <c r="DR22" s="121">
        <v>0</v>
      </c>
      <c r="DS22" s="121">
        <v>0.10000000000000009</v>
      </c>
      <c r="DT22" s="121">
        <v>0.12</v>
      </c>
      <c r="DU22" s="121">
        <v>0.15</v>
      </c>
      <c r="DV22" s="121">
        <v>0.18</v>
      </c>
      <c r="DW22" s="121">
        <v>0.25</v>
      </c>
      <c r="DX22" s="121">
        <v>0.2</v>
      </c>
      <c r="DY22" s="121">
        <v>0</v>
      </c>
      <c r="DZ22" s="121">
        <v>0.10000000000000009</v>
      </c>
      <c r="EA22" s="121">
        <v>0.12</v>
      </c>
      <c r="EB22" s="121">
        <v>0.15</v>
      </c>
      <c r="EC22" s="121">
        <v>0.18</v>
      </c>
      <c r="ED22" s="121">
        <v>0.25</v>
      </c>
      <c r="EE22" s="121">
        <v>0.2</v>
      </c>
      <c r="EF22" s="121">
        <v>0</v>
      </c>
      <c r="EG22" s="121">
        <v>0.10000000000000009</v>
      </c>
      <c r="EH22" s="121">
        <v>0.12</v>
      </c>
      <c r="EI22" s="121">
        <v>0.15</v>
      </c>
      <c r="EJ22" s="121">
        <v>0.18</v>
      </c>
      <c r="EK22" s="121">
        <v>0.25</v>
      </c>
      <c r="EL22" s="121">
        <v>0.2</v>
      </c>
      <c r="EM22" s="121">
        <v>0</v>
      </c>
      <c r="EN22" s="121">
        <v>0.10000000000000009</v>
      </c>
      <c r="EO22" s="121">
        <v>0.12</v>
      </c>
      <c r="EP22" s="121">
        <v>0.15</v>
      </c>
      <c r="EQ22" s="121">
        <v>0.18</v>
      </c>
      <c r="ER22" s="121">
        <v>0.25</v>
      </c>
      <c r="ES22" s="121">
        <v>0.2</v>
      </c>
      <c r="ET22" s="121">
        <v>0</v>
      </c>
      <c r="EU22" s="121">
        <v>0.10000000000000009</v>
      </c>
      <c r="EV22" s="121">
        <v>0.12</v>
      </c>
      <c r="EW22" s="121">
        <v>0.15</v>
      </c>
      <c r="EX22" s="121">
        <v>0.18</v>
      </c>
      <c r="EY22" s="121">
        <v>0.25</v>
      </c>
      <c r="EZ22" s="121">
        <v>0.2</v>
      </c>
      <c r="FA22" s="121">
        <v>0</v>
      </c>
      <c r="FB22" s="121">
        <v>0.10000000000000009</v>
      </c>
      <c r="FC22" s="121">
        <v>0.12</v>
      </c>
      <c r="FD22" s="121">
        <v>0.15</v>
      </c>
      <c r="FE22" s="121">
        <v>0.18</v>
      </c>
      <c r="FF22" s="121">
        <v>0.25</v>
      </c>
      <c r="FG22" s="121">
        <v>0.2</v>
      </c>
      <c r="FH22" s="121">
        <v>0</v>
      </c>
      <c r="FI22" s="121">
        <v>0.10000000000000009</v>
      </c>
      <c r="FJ22" s="121">
        <v>0.12</v>
      </c>
      <c r="FK22" s="121">
        <v>0.15</v>
      </c>
      <c r="FL22" s="121">
        <v>0.18</v>
      </c>
      <c r="FM22" s="121">
        <v>0.25</v>
      </c>
      <c r="FN22" s="121">
        <v>0.2</v>
      </c>
      <c r="FO22" s="121">
        <v>0</v>
      </c>
      <c r="FP22" s="121">
        <v>0.10000000000000009</v>
      </c>
      <c r="FQ22" s="121">
        <v>0.12</v>
      </c>
      <c r="FR22" s="121">
        <v>0.15</v>
      </c>
      <c r="FS22" s="121">
        <v>0.18</v>
      </c>
      <c r="FT22" s="121">
        <v>0.25</v>
      </c>
      <c r="FU22" s="121">
        <v>0.2</v>
      </c>
      <c r="FV22" s="121">
        <v>0</v>
      </c>
      <c r="FW22" s="121">
        <v>0.10000000000000009</v>
      </c>
      <c r="FX22" s="121">
        <v>0.12</v>
      </c>
      <c r="FY22" s="121">
        <v>0.15</v>
      </c>
      <c r="FZ22" s="121">
        <v>0.18</v>
      </c>
      <c r="GA22" s="121">
        <v>0.25</v>
      </c>
      <c r="GB22" s="121">
        <v>0.2</v>
      </c>
      <c r="GC22" s="121">
        <v>0</v>
      </c>
      <c r="GD22" s="121">
        <v>0.10000000000000009</v>
      </c>
      <c r="GE22" s="121">
        <v>0.12</v>
      </c>
      <c r="GF22" s="121">
        <v>0.15</v>
      </c>
      <c r="GG22" s="121">
        <v>0.18</v>
      </c>
      <c r="GH22" s="121">
        <v>0.25</v>
      </c>
      <c r="GI22" s="121">
        <v>0.2</v>
      </c>
      <c r="GJ22" s="121">
        <v>0</v>
      </c>
      <c r="GK22" s="121">
        <v>0.10000000000000009</v>
      </c>
      <c r="GL22" s="121">
        <v>0.12</v>
      </c>
      <c r="GM22" s="121">
        <v>0.15</v>
      </c>
      <c r="GN22" s="121">
        <v>0.18</v>
      </c>
      <c r="GO22" s="121">
        <v>0.25</v>
      </c>
      <c r="GP22" s="121">
        <v>0.2</v>
      </c>
      <c r="GQ22" s="121">
        <v>0</v>
      </c>
      <c r="GR22" s="121">
        <v>0.10000000000000009</v>
      </c>
      <c r="GS22" s="121">
        <v>0.12</v>
      </c>
      <c r="GT22" s="121">
        <v>0.15</v>
      </c>
      <c r="GU22" s="121">
        <v>0.18</v>
      </c>
      <c r="GV22" s="121">
        <v>0.25</v>
      </c>
      <c r="GW22" s="121">
        <v>0.2</v>
      </c>
      <c r="GX22" s="121">
        <v>0</v>
      </c>
      <c r="GY22" s="121">
        <v>0.10000000000000009</v>
      </c>
      <c r="GZ22" s="121">
        <v>0.12</v>
      </c>
      <c r="HA22" s="121">
        <v>0.15</v>
      </c>
      <c r="HB22" s="121">
        <v>0.18</v>
      </c>
      <c r="HC22" s="121">
        <v>0.25</v>
      </c>
      <c r="HD22" s="121">
        <v>0.2</v>
      </c>
      <c r="HE22" s="121">
        <v>0</v>
      </c>
      <c r="HF22" s="121">
        <v>0.10000000000000009</v>
      </c>
      <c r="HG22" s="121">
        <v>0.12</v>
      </c>
      <c r="HH22" s="121">
        <v>0.15</v>
      </c>
      <c r="HI22" s="121">
        <v>0.18</v>
      </c>
      <c r="HJ22" s="121">
        <v>0.25</v>
      </c>
      <c r="HK22" s="121">
        <v>0.2</v>
      </c>
      <c r="HL22" s="121">
        <v>0</v>
      </c>
      <c r="HM22" s="121">
        <v>0.10000000000000009</v>
      </c>
      <c r="HN22" s="121">
        <v>0.12</v>
      </c>
      <c r="HO22" s="121">
        <v>0.15</v>
      </c>
      <c r="HP22" s="121">
        <v>0.18</v>
      </c>
      <c r="HQ22" s="121">
        <v>0.25</v>
      </c>
      <c r="HR22" s="121">
        <v>0.2</v>
      </c>
      <c r="HS22" s="121">
        <v>0</v>
      </c>
      <c r="HT22" s="121">
        <v>0.10000000000000009</v>
      </c>
      <c r="HU22" s="121">
        <v>0.12</v>
      </c>
      <c r="HV22" s="121">
        <v>0.15</v>
      </c>
      <c r="HW22" s="121">
        <v>0.18</v>
      </c>
      <c r="HX22" s="121">
        <v>0.25</v>
      </c>
      <c r="HY22" s="121">
        <v>0.2</v>
      </c>
      <c r="HZ22" s="121">
        <v>0</v>
      </c>
      <c r="IA22" s="121">
        <v>0.10000000000000009</v>
      </c>
      <c r="IB22" s="121">
        <v>0.12</v>
      </c>
      <c r="IC22" s="121">
        <v>0.15</v>
      </c>
      <c r="ID22" s="121">
        <v>0.18</v>
      </c>
      <c r="IE22" s="121">
        <v>0.25</v>
      </c>
      <c r="IF22" s="121">
        <v>0.2</v>
      </c>
      <c r="IG22" s="121">
        <v>0</v>
      </c>
      <c r="IH22" s="121">
        <v>0.10000000000000009</v>
      </c>
      <c r="II22" s="121">
        <v>0.12</v>
      </c>
      <c r="IJ22" s="121">
        <v>0.15</v>
      </c>
      <c r="IK22" s="121">
        <v>0.18</v>
      </c>
      <c r="IL22" s="121">
        <v>0.25</v>
      </c>
      <c r="IM22" s="121">
        <v>0.2</v>
      </c>
      <c r="IN22" s="121">
        <v>0</v>
      </c>
      <c r="IO22" s="121">
        <v>0.10000000000000009</v>
      </c>
      <c r="IP22" s="121">
        <v>0.12</v>
      </c>
      <c r="IQ22" s="121">
        <v>0.15</v>
      </c>
      <c r="IR22" s="121">
        <v>0.18</v>
      </c>
      <c r="IS22" s="121">
        <v>0.25</v>
      </c>
      <c r="IT22" s="121">
        <v>0.2</v>
      </c>
      <c r="IU22" s="121">
        <v>0</v>
      </c>
      <c r="IV22" s="121">
        <v>0.10000000000000009</v>
      </c>
      <c r="IW22" s="121">
        <v>0.12</v>
      </c>
      <c r="IX22" s="121">
        <v>0.15</v>
      </c>
      <c r="IY22" s="121">
        <v>0.18</v>
      </c>
      <c r="IZ22" s="121">
        <v>0.25</v>
      </c>
      <c r="JA22" s="121">
        <v>0.2</v>
      </c>
      <c r="JB22" s="121">
        <v>0</v>
      </c>
      <c r="JC22" s="121">
        <v>0.10000000000000009</v>
      </c>
      <c r="JD22" s="121">
        <v>0.12</v>
      </c>
      <c r="JE22" s="121">
        <v>0.15</v>
      </c>
      <c r="JF22" s="121">
        <v>0.18</v>
      </c>
      <c r="JG22" s="121">
        <v>0.25</v>
      </c>
      <c r="JH22" s="121">
        <v>0.2</v>
      </c>
      <c r="JI22" s="121">
        <v>0</v>
      </c>
      <c r="JJ22" s="121">
        <v>0.10000000000000009</v>
      </c>
      <c r="JK22" s="121">
        <v>0.12</v>
      </c>
      <c r="JL22" s="121">
        <v>0.15</v>
      </c>
      <c r="JM22" s="121">
        <v>0.18</v>
      </c>
      <c r="JN22" s="121">
        <v>0.25</v>
      </c>
      <c r="JO22" s="121">
        <v>0.2</v>
      </c>
      <c r="JP22" s="121">
        <v>0</v>
      </c>
      <c r="JQ22" s="121">
        <v>0.10000000000000009</v>
      </c>
      <c r="JR22" s="121">
        <v>0.12</v>
      </c>
      <c r="JS22" s="121">
        <v>0.15</v>
      </c>
      <c r="JT22" s="121">
        <v>0.18</v>
      </c>
      <c r="JU22" s="121">
        <v>0.25</v>
      </c>
      <c r="JV22" s="121">
        <v>0.2</v>
      </c>
      <c r="JW22" s="121">
        <v>0</v>
      </c>
      <c r="JX22" s="121">
        <v>0.10000000000000009</v>
      </c>
      <c r="JY22" s="121">
        <v>0.12</v>
      </c>
      <c r="JZ22" s="121">
        <v>0.15</v>
      </c>
      <c r="KA22" s="121">
        <v>0.18</v>
      </c>
      <c r="KB22" s="121">
        <v>0.25</v>
      </c>
      <c r="KC22" s="121">
        <v>0.25</v>
      </c>
      <c r="KD22" s="121">
        <v>0.1</v>
      </c>
      <c r="KE22" s="121">
        <v>7.999999999999996E-2</v>
      </c>
      <c r="KF22" s="121">
        <v>0.08</v>
      </c>
      <c r="KG22" s="121">
        <v>0.09</v>
      </c>
      <c r="KH22" s="121">
        <v>0.1</v>
      </c>
      <c r="KI22" s="121">
        <v>0.3</v>
      </c>
      <c r="KJ22" s="121">
        <v>0.25</v>
      </c>
      <c r="KK22" s="121">
        <v>0.1</v>
      </c>
      <c r="KL22" s="121">
        <v>7.999999999999996E-2</v>
      </c>
      <c r="KM22" s="121">
        <v>0.08</v>
      </c>
      <c r="KN22" s="121">
        <v>0.09</v>
      </c>
      <c r="KO22" s="121">
        <v>0.1</v>
      </c>
      <c r="KP22" s="121">
        <v>0.3</v>
      </c>
      <c r="KQ22" s="121">
        <v>0.25</v>
      </c>
      <c r="KR22" s="121">
        <v>0.1</v>
      </c>
      <c r="KS22" s="121">
        <v>7.999999999999996E-2</v>
      </c>
      <c r="KT22" s="121">
        <v>0.08</v>
      </c>
      <c r="KU22" s="121">
        <v>0.09</v>
      </c>
      <c r="KV22" s="121">
        <v>0.1</v>
      </c>
      <c r="KW22" s="121">
        <v>0.3</v>
      </c>
      <c r="KX22" s="121">
        <v>0.25</v>
      </c>
      <c r="KY22" s="121">
        <v>0.1</v>
      </c>
      <c r="KZ22" s="121">
        <v>7.999999999999996E-2</v>
      </c>
      <c r="LA22" s="121">
        <v>0.08</v>
      </c>
      <c r="LB22" s="121">
        <v>0.09</v>
      </c>
      <c r="LC22" s="121">
        <v>0.1</v>
      </c>
      <c r="LD22" s="121">
        <v>0.3</v>
      </c>
      <c r="LE22" s="121">
        <v>0.25</v>
      </c>
      <c r="LF22" s="121">
        <v>0.1</v>
      </c>
      <c r="LG22" s="121">
        <v>7.999999999999996E-2</v>
      </c>
      <c r="LH22" s="121">
        <v>0.08</v>
      </c>
      <c r="LI22" s="121">
        <v>0.09</v>
      </c>
      <c r="LJ22" s="121">
        <v>0.1</v>
      </c>
      <c r="LK22" s="121">
        <v>0.3</v>
      </c>
      <c r="LL22" s="121">
        <v>0.25</v>
      </c>
      <c r="LM22" s="121">
        <v>0.1</v>
      </c>
      <c r="LN22" s="121">
        <v>7.999999999999996E-2</v>
      </c>
      <c r="LO22" s="121">
        <v>0.08</v>
      </c>
      <c r="LP22" s="121">
        <v>0.09</v>
      </c>
      <c r="LQ22" s="121">
        <v>0.1</v>
      </c>
      <c r="LR22" s="121">
        <v>0.3</v>
      </c>
      <c r="LS22" s="121">
        <v>0.25</v>
      </c>
      <c r="LT22" s="121">
        <v>0.1</v>
      </c>
      <c r="LU22" s="121">
        <v>7.999999999999996E-2</v>
      </c>
      <c r="LV22" s="121">
        <v>0.08</v>
      </c>
      <c r="LW22" s="121">
        <v>0.09</v>
      </c>
      <c r="LX22" s="121">
        <v>0.1</v>
      </c>
      <c r="LY22" s="121">
        <v>0.3</v>
      </c>
      <c r="LZ22" s="121">
        <v>0.25</v>
      </c>
      <c r="MA22" s="121">
        <v>0.1</v>
      </c>
      <c r="MB22" s="121">
        <v>7.999999999999996E-2</v>
      </c>
      <c r="MC22" s="121">
        <v>0.08</v>
      </c>
      <c r="MD22" s="121">
        <v>0.09</v>
      </c>
      <c r="ME22" s="121">
        <v>0.1</v>
      </c>
      <c r="MF22" s="121">
        <v>0.3</v>
      </c>
      <c r="MG22" s="121">
        <v>0.25</v>
      </c>
      <c r="MH22" s="121">
        <v>0.1</v>
      </c>
      <c r="MI22" s="121">
        <v>7.999999999999996E-2</v>
      </c>
      <c r="MJ22" s="121">
        <v>0.08</v>
      </c>
      <c r="MK22" s="121">
        <v>0.09</v>
      </c>
      <c r="ML22" s="121">
        <v>0.1</v>
      </c>
      <c r="MM22" s="121">
        <v>0.3</v>
      </c>
      <c r="MN22" s="121">
        <v>0.25</v>
      </c>
      <c r="MO22" s="121">
        <v>0.1</v>
      </c>
      <c r="MP22" s="121">
        <v>7.999999999999996E-2</v>
      </c>
      <c r="MQ22" s="121">
        <v>0.08</v>
      </c>
      <c r="MR22" s="121">
        <v>0.09</v>
      </c>
      <c r="MS22" s="121">
        <v>0.1</v>
      </c>
      <c r="MT22" s="121">
        <v>0.3</v>
      </c>
      <c r="MU22" s="121">
        <v>0.25</v>
      </c>
      <c r="MV22" s="121">
        <v>0.1</v>
      </c>
      <c r="MW22" s="121">
        <v>7.999999999999996E-2</v>
      </c>
      <c r="MX22" s="121">
        <v>0.08</v>
      </c>
      <c r="MY22" s="121">
        <v>0.09</v>
      </c>
      <c r="MZ22" s="121">
        <v>0.1</v>
      </c>
      <c r="NA22" s="121">
        <v>0.3</v>
      </c>
      <c r="NB22" s="121">
        <v>0.25</v>
      </c>
      <c r="NC22" s="121">
        <v>0.1</v>
      </c>
      <c r="ND22" s="121">
        <v>7.999999999999996E-2</v>
      </c>
      <c r="NE22" s="121">
        <v>0.08</v>
      </c>
      <c r="NF22" s="121">
        <v>0.09</v>
      </c>
      <c r="NG22" s="121">
        <v>0.1</v>
      </c>
      <c r="NH22" s="121">
        <v>0.3</v>
      </c>
      <c r="NI22" s="121">
        <v>0.25</v>
      </c>
      <c r="NJ22" s="121">
        <v>0.1</v>
      </c>
      <c r="NK22" s="121">
        <v>7.999999999999996E-2</v>
      </c>
      <c r="NL22" s="121">
        <v>0.08</v>
      </c>
      <c r="NM22" s="121">
        <v>0.09</v>
      </c>
      <c r="NN22" s="121">
        <v>0.1</v>
      </c>
      <c r="NO22" s="121">
        <v>0.3</v>
      </c>
      <c r="NP22" s="121">
        <v>0</v>
      </c>
    </row>
    <row r="23" spans="1:380" s="27" customFormat="1" ht="10.199999999999999" x14ac:dyDescent="0.2">
      <c r="A23" s="24"/>
      <c r="B23" s="24"/>
      <c r="C23" s="24"/>
      <c r="D23" s="24"/>
      <c r="E23" s="24" t="s">
        <v>404</v>
      </c>
      <c r="F23" s="24"/>
      <c r="G23" s="24" t="s">
        <v>25</v>
      </c>
      <c r="H23" s="24" t="s">
        <v>33</v>
      </c>
      <c r="I23" s="24" t="s">
        <v>24</v>
      </c>
      <c r="J23" s="24" t="s">
        <v>53</v>
      </c>
      <c r="K23" s="24"/>
      <c r="L23" s="24" t="s">
        <v>85</v>
      </c>
      <c r="M23" s="24"/>
      <c r="N23" s="24"/>
      <c r="O23" s="121">
        <v>0.15</v>
      </c>
      <c r="P23" s="121">
        <v>0.1</v>
      </c>
      <c r="Q23" s="121">
        <v>0.05</v>
      </c>
      <c r="R23" s="121">
        <v>9.9999999999999867E-2</v>
      </c>
      <c r="S23" s="121">
        <v>0.15</v>
      </c>
      <c r="T23" s="121">
        <v>0.25</v>
      </c>
      <c r="U23" s="121">
        <v>0.2</v>
      </c>
      <c r="V23" s="121">
        <v>0.15</v>
      </c>
      <c r="W23" s="121">
        <v>0.1</v>
      </c>
      <c r="X23" s="121">
        <v>0.05</v>
      </c>
      <c r="Y23" s="121">
        <v>9.9999999999999867E-2</v>
      </c>
      <c r="Z23" s="121">
        <v>0.15</v>
      </c>
      <c r="AA23" s="121">
        <v>0.25</v>
      </c>
      <c r="AB23" s="121">
        <v>0.2</v>
      </c>
      <c r="AC23" s="121">
        <v>0.15</v>
      </c>
      <c r="AD23" s="121">
        <v>0.1</v>
      </c>
      <c r="AE23" s="121">
        <v>0.05</v>
      </c>
      <c r="AF23" s="121">
        <v>9.9999999999999867E-2</v>
      </c>
      <c r="AG23" s="121">
        <v>0.15</v>
      </c>
      <c r="AH23" s="121">
        <v>0.25</v>
      </c>
      <c r="AI23" s="121">
        <v>0.2</v>
      </c>
      <c r="AJ23" s="121">
        <v>0.15</v>
      </c>
      <c r="AK23" s="121">
        <v>0.1</v>
      </c>
      <c r="AL23" s="121">
        <v>0.05</v>
      </c>
      <c r="AM23" s="121">
        <v>9.9999999999999867E-2</v>
      </c>
      <c r="AN23" s="121">
        <v>0.15</v>
      </c>
      <c r="AO23" s="121">
        <v>0.25</v>
      </c>
      <c r="AP23" s="121">
        <v>0.2</v>
      </c>
      <c r="AQ23" s="121">
        <v>0.15</v>
      </c>
      <c r="AR23" s="121">
        <v>0.1</v>
      </c>
      <c r="AS23" s="121">
        <v>0.05</v>
      </c>
      <c r="AT23" s="121">
        <v>9.9999999999999867E-2</v>
      </c>
      <c r="AU23" s="121">
        <v>0.15</v>
      </c>
      <c r="AV23" s="121">
        <v>0.25</v>
      </c>
      <c r="AW23" s="121">
        <v>0.2</v>
      </c>
      <c r="AX23" s="121">
        <v>0.15</v>
      </c>
      <c r="AY23" s="121">
        <v>0.1</v>
      </c>
      <c r="AZ23" s="121">
        <v>0.05</v>
      </c>
      <c r="BA23" s="121">
        <v>9.9999999999999867E-2</v>
      </c>
      <c r="BB23" s="121">
        <v>0.15</v>
      </c>
      <c r="BC23" s="121">
        <v>0.25</v>
      </c>
      <c r="BD23" s="121">
        <v>0.2</v>
      </c>
      <c r="BE23" s="121">
        <v>0.15</v>
      </c>
      <c r="BF23" s="121">
        <v>0.1</v>
      </c>
      <c r="BG23" s="121">
        <v>0.05</v>
      </c>
      <c r="BH23" s="121">
        <v>9.9999999999999867E-2</v>
      </c>
      <c r="BI23" s="121">
        <v>0.15</v>
      </c>
      <c r="BJ23" s="121">
        <v>0.25</v>
      </c>
      <c r="BK23" s="121">
        <v>0.2</v>
      </c>
      <c r="BL23" s="121">
        <v>0.15</v>
      </c>
      <c r="BM23" s="121">
        <v>0.1</v>
      </c>
      <c r="BN23" s="121">
        <v>0.05</v>
      </c>
      <c r="BO23" s="121">
        <v>9.9999999999999867E-2</v>
      </c>
      <c r="BP23" s="121">
        <v>0.15</v>
      </c>
      <c r="BQ23" s="121">
        <v>0.25</v>
      </c>
      <c r="BR23" s="121">
        <v>0.2</v>
      </c>
      <c r="BS23" s="121">
        <v>0.15</v>
      </c>
      <c r="BT23" s="121">
        <v>0.1</v>
      </c>
      <c r="BU23" s="121">
        <v>0.05</v>
      </c>
      <c r="BV23" s="121">
        <v>9.9999999999999867E-2</v>
      </c>
      <c r="BW23" s="121">
        <v>0.15</v>
      </c>
      <c r="BX23" s="121">
        <v>0.25</v>
      </c>
      <c r="BY23" s="121">
        <v>0.2</v>
      </c>
      <c r="BZ23" s="121">
        <v>0.15</v>
      </c>
      <c r="CA23" s="121">
        <v>0.1</v>
      </c>
      <c r="CB23" s="121">
        <v>0.05</v>
      </c>
      <c r="CC23" s="121">
        <v>9.9999999999999867E-2</v>
      </c>
      <c r="CD23" s="121">
        <v>0.15</v>
      </c>
      <c r="CE23" s="121">
        <v>0.25</v>
      </c>
      <c r="CF23" s="121">
        <v>0.2</v>
      </c>
      <c r="CG23" s="121">
        <v>0.15</v>
      </c>
      <c r="CH23" s="121">
        <v>0.1</v>
      </c>
      <c r="CI23" s="121">
        <v>0.05</v>
      </c>
      <c r="CJ23" s="121">
        <v>9.9999999999999867E-2</v>
      </c>
      <c r="CK23" s="121">
        <v>0.15</v>
      </c>
      <c r="CL23" s="121">
        <v>0.25</v>
      </c>
      <c r="CM23" s="121">
        <v>0.2</v>
      </c>
      <c r="CN23" s="121">
        <v>0.15</v>
      </c>
      <c r="CO23" s="121">
        <v>0.1</v>
      </c>
      <c r="CP23" s="121">
        <v>0.05</v>
      </c>
      <c r="CQ23" s="121">
        <v>9.9999999999999867E-2</v>
      </c>
      <c r="CR23" s="121">
        <v>0.15</v>
      </c>
      <c r="CS23" s="121">
        <v>0.25</v>
      </c>
      <c r="CT23" s="121">
        <v>0.2</v>
      </c>
      <c r="CU23" s="121">
        <v>0.15</v>
      </c>
      <c r="CV23" s="121">
        <v>0.1</v>
      </c>
      <c r="CW23" s="121">
        <v>0.05</v>
      </c>
      <c r="CX23" s="121">
        <v>9.9999999999999867E-2</v>
      </c>
      <c r="CY23" s="121">
        <v>0.15</v>
      </c>
      <c r="CZ23" s="121">
        <v>0.25</v>
      </c>
      <c r="DA23" s="121">
        <v>0.2</v>
      </c>
      <c r="DB23" s="121">
        <v>0.15</v>
      </c>
      <c r="DC23" s="121">
        <v>0.1</v>
      </c>
      <c r="DD23" s="121">
        <v>0.05</v>
      </c>
      <c r="DE23" s="121">
        <v>9.9999999999999867E-2</v>
      </c>
      <c r="DF23" s="121">
        <v>0.15</v>
      </c>
      <c r="DG23" s="121">
        <v>0.25</v>
      </c>
      <c r="DH23" s="121">
        <v>0.2</v>
      </c>
      <c r="DI23" s="121">
        <v>0.15</v>
      </c>
      <c r="DJ23" s="121">
        <v>0.1</v>
      </c>
      <c r="DK23" s="121">
        <v>0.05</v>
      </c>
      <c r="DL23" s="121">
        <v>9.9999999999999867E-2</v>
      </c>
      <c r="DM23" s="121">
        <v>0.15</v>
      </c>
      <c r="DN23" s="121">
        <v>0.25</v>
      </c>
      <c r="DO23" s="121">
        <v>0.2</v>
      </c>
      <c r="DP23" s="121">
        <v>0.15</v>
      </c>
      <c r="DQ23" s="121">
        <v>0.1</v>
      </c>
      <c r="DR23" s="121">
        <v>0.05</v>
      </c>
      <c r="DS23" s="121">
        <v>9.9999999999999867E-2</v>
      </c>
      <c r="DT23" s="121">
        <v>0.15</v>
      </c>
      <c r="DU23" s="121">
        <v>0.25</v>
      </c>
      <c r="DV23" s="121">
        <v>0.2</v>
      </c>
      <c r="DW23" s="121">
        <v>0.15</v>
      </c>
      <c r="DX23" s="121">
        <v>0.1</v>
      </c>
      <c r="DY23" s="121">
        <v>0.05</v>
      </c>
      <c r="DZ23" s="121">
        <v>9.9999999999999867E-2</v>
      </c>
      <c r="EA23" s="121">
        <v>0.15</v>
      </c>
      <c r="EB23" s="121">
        <v>0.25</v>
      </c>
      <c r="EC23" s="121">
        <v>0.2</v>
      </c>
      <c r="ED23" s="121">
        <v>0.15</v>
      </c>
      <c r="EE23" s="121">
        <v>0.1</v>
      </c>
      <c r="EF23" s="121">
        <v>0.05</v>
      </c>
      <c r="EG23" s="121">
        <v>9.9999999999999867E-2</v>
      </c>
      <c r="EH23" s="121">
        <v>0.15</v>
      </c>
      <c r="EI23" s="121">
        <v>0.25</v>
      </c>
      <c r="EJ23" s="121">
        <v>0.2</v>
      </c>
      <c r="EK23" s="121">
        <v>0.15</v>
      </c>
      <c r="EL23" s="121">
        <v>0.1</v>
      </c>
      <c r="EM23" s="121">
        <v>0.05</v>
      </c>
      <c r="EN23" s="121">
        <v>9.9999999999999867E-2</v>
      </c>
      <c r="EO23" s="121">
        <v>0.15</v>
      </c>
      <c r="EP23" s="121">
        <v>0.25</v>
      </c>
      <c r="EQ23" s="121">
        <v>0.2</v>
      </c>
      <c r="ER23" s="121">
        <v>0.15</v>
      </c>
      <c r="ES23" s="121">
        <v>0.1</v>
      </c>
      <c r="ET23" s="121">
        <v>0.05</v>
      </c>
      <c r="EU23" s="121">
        <v>9.9999999999999867E-2</v>
      </c>
      <c r="EV23" s="121">
        <v>0.15</v>
      </c>
      <c r="EW23" s="121">
        <v>0.25</v>
      </c>
      <c r="EX23" s="121">
        <v>0.2</v>
      </c>
      <c r="EY23" s="121">
        <v>0.15</v>
      </c>
      <c r="EZ23" s="121">
        <v>0.1</v>
      </c>
      <c r="FA23" s="121">
        <v>0.05</v>
      </c>
      <c r="FB23" s="121">
        <v>9.9999999999999867E-2</v>
      </c>
      <c r="FC23" s="121">
        <v>0.15</v>
      </c>
      <c r="FD23" s="121">
        <v>0.25</v>
      </c>
      <c r="FE23" s="121">
        <v>0.2</v>
      </c>
      <c r="FF23" s="121">
        <v>0.15</v>
      </c>
      <c r="FG23" s="121">
        <v>0.1</v>
      </c>
      <c r="FH23" s="121">
        <v>0.05</v>
      </c>
      <c r="FI23" s="121">
        <v>9.9999999999999867E-2</v>
      </c>
      <c r="FJ23" s="121">
        <v>0.15</v>
      </c>
      <c r="FK23" s="121">
        <v>0.25</v>
      </c>
      <c r="FL23" s="121">
        <v>0.2</v>
      </c>
      <c r="FM23" s="121">
        <v>0.15</v>
      </c>
      <c r="FN23" s="121">
        <v>0.1</v>
      </c>
      <c r="FO23" s="121">
        <v>0.05</v>
      </c>
      <c r="FP23" s="121">
        <v>9.9999999999999867E-2</v>
      </c>
      <c r="FQ23" s="121">
        <v>0.15</v>
      </c>
      <c r="FR23" s="121">
        <v>0.25</v>
      </c>
      <c r="FS23" s="121">
        <v>0.2</v>
      </c>
      <c r="FT23" s="121">
        <v>0.15</v>
      </c>
      <c r="FU23" s="121">
        <v>0.1</v>
      </c>
      <c r="FV23" s="121">
        <v>0.05</v>
      </c>
      <c r="FW23" s="121">
        <v>9.9999999999999867E-2</v>
      </c>
      <c r="FX23" s="121">
        <v>0.15</v>
      </c>
      <c r="FY23" s="121">
        <v>0.25</v>
      </c>
      <c r="FZ23" s="121">
        <v>0.2</v>
      </c>
      <c r="GA23" s="121">
        <v>0.15</v>
      </c>
      <c r="GB23" s="121">
        <v>0.1</v>
      </c>
      <c r="GC23" s="121">
        <v>0.05</v>
      </c>
      <c r="GD23" s="121">
        <v>9.9999999999999867E-2</v>
      </c>
      <c r="GE23" s="121">
        <v>0.15</v>
      </c>
      <c r="GF23" s="121">
        <v>0.25</v>
      </c>
      <c r="GG23" s="121">
        <v>0.2</v>
      </c>
      <c r="GH23" s="121">
        <v>0.15</v>
      </c>
      <c r="GI23" s="121">
        <v>0.1</v>
      </c>
      <c r="GJ23" s="121">
        <v>0.05</v>
      </c>
      <c r="GK23" s="121">
        <v>9.9999999999999867E-2</v>
      </c>
      <c r="GL23" s="121">
        <v>0.15</v>
      </c>
      <c r="GM23" s="121">
        <v>0.25</v>
      </c>
      <c r="GN23" s="121">
        <v>0.2</v>
      </c>
      <c r="GO23" s="121">
        <v>0.15</v>
      </c>
      <c r="GP23" s="121">
        <v>0.1</v>
      </c>
      <c r="GQ23" s="121">
        <v>0.05</v>
      </c>
      <c r="GR23" s="121">
        <v>9.9999999999999867E-2</v>
      </c>
      <c r="GS23" s="121">
        <v>0.15</v>
      </c>
      <c r="GT23" s="121">
        <v>0.25</v>
      </c>
      <c r="GU23" s="121">
        <v>0.2</v>
      </c>
      <c r="GV23" s="121">
        <v>0.15</v>
      </c>
      <c r="GW23" s="121">
        <v>0.1</v>
      </c>
      <c r="GX23" s="121">
        <v>0.05</v>
      </c>
      <c r="GY23" s="121">
        <v>9.9999999999999867E-2</v>
      </c>
      <c r="GZ23" s="121">
        <v>0.15</v>
      </c>
      <c r="HA23" s="121">
        <v>0.25</v>
      </c>
      <c r="HB23" s="121">
        <v>0.2</v>
      </c>
      <c r="HC23" s="121">
        <v>0.15</v>
      </c>
      <c r="HD23" s="121">
        <v>0.1</v>
      </c>
      <c r="HE23" s="121">
        <v>0.05</v>
      </c>
      <c r="HF23" s="121">
        <v>9.9999999999999867E-2</v>
      </c>
      <c r="HG23" s="121">
        <v>0.15</v>
      </c>
      <c r="HH23" s="121">
        <v>0.25</v>
      </c>
      <c r="HI23" s="121">
        <v>0.2</v>
      </c>
      <c r="HJ23" s="121">
        <v>0.15</v>
      </c>
      <c r="HK23" s="121">
        <v>0.1</v>
      </c>
      <c r="HL23" s="121">
        <v>0.05</v>
      </c>
      <c r="HM23" s="121">
        <v>9.9999999999999867E-2</v>
      </c>
      <c r="HN23" s="121">
        <v>0.15</v>
      </c>
      <c r="HO23" s="121">
        <v>0.25</v>
      </c>
      <c r="HP23" s="121">
        <v>0.2</v>
      </c>
      <c r="HQ23" s="121">
        <v>0.15</v>
      </c>
      <c r="HR23" s="121">
        <v>0.1</v>
      </c>
      <c r="HS23" s="121">
        <v>0.05</v>
      </c>
      <c r="HT23" s="121">
        <v>9.9999999999999867E-2</v>
      </c>
      <c r="HU23" s="121">
        <v>0.15</v>
      </c>
      <c r="HV23" s="121">
        <v>0.25</v>
      </c>
      <c r="HW23" s="121">
        <v>0.2</v>
      </c>
      <c r="HX23" s="121">
        <v>0.15</v>
      </c>
      <c r="HY23" s="121">
        <v>0.1</v>
      </c>
      <c r="HZ23" s="121">
        <v>0.05</v>
      </c>
      <c r="IA23" s="121">
        <v>9.9999999999999867E-2</v>
      </c>
      <c r="IB23" s="121">
        <v>0.15</v>
      </c>
      <c r="IC23" s="121">
        <v>0.25</v>
      </c>
      <c r="ID23" s="121">
        <v>0.2</v>
      </c>
      <c r="IE23" s="121">
        <v>0.15</v>
      </c>
      <c r="IF23" s="121">
        <v>0.1</v>
      </c>
      <c r="IG23" s="121">
        <v>0.05</v>
      </c>
      <c r="IH23" s="121">
        <v>9.9999999999999867E-2</v>
      </c>
      <c r="II23" s="121">
        <v>0.15</v>
      </c>
      <c r="IJ23" s="121">
        <v>0.25</v>
      </c>
      <c r="IK23" s="121">
        <v>0.2</v>
      </c>
      <c r="IL23" s="121">
        <v>0.15</v>
      </c>
      <c r="IM23" s="121">
        <v>0.1</v>
      </c>
      <c r="IN23" s="121">
        <v>0.05</v>
      </c>
      <c r="IO23" s="121">
        <v>9.9999999999999867E-2</v>
      </c>
      <c r="IP23" s="121">
        <v>0.15</v>
      </c>
      <c r="IQ23" s="121">
        <v>0.25</v>
      </c>
      <c r="IR23" s="121">
        <v>0.2</v>
      </c>
      <c r="IS23" s="121">
        <v>0.15</v>
      </c>
      <c r="IT23" s="121">
        <v>0.1</v>
      </c>
      <c r="IU23" s="121">
        <v>0.05</v>
      </c>
      <c r="IV23" s="121">
        <v>9.9999999999999867E-2</v>
      </c>
      <c r="IW23" s="121">
        <v>0.15</v>
      </c>
      <c r="IX23" s="121">
        <v>0.25</v>
      </c>
      <c r="IY23" s="121">
        <v>0.2</v>
      </c>
      <c r="IZ23" s="121">
        <v>0.15</v>
      </c>
      <c r="JA23" s="121">
        <v>0.1</v>
      </c>
      <c r="JB23" s="121">
        <v>0.05</v>
      </c>
      <c r="JC23" s="121">
        <v>9.9999999999999867E-2</v>
      </c>
      <c r="JD23" s="121">
        <v>0.15</v>
      </c>
      <c r="JE23" s="121">
        <v>0.25</v>
      </c>
      <c r="JF23" s="121">
        <v>0.2</v>
      </c>
      <c r="JG23" s="121">
        <v>0.15</v>
      </c>
      <c r="JH23" s="121">
        <v>0.1</v>
      </c>
      <c r="JI23" s="121">
        <v>0.05</v>
      </c>
      <c r="JJ23" s="121">
        <v>9.9999999999999867E-2</v>
      </c>
      <c r="JK23" s="121">
        <v>0.15</v>
      </c>
      <c r="JL23" s="121">
        <v>0.25</v>
      </c>
      <c r="JM23" s="121">
        <v>0.2</v>
      </c>
      <c r="JN23" s="121">
        <v>0.15</v>
      </c>
      <c r="JO23" s="121">
        <v>0.1</v>
      </c>
      <c r="JP23" s="121">
        <v>0.05</v>
      </c>
      <c r="JQ23" s="121">
        <v>9.9999999999999867E-2</v>
      </c>
      <c r="JR23" s="121">
        <v>0.15</v>
      </c>
      <c r="JS23" s="121">
        <v>0.25</v>
      </c>
      <c r="JT23" s="121">
        <v>0.2</v>
      </c>
      <c r="JU23" s="121">
        <v>0.15</v>
      </c>
      <c r="JV23" s="121">
        <v>0.1</v>
      </c>
      <c r="JW23" s="121">
        <v>0.05</v>
      </c>
      <c r="JX23" s="121">
        <v>9.9999999999999867E-2</v>
      </c>
      <c r="JY23" s="121">
        <v>0.15</v>
      </c>
      <c r="JZ23" s="121">
        <v>0.25</v>
      </c>
      <c r="KA23" s="121">
        <v>0.2</v>
      </c>
      <c r="KB23" s="121">
        <v>0.15</v>
      </c>
      <c r="KC23" s="121">
        <v>0.1</v>
      </c>
      <c r="KD23" s="121">
        <v>0.05</v>
      </c>
      <c r="KE23" s="121">
        <v>9.9999999999999978E-2</v>
      </c>
      <c r="KF23" s="121">
        <v>0.15</v>
      </c>
      <c r="KG23" s="121">
        <v>0.2</v>
      </c>
      <c r="KH23" s="121">
        <v>0.15</v>
      </c>
      <c r="KI23" s="121">
        <v>0.25</v>
      </c>
      <c r="KJ23" s="121">
        <v>0.1</v>
      </c>
      <c r="KK23" s="121">
        <v>0.05</v>
      </c>
      <c r="KL23" s="121">
        <v>9.9999999999999978E-2</v>
      </c>
      <c r="KM23" s="121">
        <v>0.15</v>
      </c>
      <c r="KN23" s="121">
        <v>0.2</v>
      </c>
      <c r="KO23" s="121">
        <v>0.15</v>
      </c>
      <c r="KP23" s="121">
        <v>0.25</v>
      </c>
      <c r="KQ23" s="121">
        <v>0.1</v>
      </c>
      <c r="KR23" s="121">
        <v>0.05</v>
      </c>
      <c r="KS23" s="121">
        <v>9.9999999999999978E-2</v>
      </c>
      <c r="KT23" s="121">
        <v>0.15</v>
      </c>
      <c r="KU23" s="121">
        <v>0.2</v>
      </c>
      <c r="KV23" s="121">
        <v>0.15</v>
      </c>
      <c r="KW23" s="121">
        <v>0.25</v>
      </c>
      <c r="KX23" s="121">
        <v>0.1</v>
      </c>
      <c r="KY23" s="121">
        <v>0.05</v>
      </c>
      <c r="KZ23" s="121">
        <v>9.9999999999999978E-2</v>
      </c>
      <c r="LA23" s="121">
        <v>0.15</v>
      </c>
      <c r="LB23" s="121">
        <v>0.2</v>
      </c>
      <c r="LC23" s="121">
        <v>0.15</v>
      </c>
      <c r="LD23" s="121">
        <v>0.25</v>
      </c>
      <c r="LE23" s="121">
        <v>0.1</v>
      </c>
      <c r="LF23" s="121">
        <v>0.05</v>
      </c>
      <c r="LG23" s="121">
        <v>9.9999999999999978E-2</v>
      </c>
      <c r="LH23" s="121">
        <v>0.15</v>
      </c>
      <c r="LI23" s="121">
        <v>0.2</v>
      </c>
      <c r="LJ23" s="121">
        <v>0.15</v>
      </c>
      <c r="LK23" s="121">
        <v>0.25</v>
      </c>
      <c r="LL23" s="121">
        <v>0.1</v>
      </c>
      <c r="LM23" s="121">
        <v>0.05</v>
      </c>
      <c r="LN23" s="121">
        <v>9.9999999999999978E-2</v>
      </c>
      <c r="LO23" s="121">
        <v>0.15</v>
      </c>
      <c r="LP23" s="121">
        <v>0.2</v>
      </c>
      <c r="LQ23" s="121">
        <v>0.15</v>
      </c>
      <c r="LR23" s="121">
        <v>0.25</v>
      </c>
      <c r="LS23" s="121">
        <v>0.1</v>
      </c>
      <c r="LT23" s="121">
        <v>0.05</v>
      </c>
      <c r="LU23" s="121">
        <v>9.9999999999999978E-2</v>
      </c>
      <c r="LV23" s="121">
        <v>0.15</v>
      </c>
      <c r="LW23" s="121">
        <v>0.2</v>
      </c>
      <c r="LX23" s="121">
        <v>0.15</v>
      </c>
      <c r="LY23" s="121">
        <v>0.25</v>
      </c>
      <c r="LZ23" s="121">
        <v>0.1</v>
      </c>
      <c r="MA23" s="121">
        <v>0.05</v>
      </c>
      <c r="MB23" s="121">
        <v>9.9999999999999978E-2</v>
      </c>
      <c r="MC23" s="121">
        <v>0.15</v>
      </c>
      <c r="MD23" s="121">
        <v>0.2</v>
      </c>
      <c r="ME23" s="121">
        <v>0.15</v>
      </c>
      <c r="MF23" s="121">
        <v>0.25</v>
      </c>
      <c r="MG23" s="121">
        <v>0.1</v>
      </c>
      <c r="MH23" s="121">
        <v>0.05</v>
      </c>
      <c r="MI23" s="121">
        <v>9.9999999999999978E-2</v>
      </c>
      <c r="MJ23" s="121">
        <v>0.15</v>
      </c>
      <c r="MK23" s="121">
        <v>0.2</v>
      </c>
      <c r="ML23" s="121">
        <v>0.15</v>
      </c>
      <c r="MM23" s="121">
        <v>0.25</v>
      </c>
      <c r="MN23" s="121">
        <v>0.1</v>
      </c>
      <c r="MO23" s="121">
        <v>0.05</v>
      </c>
      <c r="MP23" s="121">
        <v>9.9999999999999978E-2</v>
      </c>
      <c r="MQ23" s="121">
        <v>0.15</v>
      </c>
      <c r="MR23" s="121">
        <v>0.2</v>
      </c>
      <c r="MS23" s="121">
        <v>0.15</v>
      </c>
      <c r="MT23" s="121">
        <v>0.25</v>
      </c>
      <c r="MU23" s="121">
        <v>0.1</v>
      </c>
      <c r="MV23" s="121">
        <v>0.05</v>
      </c>
      <c r="MW23" s="121">
        <v>9.9999999999999978E-2</v>
      </c>
      <c r="MX23" s="121">
        <v>0.15</v>
      </c>
      <c r="MY23" s="121">
        <v>0.2</v>
      </c>
      <c r="MZ23" s="121">
        <v>0.15</v>
      </c>
      <c r="NA23" s="121">
        <v>0.25</v>
      </c>
      <c r="NB23" s="121">
        <v>0.1</v>
      </c>
      <c r="NC23" s="121">
        <v>0.05</v>
      </c>
      <c r="ND23" s="121">
        <v>9.9999999999999978E-2</v>
      </c>
      <c r="NE23" s="121">
        <v>0.15</v>
      </c>
      <c r="NF23" s="121">
        <v>0.2</v>
      </c>
      <c r="NG23" s="121">
        <v>0.15</v>
      </c>
      <c r="NH23" s="121">
        <v>0.25</v>
      </c>
      <c r="NI23" s="121">
        <v>0.1</v>
      </c>
      <c r="NJ23" s="121">
        <v>0.05</v>
      </c>
      <c r="NK23" s="121">
        <v>9.9999999999999978E-2</v>
      </c>
      <c r="NL23" s="121">
        <v>0.15</v>
      </c>
      <c r="NM23" s="121">
        <v>0.2</v>
      </c>
      <c r="NN23" s="121">
        <v>0.15</v>
      </c>
      <c r="NO23" s="121">
        <v>0.25</v>
      </c>
      <c r="NP23" s="121">
        <v>0</v>
      </c>
    </row>
    <row r="24" spans="1:380" s="27" customFormat="1" ht="10.199999999999999" x14ac:dyDescent="0.2">
      <c r="A24" s="24"/>
      <c r="B24" s="24"/>
      <c r="C24" s="24"/>
      <c r="D24" s="24"/>
      <c r="E24" s="24" t="s">
        <v>405</v>
      </c>
      <c r="F24" s="24"/>
      <c r="G24" s="24" t="s">
        <v>25</v>
      </c>
      <c r="H24" s="24" t="s">
        <v>33</v>
      </c>
      <c r="I24" s="24" t="s">
        <v>23</v>
      </c>
      <c r="J24" s="24" t="s">
        <v>53</v>
      </c>
      <c r="K24" s="24"/>
      <c r="L24" s="24" t="s">
        <v>85</v>
      </c>
      <c r="M24" s="24"/>
      <c r="N24" s="24"/>
      <c r="O24" s="121">
        <v>0.15</v>
      </c>
      <c r="P24" s="121">
        <v>0.1</v>
      </c>
      <c r="Q24" s="121">
        <v>0.05</v>
      </c>
      <c r="R24" s="121">
        <v>9.9999999999999867E-2</v>
      </c>
      <c r="S24" s="121">
        <v>0.15</v>
      </c>
      <c r="T24" s="121">
        <v>0.25</v>
      </c>
      <c r="U24" s="121">
        <v>0.2</v>
      </c>
      <c r="V24" s="121">
        <v>0.15</v>
      </c>
      <c r="W24" s="121">
        <v>0.1</v>
      </c>
      <c r="X24" s="121">
        <v>0.05</v>
      </c>
      <c r="Y24" s="121">
        <v>9.9999999999999867E-2</v>
      </c>
      <c r="Z24" s="121">
        <v>0.15</v>
      </c>
      <c r="AA24" s="121">
        <v>0.25</v>
      </c>
      <c r="AB24" s="121">
        <v>0.2</v>
      </c>
      <c r="AC24" s="121">
        <v>0.15</v>
      </c>
      <c r="AD24" s="121">
        <v>0.1</v>
      </c>
      <c r="AE24" s="121">
        <v>0.05</v>
      </c>
      <c r="AF24" s="121">
        <v>9.9999999999999867E-2</v>
      </c>
      <c r="AG24" s="121">
        <v>0.15</v>
      </c>
      <c r="AH24" s="121">
        <v>0.25</v>
      </c>
      <c r="AI24" s="121">
        <v>0.2</v>
      </c>
      <c r="AJ24" s="121">
        <v>0.15</v>
      </c>
      <c r="AK24" s="121">
        <v>0.1</v>
      </c>
      <c r="AL24" s="121">
        <v>0.05</v>
      </c>
      <c r="AM24" s="121">
        <v>9.9999999999999867E-2</v>
      </c>
      <c r="AN24" s="121">
        <v>0.15</v>
      </c>
      <c r="AO24" s="121">
        <v>0.25</v>
      </c>
      <c r="AP24" s="121">
        <v>0.2</v>
      </c>
      <c r="AQ24" s="121">
        <v>0.15</v>
      </c>
      <c r="AR24" s="121">
        <v>0.1</v>
      </c>
      <c r="AS24" s="121">
        <v>0.05</v>
      </c>
      <c r="AT24" s="121">
        <v>9.9999999999999867E-2</v>
      </c>
      <c r="AU24" s="121">
        <v>0.15</v>
      </c>
      <c r="AV24" s="121">
        <v>0.25</v>
      </c>
      <c r="AW24" s="121">
        <v>0.2</v>
      </c>
      <c r="AX24" s="121">
        <v>0.15</v>
      </c>
      <c r="AY24" s="121">
        <v>0.1</v>
      </c>
      <c r="AZ24" s="121">
        <v>0.05</v>
      </c>
      <c r="BA24" s="121">
        <v>9.9999999999999867E-2</v>
      </c>
      <c r="BB24" s="121">
        <v>0.15</v>
      </c>
      <c r="BC24" s="121">
        <v>0.25</v>
      </c>
      <c r="BD24" s="121">
        <v>0.2</v>
      </c>
      <c r="BE24" s="121">
        <v>0.15</v>
      </c>
      <c r="BF24" s="121">
        <v>0.1</v>
      </c>
      <c r="BG24" s="121">
        <v>0.05</v>
      </c>
      <c r="BH24" s="121">
        <v>9.9999999999999867E-2</v>
      </c>
      <c r="BI24" s="121">
        <v>0.15</v>
      </c>
      <c r="BJ24" s="121">
        <v>0.25</v>
      </c>
      <c r="BK24" s="121">
        <v>0.2</v>
      </c>
      <c r="BL24" s="121">
        <v>0.15</v>
      </c>
      <c r="BM24" s="121">
        <v>0.1</v>
      </c>
      <c r="BN24" s="121">
        <v>0.05</v>
      </c>
      <c r="BO24" s="121">
        <v>9.9999999999999867E-2</v>
      </c>
      <c r="BP24" s="121">
        <v>0.15</v>
      </c>
      <c r="BQ24" s="121">
        <v>0.25</v>
      </c>
      <c r="BR24" s="121">
        <v>0.2</v>
      </c>
      <c r="BS24" s="121">
        <v>0.15</v>
      </c>
      <c r="BT24" s="121">
        <v>0.1</v>
      </c>
      <c r="BU24" s="121">
        <v>0.05</v>
      </c>
      <c r="BV24" s="121">
        <v>9.9999999999999867E-2</v>
      </c>
      <c r="BW24" s="121">
        <v>0.15</v>
      </c>
      <c r="BX24" s="121">
        <v>0.25</v>
      </c>
      <c r="BY24" s="121">
        <v>0.2</v>
      </c>
      <c r="BZ24" s="121">
        <v>0.15</v>
      </c>
      <c r="CA24" s="121">
        <v>0.1</v>
      </c>
      <c r="CB24" s="121">
        <v>0.05</v>
      </c>
      <c r="CC24" s="121">
        <v>9.9999999999999867E-2</v>
      </c>
      <c r="CD24" s="121">
        <v>0.15</v>
      </c>
      <c r="CE24" s="121">
        <v>0.25</v>
      </c>
      <c r="CF24" s="121">
        <v>0.2</v>
      </c>
      <c r="CG24" s="121">
        <v>0.15</v>
      </c>
      <c r="CH24" s="121">
        <v>0.1</v>
      </c>
      <c r="CI24" s="121">
        <v>0.05</v>
      </c>
      <c r="CJ24" s="121">
        <v>9.9999999999999867E-2</v>
      </c>
      <c r="CK24" s="121">
        <v>0.15</v>
      </c>
      <c r="CL24" s="121">
        <v>0.25</v>
      </c>
      <c r="CM24" s="121">
        <v>0.2</v>
      </c>
      <c r="CN24" s="121">
        <v>0.15</v>
      </c>
      <c r="CO24" s="121">
        <v>0.1</v>
      </c>
      <c r="CP24" s="121">
        <v>0.05</v>
      </c>
      <c r="CQ24" s="121">
        <v>9.9999999999999867E-2</v>
      </c>
      <c r="CR24" s="121">
        <v>0.15</v>
      </c>
      <c r="CS24" s="121">
        <v>0.25</v>
      </c>
      <c r="CT24" s="121">
        <v>0.2</v>
      </c>
      <c r="CU24" s="121">
        <v>0.15</v>
      </c>
      <c r="CV24" s="121">
        <v>0.1</v>
      </c>
      <c r="CW24" s="121">
        <v>0.05</v>
      </c>
      <c r="CX24" s="121">
        <v>9.9999999999999867E-2</v>
      </c>
      <c r="CY24" s="121">
        <v>0.15</v>
      </c>
      <c r="CZ24" s="121">
        <v>0.25</v>
      </c>
      <c r="DA24" s="121">
        <v>0.2</v>
      </c>
      <c r="DB24" s="121">
        <v>0.15</v>
      </c>
      <c r="DC24" s="121">
        <v>0.1</v>
      </c>
      <c r="DD24" s="121">
        <v>0.05</v>
      </c>
      <c r="DE24" s="121">
        <v>9.9999999999999867E-2</v>
      </c>
      <c r="DF24" s="121">
        <v>0.15</v>
      </c>
      <c r="DG24" s="121">
        <v>0.25</v>
      </c>
      <c r="DH24" s="121">
        <v>0.2</v>
      </c>
      <c r="DI24" s="121">
        <v>0.15</v>
      </c>
      <c r="DJ24" s="121">
        <v>0.1</v>
      </c>
      <c r="DK24" s="121">
        <v>0.05</v>
      </c>
      <c r="DL24" s="121">
        <v>9.9999999999999867E-2</v>
      </c>
      <c r="DM24" s="121">
        <v>0.15</v>
      </c>
      <c r="DN24" s="121">
        <v>0.25</v>
      </c>
      <c r="DO24" s="121">
        <v>0.2</v>
      </c>
      <c r="DP24" s="121">
        <v>0.15</v>
      </c>
      <c r="DQ24" s="121">
        <v>0.1</v>
      </c>
      <c r="DR24" s="121">
        <v>0.05</v>
      </c>
      <c r="DS24" s="121">
        <v>9.9999999999999867E-2</v>
      </c>
      <c r="DT24" s="121">
        <v>0.15</v>
      </c>
      <c r="DU24" s="121">
        <v>0.25</v>
      </c>
      <c r="DV24" s="121">
        <v>0.2</v>
      </c>
      <c r="DW24" s="121">
        <v>0.15</v>
      </c>
      <c r="DX24" s="121">
        <v>0.1</v>
      </c>
      <c r="DY24" s="121">
        <v>0.05</v>
      </c>
      <c r="DZ24" s="121">
        <v>9.9999999999999867E-2</v>
      </c>
      <c r="EA24" s="121">
        <v>0.15</v>
      </c>
      <c r="EB24" s="121">
        <v>0.25</v>
      </c>
      <c r="EC24" s="121">
        <v>0.2</v>
      </c>
      <c r="ED24" s="121">
        <v>0.15</v>
      </c>
      <c r="EE24" s="121">
        <v>0.1</v>
      </c>
      <c r="EF24" s="121">
        <v>0.05</v>
      </c>
      <c r="EG24" s="121">
        <v>9.9999999999999867E-2</v>
      </c>
      <c r="EH24" s="121">
        <v>0.15</v>
      </c>
      <c r="EI24" s="121">
        <v>0.25</v>
      </c>
      <c r="EJ24" s="121">
        <v>0.2</v>
      </c>
      <c r="EK24" s="121">
        <v>0.15</v>
      </c>
      <c r="EL24" s="121">
        <v>0.1</v>
      </c>
      <c r="EM24" s="121">
        <v>0.05</v>
      </c>
      <c r="EN24" s="121">
        <v>9.9999999999999867E-2</v>
      </c>
      <c r="EO24" s="121">
        <v>0.15</v>
      </c>
      <c r="EP24" s="121">
        <v>0.25</v>
      </c>
      <c r="EQ24" s="121">
        <v>0.2</v>
      </c>
      <c r="ER24" s="121">
        <v>0.15</v>
      </c>
      <c r="ES24" s="121">
        <v>0.1</v>
      </c>
      <c r="ET24" s="121">
        <v>0.05</v>
      </c>
      <c r="EU24" s="121">
        <v>9.9999999999999867E-2</v>
      </c>
      <c r="EV24" s="121">
        <v>0.15</v>
      </c>
      <c r="EW24" s="121">
        <v>0.25</v>
      </c>
      <c r="EX24" s="121">
        <v>0.2</v>
      </c>
      <c r="EY24" s="121">
        <v>0.15</v>
      </c>
      <c r="EZ24" s="121">
        <v>0.1</v>
      </c>
      <c r="FA24" s="121">
        <v>0.05</v>
      </c>
      <c r="FB24" s="121">
        <v>9.9999999999999867E-2</v>
      </c>
      <c r="FC24" s="121">
        <v>0.15</v>
      </c>
      <c r="FD24" s="121">
        <v>0.25</v>
      </c>
      <c r="FE24" s="121">
        <v>0.2</v>
      </c>
      <c r="FF24" s="121">
        <v>0.15</v>
      </c>
      <c r="FG24" s="121">
        <v>0.1</v>
      </c>
      <c r="FH24" s="121">
        <v>0.05</v>
      </c>
      <c r="FI24" s="121">
        <v>9.9999999999999867E-2</v>
      </c>
      <c r="FJ24" s="121">
        <v>0.15</v>
      </c>
      <c r="FK24" s="121">
        <v>0.25</v>
      </c>
      <c r="FL24" s="121">
        <v>0.2</v>
      </c>
      <c r="FM24" s="121">
        <v>0.15</v>
      </c>
      <c r="FN24" s="121">
        <v>0.1</v>
      </c>
      <c r="FO24" s="121">
        <v>0.05</v>
      </c>
      <c r="FP24" s="121">
        <v>9.9999999999999867E-2</v>
      </c>
      <c r="FQ24" s="121">
        <v>0.15</v>
      </c>
      <c r="FR24" s="121">
        <v>0.25</v>
      </c>
      <c r="FS24" s="121">
        <v>0.2</v>
      </c>
      <c r="FT24" s="121">
        <v>0.15</v>
      </c>
      <c r="FU24" s="121">
        <v>0.1</v>
      </c>
      <c r="FV24" s="121">
        <v>0.05</v>
      </c>
      <c r="FW24" s="121">
        <v>9.9999999999999867E-2</v>
      </c>
      <c r="FX24" s="121">
        <v>0.15</v>
      </c>
      <c r="FY24" s="121">
        <v>0.25</v>
      </c>
      <c r="FZ24" s="121">
        <v>0.2</v>
      </c>
      <c r="GA24" s="121">
        <v>0.15</v>
      </c>
      <c r="GB24" s="121">
        <v>0.1</v>
      </c>
      <c r="GC24" s="121">
        <v>0.05</v>
      </c>
      <c r="GD24" s="121">
        <v>9.9999999999999867E-2</v>
      </c>
      <c r="GE24" s="121">
        <v>0.15</v>
      </c>
      <c r="GF24" s="121">
        <v>0.25</v>
      </c>
      <c r="GG24" s="121">
        <v>0.2</v>
      </c>
      <c r="GH24" s="121">
        <v>0.15</v>
      </c>
      <c r="GI24" s="121">
        <v>0.1</v>
      </c>
      <c r="GJ24" s="121">
        <v>0.05</v>
      </c>
      <c r="GK24" s="121">
        <v>9.9999999999999867E-2</v>
      </c>
      <c r="GL24" s="121">
        <v>0.15</v>
      </c>
      <c r="GM24" s="121">
        <v>0.25</v>
      </c>
      <c r="GN24" s="121">
        <v>0.2</v>
      </c>
      <c r="GO24" s="121">
        <v>0.15</v>
      </c>
      <c r="GP24" s="121">
        <v>0.1</v>
      </c>
      <c r="GQ24" s="121">
        <v>0.05</v>
      </c>
      <c r="GR24" s="121">
        <v>9.9999999999999867E-2</v>
      </c>
      <c r="GS24" s="121">
        <v>0.15</v>
      </c>
      <c r="GT24" s="121">
        <v>0.25</v>
      </c>
      <c r="GU24" s="121">
        <v>0.2</v>
      </c>
      <c r="GV24" s="121">
        <v>0.15</v>
      </c>
      <c r="GW24" s="121">
        <v>0.1</v>
      </c>
      <c r="GX24" s="121">
        <v>0.05</v>
      </c>
      <c r="GY24" s="121">
        <v>9.9999999999999867E-2</v>
      </c>
      <c r="GZ24" s="121">
        <v>0.15</v>
      </c>
      <c r="HA24" s="121">
        <v>0.25</v>
      </c>
      <c r="HB24" s="121">
        <v>0.2</v>
      </c>
      <c r="HC24" s="121">
        <v>0.15</v>
      </c>
      <c r="HD24" s="121">
        <v>0.1</v>
      </c>
      <c r="HE24" s="121">
        <v>0.05</v>
      </c>
      <c r="HF24" s="121">
        <v>9.9999999999999867E-2</v>
      </c>
      <c r="HG24" s="121">
        <v>0.15</v>
      </c>
      <c r="HH24" s="121">
        <v>0.25</v>
      </c>
      <c r="HI24" s="121">
        <v>0.2</v>
      </c>
      <c r="HJ24" s="121">
        <v>0.15</v>
      </c>
      <c r="HK24" s="121">
        <v>0.1</v>
      </c>
      <c r="HL24" s="121">
        <v>0.05</v>
      </c>
      <c r="HM24" s="121">
        <v>9.9999999999999867E-2</v>
      </c>
      <c r="HN24" s="121">
        <v>0.15</v>
      </c>
      <c r="HO24" s="121">
        <v>0.25</v>
      </c>
      <c r="HP24" s="121">
        <v>0.2</v>
      </c>
      <c r="HQ24" s="121">
        <v>0.15</v>
      </c>
      <c r="HR24" s="121">
        <v>0.1</v>
      </c>
      <c r="HS24" s="121">
        <v>0.05</v>
      </c>
      <c r="HT24" s="121">
        <v>9.9999999999999867E-2</v>
      </c>
      <c r="HU24" s="121">
        <v>0.15</v>
      </c>
      <c r="HV24" s="121">
        <v>0.25</v>
      </c>
      <c r="HW24" s="121">
        <v>0.2</v>
      </c>
      <c r="HX24" s="121">
        <v>0.15</v>
      </c>
      <c r="HY24" s="121">
        <v>0.1</v>
      </c>
      <c r="HZ24" s="121">
        <v>0.05</v>
      </c>
      <c r="IA24" s="121">
        <v>9.9999999999999867E-2</v>
      </c>
      <c r="IB24" s="121">
        <v>0.15</v>
      </c>
      <c r="IC24" s="121">
        <v>0.25</v>
      </c>
      <c r="ID24" s="121">
        <v>0.2</v>
      </c>
      <c r="IE24" s="121">
        <v>0.15</v>
      </c>
      <c r="IF24" s="121">
        <v>0.1</v>
      </c>
      <c r="IG24" s="121">
        <v>0.05</v>
      </c>
      <c r="IH24" s="121">
        <v>9.9999999999999867E-2</v>
      </c>
      <c r="II24" s="121">
        <v>0.15</v>
      </c>
      <c r="IJ24" s="121">
        <v>0.25</v>
      </c>
      <c r="IK24" s="121">
        <v>0.2</v>
      </c>
      <c r="IL24" s="121">
        <v>0.15</v>
      </c>
      <c r="IM24" s="121">
        <v>0.1</v>
      </c>
      <c r="IN24" s="121">
        <v>0.05</v>
      </c>
      <c r="IO24" s="121">
        <v>9.9999999999999867E-2</v>
      </c>
      <c r="IP24" s="121">
        <v>0.15</v>
      </c>
      <c r="IQ24" s="121">
        <v>0.25</v>
      </c>
      <c r="IR24" s="121">
        <v>0.2</v>
      </c>
      <c r="IS24" s="121">
        <v>0.15</v>
      </c>
      <c r="IT24" s="121">
        <v>0.1</v>
      </c>
      <c r="IU24" s="121">
        <v>0.05</v>
      </c>
      <c r="IV24" s="121">
        <v>9.9999999999999867E-2</v>
      </c>
      <c r="IW24" s="121">
        <v>0.15</v>
      </c>
      <c r="IX24" s="121">
        <v>0.25</v>
      </c>
      <c r="IY24" s="121">
        <v>0.2</v>
      </c>
      <c r="IZ24" s="121">
        <v>0.15</v>
      </c>
      <c r="JA24" s="121">
        <v>0.1</v>
      </c>
      <c r="JB24" s="121">
        <v>0.05</v>
      </c>
      <c r="JC24" s="121">
        <v>9.9999999999999867E-2</v>
      </c>
      <c r="JD24" s="121">
        <v>0.15</v>
      </c>
      <c r="JE24" s="121">
        <v>0.25</v>
      </c>
      <c r="JF24" s="121">
        <v>0.2</v>
      </c>
      <c r="JG24" s="121">
        <v>0.15</v>
      </c>
      <c r="JH24" s="121">
        <v>0.1</v>
      </c>
      <c r="JI24" s="121">
        <v>0.05</v>
      </c>
      <c r="JJ24" s="121">
        <v>9.9999999999999867E-2</v>
      </c>
      <c r="JK24" s="121">
        <v>0.15</v>
      </c>
      <c r="JL24" s="121">
        <v>0.25</v>
      </c>
      <c r="JM24" s="121">
        <v>0.2</v>
      </c>
      <c r="JN24" s="121">
        <v>0.15</v>
      </c>
      <c r="JO24" s="121">
        <v>0.1</v>
      </c>
      <c r="JP24" s="121">
        <v>0.05</v>
      </c>
      <c r="JQ24" s="121">
        <v>9.9999999999999867E-2</v>
      </c>
      <c r="JR24" s="121">
        <v>0.15</v>
      </c>
      <c r="JS24" s="121">
        <v>0.25</v>
      </c>
      <c r="JT24" s="121">
        <v>0.2</v>
      </c>
      <c r="JU24" s="121">
        <v>0.15</v>
      </c>
      <c r="JV24" s="121">
        <v>0.1</v>
      </c>
      <c r="JW24" s="121">
        <v>0.05</v>
      </c>
      <c r="JX24" s="121">
        <v>9.9999999999999867E-2</v>
      </c>
      <c r="JY24" s="121">
        <v>0.15</v>
      </c>
      <c r="JZ24" s="121">
        <v>0.25</v>
      </c>
      <c r="KA24" s="121">
        <v>0.2</v>
      </c>
      <c r="KB24" s="121">
        <v>0.15</v>
      </c>
      <c r="KC24" s="121">
        <v>0.1</v>
      </c>
      <c r="KD24" s="121">
        <v>0.05</v>
      </c>
      <c r="KE24" s="121">
        <v>9.9999999999999978E-2</v>
      </c>
      <c r="KF24" s="121">
        <v>0.15</v>
      </c>
      <c r="KG24" s="121">
        <v>0.2</v>
      </c>
      <c r="KH24" s="121">
        <v>0.15</v>
      </c>
      <c r="KI24" s="121">
        <v>0.25</v>
      </c>
      <c r="KJ24" s="121">
        <v>0.1</v>
      </c>
      <c r="KK24" s="121">
        <v>0.05</v>
      </c>
      <c r="KL24" s="121">
        <v>9.9999999999999978E-2</v>
      </c>
      <c r="KM24" s="121">
        <v>0.15</v>
      </c>
      <c r="KN24" s="121">
        <v>0.2</v>
      </c>
      <c r="KO24" s="121">
        <v>0.15</v>
      </c>
      <c r="KP24" s="121">
        <v>0.25</v>
      </c>
      <c r="KQ24" s="121">
        <v>0.1</v>
      </c>
      <c r="KR24" s="121">
        <v>0.05</v>
      </c>
      <c r="KS24" s="121">
        <v>9.9999999999999978E-2</v>
      </c>
      <c r="KT24" s="121">
        <v>0.15</v>
      </c>
      <c r="KU24" s="121">
        <v>0.2</v>
      </c>
      <c r="KV24" s="121">
        <v>0.15</v>
      </c>
      <c r="KW24" s="121">
        <v>0.25</v>
      </c>
      <c r="KX24" s="121">
        <v>0.1</v>
      </c>
      <c r="KY24" s="121">
        <v>0.05</v>
      </c>
      <c r="KZ24" s="121">
        <v>9.9999999999999978E-2</v>
      </c>
      <c r="LA24" s="121">
        <v>0.15</v>
      </c>
      <c r="LB24" s="121">
        <v>0.2</v>
      </c>
      <c r="LC24" s="121">
        <v>0.15</v>
      </c>
      <c r="LD24" s="121">
        <v>0.25</v>
      </c>
      <c r="LE24" s="121">
        <v>0.1</v>
      </c>
      <c r="LF24" s="121">
        <v>0.05</v>
      </c>
      <c r="LG24" s="121">
        <v>9.9999999999999978E-2</v>
      </c>
      <c r="LH24" s="121">
        <v>0.15</v>
      </c>
      <c r="LI24" s="121">
        <v>0.2</v>
      </c>
      <c r="LJ24" s="121">
        <v>0.15</v>
      </c>
      <c r="LK24" s="121">
        <v>0.25</v>
      </c>
      <c r="LL24" s="121">
        <v>0.1</v>
      </c>
      <c r="LM24" s="121">
        <v>0.05</v>
      </c>
      <c r="LN24" s="121">
        <v>9.9999999999999978E-2</v>
      </c>
      <c r="LO24" s="121">
        <v>0.15</v>
      </c>
      <c r="LP24" s="121">
        <v>0.2</v>
      </c>
      <c r="LQ24" s="121">
        <v>0.15</v>
      </c>
      <c r="LR24" s="121">
        <v>0.25</v>
      </c>
      <c r="LS24" s="121">
        <v>0.1</v>
      </c>
      <c r="LT24" s="121">
        <v>0.05</v>
      </c>
      <c r="LU24" s="121">
        <v>9.9999999999999978E-2</v>
      </c>
      <c r="LV24" s="121">
        <v>0.15</v>
      </c>
      <c r="LW24" s="121">
        <v>0.2</v>
      </c>
      <c r="LX24" s="121">
        <v>0.15</v>
      </c>
      <c r="LY24" s="121">
        <v>0.25</v>
      </c>
      <c r="LZ24" s="121">
        <v>0.1</v>
      </c>
      <c r="MA24" s="121">
        <v>0.05</v>
      </c>
      <c r="MB24" s="121">
        <v>9.9999999999999978E-2</v>
      </c>
      <c r="MC24" s="121">
        <v>0.15</v>
      </c>
      <c r="MD24" s="121">
        <v>0.2</v>
      </c>
      <c r="ME24" s="121">
        <v>0.15</v>
      </c>
      <c r="MF24" s="121">
        <v>0.25</v>
      </c>
      <c r="MG24" s="121">
        <v>0.1</v>
      </c>
      <c r="MH24" s="121">
        <v>0.05</v>
      </c>
      <c r="MI24" s="121">
        <v>9.9999999999999978E-2</v>
      </c>
      <c r="MJ24" s="121">
        <v>0.15</v>
      </c>
      <c r="MK24" s="121">
        <v>0.2</v>
      </c>
      <c r="ML24" s="121">
        <v>0.15</v>
      </c>
      <c r="MM24" s="121">
        <v>0.25</v>
      </c>
      <c r="MN24" s="121">
        <v>0.1</v>
      </c>
      <c r="MO24" s="121">
        <v>0.05</v>
      </c>
      <c r="MP24" s="121">
        <v>9.9999999999999978E-2</v>
      </c>
      <c r="MQ24" s="121">
        <v>0.15</v>
      </c>
      <c r="MR24" s="121">
        <v>0.2</v>
      </c>
      <c r="MS24" s="121">
        <v>0.15</v>
      </c>
      <c r="MT24" s="121">
        <v>0.25</v>
      </c>
      <c r="MU24" s="121">
        <v>0.1</v>
      </c>
      <c r="MV24" s="121">
        <v>0.05</v>
      </c>
      <c r="MW24" s="121">
        <v>9.9999999999999978E-2</v>
      </c>
      <c r="MX24" s="121">
        <v>0.15</v>
      </c>
      <c r="MY24" s="121">
        <v>0.2</v>
      </c>
      <c r="MZ24" s="121">
        <v>0.15</v>
      </c>
      <c r="NA24" s="121">
        <v>0.25</v>
      </c>
      <c r="NB24" s="121">
        <v>0.1</v>
      </c>
      <c r="NC24" s="121">
        <v>0.05</v>
      </c>
      <c r="ND24" s="121">
        <v>9.9999999999999978E-2</v>
      </c>
      <c r="NE24" s="121">
        <v>0.15</v>
      </c>
      <c r="NF24" s="121">
        <v>0.2</v>
      </c>
      <c r="NG24" s="121">
        <v>0.15</v>
      </c>
      <c r="NH24" s="121">
        <v>0.25</v>
      </c>
      <c r="NI24" s="121">
        <v>0.1</v>
      </c>
      <c r="NJ24" s="121">
        <v>0.05</v>
      </c>
      <c r="NK24" s="121">
        <v>9.9999999999999978E-2</v>
      </c>
      <c r="NL24" s="121">
        <v>0.15</v>
      </c>
      <c r="NM24" s="121">
        <v>0.2</v>
      </c>
      <c r="NN24" s="121">
        <v>0.15</v>
      </c>
      <c r="NO24" s="121">
        <v>0.25</v>
      </c>
      <c r="NP24" s="121">
        <v>0</v>
      </c>
    </row>
    <row r="25" spans="1:380" s="27" customFormat="1" ht="10.199999999999999" x14ac:dyDescent="0.2">
      <c r="A25" s="24"/>
      <c r="B25" s="24"/>
      <c r="C25" s="24"/>
      <c r="D25" s="24"/>
      <c r="E25" s="24" t="s">
        <v>406</v>
      </c>
      <c r="F25" s="24"/>
      <c r="G25" s="24" t="s">
        <v>26</v>
      </c>
      <c r="H25" s="24" t="s">
        <v>32</v>
      </c>
      <c r="I25" s="24" t="s">
        <v>24</v>
      </c>
      <c r="J25" s="24" t="s">
        <v>45</v>
      </c>
      <c r="K25" s="24"/>
      <c r="L25" s="24" t="s">
        <v>85</v>
      </c>
      <c r="M25" s="24"/>
      <c r="N25" s="24"/>
      <c r="O25" s="121">
        <v>0.25</v>
      </c>
      <c r="P25" s="121">
        <v>0.2</v>
      </c>
      <c r="Q25" s="121">
        <v>0</v>
      </c>
      <c r="R25" s="121">
        <v>0.10000000000000009</v>
      </c>
      <c r="S25" s="121">
        <v>0.12</v>
      </c>
      <c r="T25" s="121">
        <v>0.15</v>
      </c>
      <c r="U25" s="121">
        <v>0.18</v>
      </c>
      <c r="V25" s="121">
        <v>0.25</v>
      </c>
      <c r="W25" s="121">
        <v>0.2</v>
      </c>
      <c r="X25" s="121">
        <v>0</v>
      </c>
      <c r="Y25" s="121">
        <v>0.10000000000000009</v>
      </c>
      <c r="Z25" s="121">
        <v>0.12</v>
      </c>
      <c r="AA25" s="121">
        <v>0.15</v>
      </c>
      <c r="AB25" s="121">
        <v>0.18</v>
      </c>
      <c r="AC25" s="121">
        <v>0.25</v>
      </c>
      <c r="AD25" s="121">
        <v>0.2</v>
      </c>
      <c r="AE25" s="121">
        <v>0</v>
      </c>
      <c r="AF25" s="121">
        <v>0.10000000000000009</v>
      </c>
      <c r="AG25" s="121">
        <v>0.12</v>
      </c>
      <c r="AH25" s="121">
        <v>0.15</v>
      </c>
      <c r="AI25" s="121">
        <v>0.18</v>
      </c>
      <c r="AJ25" s="121">
        <v>0.25</v>
      </c>
      <c r="AK25" s="121">
        <v>0.2</v>
      </c>
      <c r="AL25" s="121">
        <v>0</v>
      </c>
      <c r="AM25" s="121">
        <v>0.10000000000000009</v>
      </c>
      <c r="AN25" s="121">
        <v>0.12</v>
      </c>
      <c r="AO25" s="121">
        <v>0.15</v>
      </c>
      <c r="AP25" s="121">
        <v>0.18</v>
      </c>
      <c r="AQ25" s="121">
        <v>0.25</v>
      </c>
      <c r="AR25" s="121">
        <v>0.2</v>
      </c>
      <c r="AS25" s="121">
        <v>0</v>
      </c>
      <c r="AT25" s="121">
        <v>0.10000000000000009</v>
      </c>
      <c r="AU25" s="121">
        <v>0.12</v>
      </c>
      <c r="AV25" s="121">
        <v>0.15</v>
      </c>
      <c r="AW25" s="121">
        <v>0.18</v>
      </c>
      <c r="AX25" s="121">
        <v>0.25</v>
      </c>
      <c r="AY25" s="121">
        <v>0.2</v>
      </c>
      <c r="AZ25" s="121">
        <v>0</v>
      </c>
      <c r="BA25" s="121">
        <v>0.10000000000000009</v>
      </c>
      <c r="BB25" s="121">
        <v>0.12</v>
      </c>
      <c r="BC25" s="121">
        <v>0.15</v>
      </c>
      <c r="BD25" s="121">
        <v>0.18</v>
      </c>
      <c r="BE25" s="121">
        <v>0.25</v>
      </c>
      <c r="BF25" s="121">
        <v>0.2</v>
      </c>
      <c r="BG25" s="121">
        <v>0</v>
      </c>
      <c r="BH25" s="121">
        <v>0.10000000000000009</v>
      </c>
      <c r="BI25" s="121">
        <v>0.12</v>
      </c>
      <c r="BJ25" s="121">
        <v>0.15</v>
      </c>
      <c r="BK25" s="121">
        <v>0.18</v>
      </c>
      <c r="BL25" s="121">
        <v>0.25</v>
      </c>
      <c r="BM25" s="121">
        <v>0.2</v>
      </c>
      <c r="BN25" s="121">
        <v>0</v>
      </c>
      <c r="BO25" s="121">
        <v>0.10000000000000009</v>
      </c>
      <c r="BP25" s="121">
        <v>0.12</v>
      </c>
      <c r="BQ25" s="121">
        <v>0.15</v>
      </c>
      <c r="BR25" s="121">
        <v>0.18</v>
      </c>
      <c r="BS25" s="121">
        <v>0.25</v>
      </c>
      <c r="BT25" s="121">
        <v>0.2</v>
      </c>
      <c r="BU25" s="121">
        <v>0</v>
      </c>
      <c r="BV25" s="121">
        <v>0.10000000000000009</v>
      </c>
      <c r="BW25" s="121">
        <v>0.12</v>
      </c>
      <c r="BX25" s="121">
        <v>0.15</v>
      </c>
      <c r="BY25" s="121">
        <v>0.18</v>
      </c>
      <c r="BZ25" s="121">
        <v>0.25</v>
      </c>
      <c r="CA25" s="121">
        <v>0.2</v>
      </c>
      <c r="CB25" s="121">
        <v>0</v>
      </c>
      <c r="CC25" s="121">
        <v>0.10000000000000009</v>
      </c>
      <c r="CD25" s="121">
        <v>0.12</v>
      </c>
      <c r="CE25" s="121">
        <v>0.15</v>
      </c>
      <c r="CF25" s="121">
        <v>0.18</v>
      </c>
      <c r="CG25" s="121">
        <v>0.25</v>
      </c>
      <c r="CH25" s="121">
        <v>0.2</v>
      </c>
      <c r="CI25" s="121">
        <v>0</v>
      </c>
      <c r="CJ25" s="121">
        <v>0.10000000000000009</v>
      </c>
      <c r="CK25" s="121">
        <v>0.12</v>
      </c>
      <c r="CL25" s="121">
        <v>0.15</v>
      </c>
      <c r="CM25" s="121">
        <v>0.18</v>
      </c>
      <c r="CN25" s="121">
        <v>0.25</v>
      </c>
      <c r="CO25" s="121">
        <v>0.2</v>
      </c>
      <c r="CP25" s="121">
        <v>0</v>
      </c>
      <c r="CQ25" s="121">
        <v>0.10000000000000009</v>
      </c>
      <c r="CR25" s="121">
        <v>0.12</v>
      </c>
      <c r="CS25" s="121">
        <v>0.15</v>
      </c>
      <c r="CT25" s="121">
        <v>0.18</v>
      </c>
      <c r="CU25" s="121">
        <v>0.25</v>
      </c>
      <c r="CV25" s="121">
        <v>0.2</v>
      </c>
      <c r="CW25" s="121">
        <v>0</v>
      </c>
      <c r="CX25" s="121">
        <v>0.10000000000000009</v>
      </c>
      <c r="CY25" s="121">
        <v>0.12</v>
      </c>
      <c r="CZ25" s="121">
        <v>0.15</v>
      </c>
      <c r="DA25" s="121">
        <v>0.18</v>
      </c>
      <c r="DB25" s="121">
        <v>0.25</v>
      </c>
      <c r="DC25" s="121">
        <v>0.2</v>
      </c>
      <c r="DD25" s="121">
        <v>0</v>
      </c>
      <c r="DE25" s="121">
        <v>0.10000000000000009</v>
      </c>
      <c r="DF25" s="121">
        <v>0.12</v>
      </c>
      <c r="DG25" s="121">
        <v>0.15</v>
      </c>
      <c r="DH25" s="121">
        <v>0.18</v>
      </c>
      <c r="DI25" s="121">
        <v>0.25</v>
      </c>
      <c r="DJ25" s="121">
        <v>0.2</v>
      </c>
      <c r="DK25" s="121">
        <v>0</v>
      </c>
      <c r="DL25" s="121">
        <v>0.10000000000000009</v>
      </c>
      <c r="DM25" s="121">
        <v>0.12</v>
      </c>
      <c r="DN25" s="121">
        <v>0.15</v>
      </c>
      <c r="DO25" s="121">
        <v>0.18</v>
      </c>
      <c r="DP25" s="121">
        <v>0.25</v>
      </c>
      <c r="DQ25" s="121">
        <v>0.2</v>
      </c>
      <c r="DR25" s="121">
        <v>0</v>
      </c>
      <c r="DS25" s="121">
        <v>0.10000000000000009</v>
      </c>
      <c r="DT25" s="121">
        <v>0.12</v>
      </c>
      <c r="DU25" s="121">
        <v>0.15</v>
      </c>
      <c r="DV25" s="121">
        <v>0.18</v>
      </c>
      <c r="DW25" s="121">
        <v>0.25</v>
      </c>
      <c r="DX25" s="121">
        <v>0.2</v>
      </c>
      <c r="DY25" s="121">
        <v>0</v>
      </c>
      <c r="DZ25" s="121">
        <v>0.10000000000000009</v>
      </c>
      <c r="EA25" s="121">
        <v>0.12</v>
      </c>
      <c r="EB25" s="121">
        <v>0.15</v>
      </c>
      <c r="EC25" s="121">
        <v>0.18</v>
      </c>
      <c r="ED25" s="121">
        <v>0.25</v>
      </c>
      <c r="EE25" s="121">
        <v>0.2</v>
      </c>
      <c r="EF25" s="121">
        <v>0</v>
      </c>
      <c r="EG25" s="121">
        <v>0.10000000000000009</v>
      </c>
      <c r="EH25" s="121">
        <v>0.12</v>
      </c>
      <c r="EI25" s="121">
        <v>0.15</v>
      </c>
      <c r="EJ25" s="121">
        <v>0.18</v>
      </c>
      <c r="EK25" s="121">
        <v>0.25</v>
      </c>
      <c r="EL25" s="121">
        <v>0.2</v>
      </c>
      <c r="EM25" s="121">
        <v>0</v>
      </c>
      <c r="EN25" s="121">
        <v>0.10000000000000009</v>
      </c>
      <c r="EO25" s="121">
        <v>0.12</v>
      </c>
      <c r="EP25" s="121">
        <v>0.15</v>
      </c>
      <c r="EQ25" s="121">
        <v>0.18</v>
      </c>
      <c r="ER25" s="121">
        <v>0.25</v>
      </c>
      <c r="ES25" s="121">
        <v>0.2</v>
      </c>
      <c r="ET25" s="121">
        <v>0</v>
      </c>
      <c r="EU25" s="121">
        <v>0.10000000000000009</v>
      </c>
      <c r="EV25" s="121">
        <v>0.12</v>
      </c>
      <c r="EW25" s="121">
        <v>0.15</v>
      </c>
      <c r="EX25" s="121">
        <v>0.18</v>
      </c>
      <c r="EY25" s="121">
        <v>0.25</v>
      </c>
      <c r="EZ25" s="121">
        <v>0.2</v>
      </c>
      <c r="FA25" s="121">
        <v>0</v>
      </c>
      <c r="FB25" s="121">
        <v>0.10000000000000009</v>
      </c>
      <c r="FC25" s="121">
        <v>0.12</v>
      </c>
      <c r="FD25" s="121">
        <v>0.15</v>
      </c>
      <c r="FE25" s="121">
        <v>0.18</v>
      </c>
      <c r="FF25" s="121">
        <v>0.25</v>
      </c>
      <c r="FG25" s="121">
        <v>0.2</v>
      </c>
      <c r="FH25" s="121">
        <v>0</v>
      </c>
      <c r="FI25" s="121">
        <v>0.10000000000000009</v>
      </c>
      <c r="FJ25" s="121">
        <v>0.12</v>
      </c>
      <c r="FK25" s="121">
        <v>0.15</v>
      </c>
      <c r="FL25" s="121">
        <v>0.18</v>
      </c>
      <c r="FM25" s="121">
        <v>0.25</v>
      </c>
      <c r="FN25" s="121">
        <v>0.2</v>
      </c>
      <c r="FO25" s="121">
        <v>0</v>
      </c>
      <c r="FP25" s="121">
        <v>0.10000000000000009</v>
      </c>
      <c r="FQ25" s="121">
        <v>0.12</v>
      </c>
      <c r="FR25" s="121">
        <v>0.15</v>
      </c>
      <c r="FS25" s="121">
        <v>0.18</v>
      </c>
      <c r="FT25" s="121">
        <v>0.25</v>
      </c>
      <c r="FU25" s="121">
        <v>0.2</v>
      </c>
      <c r="FV25" s="121">
        <v>0</v>
      </c>
      <c r="FW25" s="121">
        <v>0.10000000000000009</v>
      </c>
      <c r="FX25" s="121">
        <v>0.12</v>
      </c>
      <c r="FY25" s="121">
        <v>0.15</v>
      </c>
      <c r="FZ25" s="121">
        <v>0.18</v>
      </c>
      <c r="GA25" s="121">
        <v>0.25</v>
      </c>
      <c r="GB25" s="121">
        <v>0.2</v>
      </c>
      <c r="GC25" s="121">
        <v>0</v>
      </c>
      <c r="GD25" s="121">
        <v>0.10000000000000009</v>
      </c>
      <c r="GE25" s="121">
        <v>0.12</v>
      </c>
      <c r="GF25" s="121">
        <v>0.15</v>
      </c>
      <c r="GG25" s="121">
        <v>0.18</v>
      </c>
      <c r="GH25" s="121">
        <v>0.25</v>
      </c>
      <c r="GI25" s="121">
        <v>0.2</v>
      </c>
      <c r="GJ25" s="121">
        <v>0</v>
      </c>
      <c r="GK25" s="121">
        <v>0.10000000000000009</v>
      </c>
      <c r="GL25" s="121">
        <v>0.12</v>
      </c>
      <c r="GM25" s="121">
        <v>0.15</v>
      </c>
      <c r="GN25" s="121">
        <v>0.18</v>
      </c>
      <c r="GO25" s="121">
        <v>0.25</v>
      </c>
      <c r="GP25" s="121">
        <v>0.2</v>
      </c>
      <c r="GQ25" s="121">
        <v>0</v>
      </c>
      <c r="GR25" s="121">
        <v>0.10000000000000009</v>
      </c>
      <c r="GS25" s="121">
        <v>0.12</v>
      </c>
      <c r="GT25" s="121">
        <v>0.15</v>
      </c>
      <c r="GU25" s="121">
        <v>0.18</v>
      </c>
      <c r="GV25" s="121">
        <v>0.25</v>
      </c>
      <c r="GW25" s="121">
        <v>0.2</v>
      </c>
      <c r="GX25" s="121">
        <v>0</v>
      </c>
      <c r="GY25" s="121">
        <v>0.10000000000000009</v>
      </c>
      <c r="GZ25" s="121">
        <v>0.12</v>
      </c>
      <c r="HA25" s="121">
        <v>0.15</v>
      </c>
      <c r="HB25" s="121">
        <v>0.18</v>
      </c>
      <c r="HC25" s="121">
        <v>0.25</v>
      </c>
      <c r="HD25" s="121">
        <v>0.2</v>
      </c>
      <c r="HE25" s="121">
        <v>0</v>
      </c>
      <c r="HF25" s="121">
        <v>0.10000000000000009</v>
      </c>
      <c r="HG25" s="121">
        <v>0.12</v>
      </c>
      <c r="HH25" s="121">
        <v>0.15</v>
      </c>
      <c r="HI25" s="121">
        <v>0.18</v>
      </c>
      <c r="HJ25" s="121">
        <v>0.25</v>
      </c>
      <c r="HK25" s="121">
        <v>0.2</v>
      </c>
      <c r="HL25" s="121">
        <v>0</v>
      </c>
      <c r="HM25" s="121">
        <v>0.10000000000000009</v>
      </c>
      <c r="HN25" s="121">
        <v>0.12</v>
      </c>
      <c r="HO25" s="121">
        <v>0.15</v>
      </c>
      <c r="HP25" s="121">
        <v>0.18</v>
      </c>
      <c r="HQ25" s="121">
        <v>0.25</v>
      </c>
      <c r="HR25" s="121">
        <v>0.2</v>
      </c>
      <c r="HS25" s="121">
        <v>0</v>
      </c>
      <c r="HT25" s="121">
        <v>0.10000000000000009</v>
      </c>
      <c r="HU25" s="121">
        <v>0.12</v>
      </c>
      <c r="HV25" s="121">
        <v>0.15</v>
      </c>
      <c r="HW25" s="121">
        <v>0.18</v>
      </c>
      <c r="HX25" s="121">
        <v>0.25</v>
      </c>
      <c r="HY25" s="121">
        <v>0.2</v>
      </c>
      <c r="HZ25" s="121">
        <v>0</v>
      </c>
      <c r="IA25" s="121">
        <v>0.10000000000000009</v>
      </c>
      <c r="IB25" s="121">
        <v>0.12</v>
      </c>
      <c r="IC25" s="121">
        <v>0.15</v>
      </c>
      <c r="ID25" s="121">
        <v>0.18</v>
      </c>
      <c r="IE25" s="121">
        <v>0.25</v>
      </c>
      <c r="IF25" s="121">
        <v>0.2</v>
      </c>
      <c r="IG25" s="121">
        <v>0</v>
      </c>
      <c r="IH25" s="121">
        <v>0.10000000000000009</v>
      </c>
      <c r="II25" s="121">
        <v>0.12</v>
      </c>
      <c r="IJ25" s="121">
        <v>0.15</v>
      </c>
      <c r="IK25" s="121">
        <v>0.18</v>
      </c>
      <c r="IL25" s="121">
        <v>0.25</v>
      </c>
      <c r="IM25" s="121">
        <v>0.2</v>
      </c>
      <c r="IN25" s="121">
        <v>0</v>
      </c>
      <c r="IO25" s="121">
        <v>0.10000000000000009</v>
      </c>
      <c r="IP25" s="121">
        <v>0.12</v>
      </c>
      <c r="IQ25" s="121">
        <v>0.15</v>
      </c>
      <c r="IR25" s="121">
        <v>0.18</v>
      </c>
      <c r="IS25" s="121">
        <v>0.25</v>
      </c>
      <c r="IT25" s="121">
        <v>0.2</v>
      </c>
      <c r="IU25" s="121">
        <v>0</v>
      </c>
      <c r="IV25" s="121">
        <v>0.10000000000000009</v>
      </c>
      <c r="IW25" s="121">
        <v>0.12</v>
      </c>
      <c r="IX25" s="121">
        <v>0.15</v>
      </c>
      <c r="IY25" s="121">
        <v>0.18</v>
      </c>
      <c r="IZ25" s="121">
        <v>0.25</v>
      </c>
      <c r="JA25" s="121">
        <v>0.2</v>
      </c>
      <c r="JB25" s="121">
        <v>0</v>
      </c>
      <c r="JC25" s="121">
        <v>0.10000000000000009</v>
      </c>
      <c r="JD25" s="121">
        <v>0.12</v>
      </c>
      <c r="JE25" s="121">
        <v>0.15</v>
      </c>
      <c r="JF25" s="121">
        <v>0.18</v>
      </c>
      <c r="JG25" s="121">
        <v>0.25</v>
      </c>
      <c r="JH25" s="121">
        <v>0.2</v>
      </c>
      <c r="JI25" s="121">
        <v>0</v>
      </c>
      <c r="JJ25" s="121">
        <v>0.10000000000000009</v>
      </c>
      <c r="JK25" s="121">
        <v>0.12</v>
      </c>
      <c r="JL25" s="121">
        <v>0.15</v>
      </c>
      <c r="JM25" s="121">
        <v>0.18</v>
      </c>
      <c r="JN25" s="121">
        <v>0.25</v>
      </c>
      <c r="JO25" s="121">
        <v>0.2</v>
      </c>
      <c r="JP25" s="121">
        <v>0</v>
      </c>
      <c r="JQ25" s="121">
        <v>0.10000000000000009</v>
      </c>
      <c r="JR25" s="121">
        <v>0.12</v>
      </c>
      <c r="JS25" s="121">
        <v>0.15</v>
      </c>
      <c r="JT25" s="121">
        <v>0.18</v>
      </c>
      <c r="JU25" s="121">
        <v>0.25</v>
      </c>
      <c r="JV25" s="121">
        <v>0.2</v>
      </c>
      <c r="JW25" s="121">
        <v>0</v>
      </c>
      <c r="JX25" s="121">
        <v>0.10000000000000009</v>
      </c>
      <c r="JY25" s="121">
        <v>0.12</v>
      </c>
      <c r="JZ25" s="121">
        <v>0.15</v>
      </c>
      <c r="KA25" s="121">
        <v>0.18</v>
      </c>
      <c r="KB25" s="121">
        <v>0.25</v>
      </c>
      <c r="KC25" s="121">
        <v>0.25</v>
      </c>
      <c r="KD25" s="121">
        <v>0.1</v>
      </c>
      <c r="KE25" s="121">
        <v>7.999999999999996E-2</v>
      </c>
      <c r="KF25" s="121">
        <v>0.08</v>
      </c>
      <c r="KG25" s="121">
        <v>0.09</v>
      </c>
      <c r="KH25" s="121">
        <v>0.1</v>
      </c>
      <c r="KI25" s="121">
        <v>0.3</v>
      </c>
      <c r="KJ25" s="121">
        <v>0.25</v>
      </c>
      <c r="KK25" s="121">
        <v>0.1</v>
      </c>
      <c r="KL25" s="121">
        <v>7.999999999999996E-2</v>
      </c>
      <c r="KM25" s="121">
        <v>0.08</v>
      </c>
      <c r="KN25" s="121">
        <v>0.09</v>
      </c>
      <c r="KO25" s="121">
        <v>0.1</v>
      </c>
      <c r="KP25" s="121">
        <v>0.3</v>
      </c>
      <c r="KQ25" s="121">
        <v>0.25</v>
      </c>
      <c r="KR25" s="121">
        <v>0.1</v>
      </c>
      <c r="KS25" s="121">
        <v>7.999999999999996E-2</v>
      </c>
      <c r="KT25" s="121">
        <v>0.08</v>
      </c>
      <c r="KU25" s="121">
        <v>0.09</v>
      </c>
      <c r="KV25" s="121">
        <v>0.1</v>
      </c>
      <c r="KW25" s="121">
        <v>0.3</v>
      </c>
      <c r="KX25" s="121">
        <v>0.25</v>
      </c>
      <c r="KY25" s="121">
        <v>0.1</v>
      </c>
      <c r="KZ25" s="121">
        <v>7.999999999999996E-2</v>
      </c>
      <c r="LA25" s="121">
        <v>0.08</v>
      </c>
      <c r="LB25" s="121">
        <v>0.09</v>
      </c>
      <c r="LC25" s="121">
        <v>0.1</v>
      </c>
      <c r="LD25" s="121">
        <v>0.3</v>
      </c>
      <c r="LE25" s="121">
        <v>0.25</v>
      </c>
      <c r="LF25" s="121">
        <v>0.1</v>
      </c>
      <c r="LG25" s="121">
        <v>7.999999999999996E-2</v>
      </c>
      <c r="LH25" s="121">
        <v>0.08</v>
      </c>
      <c r="LI25" s="121">
        <v>0.09</v>
      </c>
      <c r="LJ25" s="121">
        <v>0.1</v>
      </c>
      <c r="LK25" s="121">
        <v>0.3</v>
      </c>
      <c r="LL25" s="121">
        <v>0.25</v>
      </c>
      <c r="LM25" s="121">
        <v>0.1</v>
      </c>
      <c r="LN25" s="121">
        <v>7.999999999999996E-2</v>
      </c>
      <c r="LO25" s="121">
        <v>0.08</v>
      </c>
      <c r="LP25" s="121">
        <v>0.09</v>
      </c>
      <c r="LQ25" s="121">
        <v>0.1</v>
      </c>
      <c r="LR25" s="121">
        <v>0.3</v>
      </c>
      <c r="LS25" s="121">
        <v>0.25</v>
      </c>
      <c r="LT25" s="121">
        <v>0.1</v>
      </c>
      <c r="LU25" s="121">
        <v>7.999999999999996E-2</v>
      </c>
      <c r="LV25" s="121">
        <v>0.08</v>
      </c>
      <c r="LW25" s="121">
        <v>0.09</v>
      </c>
      <c r="LX25" s="121">
        <v>0.1</v>
      </c>
      <c r="LY25" s="121">
        <v>0.3</v>
      </c>
      <c r="LZ25" s="121">
        <v>0.25</v>
      </c>
      <c r="MA25" s="121">
        <v>0.1</v>
      </c>
      <c r="MB25" s="121">
        <v>7.999999999999996E-2</v>
      </c>
      <c r="MC25" s="121">
        <v>0.08</v>
      </c>
      <c r="MD25" s="121">
        <v>0.09</v>
      </c>
      <c r="ME25" s="121">
        <v>0.1</v>
      </c>
      <c r="MF25" s="121">
        <v>0.3</v>
      </c>
      <c r="MG25" s="121">
        <v>0.25</v>
      </c>
      <c r="MH25" s="121">
        <v>0.1</v>
      </c>
      <c r="MI25" s="121">
        <v>7.999999999999996E-2</v>
      </c>
      <c r="MJ25" s="121">
        <v>0.08</v>
      </c>
      <c r="MK25" s="121">
        <v>0.09</v>
      </c>
      <c r="ML25" s="121">
        <v>0.1</v>
      </c>
      <c r="MM25" s="121">
        <v>0.3</v>
      </c>
      <c r="MN25" s="121">
        <v>0.25</v>
      </c>
      <c r="MO25" s="121">
        <v>0.1</v>
      </c>
      <c r="MP25" s="121">
        <v>7.999999999999996E-2</v>
      </c>
      <c r="MQ25" s="121">
        <v>0.08</v>
      </c>
      <c r="MR25" s="121">
        <v>0.09</v>
      </c>
      <c r="MS25" s="121">
        <v>0.1</v>
      </c>
      <c r="MT25" s="121">
        <v>0.3</v>
      </c>
      <c r="MU25" s="121">
        <v>0.25</v>
      </c>
      <c r="MV25" s="121">
        <v>0.1</v>
      </c>
      <c r="MW25" s="121">
        <v>7.999999999999996E-2</v>
      </c>
      <c r="MX25" s="121">
        <v>0.08</v>
      </c>
      <c r="MY25" s="121">
        <v>0.09</v>
      </c>
      <c r="MZ25" s="121">
        <v>0.1</v>
      </c>
      <c r="NA25" s="121">
        <v>0.3</v>
      </c>
      <c r="NB25" s="121">
        <v>0.25</v>
      </c>
      <c r="NC25" s="121">
        <v>0.1</v>
      </c>
      <c r="ND25" s="121">
        <v>7.999999999999996E-2</v>
      </c>
      <c r="NE25" s="121">
        <v>0.08</v>
      </c>
      <c r="NF25" s="121">
        <v>0.09</v>
      </c>
      <c r="NG25" s="121">
        <v>0.1</v>
      </c>
      <c r="NH25" s="121">
        <v>0.3</v>
      </c>
      <c r="NI25" s="121">
        <v>0.25</v>
      </c>
      <c r="NJ25" s="121">
        <v>0.1</v>
      </c>
      <c r="NK25" s="121">
        <v>7.999999999999996E-2</v>
      </c>
      <c r="NL25" s="121">
        <v>0.08</v>
      </c>
      <c r="NM25" s="121">
        <v>0.09</v>
      </c>
      <c r="NN25" s="121">
        <v>0.1</v>
      </c>
      <c r="NO25" s="121">
        <v>0.3</v>
      </c>
      <c r="NP25" s="121">
        <v>0</v>
      </c>
    </row>
    <row r="26" spans="1:380" s="27" customFormat="1" ht="10.199999999999999" x14ac:dyDescent="0.2">
      <c r="A26" s="24"/>
      <c r="B26" s="24"/>
      <c r="C26" s="24"/>
      <c r="D26" s="24"/>
      <c r="E26" s="24" t="s">
        <v>407</v>
      </c>
      <c r="F26" s="24"/>
      <c r="G26" s="24" t="s">
        <v>26</v>
      </c>
      <c r="H26" s="24" t="s">
        <v>32</v>
      </c>
      <c r="I26" s="24" t="s">
        <v>23</v>
      </c>
      <c r="J26" s="24" t="s">
        <v>45</v>
      </c>
      <c r="K26" s="24"/>
      <c r="L26" s="24" t="s">
        <v>85</v>
      </c>
      <c r="M26" s="24"/>
      <c r="N26" s="24"/>
      <c r="O26" s="121">
        <v>0.25</v>
      </c>
      <c r="P26" s="121">
        <v>0.2</v>
      </c>
      <c r="Q26" s="121">
        <v>0</v>
      </c>
      <c r="R26" s="121">
        <v>0.10000000000000009</v>
      </c>
      <c r="S26" s="121">
        <v>0.12</v>
      </c>
      <c r="T26" s="121">
        <v>0.15</v>
      </c>
      <c r="U26" s="121">
        <v>0.18</v>
      </c>
      <c r="V26" s="121">
        <v>0.25</v>
      </c>
      <c r="W26" s="121">
        <v>0.2</v>
      </c>
      <c r="X26" s="121">
        <v>0</v>
      </c>
      <c r="Y26" s="121">
        <v>0.10000000000000009</v>
      </c>
      <c r="Z26" s="121">
        <v>0.12</v>
      </c>
      <c r="AA26" s="121">
        <v>0.15</v>
      </c>
      <c r="AB26" s="121">
        <v>0.18</v>
      </c>
      <c r="AC26" s="121">
        <v>0.25</v>
      </c>
      <c r="AD26" s="121">
        <v>0.2</v>
      </c>
      <c r="AE26" s="121">
        <v>0</v>
      </c>
      <c r="AF26" s="121">
        <v>0.10000000000000009</v>
      </c>
      <c r="AG26" s="121">
        <v>0.12</v>
      </c>
      <c r="AH26" s="121">
        <v>0.15</v>
      </c>
      <c r="AI26" s="121">
        <v>0.18</v>
      </c>
      <c r="AJ26" s="121">
        <v>0.25</v>
      </c>
      <c r="AK26" s="121">
        <v>0.2</v>
      </c>
      <c r="AL26" s="121">
        <v>0</v>
      </c>
      <c r="AM26" s="121">
        <v>0.10000000000000009</v>
      </c>
      <c r="AN26" s="121">
        <v>0.12</v>
      </c>
      <c r="AO26" s="121">
        <v>0.15</v>
      </c>
      <c r="AP26" s="121">
        <v>0.18</v>
      </c>
      <c r="AQ26" s="121">
        <v>0.25</v>
      </c>
      <c r="AR26" s="121">
        <v>0.2</v>
      </c>
      <c r="AS26" s="121">
        <v>0</v>
      </c>
      <c r="AT26" s="121">
        <v>0.10000000000000009</v>
      </c>
      <c r="AU26" s="121">
        <v>0.12</v>
      </c>
      <c r="AV26" s="121">
        <v>0.15</v>
      </c>
      <c r="AW26" s="121">
        <v>0.18</v>
      </c>
      <c r="AX26" s="121">
        <v>0.25</v>
      </c>
      <c r="AY26" s="121">
        <v>0.2</v>
      </c>
      <c r="AZ26" s="121">
        <v>0</v>
      </c>
      <c r="BA26" s="121">
        <v>0.10000000000000009</v>
      </c>
      <c r="BB26" s="121">
        <v>0.12</v>
      </c>
      <c r="BC26" s="121">
        <v>0.15</v>
      </c>
      <c r="BD26" s="121">
        <v>0.18</v>
      </c>
      <c r="BE26" s="121">
        <v>0.25</v>
      </c>
      <c r="BF26" s="121">
        <v>0.2</v>
      </c>
      <c r="BG26" s="121">
        <v>0</v>
      </c>
      <c r="BH26" s="121">
        <v>0.10000000000000009</v>
      </c>
      <c r="BI26" s="121">
        <v>0.12</v>
      </c>
      <c r="BJ26" s="121">
        <v>0.15</v>
      </c>
      <c r="BK26" s="121">
        <v>0.18</v>
      </c>
      <c r="BL26" s="121">
        <v>0.25</v>
      </c>
      <c r="BM26" s="121">
        <v>0.2</v>
      </c>
      <c r="BN26" s="121">
        <v>0</v>
      </c>
      <c r="BO26" s="121">
        <v>0.10000000000000009</v>
      </c>
      <c r="BP26" s="121">
        <v>0.12</v>
      </c>
      <c r="BQ26" s="121">
        <v>0.15</v>
      </c>
      <c r="BR26" s="121">
        <v>0.18</v>
      </c>
      <c r="BS26" s="121">
        <v>0.25</v>
      </c>
      <c r="BT26" s="121">
        <v>0.2</v>
      </c>
      <c r="BU26" s="121">
        <v>0</v>
      </c>
      <c r="BV26" s="121">
        <v>0.10000000000000009</v>
      </c>
      <c r="BW26" s="121">
        <v>0.12</v>
      </c>
      <c r="BX26" s="121">
        <v>0.15</v>
      </c>
      <c r="BY26" s="121">
        <v>0.18</v>
      </c>
      <c r="BZ26" s="121">
        <v>0.25</v>
      </c>
      <c r="CA26" s="121">
        <v>0.2</v>
      </c>
      <c r="CB26" s="121">
        <v>0</v>
      </c>
      <c r="CC26" s="121">
        <v>0.10000000000000009</v>
      </c>
      <c r="CD26" s="121">
        <v>0.12</v>
      </c>
      <c r="CE26" s="121">
        <v>0.15</v>
      </c>
      <c r="CF26" s="121">
        <v>0.18</v>
      </c>
      <c r="CG26" s="121">
        <v>0.25</v>
      </c>
      <c r="CH26" s="121">
        <v>0.2</v>
      </c>
      <c r="CI26" s="121">
        <v>0</v>
      </c>
      <c r="CJ26" s="121">
        <v>0.10000000000000009</v>
      </c>
      <c r="CK26" s="121">
        <v>0.12</v>
      </c>
      <c r="CL26" s="121">
        <v>0.15</v>
      </c>
      <c r="CM26" s="121">
        <v>0.18</v>
      </c>
      <c r="CN26" s="121">
        <v>0.25</v>
      </c>
      <c r="CO26" s="121">
        <v>0.2</v>
      </c>
      <c r="CP26" s="121">
        <v>0</v>
      </c>
      <c r="CQ26" s="121">
        <v>0.10000000000000009</v>
      </c>
      <c r="CR26" s="121">
        <v>0.12</v>
      </c>
      <c r="CS26" s="121">
        <v>0.15</v>
      </c>
      <c r="CT26" s="121">
        <v>0.18</v>
      </c>
      <c r="CU26" s="121">
        <v>0.25</v>
      </c>
      <c r="CV26" s="121">
        <v>0.2</v>
      </c>
      <c r="CW26" s="121">
        <v>0</v>
      </c>
      <c r="CX26" s="121">
        <v>0.10000000000000009</v>
      </c>
      <c r="CY26" s="121">
        <v>0.12</v>
      </c>
      <c r="CZ26" s="121">
        <v>0.15</v>
      </c>
      <c r="DA26" s="121">
        <v>0.18</v>
      </c>
      <c r="DB26" s="121">
        <v>0.25</v>
      </c>
      <c r="DC26" s="121">
        <v>0.2</v>
      </c>
      <c r="DD26" s="121">
        <v>0</v>
      </c>
      <c r="DE26" s="121">
        <v>0.10000000000000009</v>
      </c>
      <c r="DF26" s="121">
        <v>0.12</v>
      </c>
      <c r="DG26" s="121">
        <v>0.15</v>
      </c>
      <c r="DH26" s="121">
        <v>0.18</v>
      </c>
      <c r="DI26" s="121">
        <v>0.25</v>
      </c>
      <c r="DJ26" s="121">
        <v>0.2</v>
      </c>
      <c r="DK26" s="121">
        <v>0</v>
      </c>
      <c r="DL26" s="121">
        <v>0.10000000000000009</v>
      </c>
      <c r="DM26" s="121">
        <v>0.12</v>
      </c>
      <c r="DN26" s="121">
        <v>0.15</v>
      </c>
      <c r="DO26" s="121">
        <v>0.18</v>
      </c>
      <c r="DP26" s="121">
        <v>0.25</v>
      </c>
      <c r="DQ26" s="121">
        <v>0.2</v>
      </c>
      <c r="DR26" s="121">
        <v>0</v>
      </c>
      <c r="DS26" s="121">
        <v>0.10000000000000009</v>
      </c>
      <c r="DT26" s="121">
        <v>0.12</v>
      </c>
      <c r="DU26" s="121">
        <v>0.15</v>
      </c>
      <c r="DV26" s="121">
        <v>0.18</v>
      </c>
      <c r="DW26" s="121">
        <v>0.25</v>
      </c>
      <c r="DX26" s="121">
        <v>0.2</v>
      </c>
      <c r="DY26" s="121">
        <v>0</v>
      </c>
      <c r="DZ26" s="121">
        <v>0.10000000000000009</v>
      </c>
      <c r="EA26" s="121">
        <v>0.12</v>
      </c>
      <c r="EB26" s="121">
        <v>0.15</v>
      </c>
      <c r="EC26" s="121">
        <v>0.18</v>
      </c>
      <c r="ED26" s="121">
        <v>0.25</v>
      </c>
      <c r="EE26" s="121">
        <v>0.2</v>
      </c>
      <c r="EF26" s="121">
        <v>0</v>
      </c>
      <c r="EG26" s="121">
        <v>0.10000000000000009</v>
      </c>
      <c r="EH26" s="121">
        <v>0.12</v>
      </c>
      <c r="EI26" s="121">
        <v>0.15</v>
      </c>
      <c r="EJ26" s="121">
        <v>0.18</v>
      </c>
      <c r="EK26" s="121">
        <v>0.25</v>
      </c>
      <c r="EL26" s="121">
        <v>0.2</v>
      </c>
      <c r="EM26" s="121">
        <v>0</v>
      </c>
      <c r="EN26" s="121">
        <v>0.10000000000000009</v>
      </c>
      <c r="EO26" s="121">
        <v>0.12</v>
      </c>
      <c r="EP26" s="121">
        <v>0.15</v>
      </c>
      <c r="EQ26" s="121">
        <v>0.18</v>
      </c>
      <c r="ER26" s="121">
        <v>0.25</v>
      </c>
      <c r="ES26" s="121">
        <v>0.2</v>
      </c>
      <c r="ET26" s="121">
        <v>0</v>
      </c>
      <c r="EU26" s="121">
        <v>0.10000000000000009</v>
      </c>
      <c r="EV26" s="121">
        <v>0.12</v>
      </c>
      <c r="EW26" s="121">
        <v>0.15</v>
      </c>
      <c r="EX26" s="121">
        <v>0.18</v>
      </c>
      <c r="EY26" s="121">
        <v>0.25</v>
      </c>
      <c r="EZ26" s="121">
        <v>0.2</v>
      </c>
      <c r="FA26" s="121">
        <v>0</v>
      </c>
      <c r="FB26" s="121">
        <v>0.10000000000000009</v>
      </c>
      <c r="FC26" s="121">
        <v>0.12</v>
      </c>
      <c r="FD26" s="121">
        <v>0.15</v>
      </c>
      <c r="FE26" s="121">
        <v>0.18</v>
      </c>
      <c r="FF26" s="121">
        <v>0.25</v>
      </c>
      <c r="FG26" s="121">
        <v>0.2</v>
      </c>
      <c r="FH26" s="121">
        <v>0</v>
      </c>
      <c r="FI26" s="121">
        <v>0.10000000000000009</v>
      </c>
      <c r="FJ26" s="121">
        <v>0.12</v>
      </c>
      <c r="FK26" s="121">
        <v>0.15</v>
      </c>
      <c r="FL26" s="121">
        <v>0.18</v>
      </c>
      <c r="FM26" s="121">
        <v>0.25</v>
      </c>
      <c r="FN26" s="121">
        <v>0.2</v>
      </c>
      <c r="FO26" s="121">
        <v>0</v>
      </c>
      <c r="FP26" s="121">
        <v>0.10000000000000009</v>
      </c>
      <c r="FQ26" s="121">
        <v>0.12</v>
      </c>
      <c r="FR26" s="121">
        <v>0.15</v>
      </c>
      <c r="FS26" s="121">
        <v>0.18</v>
      </c>
      <c r="FT26" s="121">
        <v>0.25</v>
      </c>
      <c r="FU26" s="121">
        <v>0.2</v>
      </c>
      <c r="FV26" s="121">
        <v>0</v>
      </c>
      <c r="FW26" s="121">
        <v>0.10000000000000009</v>
      </c>
      <c r="FX26" s="121">
        <v>0.12</v>
      </c>
      <c r="FY26" s="121">
        <v>0.15</v>
      </c>
      <c r="FZ26" s="121">
        <v>0.18</v>
      </c>
      <c r="GA26" s="121">
        <v>0.25</v>
      </c>
      <c r="GB26" s="121">
        <v>0.2</v>
      </c>
      <c r="GC26" s="121">
        <v>0</v>
      </c>
      <c r="GD26" s="121">
        <v>0.10000000000000009</v>
      </c>
      <c r="GE26" s="121">
        <v>0.12</v>
      </c>
      <c r="GF26" s="121">
        <v>0.15</v>
      </c>
      <c r="GG26" s="121">
        <v>0.18</v>
      </c>
      <c r="GH26" s="121">
        <v>0.25</v>
      </c>
      <c r="GI26" s="121">
        <v>0.2</v>
      </c>
      <c r="GJ26" s="121">
        <v>0</v>
      </c>
      <c r="GK26" s="121">
        <v>0.10000000000000009</v>
      </c>
      <c r="GL26" s="121">
        <v>0.12</v>
      </c>
      <c r="GM26" s="121">
        <v>0.15</v>
      </c>
      <c r="GN26" s="121">
        <v>0.18</v>
      </c>
      <c r="GO26" s="121">
        <v>0.25</v>
      </c>
      <c r="GP26" s="121">
        <v>0.2</v>
      </c>
      <c r="GQ26" s="121">
        <v>0</v>
      </c>
      <c r="GR26" s="121">
        <v>0.10000000000000009</v>
      </c>
      <c r="GS26" s="121">
        <v>0.12</v>
      </c>
      <c r="GT26" s="121">
        <v>0.15</v>
      </c>
      <c r="GU26" s="121">
        <v>0.18</v>
      </c>
      <c r="GV26" s="121">
        <v>0.25</v>
      </c>
      <c r="GW26" s="121">
        <v>0.2</v>
      </c>
      <c r="GX26" s="121">
        <v>0</v>
      </c>
      <c r="GY26" s="121">
        <v>0.10000000000000009</v>
      </c>
      <c r="GZ26" s="121">
        <v>0.12</v>
      </c>
      <c r="HA26" s="121">
        <v>0.15</v>
      </c>
      <c r="HB26" s="121">
        <v>0.18</v>
      </c>
      <c r="HC26" s="121">
        <v>0.25</v>
      </c>
      <c r="HD26" s="121">
        <v>0.2</v>
      </c>
      <c r="HE26" s="121">
        <v>0</v>
      </c>
      <c r="HF26" s="121">
        <v>0.10000000000000009</v>
      </c>
      <c r="HG26" s="121">
        <v>0.12</v>
      </c>
      <c r="HH26" s="121">
        <v>0.15</v>
      </c>
      <c r="HI26" s="121">
        <v>0.18</v>
      </c>
      <c r="HJ26" s="121">
        <v>0.25</v>
      </c>
      <c r="HK26" s="121">
        <v>0.2</v>
      </c>
      <c r="HL26" s="121">
        <v>0</v>
      </c>
      <c r="HM26" s="121">
        <v>0.10000000000000009</v>
      </c>
      <c r="HN26" s="121">
        <v>0.12</v>
      </c>
      <c r="HO26" s="121">
        <v>0.15</v>
      </c>
      <c r="HP26" s="121">
        <v>0.18</v>
      </c>
      <c r="HQ26" s="121">
        <v>0.25</v>
      </c>
      <c r="HR26" s="121">
        <v>0.2</v>
      </c>
      <c r="HS26" s="121">
        <v>0</v>
      </c>
      <c r="HT26" s="121">
        <v>0.10000000000000009</v>
      </c>
      <c r="HU26" s="121">
        <v>0.12</v>
      </c>
      <c r="HV26" s="121">
        <v>0.15</v>
      </c>
      <c r="HW26" s="121">
        <v>0.18</v>
      </c>
      <c r="HX26" s="121">
        <v>0.25</v>
      </c>
      <c r="HY26" s="121">
        <v>0.2</v>
      </c>
      <c r="HZ26" s="121">
        <v>0</v>
      </c>
      <c r="IA26" s="121">
        <v>0.10000000000000009</v>
      </c>
      <c r="IB26" s="121">
        <v>0.12</v>
      </c>
      <c r="IC26" s="121">
        <v>0.15</v>
      </c>
      <c r="ID26" s="121">
        <v>0.18</v>
      </c>
      <c r="IE26" s="121">
        <v>0.25</v>
      </c>
      <c r="IF26" s="121">
        <v>0.2</v>
      </c>
      <c r="IG26" s="121">
        <v>0</v>
      </c>
      <c r="IH26" s="121">
        <v>0.10000000000000009</v>
      </c>
      <c r="II26" s="121">
        <v>0.12</v>
      </c>
      <c r="IJ26" s="121">
        <v>0.15</v>
      </c>
      <c r="IK26" s="121">
        <v>0.18</v>
      </c>
      <c r="IL26" s="121">
        <v>0.25</v>
      </c>
      <c r="IM26" s="121">
        <v>0.2</v>
      </c>
      <c r="IN26" s="121">
        <v>0</v>
      </c>
      <c r="IO26" s="121">
        <v>0.10000000000000009</v>
      </c>
      <c r="IP26" s="121">
        <v>0.12</v>
      </c>
      <c r="IQ26" s="121">
        <v>0.15</v>
      </c>
      <c r="IR26" s="121">
        <v>0.18</v>
      </c>
      <c r="IS26" s="121">
        <v>0.25</v>
      </c>
      <c r="IT26" s="121">
        <v>0.2</v>
      </c>
      <c r="IU26" s="121">
        <v>0</v>
      </c>
      <c r="IV26" s="121">
        <v>0.10000000000000009</v>
      </c>
      <c r="IW26" s="121">
        <v>0.12</v>
      </c>
      <c r="IX26" s="121">
        <v>0.15</v>
      </c>
      <c r="IY26" s="121">
        <v>0.18</v>
      </c>
      <c r="IZ26" s="121">
        <v>0.25</v>
      </c>
      <c r="JA26" s="121">
        <v>0.2</v>
      </c>
      <c r="JB26" s="121">
        <v>0</v>
      </c>
      <c r="JC26" s="121">
        <v>0.10000000000000009</v>
      </c>
      <c r="JD26" s="121">
        <v>0.12</v>
      </c>
      <c r="JE26" s="121">
        <v>0.15</v>
      </c>
      <c r="JF26" s="121">
        <v>0.18</v>
      </c>
      <c r="JG26" s="121">
        <v>0.25</v>
      </c>
      <c r="JH26" s="121">
        <v>0.2</v>
      </c>
      <c r="JI26" s="121">
        <v>0</v>
      </c>
      <c r="JJ26" s="121">
        <v>0.10000000000000009</v>
      </c>
      <c r="JK26" s="121">
        <v>0.12</v>
      </c>
      <c r="JL26" s="121">
        <v>0.15</v>
      </c>
      <c r="JM26" s="121">
        <v>0.18</v>
      </c>
      <c r="JN26" s="121">
        <v>0.25</v>
      </c>
      <c r="JO26" s="121">
        <v>0.2</v>
      </c>
      <c r="JP26" s="121">
        <v>0</v>
      </c>
      <c r="JQ26" s="121">
        <v>0.10000000000000009</v>
      </c>
      <c r="JR26" s="121">
        <v>0.12</v>
      </c>
      <c r="JS26" s="121">
        <v>0.15</v>
      </c>
      <c r="JT26" s="121">
        <v>0.18</v>
      </c>
      <c r="JU26" s="121">
        <v>0.25</v>
      </c>
      <c r="JV26" s="121">
        <v>0.2</v>
      </c>
      <c r="JW26" s="121">
        <v>0</v>
      </c>
      <c r="JX26" s="121">
        <v>0.10000000000000009</v>
      </c>
      <c r="JY26" s="121">
        <v>0.12</v>
      </c>
      <c r="JZ26" s="121">
        <v>0.15</v>
      </c>
      <c r="KA26" s="121">
        <v>0.18</v>
      </c>
      <c r="KB26" s="121">
        <v>0.25</v>
      </c>
      <c r="KC26" s="121">
        <v>0.25</v>
      </c>
      <c r="KD26" s="121">
        <v>0.1</v>
      </c>
      <c r="KE26" s="121">
        <v>7.999999999999996E-2</v>
      </c>
      <c r="KF26" s="121">
        <v>0.08</v>
      </c>
      <c r="KG26" s="121">
        <v>0.09</v>
      </c>
      <c r="KH26" s="121">
        <v>0.1</v>
      </c>
      <c r="KI26" s="121">
        <v>0.3</v>
      </c>
      <c r="KJ26" s="121">
        <v>0.25</v>
      </c>
      <c r="KK26" s="121">
        <v>0.1</v>
      </c>
      <c r="KL26" s="121">
        <v>7.999999999999996E-2</v>
      </c>
      <c r="KM26" s="121">
        <v>0.08</v>
      </c>
      <c r="KN26" s="121">
        <v>0.09</v>
      </c>
      <c r="KO26" s="121">
        <v>0.1</v>
      </c>
      <c r="KP26" s="121">
        <v>0.3</v>
      </c>
      <c r="KQ26" s="121">
        <v>0.25</v>
      </c>
      <c r="KR26" s="121">
        <v>0.1</v>
      </c>
      <c r="KS26" s="121">
        <v>7.999999999999996E-2</v>
      </c>
      <c r="KT26" s="121">
        <v>0.08</v>
      </c>
      <c r="KU26" s="121">
        <v>0.09</v>
      </c>
      <c r="KV26" s="121">
        <v>0.1</v>
      </c>
      <c r="KW26" s="121">
        <v>0.3</v>
      </c>
      <c r="KX26" s="121">
        <v>0.25</v>
      </c>
      <c r="KY26" s="121">
        <v>0.1</v>
      </c>
      <c r="KZ26" s="121">
        <v>7.999999999999996E-2</v>
      </c>
      <c r="LA26" s="121">
        <v>0.08</v>
      </c>
      <c r="LB26" s="121">
        <v>0.09</v>
      </c>
      <c r="LC26" s="121">
        <v>0.1</v>
      </c>
      <c r="LD26" s="121">
        <v>0.3</v>
      </c>
      <c r="LE26" s="121">
        <v>0.25</v>
      </c>
      <c r="LF26" s="121">
        <v>0.1</v>
      </c>
      <c r="LG26" s="121">
        <v>7.999999999999996E-2</v>
      </c>
      <c r="LH26" s="121">
        <v>0.08</v>
      </c>
      <c r="LI26" s="121">
        <v>0.09</v>
      </c>
      <c r="LJ26" s="121">
        <v>0.1</v>
      </c>
      <c r="LK26" s="121">
        <v>0.3</v>
      </c>
      <c r="LL26" s="121">
        <v>0.25</v>
      </c>
      <c r="LM26" s="121">
        <v>0.1</v>
      </c>
      <c r="LN26" s="121">
        <v>7.999999999999996E-2</v>
      </c>
      <c r="LO26" s="121">
        <v>0.08</v>
      </c>
      <c r="LP26" s="121">
        <v>0.09</v>
      </c>
      <c r="LQ26" s="121">
        <v>0.1</v>
      </c>
      <c r="LR26" s="121">
        <v>0.3</v>
      </c>
      <c r="LS26" s="121">
        <v>0.25</v>
      </c>
      <c r="LT26" s="121">
        <v>0.1</v>
      </c>
      <c r="LU26" s="121">
        <v>7.999999999999996E-2</v>
      </c>
      <c r="LV26" s="121">
        <v>0.08</v>
      </c>
      <c r="LW26" s="121">
        <v>0.09</v>
      </c>
      <c r="LX26" s="121">
        <v>0.1</v>
      </c>
      <c r="LY26" s="121">
        <v>0.3</v>
      </c>
      <c r="LZ26" s="121">
        <v>0.25</v>
      </c>
      <c r="MA26" s="121">
        <v>0.1</v>
      </c>
      <c r="MB26" s="121">
        <v>7.999999999999996E-2</v>
      </c>
      <c r="MC26" s="121">
        <v>0.08</v>
      </c>
      <c r="MD26" s="121">
        <v>0.09</v>
      </c>
      <c r="ME26" s="121">
        <v>0.1</v>
      </c>
      <c r="MF26" s="121">
        <v>0.3</v>
      </c>
      <c r="MG26" s="121">
        <v>0.25</v>
      </c>
      <c r="MH26" s="121">
        <v>0.1</v>
      </c>
      <c r="MI26" s="121">
        <v>7.999999999999996E-2</v>
      </c>
      <c r="MJ26" s="121">
        <v>0.08</v>
      </c>
      <c r="MK26" s="121">
        <v>0.09</v>
      </c>
      <c r="ML26" s="121">
        <v>0.1</v>
      </c>
      <c r="MM26" s="121">
        <v>0.3</v>
      </c>
      <c r="MN26" s="121">
        <v>0.25</v>
      </c>
      <c r="MO26" s="121">
        <v>0.1</v>
      </c>
      <c r="MP26" s="121">
        <v>7.999999999999996E-2</v>
      </c>
      <c r="MQ26" s="121">
        <v>0.08</v>
      </c>
      <c r="MR26" s="121">
        <v>0.09</v>
      </c>
      <c r="MS26" s="121">
        <v>0.1</v>
      </c>
      <c r="MT26" s="121">
        <v>0.3</v>
      </c>
      <c r="MU26" s="121">
        <v>0.25</v>
      </c>
      <c r="MV26" s="121">
        <v>0.1</v>
      </c>
      <c r="MW26" s="121">
        <v>7.999999999999996E-2</v>
      </c>
      <c r="MX26" s="121">
        <v>0.08</v>
      </c>
      <c r="MY26" s="121">
        <v>0.09</v>
      </c>
      <c r="MZ26" s="121">
        <v>0.1</v>
      </c>
      <c r="NA26" s="121">
        <v>0.3</v>
      </c>
      <c r="NB26" s="121">
        <v>0.25</v>
      </c>
      <c r="NC26" s="121">
        <v>0.1</v>
      </c>
      <c r="ND26" s="121">
        <v>7.999999999999996E-2</v>
      </c>
      <c r="NE26" s="121">
        <v>0.08</v>
      </c>
      <c r="NF26" s="121">
        <v>0.09</v>
      </c>
      <c r="NG26" s="121">
        <v>0.1</v>
      </c>
      <c r="NH26" s="121">
        <v>0.3</v>
      </c>
      <c r="NI26" s="121">
        <v>0.25</v>
      </c>
      <c r="NJ26" s="121">
        <v>0.1</v>
      </c>
      <c r="NK26" s="121">
        <v>7.999999999999996E-2</v>
      </c>
      <c r="NL26" s="121">
        <v>0.08</v>
      </c>
      <c r="NM26" s="121">
        <v>0.09</v>
      </c>
      <c r="NN26" s="121">
        <v>0.1</v>
      </c>
      <c r="NO26" s="121">
        <v>0.3</v>
      </c>
      <c r="NP26" s="121">
        <v>0</v>
      </c>
    </row>
    <row r="27" spans="1:380" s="27" customFormat="1" ht="10.199999999999999" x14ac:dyDescent="0.2">
      <c r="A27" s="24"/>
      <c r="B27" s="24"/>
      <c r="C27" s="24"/>
      <c r="D27" s="24"/>
      <c r="E27" s="24" t="s">
        <v>408</v>
      </c>
      <c r="F27" s="24"/>
      <c r="G27" s="24" t="s">
        <v>26</v>
      </c>
      <c r="H27" s="24" t="s">
        <v>33</v>
      </c>
      <c r="I27" s="24" t="s">
        <v>24</v>
      </c>
      <c r="J27" s="24" t="s">
        <v>53</v>
      </c>
      <c r="K27" s="24"/>
      <c r="L27" s="24" t="s">
        <v>85</v>
      </c>
      <c r="M27" s="24"/>
      <c r="N27" s="24"/>
      <c r="O27" s="121">
        <v>0.15</v>
      </c>
      <c r="P27" s="121">
        <v>0.1</v>
      </c>
      <c r="Q27" s="121">
        <v>0.05</v>
      </c>
      <c r="R27" s="121">
        <v>9.9999999999999867E-2</v>
      </c>
      <c r="S27" s="121">
        <v>0.15</v>
      </c>
      <c r="T27" s="121">
        <v>0.25</v>
      </c>
      <c r="U27" s="121">
        <v>0.2</v>
      </c>
      <c r="V27" s="121">
        <v>0.15</v>
      </c>
      <c r="W27" s="121">
        <v>0.1</v>
      </c>
      <c r="X27" s="121">
        <v>0.05</v>
      </c>
      <c r="Y27" s="121">
        <v>9.9999999999999867E-2</v>
      </c>
      <c r="Z27" s="121">
        <v>0.15</v>
      </c>
      <c r="AA27" s="121">
        <v>0.25</v>
      </c>
      <c r="AB27" s="121">
        <v>0.2</v>
      </c>
      <c r="AC27" s="121">
        <v>0.15</v>
      </c>
      <c r="AD27" s="121">
        <v>0.1</v>
      </c>
      <c r="AE27" s="121">
        <v>0.05</v>
      </c>
      <c r="AF27" s="121">
        <v>9.9999999999999867E-2</v>
      </c>
      <c r="AG27" s="121">
        <v>0.15</v>
      </c>
      <c r="AH27" s="121">
        <v>0.25</v>
      </c>
      <c r="AI27" s="121">
        <v>0.2</v>
      </c>
      <c r="AJ27" s="121">
        <v>0.15</v>
      </c>
      <c r="AK27" s="121">
        <v>0.1</v>
      </c>
      <c r="AL27" s="121">
        <v>0.05</v>
      </c>
      <c r="AM27" s="121">
        <v>9.9999999999999867E-2</v>
      </c>
      <c r="AN27" s="121">
        <v>0.15</v>
      </c>
      <c r="AO27" s="121">
        <v>0.25</v>
      </c>
      <c r="AP27" s="121">
        <v>0.2</v>
      </c>
      <c r="AQ27" s="121">
        <v>0.15</v>
      </c>
      <c r="AR27" s="121">
        <v>0.1</v>
      </c>
      <c r="AS27" s="121">
        <v>0.05</v>
      </c>
      <c r="AT27" s="121">
        <v>9.9999999999999867E-2</v>
      </c>
      <c r="AU27" s="121">
        <v>0.15</v>
      </c>
      <c r="AV27" s="121">
        <v>0.25</v>
      </c>
      <c r="AW27" s="121">
        <v>0.2</v>
      </c>
      <c r="AX27" s="121">
        <v>0.15</v>
      </c>
      <c r="AY27" s="121">
        <v>0.1</v>
      </c>
      <c r="AZ27" s="121">
        <v>0.05</v>
      </c>
      <c r="BA27" s="121">
        <v>9.9999999999999867E-2</v>
      </c>
      <c r="BB27" s="121">
        <v>0.15</v>
      </c>
      <c r="BC27" s="121">
        <v>0.25</v>
      </c>
      <c r="BD27" s="121">
        <v>0.2</v>
      </c>
      <c r="BE27" s="121">
        <v>0.15</v>
      </c>
      <c r="BF27" s="121">
        <v>0.1</v>
      </c>
      <c r="BG27" s="121">
        <v>0.05</v>
      </c>
      <c r="BH27" s="121">
        <v>9.9999999999999867E-2</v>
      </c>
      <c r="BI27" s="121">
        <v>0.15</v>
      </c>
      <c r="BJ27" s="121">
        <v>0.25</v>
      </c>
      <c r="BK27" s="121">
        <v>0.2</v>
      </c>
      <c r="BL27" s="121">
        <v>0.15</v>
      </c>
      <c r="BM27" s="121">
        <v>0.1</v>
      </c>
      <c r="BN27" s="121">
        <v>0.05</v>
      </c>
      <c r="BO27" s="121">
        <v>9.9999999999999867E-2</v>
      </c>
      <c r="BP27" s="121">
        <v>0.15</v>
      </c>
      <c r="BQ27" s="121">
        <v>0.25</v>
      </c>
      <c r="BR27" s="121">
        <v>0.2</v>
      </c>
      <c r="BS27" s="121">
        <v>0.15</v>
      </c>
      <c r="BT27" s="121">
        <v>0.1</v>
      </c>
      <c r="BU27" s="121">
        <v>0.05</v>
      </c>
      <c r="BV27" s="121">
        <v>9.9999999999999867E-2</v>
      </c>
      <c r="BW27" s="121">
        <v>0.15</v>
      </c>
      <c r="BX27" s="121">
        <v>0.25</v>
      </c>
      <c r="BY27" s="121">
        <v>0.2</v>
      </c>
      <c r="BZ27" s="121">
        <v>0.15</v>
      </c>
      <c r="CA27" s="121">
        <v>0.1</v>
      </c>
      <c r="CB27" s="121">
        <v>0.05</v>
      </c>
      <c r="CC27" s="121">
        <v>9.9999999999999867E-2</v>
      </c>
      <c r="CD27" s="121">
        <v>0.15</v>
      </c>
      <c r="CE27" s="121">
        <v>0.25</v>
      </c>
      <c r="CF27" s="121">
        <v>0.2</v>
      </c>
      <c r="CG27" s="121">
        <v>0.15</v>
      </c>
      <c r="CH27" s="121">
        <v>0.1</v>
      </c>
      <c r="CI27" s="121">
        <v>0.05</v>
      </c>
      <c r="CJ27" s="121">
        <v>9.9999999999999867E-2</v>
      </c>
      <c r="CK27" s="121">
        <v>0.15</v>
      </c>
      <c r="CL27" s="121">
        <v>0.25</v>
      </c>
      <c r="CM27" s="121">
        <v>0.2</v>
      </c>
      <c r="CN27" s="121">
        <v>0.15</v>
      </c>
      <c r="CO27" s="121">
        <v>0.1</v>
      </c>
      <c r="CP27" s="121">
        <v>0.05</v>
      </c>
      <c r="CQ27" s="121">
        <v>9.9999999999999867E-2</v>
      </c>
      <c r="CR27" s="121">
        <v>0.15</v>
      </c>
      <c r="CS27" s="121">
        <v>0.25</v>
      </c>
      <c r="CT27" s="121">
        <v>0.2</v>
      </c>
      <c r="CU27" s="121">
        <v>0.15</v>
      </c>
      <c r="CV27" s="121">
        <v>0.1</v>
      </c>
      <c r="CW27" s="121">
        <v>0.05</v>
      </c>
      <c r="CX27" s="121">
        <v>9.9999999999999867E-2</v>
      </c>
      <c r="CY27" s="121">
        <v>0.15</v>
      </c>
      <c r="CZ27" s="121">
        <v>0.25</v>
      </c>
      <c r="DA27" s="121">
        <v>0.2</v>
      </c>
      <c r="DB27" s="121">
        <v>0.15</v>
      </c>
      <c r="DC27" s="121">
        <v>0.1</v>
      </c>
      <c r="DD27" s="121">
        <v>0.05</v>
      </c>
      <c r="DE27" s="121">
        <v>9.9999999999999867E-2</v>
      </c>
      <c r="DF27" s="121">
        <v>0.15</v>
      </c>
      <c r="DG27" s="121">
        <v>0.25</v>
      </c>
      <c r="DH27" s="121">
        <v>0.2</v>
      </c>
      <c r="DI27" s="121">
        <v>0.15</v>
      </c>
      <c r="DJ27" s="121">
        <v>0.1</v>
      </c>
      <c r="DK27" s="121">
        <v>0.05</v>
      </c>
      <c r="DL27" s="121">
        <v>9.9999999999999867E-2</v>
      </c>
      <c r="DM27" s="121">
        <v>0.15</v>
      </c>
      <c r="DN27" s="121">
        <v>0.25</v>
      </c>
      <c r="DO27" s="121">
        <v>0.2</v>
      </c>
      <c r="DP27" s="121">
        <v>0.15</v>
      </c>
      <c r="DQ27" s="121">
        <v>0.1</v>
      </c>
      <c r="DR27" s="121">
        <v>0.05</v>
      </c>
      <c r="DS27" s="121">
        <v>9.9999999999999867E-2</v>
      </c>
      <c r="DT27" s="121">
        <v>0.15</v>
      </c>
      <c r="DU27" s="121">
        <v>0.25</v>
      </c>
      <c r="DV27" s="121">
        <v>0.2</v>
      </c>
      <c r="DW27" s="121">
        <v>0.15</v>
      </c>
      <c r="DX27" s="121">
        <v>0.1</v>
      </c>
      <c r="DY27" s="121">
        <v>0.05</v>
      </c>
      <c r="DZ27" s="121">
        <v>9.9999999999999867E-2</v>
      </c>
      <c r="EA27" s="121">
        <v>0.15</v>
      </c>
      <c r="EB27" s="121">
        <v>0.25</v>
      </c>
      <c r="EC27" s="121">
        <v>0.2</v>
      </c>
      <c r="ED27" s="121">
        <v>0.15</v>
      </c>
      <c r="EE27" s="121">
        <v>0.1</v>
      </c>
      <c r="EF27" s="121">
        <v>0.05</v>
      </c>
      <c r="EG27" s="121">
        <v>9.9999999999999867E-2</v>
      </c>
      <c r="EH27" s="121">
        <v>0.15</v>
      </c>
      <c r="EI27" s="121">
        <v>0.25</v>
      </c>
      <c r="EJ27" s="121">
        <v>0.2</v>
      </c>
      <c r="EK27" s="121">
        <v>0.15</v>
      </c>
      <c r="EL27" s="121">
        <v>0.1</v>
      </c>
      <c r="EM27" s="121">
        <v>0.05</v>
      </c>
      <c r="EN27" s="121">
        <v>9.9999999999999867E-2</v>
      </c>
      <c r="EO27" s="121">
        <v>0.15</v>
      </c>
      <c r="EP27" s="121">
        <v>0.25</v>
      </c>
      <c r="EQ27" s="121">
        <v>0.2</v>
      </c>
      <c r="ER27" s="121">
        <v>0.15</v>
      </c>
      <c r="ES27" s="121">
        <v>0.1</v>
      </c>
      <c r="ET27" s="121">
        <v>0.05</v>
      </c>
      <c r="EU27" s="121">
        <v>9.9999999999999867E-2</v>
      </c>
      <c r="EV27" s="121">
        <v>0.15</v>
      </c>
      <c r="EW27" s="121">
        <v>0.25</v>
      </c>
      <c r="EX27" s="121">
        <v>0.2</v>
      </c>
      <c r="EY27" s="121">
        <v>0.15</v>
      </c>
      <c r="EZ27" s="121">
        <v>0.1</v>
      </c>
      <c r="FA27" s="121">
        <v>0.05</v>
      </c>
      <c r="FB27" s="121">
        <v>9.9999999999999867E-2</v>
      </c>
      <c r="FC27" s="121">
        <v>0.15</v>
      </c>
      <c r="FD27" s="121">
        <v>0.25</v>
      </c>
      <c r="FE27" s="121">
        <v>0.2</v>
      </c>
      <c r="FF27" s="121">
        <v>0.15</v>
      </c>
      <c r="FG27" s="121">
        <v>0.1</v>
      </c>
      <c r="FH27" s="121">
        <v>0.05</v>
      </c>
      <c r="FI27" s="121">
        <v>9.9999999999999867E-2</v>
      </c>
      <c r="FJ27" s="121">
        <v>0.15</v>
      </c>
      <c r="FK27" s="121">
        <v>0.25</v>
      </c>
      <c r="FL27" s="121">
        <v>0.2</v>
      </c>
      <c r="FM27" s="121">
        <v>0.15</v>
      </c>
      <c r="FN27" s="121">
        <v>0.1</v>
      </c>
      <c r="FO27" s="121">
        <v>0.05</v>
      </c>
      <c r="FP27" s="121">
        <v>9.9999999999999867E-2</v>
      </c>
      <c r="FQ27" s="121">
        <v>0.15</v>
      </c>
      <c r="FR27" s="121">
        <v>0.25</v>
      </c>
      <c r="FS27" s="121">
        <v>0.2</v>
      </c>
      <c r="FT27" s="121">
        <v>0.15</v>
      </c>
      <c r="FU27" s="121">
        <v>0.1</v>
      </c>
      <c r="FV27" s="121">
        <v>0.05</v>
      </c>
      <c r="FW27" s="121">
        <v>9.9999999999999867E-2</v>
      </c>
      <c r="FX27" s="121">
        <v>0.15</v>
      </c>
      <c r="FY27" s="121">
        <v>0.25</v>
      </c>
      <c r="FZ27" s="121">
        <v>0.2</v>
      </c>
      <c r="GA27" s="121">
        <v>0.15</v>
      </c>
      <c r="GB27" s="121">
        <v>0.1</v>
      </c>
      <c r="GC27" s="121">
        <v>0.05</v>
      </c>
      <c r="GD27" s="121">
        <v>9.9999999999999867E-2</v>
      </c>
      <c r="GE27" s="121">
        <v>0.15</v>
      </c>
      <c r="GF27" s="121">
        <v>0.25</v>
      </c>
      <c r="GG27" s="121">
        <v>0.2</v>
      </c>
      <c r="GH27" s="121">
        <v>0.15</v>
      </c>
      <c r="GI27" s="121">
        <v>0.1</v>
      </c>
      <c r="GJ27" s="121">
        <v>0.05</v>
      </c>
      <c r="GK27" s="121">
        <v>9.9999999999999867E-2</v>
      </c>
      <c r="GL27" s="121">
        <v>0.15</v>
      </c>
      <c r="GM27" s="121">
        <v>0.25</v>
      </c>
      <c r="GN27" s="121">
        <v>0.2</v>
      </c>
      <c r="GO27" s="121">
        <v>0.15</v>
      </c>
      <c r="GP27" s="121">
        <v>0.1</v>
      </c>
      <c r="GQ27" s="121">
        <v>0.05</v>
      </c>
      <c r="GR27" s="121">
        <v>9.9999999999999867E-2</v>
      </c>
      <c r="GS27" s="121">
        <v>0.15</v>
      </c>
      <c r="GT27" s="121">
        <v>0.25</v>
      </c>
      <c r="GU27" s="121">
        <v>0.2</v>
      </c>
      <c r="GV27" s="121">
        <v>0.15</v>
      </c>
      <c r="GW27" s="121">
        <v>0.1</v>
      </c>
      <c r="GX27" s="121">
        <v>0.05</v>
      </c>
      <c r="GY27" s="121">
        <v>9.9999999999999867E-2</v>
      </c>
      <c r="GZ27" s="121">
        <v>0.15</v>
      </c>
      <c r="HA27" s="121">
        <v>0.25</v>
      </c>
      <c r="HB27" s="121">
        <v>0.2</v>
      </c>
      <c r="HC27" s="121">
        <v>0.15</v>
      </c>
      <c r="HD27" s="121">
        <v>0.1</v>
      </c>
      <c r="HE27" s="121">
        <v>0.05</v>
      </c>
      <c r="HF27" s="121">
        <v>9.9999999999999867E-2</v>
      </c>
      <c r="HG27" s="121">
        <v>0.15</v>
      </c>
      <c r="HH27" s="121">
        <v>0.25</v>
      </c>
      <c r="HI27" s="121">
        <v>0.2</v>
      </c>
      <c r="HJ27" s="121">
        <v>0.15</v>
      </c>
      <c r="HK27" s="121">
        <v>0.1</v>
      </c>
      <c r="HL27" s="121">
        <v>0.05</v>
      </c>
      <c r="HM27" s="121">
        <v>9.9999999999999867E-2</v>
      </c>
      <c r="HN27" s="121">
        <v>0.15</v>
      </c>
      <c r="HO27" s="121">
        <v>0.25</v>
      </c>
      <c r="HP27" s="121">
        <v>0.2</v>
      </c>
      <c r="HQ27" s="121">
        <v>0.15</v>
      </c>
      <c r="HR27" s="121">
        <v>0.1</v>
      </c>
      <c r="HS27" s="121">
        <v>0.05</v>
      </c>
      <c r="HT27" s="121">
        <v>9.9999999999999867E-2</v>
      </c>
      <c r="HU27" s="121">
        <v>0.15</v>
      </c>
      <c r="HV27" s="121">
        <v>0.25</v>
      </c>
      <c r="HW27" s="121">
        <v>0.2</v>
      </c>
      <c r="HX27" s="121">
        <v>0.15</v>
      </c>
      <c r="HY27" s="121">
        <v>0.1</v>
      </c>
      <c r="HZ27" s="121">
        <v>0.05</v>
      </c>
      <c r="IA27" s="121">
        <v>9.9999999999999867E-2</v>
      </c>
      <c r="IB27" s="121">
        <v>0.15</v>
      </c>
      <c r="IC27" s="121">
        <v>0.25</v>
      </c>
      <c r="ID27" s="121">
        <v>0.2</v>
      </c>
      <c r="IE27" s="121">
        <v>0.15</v>
      </c>
      <c r="IF27" s="121">
        <v>0.1</v>
      </c>
      <c r="IG27" s="121">
        <v>0.05</v>
      </c>
      <c r="IH27" s="121">
        <v>9.9999999999999867E-2</v>
      </c>
      <c r="II27" s="121">
        <v>0.15</v>
      </c>
      <c r="IJ27" s="121">
        <v>0.25</v>
      </c>
      <c r="IK27" s="121">
        <v>0.2</v>
      </c>
      <c r="IL27" s="121">
        <v>0.15</v>
      </c>
      <c r="IM27" s="121">
        <v>0.1</v>
      </c>
      <c r="IN27" s="121">
        <v>0.05</v>
      </c>
      <c r="IO27" s="121">
        <v>9.9999999999999867E-2</v>
      </c>
      <c r="IP27" s="121">
        <v>0.15</v>
      </c>
      <c r="IQ27" s="121">
        <v>0.25</v>
      </c>
      <c r="IR27" s="121">
        <v>0.2</v>
      </c>
      <c r="IS27" s="121">
        <v>0.15</v>
      </c>
      <c r="IT27" s="121">
        <v>0.1</v>
      </c>
      <c r="IU27" s="121">
        <v>0.05</v>
      </c>
      <c r="IV27" s="121">
        <v>9.9999999999999867E-2</v>
      </c>
      <c r="IW27" s="121">
        <v>0.15</v>
      </c>
      <c r="IX27" s="121">
        <v>0.25</v>
      </c>
      <c r="IY27" s="121">
        <v>0.2</v>
      </c>
      <c r="IZ27" s="121">
        <v>0.15</v>
      </c>
      <c r="JA27" s="121">
        <v>0.1</v>
      </c>
      <c r="JB27" s="121">
        <v>0.05</v>
      </c>
      <c r="JC27" s="121">
        <v>9.9999999999999867E-2</v>
      </c>
      <c r="JD27" s="121">
        <v>0.15</v>
      </c>
      <c r="JE27" s="121">
        <v>0.25</v>
      </c>
      <c r="JF27" s="121">
        <v>0.2</v>
      </c>
      <c r="JG27" s="121">
        <v>0.15</v>
      </c>
      <c r="JH27" s="121">
        <v>0.1</v>
      </c>
      <c r="JI27" s="121">
        <v>0.05</v>
      </c>
      <c r="JJ27" s="121">
        <v>9.9999999999999867E-2</v>
      </c>
      <c r="JK27" s="121">
        <v>0.15</v>
      </c>
      <c r="JL27" s="121">
        <v>0.25</v>
      </c>
      <c r="JM27" s="121">
        <v>0.2</v>
      </c>
      <c r="JN27" s="121">
        <v>0.15</v>
      </c>
      <c r="JO27" s="121">
        <v>0.1</v>
      </c>
      <c r="JP27" s="121">
        <v>0.05</v>
      </c>
      <c r="JQ27" s="121">
        <v>9.9999999999999867E-2</v>
      </c>
      <c r="JR27" s="121">
        <v>0.15</v>
      </c>
      <c r="JS27" s="121">
        <v>0.25</v>
      </c>
      <c r="JT27" s="121">
        <v>0.2</v>
      </c>
      <c r="JU27" s="121">
        <v>0.15</v>
      </c>
      <c r="JV27" s="121">
        <v>0.1</v>
      </c>
      <c r="JW27" s="121">
        <v>0.05</v>
      </c>
      <c r="JX27" s="121">
        <v>9.9999999999999867E-2</v>
      </c>
      <c r="JY27" s="121">
        <v>0.15</v>
      </c>
      <c r="JZ27" s="121">
        <v>0.25</v>
      </c>
      <c r="KA27" s="121">
        <v>0.2</v>
      </c>
      <c r="KB27" s="121">
        <v>0.15</v>
      </c>
      <c r="KC27" s="121">
        <v>0.1</v>
      </c>
      <c r="KD27" s="121">
        <v>0.05</v>
      </c>
      <c r="KE27" s="121">
        <v>9.9999999999999978E-2</v>
      </c>
      <c r="KF27" s="121">
        <v>0.15</v>
      </c>
      <c r="KG27" s="121">
        <v>0.2</v>
      </c>
      <c r="KH27" s="121">
        <v>0.15</v>
      </c>
      <c r="KI27" s="121">
        <v>0.25</v>
      </c>
      <c r="KJ27" s="121">
        <v>0.1</v>
      </c>
      <c r="KK27" s="121">
        <v>0.05</v>
      </c>
      <c r="KL27" s="121">
        <v>9.9999999999999978E-2</v>
      </c>
      <c r="KM27" s="121">
        <v>0.15</v>
      </c>
      <c r="KN27" s="121">
        <v>0.2</v>
      </c>
      <c r="KO27" s="121">
        <v>0.15</v>
      </c>
      <c r="KP27" s="121">
        <v>0.25</v>
      </c>
      <c r="KQ27" s="121">
        <v>0.1</v>
      </c>
      <c r="KR27" s="121">
        <v>0.05</v>
      </c>
      <c r="KS27" s="121">
        <v>9.9999999999999978E-2</v>
      </c>
      <c r="KT27" s="121">
        <v>0.15</v>
      </c>
      <c r="KU27" s="121">
        <v>0.2</v>
      </c>
      <c r="KV27" s="121">
        <v>0.15</v>
      </c>
      <c r="KW27" s="121">
        <v>0.25</v>
      </c>
      <c r="KX27" s="121">
        <v>0.1</v>
      </c>
      <c r="KY27" s="121">
        <v>0.05</v>
      </c>
      <c r="KZ27" s="121">
        <v>9.9999999999999978E-2</v>
      </c>
      <c r="LA27" s="121">
        <v>0.15</v>
      </c>
      <c r="LB27" s="121">
        <v>0.2</v>
      </c>
      <c r="LC27" s="121">
        <v>0.15</v>
      </c>
      <c r="LD27" s="121">
        <v>0.25</v>
      </c>
      <c r="LE27" s="121">
        <v>0.1</v>
      </c>
      <c r="LF27" s="121">
        <v>0.05</v>
      </c>
      <c r="LG27" s="121">
        <v>9.9999999999999978E-2</v>
      </c>
      <c r="LH27" s="121">
        <v>0.15</v>
      </c>
      <c r="LI27" s="121">
        <v>0.2</v>
      </c>
      <c r="LJ27" s="121">
        <v>0.15</v>
      </c>
      <c r="LK27" s="121">
        <v>0.25</v>
      </c>
      <c r="LL27" s="121">
        <v>0.1</v>
      </c>
      <c r="LM27" s="121">
        <v>0.05</v>
      </c>
      <c r="LN27" s="121">
        <v>9.9999999999999978E-2</v>
      </c>
      <c r="LO27" s="121">
        <v>0.15</v>
      </c>
      <c r="LP27" s="121">
        <v>0.2</v>
      </c>
      <c r="LQ27" s="121">
        <v>0.15</v>
      </c>
      <c r="LR27" s="121">
        <v>0.25</v>
      </c>
      <c r="LS27" s="121">
        <v>0.1</v>
      </c>
      <c r="LT27" s="121">
        <v>0.05</v>
      </c>
      <c r="LU27" s="121">
        <v>9.9999999999999978E-2</v>
      </c>
      <c r="LV27" s="121">
        <v>0.15</v>
      </c>
      <c r="LW27" s="121">
        <v>0.2</v>
      </c>
      <c r="LX27" s="121">
        <v>0.15</v>
      </c>
      <c r="LY27" s="121">
        <v>0.25</v>
      </c>
      <c r="LZ27" s="121">
        <v>0.1</v>
      </c>
      <c r="MA27" s="121">
        <v>0.05</v>
      </c>
      <c r="MB27" s="121">
        <v>9.9999999999999978E-2</v>
      </c>
      <c r="MC27" s="121">
        <v>0.15</v>
      </c>
      <c r="MD27" s="121">
        <v>0.2</v>
      </c>
      <c r="ME27" s="121">
        <v>0.15</v>
      </c>
      <c r="MF27" s="121">
        <v>0.25</v>
      </c>
      <c r="MG27" s="121">
        <v>0.1</v>
      </c>
      <c r="MH27" s="121">
        <v>0.05</v>
      </c>
      <c r="MI27" s="121">
        <v>9.9999999999999978E-2</v>
      </c>
      <c r="MJ27" s="121">
        <v>0.15</v>
      </c>
      <c r="MK27" s="121">
        <v>0.2</v>
      </c>
      <c r="ML27" s="121">
        <v>0.15</v>
      </c>
      <c r="MM27" s="121">
        <v>0.25</v>
      </c>
      <c r="MN27" s="121">
        <v>0.1</v>
      </c>
      <c r="MO27" s="121">
        <v>0.05</v>
      </c>
      <c r="MP27" s="121">
        <v>9.9999999999999978E-2</v>
      </c>
      <c r="MQ27" s="121">
        <v>0.15</v>
      </c>
      <c r="MR27" s="121">
        <v>0.2</v>
      </c>
      <c r="MS27" s="121">
        <v>0.15</v>
      </c>
      <c r="MT27" s="121">
        <v>0.25</v>
      </c>
      <c r="MU27" s="121">
        <v>0.1</v>
      </c>
      <c r="MV27" s="121">
        <v>0.05</v>
      </c>
      <c r="MW27" s="121">
        <v>9.9999999999999978E-2</v>
      </c>
      <c r="MX27" s="121">
        <v>0.15</v>
      </c>
      <c r="MY27" s="121">
        <v>0.2</v>
      </c>
      <c r="MZ27" s="121">
        <v>0.15</v>
      </c>
      <c r="NA27" s="121">
        <v>0.25</v>
      </c>
      <c r="NB27" s="121">
        <v>0.1</v>
      </c>
      <c r="NC27" s="121">
        <v>0.05</v>
      </c>
      <c r="ND27" s="121">
        <v>9.9999999999999978E-2</v>
      </c>
      <c r="NE27" s="121">
        <v>0.15</v>
      </c>
      <c r="NF27" s="121">
        <v>0.2</v>
      </c>
      <c r="NG27" s="121">
        <v>0.15</v>
      </c>
      <c r="NH27" s="121">
        <v>0.25</v>
      </c>
      <c r="NI27" s="121">
        <v>0.1</v>
      </c>
      <c r="NJ27" s="121">
        <v>0.05</v>
      </c>
      <c r="NK27" s="121">
        <v>9.9999999999999978E-2</v>
      </c>
      <c r="NL27" s="121">
        <v>0.15</v>
      </c>
      <c r="NM27" s="121">
        <v>0.2</v>
      </c>
      <c r="NN27" s="121">
        <v>0.15</v>
      </c>
      <c r="NO27" s="121">
        <v>0.25</v>
      </c>
      <c r="NP27" s="121">
        <v>0</v>
      </c>
    </row>
    <row r="28" spans="1:380" s="27" customFormat="1" ht="10.199999999999999" x14ac:dyDescent="0.2">
      <c r="A28" s="24"/>
      <c r="B28" s="24"/>
      <c r="C28" s="24"/>
      <c r="D28" s="24"/>
      <c r="E28" s="24" t="s">
        <v>409</v>
      </c>
      <c r="F28" s="24"/>
      <c r="G28" s="24" t="s">
        <v>26</v>
      </c>
      <c r="H28" s="24" t="s">
        <v>33</v>
      </c>
      <c r="I28" s="24" t="s">
        <v>23</v>
      </c>
      <c r="J28" s="24" t="s">
        <v>53</v>
      </c>
      <c r="K28" s="24"/>
      <c r="L28" s="24" t="s">
        <v>85</v>
      </c>
      <c r="M28" s="24"/>
      <c r="N28" s="24"/>
      <c r="O28" s="121">
        <v>0.15</v>
      </c>
      <c r="P28" s="121">
        <v>0.1</v>
      </c>
      <c r="Q28" s="121">
        <v>0.05</v>
      </c>
      <c r="R28" s="121">
        <v>9.9999999999999867E-2</v>
      </c>
      <c r="S28" s="121">
        <v>0.15</v>
      </c>
      <c r="T28" s="121">
        <v>0.25</v>
      </c>
      <c r="U28" s="121">
        <v>0.2</v>
      </c>
      <c r="V28" s="121">
        <v>0.15</v>
      </c>
      <c r="W28" s="121">
        <v>0.1</v>
      </c>
      <c r="X28" s="121">
        <v>0.05</v>
      </c>
      <c r="Y28" s="121">
        <v>9.9999999999999867E-2</v>
      </c>
      <c r="Z28" s="121">
        <v>0.15</v>
      </c>
      <c r="AA28" s="121">
        <v>0.25</v>
      </c>
      <c r="AB28" s="121">
        <v>0.2</v>
      </c>
      <c r="AC28" s="121">
        <v>0.15</v>
      </c>
      <c r="AD28" s="121">
        <v>0.1</v>
      </c>
      <c r="AE28" s="121">
        <v>0.05</v>
      </c>
      <c r="AF28" s="121">
        <v>9.9999999999999867E-2</v>
      </c>
      <c r="AG28" s="121">
        <v>0.15</v>
      </c>
      <c r="AH28" s="121">
        <v>0.25</v>
      </c>
      <c r="AI28" s="121">
        <v>0.2</v>
      </c>
      <c r="AJ28" s="121">
        <v>0.15</v>
      </c>
      <c r="AK28" s="121">
        <v>0.1</v>
      </c>
      <c r="AL28" s="121">
        <v>0.05</v>
      </c>
      <c r="AM28" s="121">
        <v>9.9999999999999867E-2</v>
      </c>
      <c r="AN28" s="121">
        <v>0.15</v>
      </c>
      <c r="AO28" s="121">
        <v>0.25</v>
      </c>
      <c r="AP28" s="121">
        <v>0.2</v>
      </c>
      <c r="AQ28" s="121">
        <v>0.15</v>
      </c>
      <c r="AR28" s="121">
        <v>0.1</v>
      </c>
      <c r="AS28" s="121">
        <v>0.05</v>
      </c>
      <c r="AT28" s="121">
        <v>9.9999999999999867E-2</v>
      </c>
      <c r="AU28" s="121">
        <v>0.15</v>
      </c>
      <c r="AV28" s="121">
        <v>0.25</v>
      </c>
      <c r="AW28" s="121">
        <v>0.2</v>
      </c>
      <c r="AX28" s="121">
        <v>0.15</v>
      </c>
      <c r="AY28" s="121">
        <v>0.1</v>
      </c>
      <c r="AZ28" s="121">
        <v>0.05</v>
      </c>
      <c r="BA28" s="121">
        <v>9.9999999999999867E-2</v>
      </c>
      <c r="BB28" s="121">
        <v>0.15</v>
      </c>
      <c r="BC28" s="121">
        <v>0.25</v>
      </c>
      <c r="BD28" s="121">
        <v>0.2</v>
      </c>
      <c r="BE28" s="121">
        <v>0.15</v>
      </c>
      <c r="BF28" s="121">
        <v>0.1</v>
      </c>
      <c r="BG28" s="121">
        <v>0.05</v>
      </c>
      <c r="BH28" s="121">
        <v>9.9999999999999867E-2</v>
      </c>
      <c r="BI28" s="121">
        <v>0.15</v>
      </c>
      <c r="BJ28" s="121">
        <v>0.25</v>
      </c>
      <c r="BK28" s="121">
        <v>0.2</v>
      </c>
      <c r="BL28" s="121">
        <v>0.15</v>
      </c>
      <c r="BM28" s="121">
        <v>0.1</v>
      </c>
      <c r="BN28" s="121">
        <v>0.05</v>
      </c>
      <c r="BO28" s="121">
        <v>9.9999999999999867E-2</v>
      </c>
      <c r="BP28" s="121">
        <v>0.15</v>
      </c>
      <c r="BQ28" s="121">
        <v>0.25</v>
      </c>
      <c r="BR28" s="121">
        <v>0.2</v>
      </c>
      <c r="BS28" s="121">
        <v>0.15</v>
      </c>
      <c r="BT28" s="121">
        <v>0.1</v>
      </c>
      <c r="BU28" s="121">
        <v>0.05</v>
      </c>
      <c r="BV28" s="121">
        <v>9.9999999999999867E-2</v>
      </c>
      <c r="BW28" s="121">
        <v>0.15</v>
      </c>
      <c r="BX28" s="121">
        <v>0.25</v>
      </c>
      <c r="BY28" s="121">
        <v>0.2</v>
      </c>
      <c r="BZ28" s="121">
        <v>0.15</v>
      </c>
      <c r="CA28" s="121">
        <v>0.1</v>
      </c>
      <c r="CB28" s="121">
        <v>0.05</v>
      </c>
      <c r="CC28" s="121">
        <v>9.9999999999999867E-2</v>
      </c>
      <c r="CD28" s="121">
        <v>0.15</v>
      </c>
      <c r="CE28" s="121">
        <v>0.25</v>
      </c>
      <c r="CF28" s="121">
        <v>0.2</v>
      </c>
      <c r="CG28" s="121">
        <v>0.15</v>
      </c>
      <c r="CH28" s="121">
        <v>0.1</v>
      </c>
      <c r="CI28" s="121">
        <v>0.05</v>
      </c>
      <c r="CJ28" s="121">
        <v>9.9999999999999867E-2</v>
      </c>
      <c r="CK28" s="121">
        <v>0.15</v>
      </c>
      <c r="CL28" s="121">
        <v>0.25</v>
      </c>
      <c r="CM28" s="121">
        <v>0.2</v>
      </c>
      <c r="CN28" s="121">
        <v>0.15</v>
      </c>
      <c r="CO28" s="121">
        <v>0.1</v>
      </c>
      <c r="CP28" s="121">
        <v>0.05</v>
      </c>
      <c r="CQ28" s="121">
        <v>9.9999999999999867E-2</v>
      </c>
      <c r="CR28" s="121">
        <v>0.15</v>
      </c>
      <c r="CS28" s="121">
        <v>0.25</v>
      </c>
      <c r="CT28" s="121">
        <v>0.2</v>
      </c>
      <c r="CU28" s="121">
        <v>0.15</v>
      </c>
      <c r="CV28" s="121">
        <v>0.1</v>
      </c>
      <c r="CW28" s="121">
        <v>0.05</v>
      </c>
      <c r="CX28" s="121">
        <v>9.9999999999999867E-2</v>
      </c>
      <c r="CY28" s="121">
        <v>0.15</v>
      </c>
      <c r="CZ28" s="121">
        <v>0.25</v>
      </c>
      <c r="DA28" s="121">
        <v>0.2</v>
      </c>
      <c r="DB28" s="121">
        <v>0.15</v>
      </c>
      <c r="DC28" s="121">
        <v>0.1</v>
      </c>
      <c r="DD28" s="121">
        <v>0.05</v>
      </c>
      <c r="DE28" s="121">
        <v>9.9999999999999867E-2</v>
      </c>
      <c r="DF28" s="121">
        <v>0.15</v>
      </c>
      <c r="DG28" s="121">
        <v>0.25</v>
      </c>
      <c r="DH28" s="121">
        <v>0.2</v>
      </c>
      <c r="DI28" s="121">
        <v>0.15</v>
      </c>
      <c r="DJ28" s="121">
        <v>0.1</v>
      </c>
      <c r="DK28" s="121">
        <v>0.05</v>
      </c>
      <c r="DL28" s="121">
        <v>9.9999999999999867E-2</v>
      </c>
      <c r="DM28" s="121">
        <v>0.15</v>
      </c>
      <c r="DN28" s="121">
        <v>0.25</v>
      </c>
      <c r="DO28" s="121">
        <v>0.2</v>
      </c>
      <c r="DP28" s="121">
        <v>0.15</v>
      </c>
      <c r="DQ28" s="121">
        <v>0.1</v>
      </c>
      <c r="DR28" s="121">
        <v>0.05</v>
      </c>
      <c r="DS28" s="121">
        <v>9.9999999999999867E-2</v>
      </c>
      <c r="DT28" s="121">
        <v>0.15</v>
      </c>
      <c r="DU28" s="121">
        <v>0.25</v>
      </c>
      <c r="DV28" s="121">
        <v>0.2</v>
      </c>
      <c r="DW28" s="121">
        <v>0.15</v>
      </c>
      <c r="DX28" s="121">
        <v>0.1</v>
      </c>
      <c r="DY28" s="121">
        <v>0.05</v>
      </c>
      <c r="DZ28" s="121">
        <v>9.9999999999999867E-2</v>
      </c>
      <c r="EA28" s="121">
        <v>0.15</v>
      </c>
      <c r="EB28" s="121">
        <v>0.25</v>
      </c>
      <c r="EC28" s="121">
        <v>0.2</v>
      </c>
      <c r="ED28" s="121">
        <v>0.15</v>
      </c>
      <c r="EE28" s="121">
        <v>0.1</v>
      </c>
      <c r="EF28" s="121">
        <v>0.05</v>
      </c>
      <c r="EG28" s="121">
        <v>9.9999999999999867E-2</v>
      </c>
      <c r="EH28" s="121">
        <v>0.15</v>
      </c>
      <c r="EI28" s="121">
        <v>0.25</v>
      </c>
      <c r="EJ28" s="121">
        <v>0.2</v>
      </c>
      <c r="EK28" s="121">
        <v>0.15</v>
      </c>
      <c r="EL28" s="121">
        <v>0.1</v>
      </c>
      <c r="EM28" s="121">
        <v>0.05</v>
      </c>
      <c r="EN28" s="121">
        <v>9.9999999999999867E-2</v>
      </c>
      <c r="EO28" s="121">
        <v>0.15</v>
      </c>
      <c r="EP28" s="121">
        <v>0.25</v>
      </c>
      <c r="EQ28" s="121">
        <v>0.2</v>
      </c>
      <c r="ER28" s="121">
        <v>0.15</v>
      </c>
      <c r="ES28" s="121">
        <v>0.1</v>
      </c>
      <c r="ET28" s="121">
        <v>0.05</v>
      </c>
      <c r="EU28" s="121">
        <v>9.9999999999999867E-2</v>
      </c>
      <c r="EV28" s="121">
        <v>0.15</v>
      </c>
      <c r="EW28" s="121">
        <v>0.25</v>
      </c>
      <c r="EX28" s="121">
        <v>0.2</v>
      </c>
      <c r="EY28" s="121">
        <v>0.15</v>
      </c>
      <c r="EZ28" s="121">
        <v>0.1</v>
      </c>
      <c r="FA28" s="121">
        <v>0.05</v>
      </c>
      <c r="FB28" s="121">
        <v>9.9999999999999867E-2</v>
      </c>
      <c r="FC28" s="121">
        <v>0.15</v>
      </c>
      <c r="FD28" s="121">
        <v>0.25</v>
      </c>
      <c r="FE28" s="121">
        <v>0.2</v>
      </c>
      <c r="FF28" s="121">
        <v>0.15</v>
      </c>
      <c r="FG28" s="121">
        <v>0.1</v>
      </c>
      <c r="FH28" s="121">
        <v>0.05</v>
      </c>
      <c r="FI28" s="121">
        <v>9.9999999999999867E-2</v>
      </c>
      <c r="FJ28" s="121">
        <v>0.15</v>
      </c>
      <c r="FK28" s="121">
        <v>0.25</v>
      </c>
      <c r="FL28" s="121">
        <v>0.2</v>
      </c>
      <c r="FM28" s="121">
        <v>0.15</v>
      </c>
      <c r="FN28" s="121">
        <v>0.1</v>
      </c>
      <c r="FO28" s="121">
        <v>0.05</v>
      </c>
      <c r="FP28" s="121">
        <v>9.9999999999999867E-2</v>
      </c>
      <c r="FQ28" s="121">
        <v>0.15</v>
      </c>
      <c r="FR28" s="121">
        <v>0.25</v>
      </c>
      <c r="FS28" s="121">
        <v>0.2</v>
      </c>
      <c r="FT28" s="121">
        <v>0.15</v>
      </c>
      <c r="FU28" s="121">
        <v>0.1</v>
      </c>
      <c r="FV28" s="121">
        <v>0.05</v>
      </c>
      <c r="FW28" s="121">
        <v>9.9999999999999867E-2</v>
      </c>
      <c r="FX28" s="121">
        <v>0.15</v>
      </c>
      <c r="FY28" s="121">
        <v>0.25</v>
      </c>
      <c r="FZ28" s="121">
        <v>0.2</v>
      </c>
      <c r="GA28" s="121">
        <v>0.15</v>
      </c>
      <c r="GB28" s="121">
        <v>0.1</v>
      </c>
      <c r="GC28" s="121">
        <v>0.05</v>
      </c>
      <c r="GD28" s="121">
        <v>9.9999999999999867E-2</v>
      </c>
      <c r="GE28" s="121">
        <v>0.15</v>
      </c>
      <c r="GF28" s="121">
        <v>0.25</v>
      </c>
      <c r="GG28" s="121">
        <v>0.2</v>
      </c>
      <c r="GH28" s="121">
        <v>0.15</v>
      </c>
      <c r="GI28" s="121">
        <v>0.1</v>
      </c>
      <c r="GJ28" s="121">
        <v>0.05</v>
      </c>
      <c r="GK28" s="121">
        <v>9.9999999999999867E-2</v>
      </c>
      <c r="GL28" s="121">
        <v>0.15</v>
      </c>
      <c r="GM28" s="121">
        <v>0.25</v>
      </c>
      <c r="GN28" s="121">
        <v>0.2</v>
      </c>
      <c r="GO28" s="121">
        <v>0.15</v>
      </c>
      <c r="GP28" s="121">
        <v>0.1</v>
      </c>
      <c r="GQ28" s="121">
        <v>0.05</v>
      </c>
      <c r="GR28" s="121">
        <v>9.9999999999999867E-2</v>
      </c>
      <c r="GS28" s="121">
        <v>0.15</v>
      </c>
      <c r="GT28" s="121">
        <v>0.25</v>
      </c>
      <c r="GU28" s="121">
        <v>0.2</v>
      </c>
      <c r="GV28" s="121">
        <v>0.15</v>
      </c>
      <c r="GW28" s="121">
        <v>0.1</v>
      </c>
      <c r="GX28" s="121">
        <v>0.05</v>
      </c>
      <c r="GY28" s="121">
        <v>9.9999999999999867E-2</v>
      </c>
      <c r="GZ28" s="121">
        <v>0.15</v>
      </c>
      <c r="HA28" s="121">
        <v>0.25</v>
      </c>
      <c r="HB28" s="121">
        <v>0.2</v>
      </c>
      <c r="HC28" s="121">
        <v>0.15</v>
      </c>
      <c r="HD28" s="121">
        <v>0.1</v>
      </c>
      <c r="HE28" s="121">
        <v>0.05</v>
      </c>
      <c r="HF28" s="121">
        <v>9.9999999999999867E-2</v>
      </c>
      <c r="HG28" s="121">
        <v>0.15</v>
      </c>
      <c r="HH28" s="121">
        <v>0.25</v>
      </c>
      <c r="HI28" s="121">
        <v>0.2</v>
      </c>
      <c r="HJ28" s="121">
        <v>0.15</v>
      </c>
      <c r="HK28" s="121">
        <v>0.1</v>
      </c>
      <c r="HL28" s="121">
        <v>0.05</v>
      </c>
      <c r="HM28" s="121">
        <v>9.9999999999999867E-2</v>
      </c>
      <c r="HN28" s="121">
        <v>0.15</v>
      </c>
      <c r="HO28" s="121">
        <v>0.25</v>
      </c>
      <c r="HP28" s="121">
        <v>0.2</v>
      </c>
      <c r="HQ28" s="121">
        <v>0.15</v>
      </c>
      <c r="HR28" s="121">
        <v>0.1</v>
      </c>
      <c r="HS28" s="121">
        <v>0.05</v>
      </c>
      <c r="HT28" s="121">
        <v>9.9999999999999867E-2</v>
      </c>
      <c r="HU28" s="121">
        <v>0.15</v>
      </c>
      <c r="HV28" s="121">
        <v>0.25</v>
      </c>
      <c r="HW28" s="121">
        <v>0.2</v>
      </c>
      <c r="HX28" s="121">
        <v>0.15</v>
      </c>
      <c r="HY28" s="121">
        <v>0.1</v>
      </c>
      <c r="HZ28" s="121">
        <v>0.05</v>
      </c>
      <c r="IA28" s="121">
        <v>9.9999999999999867E-2</v>
      </c>
      <c r="IB28" s="121">
        <v>0.15</v>
      </c>
      <c r="IC28" s="121">
        <v>0.25</v>
      </c>
      <c r="ID28" s="121">
        <v>0.2</v>
      </c>
      <c r="IE28" s="121">
        <v>0.15</v>
      </c>
      <c r="IF28" s="121">
        <v>0.1</v>
      </c>
      <c r="IG28" s="121">
        <v>0.05</v>
      </c>
      <c r="IH28" s="121">
        <v>9.9999999999999867E-2</v>
      </c>
      <c r="II28" s="121">
        <v>0.15</v>
      </c>
      <c r="IJ28" s="121">
        <v>0.25</v>
      </c>
      <c r="IK28" s="121">
        <v>0.2</v>
      </c>
      <c r="IL28" s="121">
        <v>0.15</v>
      </c>
      <c r="IM28" s="121">
        <v>0.1</v>
      </c>
      <c r="IN28" s="121">
        <v>0.05</v>
      </c>
      <c r="IO28" s="121">
        <v>9.9999999999999867E-2</v>
      </c>
      <c r="IP28" s="121">
        <v>0.15</v>
      </c>
      <c r="IQ28" s="121">
        <v>0.25</v>
      </c>
      <c r="IR28" s="121">
        <v>0.2</v>
      </c>
      <c r="IS28" s="121">
        <v>0.15</v>
      </c>
      <c r="IT28" s="121">
        <v>0.1</v>
      </c>
      <c r="IU28" s="121">
        <v>0.05</v>
      </c>
      <c r="IV28" s="121">
        <v>9.9999999999999867E-2</v>
      </c>
      <c r="IW28" s="121">
        <v>0.15</v>
      </c>
      <c r="IX28" s="121">
        <v>0.25</v>
      </c>
      <c r="IY28" s="121">
        <v>0.2</v>
      </c>
      <c r="IZ28" s="121">
        <v>0.15</v>
      </c>
      <c r="JA28" s="121">
        <v>0.1</v>
      </c>
      <c r="JB28" s="121">
        <v>0.05</v>
      </c>
      <c r="JC28" s="121">
        <v>9.9999999999999867E-2</v>
      </c>
      <c r="JD28" s="121">
        <v>0.15</v>
      </c>
      <c r="JE28" s="121">
        <v>0.25</v>
      </c>
      <c r="JF28" s="121">
        <v>0.2</v>
      </c>
      <c r="JG28" s="121">
        <v>0.15</v>
      </c>
      <c r="JH28" s="121">
        <v>0.1</v>
      </c>
      <c r="JI28" s="121">
        <v>0.05</v>
      </c>
      <c r="JJ28" s="121">
        <v>9.9999999999999867E-2</v>
      </c>
      <c r="JK28" s="121">
        <v>0.15</v>
      </c>
      <c r="JL28" s="121">
        <v>0.25</v>
      </c>
      <c r="JM28" s="121">
        <v>0.2</v>
      </c>
      <c r="JN28" s="121">
        <v>0.15</v>
      </c>
      <c r="JO28" s="121">
        <v>0.1</v>
      </c>
      <c r="JP28" s="121">
        <v>0.05</v>
      </c>
      <c r="JQ28" s="121">
        <v>9.9999999999999867E-2</v>
      </c>
      <c r="JR28" s="121">
        <v>0.15</v>
      </c>
      <c r="JS28" s="121">
        <v>0.25</v>
      </c>
      <c r="JT28" s="121">
        <v>0.2</v>
      </c>
      <c r="JU28" s="121">
        <v>0.15</v>
      </c>
      <c r="JV28" s="121">
        <v>0.1</v>
      </c>
      <c r="JW28" s="121">
        <v>0.05</v>
      </c>
      <c r="JX28" s="121">
        <v>9.9999999999999867E-2</v>
      </c>
      <c r="JY28" s="121">
        <v>0.15</v>
      </c>
      <c r="JZ28" s="121">
        <v>0.25</v>
      </c>
      <c r="KA28" s="121">
        <v>0.2</v>
      </c>
      <c r="KB28" s="121">
        <v>0.15</v>
      </c>
      <c r="KC28" s="121">
        <v>0.1</v>
      </c>
      <c r="KD28" s="121">
        <v>0.05</v>
      </c>
      <c r="KE28" s="121">
        <v>9.9999999999999978E-2</v>
      </c>
      <c r="KF28" s="121">
        <v>0.15</v>
      </c>
      <c r="KG28" s="121">
        <v>0.2</v>
      </c>
      <c r="KH28" s="121">
        <v>0.15</v>
      </c>
      <c r="KI28" s="121">
        <v>0.25</v>
      </c>
      <c r="KJ28" s="121">
        <v>0.1</v>
      </c>
      <c r="KK28" s="121">
        <v>0.05</v>
      </c>
      <c r="KL28" s="121">
        <v>9.9999999999999978E-2</v>
      </c>
      <c r="KM28" s="121">
        <v>0.15</v>
      </c>
      <c r="KN28" s="121">
        <v>0.2</v>
      </c>
      <c r="KO28" s="121">
        <v>0.15</v>
      </c>
      <c r="KP28" s="121">
        <v>0.25</v>
      </c>
      <c r="KQ28" s="121">
        <v>0.1</v>
      </c>
      <c r="KR28" s="121">
        <v>0.05</v>
      </c>
      <c r="KS28" s="121">
        <v>9.9999999999999978E-2</v>
      </c>
      <c r="KT28" s="121">
        <v>0.15</v>
      </c>
      <c r="KU28" s="121">
        <v>0.2</v>
      </c>
      <c r="KV28" s="121">
        <v>0.15</v>
      </c>
      <c r="KW28" s="121">
        <v>0.25</v>
      </c>
      <c r="KX28" s="121">
        <v>0.1</v>
      </c>
      <c r="KY28" s="121">
        <v>0.05</v>
      </c>
      <c r="KZ28" s="121">
        <v>9.9999999999999978E-2</v>
      </c>
      <c r="LA28" s="121">
        <v>0.15</v>
      </c>
      <c r="LB28" s="121">
        <v>0.2</v>
      </c>
      <c r="LC28" s="121">
        <v>0.15</v>
      </c>
      <c r="LD28" s="121">
        <v>0.25</v>
      </c>
      <c r="LE28" s="121">
        <v>0.1</v>
      </c>
      <c r="LF28" s="121">
        <v>0.05</v>
      </c>
      <c r="LG28" s="121">
        <v>9.9999999999999978E-2</v>
      </c>
      <c r="LH28" s="121">
        <v>0.15</v>
      </c>
      <c r="LI28" s="121">
        <v>0.2</v>
      </c>
      <c r="LJ28" s="121">
        <v>0.15</v>
      </c>
      <c r="LK28" s="121">
        <v>0.25</v>
      </c>
      <c r="LL28" s="121">
        <v>0.1</v>
      </c>
      <c r="LM28" s="121">
        <v>0.05</v>
      </c>
      <c r="LN28" s="121">
        <v>9.9999999999999978E-2</v>
      </c>
      <c r="LO28" s="121">
        <v>0.15</v>
      </c>
      <c r="LP28" s="121">
        <v>0.2</v>
      </c>
      <c r="LQ28" s="121">
        <v>0.15</v>
      </c>
      <c r="LR28" s="121">
        <v>0.25</v>
      </c>
      <c r="LS28" s="121">
        <v>0.1</v>
      </c>
      <c r="LT28" s="121">
        <v>0.05</v>
      </c>
      <c r="LU28" s="121">
        <v>9.9999999999999978E-2</v>
      </c>
      <c r="LV28" s="121">
        <v>0.15</v>
      </c>
      <c r="LW28" s="121">
        <v>0.2</v>
      </c>
      <c r="LX28" s="121">
        <v>0.15</v>
      </c>
      <c r="LY28" s="121">
        <v>0.25</v>
      </c>
      <c r="LZ28" s="121">
        <v>0.1</v>
      </c>
      <c r="MA28" s="121">
        <v>0.05</v>
      </c>
      <c r="MB28" s="121">
        <v>9.9999999999999978E-2</v>
      </c>
      <c r="MC28" s="121">
        <v>0.15</v>
      </c>
      <c r="MD28" s="121">
        <v>0.2</v>
      </c>
      <c r="ME28" s="121">
        <v>0.15</v>
      </c>
      <c r="MF28" s="121">
        <v>0.25</v>
      </c>
      <c r="MG28" s="121">
        <v>0.1</v>
      </c>
      <c r="MH28" s="121">
        <v>0.05</v>
      </c>
      <c r="MI28" s="121">
        <v>9.9999999999999978E-2</v>
      </c>
      <c r="MJ28" s="121">
        <v>0.15</v>
      </c>
      <c r="MK28" s="121">
        <v>0.2</v>
      </c>
      <c r="ML28" s="121">
        <v>0.15</v>
      </c>
      <c r="MM28" s="121">
        <v>0.25</v>
      </c>
      <c r="MN28" s="121">
        <v>0.1</v>
      </c>
      <c r="MO28" s="121">
        <v>0.05</v>
      </c>
      <c r="MP28" s="121">
        <v>9.9999999999999978E-2</v>
      </c>
      <c r="MQ28" s="121">
        <v>0.15</v>
      </c>
      <c r="MR28" s="121">
        <v>0.2</v>
      </c>
      <c r="MS28" s="121">
        <v>0.15</v>
      </c>
      <c r="MT28" s="121">
        <v>0.25</v>
      </c>
      <c r="MU28" s="121">
        <v>0.1</v>
      </c>
      <c r="MV28" s="121">
        <v>0.05</v>
      </c>
      <c r="MW28" s="121">
        <v>9.9999999999999978E-2</v>
      </c>
      <c r="MX28" s="121">
        <v>0.15</v>
      </c>
      <c r="MY28" s="121">
        <v>0.2</v>
      </c>
      <c r="MZ28" s="121">
        <v>0.15</v>
      </c>
      <c r="NA28" s="121">
        <v>0.25</v>
      </c>
      <c r="NB28" s="121">
        <v>0.1</v>
      </c>
      <c r="NC28" s="121">
        <v>0.05</v>
      </c>
      <c r="ND28" s="121">
        <v>9.9999999999999978E-2</v>
      </c>
      <c r="NE28" s="121">
        <v>0.15</v>
      </c>
      <c r="NF28" s="121">
        <v>0.2</v>
      </c>
      <c r="NG28" s="121">
        <v>0.15</v>
      </c>
      <c r="NH28" s="121">
        <v>0.25</v>
      </c>
      <c r="NI28" s="121">
        <v>0.1</v>
      </c>
      <c r="NJ28" s="121">
        <v>0.05</v>
      </c>
      <c r="NK28" s="121">
        <v>9.9999999999999978E-2</v>
      </c>
      <c r="NL28" s="121">
        <v>0.15</v>
      </c>
      <c r="NM28" s="121">
        <v>0.2</v>
      </c>
      <c r="NN28" s="121">
        <v>0.15</v>
      </c>
      <c r="NO28" s="121">
        <v>0.25</v>
      </c>
      <c r="NP28" s="121">
        <v>0</v>
      </c>
    </row>
    <row r="29" spans="1:380" s="27" customFormat="1" ht="10.199999999999999" x14ac:dyDescent="0.2">
      <c r="A29" s="24"/>
      <c r="B29" s="24"/>
      <c r="C29" s="24"/>
      <c r="D29" s="24"/>
      <c r="E29" s="24" t="s">
        <v>410</v>
      </c>
      <c r="F29" s="24"/>
      <c r="G29" s="24" t="s">
        <v>27</v>
      </c>
      <c r="H29" s="24" t="s">
        <v>32</v>
      </c>
      <c r="I29" s="24" t="s">
        <v>24</v>
      </c>
      <c r="J29" s="24" t="s">
        <v>45</v>
      </c>
      <c r="K29" s="24"/>
      <c r="L29" s="24" t="s">
        <v>85</v>
      </c>
      <c r="M29" s="24"/>
      <c r="N29" s="24"/>
      <c r="O29" s="121">
        <v>0.25</v>
      </c>
      <c r="P29" s="121">
        <v>0.2</v>
      </c>
      <c r="Q29" s="121">
        <v>0</v>
      </c>
      <c r="R29" s="121">
        <v>0.10000000000000009</v>
      </c>
      <c r="S29" s="121">
        <v>0.12</v>
      </c>
      <c r="T29" s="121">
        <v>0.15</v>
      </c>
      <c r="U29" s="121">
        <v>0.18</v>
      </c>
      <c r="V29" s="121">
        <v>0.25</v>
      </c>
      <c r="W29" s="121">
        <v>0.2</v>
      </c>
      <c r="X29" s="121">
        <v>0</v>
      </c>
      <c r="Y29" s="121">
        <v>0.10000000000000009</v>
      </c>
      <c r="Z29" s="121">
        <v>0.12</v>
      </c>
      <c r="AA29" s="121">
        <v>0.15</v>
      </c>
      <c r="AB29" s="121">
        <v>0.18</v>
      </c>
      <c r="AC29" s="121">
        <v>0.25</v>
      </c>
      <c r="AD29" s="121">
        <v>0.2</v>
      </c>
      <c r="AE29" s="121">
        <v>0</v>
      </c>
      <c r="AF29" s="121">
        <v>0.10000000000000009</v>
      </c>
      <c r="AG29" s="121">
        <v>0.12</v>
      </c>
      <c r="AH29" s="121">
        <v>0.15</v>
      </c>
      <c r="AI29" s="121">
        <v>0.18</v>
      </c>
      <c r="AJ29" s="121">
        <v>0.25</v>
      </c>
      <c r="AK29" s="121">
        <v>0.2</v>
      </c>
      <c r="AL29" s="121">
        <v>0</v>
      </c>
      <c r="AM29" s="121">
        <v>0.10000000000000009</v>
      </c>
      <c r="AN29" s="121">
        <v>0.12</v>
      </c>
      <c r="AO29" s="121">
        <v>0.15</v>
      </c>
      <c r="AP29" s="121">
        <v>0.18</v>
      </c>
      <c r="AQ29" s="121">
        <v>0.25</v>
      </c>
      <c r="AR29" s="121">
        <v>0.2</v>
      </c>
      <c r="AS29" s="121">
        <v>0</v>
      </c>
      <c r="AT29" s="121">
        <v>0.10000000000000009</v>
      </c>
      <c r="AU29" s="121">
        <v>0.12</v>
      </c>
      <c r="AV29" s="121">
        <v>0.15</v>
      </c>
      <c r="AW29" s="121">
        <v>0.18</v>
      </c>
      <c r="AX29" s="121">
        <v>0.25</v>
      </c>
      <c r="AY29" s="121">
        <v>0.2</v>
      </c>
      <c r="AZ29" s="121">
        <v>0</v>
      </c>
      <c r="BA29" s="121">
        <v>0.10000000000000009</v>
      </c>
      <c r="BB29" s="121">
        <v>0.12</v>
      </c>
      <c r="BC29" s="121">
        <v>0.15</v>
      </c>
      <c r="BD29" s="121">
        <v>0.18</v>
      </c>
      <c r="BE29" s="121">
        <v>0.25</v>
      </c>
      <c r="BF29" s="121">
        <v>0.2</v>
      </c>
      <c r="BG29" s="121">
        <v>0</v>
      </c>
      <c r="BH29" s="121">
        <v>0.10000000000000009</v>
      </c>
      <c r="BI29" s="121">
        <v>0.12</v>
      </c>
      <c r="BJ29" s="121">
        <v>0.15</v>
      </c>
      <c r="BK29" s="121">
        <v>0.18</v>
      </c>
      <c r="BL29" s="121">
        <v>0.25</v>
      </c>
      <c r="BM29" s="121">
        <v>0.2</v>
      </c>
      <c r="BN29" s="121">
        <v>0</v>
      </c>
      <c r="BO29" s="121">
        <v>0.10000000000000009</v>
      </c>
      <c r="BP29" s="121">
        <v>0.12</v>
      </c>
      <c r="BQ29" s="121">
        <v>0.15</v>
      </c>
      <c r="BR29" s="121">
        <v>0.18</v>
      </c>
      <c r="BS29" s="121">
        <v>0.25</v>
      </c>
      <c r="BT29" s="121">
        <v>0.2</v>
      </c>
      <c r="BU29" s="121">
        <v>0</v>
      </c>
      <c r="BV29" s="121">
        <v>0.10000000000000009</v>
      </c>
      <c r="BW29" s="121">
        <v>0.12</v>
      </c>
      <c r="BX29" s="121">
        <v>0.15</v>
      </c>
      <c r="BY29" s="121">
        <v>0.18</v>
      </c>
      <c r="BZ29" s="121">
        <v>0.25</v>
      </c>
      <c r="CA29" s="121">
        <v>0.2</v>
      </c>
      <c r="CB29" s="121">
        <v>0</v>
      </c>
      <c r="CC29" s="121">
        <v>0.10000000000000009</v>
      </c>
      <c r="CD29" s="121">
        <v>0.12</v>
      </c>
      <c r="CE29" s="121">
        <v>0.15</v>
      </c>
      <c r="CF29" s="121">
        <v>0.18</v>
      </c>
      <c r="CG29" s="121">
        <v>0.25</v>
      </c>
      <c r="CH29" s="121">
        <v>0.2</v>
      </c>
      <c r="CI29" s="121">
        <v>0</v>
      </c>
      <c r="CJ29" s="121">
        <v>0.10000000000000009</v>
      </c>
      <c r="CK29" s="121">
        <v>0.12</v>
      </c>
      <c r="CL29" s="121">
        <v>0.15</v>
      </c>
      <c r="CM29" s="121">
        <v>0.18</v>
      </c>
      <c r="CN29" s="121">
        <v>0.25</v>
      </c>
      <c r="CO29" s="121">
        <v>0.2</v>
      </c>
      <c r="CP29" s="121">
        <v>0</v>
      </c>
      <c r="CQ29" s="121">
        <v>0.10000000000000009</v>
      </c>
      <c r="CR29" s="121">
        <v>0.12</v>
      </c>
      <c r="CS29" s="121">
        <v>0.15</v>
      </c>
      <c r="CT29" s="121">
        <v>0.18</v>
      </c>
      <c r="CU29" s="121">
        <v>0.25</v>
      </c>
      <c r="CV29" s="121">
        <v>0.2</v>
      </c>
      <c r="CW29" s="121">
        <v>0</v>
      </c>
      <c r="CX29" s="121">
        <v>0.10000000000000009</v>
      </c>
      <c r="CY29" s="121">
        <v>0.12</v>
      </c>
      <c r="CZ29" s="121">
        <v>0.15</v>
      </c>
      <c r="DA29" s="121">
        <v>0.18</v>
      </c>
      <c r="DB29" s="121">
        <v>0.25</v>
      </c>
      <c r="DC29" s="121">
        <v>0.2</v>
      </c>
      <c r="DD29" s="121">
        <v>0</v>
      </c>
      <c r="DE29" s="121">
        <v>0.10000000000000009</v>
      </c>
      <c r="DF29" s="121">
        <v>0.12</v>
      </c>
      <c r="DG29" s="121">
        <v>0.15</v>
      </c>
      <c r="DH29" s="121">
        <v>0.18</v>
      </c>
      <c r="DI29" s="121">
        <v>0.25</v>
      </c>
      <c r="DJ29" s="121">
        <v>0.2</v>
      </c>
      <c r="DK29" s="121">
        <v>0</v>
      </c>
      <c r="DL29" s="121">
        <v>0.10000000000000009</v>
      </c>
      <c r="DM29" s="121">
        <v>0.12</v>
      </c>
      <c r="DN29" s="121">
        <v>0.15</v>
      </c>
      <c r="DO29" s="121">
        <v>0.18</v>
      </c>
      <c r="DP29" s="121">
        <v>0.25</v>
      </c>
      <c r="DQ29" s="121">
        <v>0.2</v>
      </c>
      <c r="DR29" s="121">
        <v>0</v>
      </c>
      <c r="DS29" s="121">
        <v>0.10000000000000009</v>
      </c>
      <c r="DT29" s="121">
        <v>0.12</v>
      </c>
      <c r="DU29" s="121">
        <v>0.15</v>
      </c>
      <c r="DV29" s="121">
        <v>0.18</v>
      </c>
      <c r="DW29" s="121">
        <v>0.25</v>
      </c>
      <c r="DX29" s="121">
        <v>0.2</v>
      </c>
      <c r="DY29" s="121">
        <v>0</v>
      </c>
      <c r="DZ29" s="121">
        <v>0.10000000000000009</v>
      </c>
      <c r="EA29" s="121">
        <v>0.12</v>
      </c>
      <c r="EB29" s="121">
        <v>0.15</v>
      </c>
      <c r="EC29" s="121">
        <v>0.18</v>
      </c>
      <c r="ED29" s="121">
        <v>0.25</v>
      </c>
      <c r="EE29" s="121">
        <v>0.2</v>
      </c>
      <c r="EF29" s="121">
        <v>0</v>
      </c>
      <c r="EG29" s="121">
        <v>0.10000000000000009</v>
      </c>
      <c r="EH29" s="121">
        <v>0.12</v>
      </c>
      <c r="EI29" s="121">
        <v>0.15</v>
      </c>
      <c r="EJ29" s="121">
        <v>0.18</v>
      </c>
      <c r="EK29" s="121">
        <v>0.25</v>
      </c>
      <c r="EL29" s="121">
        <v>0.2</v>
      </c>
      <c r="EM29" s="121">
        <v>0</v>
      </c>
      <c r="EN29" s="121">
        <v>0.10000000000000009</v>
      </c>
      <c r="EO29" s="121">
        <v>0.12</v>
      </c>
      <c r="EP29" s="121">
        <v>0.15</v>
      </c>
      <c r="EQ29" s="121">
        <v>0.18</v>
      </c>
      <c r="ER29" s="121">
        <v>0.25</v>
      </c>
      <c r="ES29" s="121">
        <v>0.2</v>
      </c>
      <c r="ET29" s="121">
        <v>0</v>
      </c>
      <c r="EU29" s="121">
        <v>0.10000000000000009</v>
      </c>
      <c r="EV29" s="121">
        <v>0.12</v>
      </c>
      <c r="EW29" s="121">
        <v>0.15</v>
      </c>
      <c r="EX29" s="121">
        <v>0.18</v>
      </c>
      <c r="EY29" s="121">
        <v>0.25</v>
      </c>
      <c r="EZ29" s="121">
        <v>0.2</v>
      </c>
      <c r="FA29" s="121">
        <v>0</v>
      </c>
      <c r="FB29" s="121">
        <v>0.10000000000000009</v>
      </c>
      <c r="FC29" s="121">
        <v>0.12</v>
      </c>
      <c r="FD29" s="121">
        <v>0.15</v>
      </c>
      <c r="FE29" s="121">
        <v>0.18</v>
      </c>
      <c r="FF29" s="121">
        <v>0.25</v>
      </c>
      <c r="FG29" s="121">
        <v>0.2</v>
      </c>
      <c r="FH29" s="121">
        <v>0</v>
      </c>
      <c r="FI29" s="121">
        <v>0.10000000000000009</v>
      </c>
      <c r="FJ29" s="121">
        <v>0.12</v>
      </c>
      <c r="FK29" s="121">
        <v>0.15</v>
      </c>
      <c r="FL29" s="121">
        <v>0.18</v>
      </c>
      <c r="FM29" s="121">
        <v>0.25</v>
      </c>
      <c r="FN29" s="121">
        <v>0.2</v>
      </c>
      <c r="FO29" s="121">
        <v>0</v>
      </c>
      <c r="FP29" s="121">
        <v>0.10000000000000009</v>
      </c>
      <c r="FQ29" s="121">
        <v>0.12</v>
      </c>
      <c r="FR29" s="121">
        <v>0.15</v>
      </c>
      <c r="FS29" s="121">
        <v>0.18</v>
      </c>
      <c r="FT29" s="121">
        <v>0.25</v>
      </c>
      <c r="FU29" s="121">
        <v>0.2</v>
      </c>
      <c r="FV29" s="121">
        <v>0</v>
      </c>
      <c r="FW29" s="121">
        <v>0.10000000000000009</v>
      </c>
      <c r="FX29" s="121">
        <v>0.12</v>
      </c>
      <c r="FY29" s="121">
        <v>0.15</v>
      </c>
      <c r="FZ29" s="121">
        <v>0.18</v>
      </c>
      <c r="GA29" s="121">
        <v>0.25</v>
      </c>
      <c r="GB29" s="121">
        <v>0.2</v>
      </c>
      <c r="GC29" s="121">
        <v>0</v>
      </c>
      <c r="GD29" s="121">
        <v>0.10000000000000009</v>
      </c>
      <c r="GE29" s="121">
        <v>0.12</v>
      </c>
      <c r="GF29" s="121">
        <v>0.15</v>
      </c>
      <c r="GG29" s="121">
        <v>0.18</v>
      </c>
      <c r="GH29" s="121">
        <v>0.25</v>
      </c>
      <c r="GI29" s="121">
        <v>0.2</v>
      </c>
      <c r="GJ29" s="121">
        <v>0</v>
      </c>
      <c r="GK29" s="121">
        <v>0.10000000000000009</v>
      </c>
      <c r="GL29" s="121">
        <v>0.12</v>
      </c>
      <c r="GM29" s="121">
        <v>0.15</v>
      </c>
      <c r="GN29" s="121">
        <v>0.18</v>
      </c>
      <c r="GO29" s="121">
        <v>0.25</v>
      </c>
      <c r="GP29" s="121">
        <v>0.2</v>
      </c>
      <c r="GQ29" s="121">
        <v>0</v>
      </c>
      <c r="GR29" s="121">
        <v>0.10000000000000009</v>
      </c>
      <c r="GS29" s="121">
        <v>0.12</v>
      </c>
      <c r="GT29" s="121">
        <v>0.15</v>
      </c>
      <c r="GU29" s="121">
        <v>0.18</v>
      </c>
      <c r="GV29" s="121">
        <v>0.25</v>
      </c>
      <c r="GW29" s="121">
        <v>0.2</v>
      </c>
      <c r="GX29" s="121">
        <v>0</v>
      </c>
      <c r="GY29" s="121">
        <v>0.10000000000000009</v>
      </c>
      <c r="GZ29" s="121">
        <v>0.12</v>
      </c>
      <c r="HA29" s="121">
        <v>0.15</v>
      </c>
      <c r="HB29" s="121">
        <v>0.18</v>
      </c>
      <c r="HC29" s="121">
        <v>0.25</v>
      </c>
      <c r="HD29" s="121">
        <v>0.2</v>
      </c>
      <c r="HE29" s="121">
        <v>0</v>
      </c>
      <c r="HF29" s="121">
        <v>0.10000000000000009</v>
      </c>
      <c r="HG29" s="121">
        <v>0.12</v>
      </c>
      <c r="HH29" s="121">
        <v>0.15</v>
      </c>
      <c r="HI29" s="121">
        <v>0.18</v>
      </c>
      <c r="HJ29" s="121">
        <v>0.25</v>
      </c>
      <c r="HK29" s="121">
        <v>0.2</v>
      </c>
      <c r="HL29" s="121">
        <v>0</v>
      </c>
      <c r="HM29" s="121">
        <v>0.10000000000000009</v>
      </c>
      <c r="HN29" s="121">
        <v>0.12</v>
      </c>
      <c r="HO29" s="121">
        <v>0.15</v>
      </c>
      <c r="HP29" s="121">
        <v>0.18</v>
      </c>
      <c r="HQ29" s="121">
        <v>0.25</v>
      </c>
      <c r="HR29" s="121">
        <v>0.2</v>
      </c>
      <c r="HS29" s="121">
        <v>0</v>
      </c>
      <c r="HT29" s="121">
        <v>0.10000000000000009</v>
      </c>
      <c r="HU29" s="121">
        <v>0.12</v>
      </c>
      <c r="HV29" s="121">
        <v>0.15</v>
      </c>
      <c r="HW29" s="121">
        <v>0.18</v>
      </c>
      <c r="HX29" s="121">
        <v>0.25</v>
      </c>
      <c r="HY29" s="121">
        <v>0.2</v>
      </c>
      <c r="HZ29" s="121">
        <v>0</v>
      </c>
      <c r="IA29" s="121">
        <v>0.10000000000000009</v>
      </c>
      <c r="IB29" s="121">
        <v>0.12</v>
      </c>
      <c r="IC29" s="121">
        <v>0.15</v>
      </c>
      <c r="ID29" s="121">
        <v>0.18</v>
      </c>
      <c r="IE29" s="121">
        <v>0.25</v>
      </c>
      <c r="IF29" s="121">
        <v>0.2</v>
      </c>
      <c r="IG29" s="121">
        <v>0</v>
      </c>
      <c r="IH29" s="121">
        <v>0.10000000000000009</v>
      </c>
      <c r="II29" s="121">
        <v>0.12</v>
      </c>
      <c r="IJ29" s="121">
        <v>0.15</v>
      </c>
      <c r="IK29" s="121">
        <v>0.18</v>
      </c>
      <c r="IL29" s="121">
        <v>0.25</v>
      </c>
      <c r="IM29" s="121">
        <v>0.2</v>
      </c>
      <c r="IN29" s="121">
        <v>0</v>
      </c>
      <c r="IO29" s="121">
        <v>0.10000000000000009</v>
      </c>
      <c r="IP29" s="121">
        <v>0.12</v>
      </c>
      <c r="IQ29" s="121">
        <v>0.15</v>
      </c>
      <c r="IR29" s="121">
        <v>0.18</v>
      </c>
      <c r="IS29" s="121">
        <v>0.25</v>
      </c>
      <c r="IT29" s="121">
        <v>0.2</v>
      </c>
      <c r="IU29" s="121">
        <v>0</v>
      </c>
      <c r="IV29" s="121">
        <v>0.10000000000000009</v>
      </c>
      <c r="IW29" s="121">
        <v>0.12</v>
      </c>
      <c r="IX29" s="121">
        <v>0.15</v>
      </c>
      <c r="IY29" s="121">
        <v>0.18</v>
      </c>
      <c r="IZ29" s="121">
        <v>0.25</v>
      </c>
      <c r="JA29" s="121">
        <v>0.2</v>
      </c>
      <c r="JB29" s="121">
        <v>0</v>
      </c>
      <c r="JC29" s="121">
        <v>0.10000000000000009</v>
      </c>
      <c r="JD29" s="121">
        <v>0.12</v>
      </c>
      <c r="JE29" s="121">
        <v>0.15</v>
      </c>
      <c r="JF29" s="121">
        <v>0.18</v>
      </c>
      <c r="JG29" s="121">
        <v>0.25</v>
      </c>
      <c r="JH29" s="121">
        <v>0.2</v>
      </c>
      <c r="JI29" s="121">
        <v>0</v>
      </c>
      <c r="JJ29" s="121">
        <v>0.10000000000000009</v>
      </c>
      <c r="JK29" s="121">
        <v>0.12</v>
      </c>
      <c r="JL29" s="121">
        <v>0.15</v>
      </c>
      <c r="JM29" s="121">
        <v>0.18</v>
      </c>
      <c r="JN29" s="121">
        <v>0.25</v>
      </c>
      <c r="JO29" s="121">
        <v>0.2</v>
      </c>
      <c r="JP29" s="121">
        <v>0</v>
      </c>
      <c r="JQ29" s="121">
        <v>0.10000000000000009</v>
      </c>
      <c r="JR29" s="121">
        <v>0.12</v>
      </c>
      <c r="JS29" s="121">
        <v>0.15</v>
      </c>
      <c r="JT29" s="121">
        <v>0.18</v>
      </c>
      <c r="JU29" s="121">
        <v>0.25</v>
      </c>
      <c r="JV29" s="121">
        <v>0.2</v>
      </c>
      <c r="JW29" s="121">
        <v>0</v>
      </c>
      <c r="JX29" s="121">
        <v>0.10000000000000009</v>
      </c>
      <c r="JY29" s="121">
        <v>0.12</v>
      </c>
      <c r="JZ29" s="121">
        <v>0.15</v>
      </c>
      <c r="KA29" s="121">
        <v>0.18</v>
      </c>
      <c r="KB29" s="121">
        <v>0.25</v>
      </c>
      <c r="KC29" s="121">
        <v>0.25</v>
      </c>
      <c r="KD29" s="121">
        <v>0.1</v>
      </c>
      <c r="KE29" s="121">
        <v>7.999999999999996E-2</v>
      </c>
      <c r="KF29" s="121">
        <v>0.08</v>
      </c>
      <c r="KG29" s="121">
        <v>0.09</v>
      </c>
      <c r="KH29" s="121">
        <v>0.1</v>
      </c>
      <c r="KI29" s="121">
        <v>0.3</v>
      </c>
      <c r="KJ29" s="121">
        <v>0.25</v>
      </c>
      <c r="KK29" s="121">
        <v>0.1</v>
      </c>
      <c r="KL29" s="121">
        <v>7.999999999999996E-2</v>
      </c>
      <c r="KM29" s="121">
        <v>0.08</v>
      </c>
      <c r="KN29" s="121">
        <v>0.09</v>
      </c>
      <c r="KO29" s="121">
        <v>0.1</v>
      </c>
      <c r="KP29" s="121">
        <v>0.3</v>
      </c>
      <c r="KQ29" s="121">
        <v>0.25</v>
      </c>
      <c r="KR29" s="121">
        <v>0.1</v>
      </c>
      <c r="KS29" s="121">
        <v>7.999999999999996E-2</v>
      </c>
      <c r="KT29" s="121">
        <v>0.08</v>
      </c>
      <c r="KU29" s="121">
        <v>0.09</v>
      </c>
      <c r="KV29" s="121">
        <v>0.1</v>
      </c>
      <c r="KW29" s="121">
        <v>0.3</v>
      </c>
      <c r="KX29" s="121">
        <v>0.25</v>
      </c>
      <c r="KY29" s="121">
        <v>0.1</v>
      </c>
      <c r="KZ29" s="121">
        <v>7.999999999999996E-2</v>
      </c>
      <c r="LA29" s="121">
        <v>0.08</v>
      </c>
      <c r="LB29" s="121">
        <v>0.09</v>
      </c>
      <c r="LC29" s="121">
        <v>0.1</v>
      </c>
      <c r="LD29" s="121">
        <v>0.3</v>
      </c>
      <c r="LE29" s="121">
        <v>0.25</v>
      </c>
      <c r="LF29" s="121">
        <v>0.1</v>
      </c>
      <c r="LG29" s="121">
        <v>7.999999999999996E-2</v>
      </c>
      <c r="LH29" s="121">
        <v>0.08</v>
      </c>
      <c r="LI29" s="121">
        <v>0.09</v>
      </c>
      <c r="LJ29" s="121">
        <v>0.1</v>
      </c>
      <c r="LK29" s="121">
        <v>0.3</v>
      </c>
      <c r="LL29" s="121">
        <v>0.25</v>
      </c>
      <c r="LM29" s="121">
        <v>0.1</v>
      </c>
      <c r="LN29" s="121">
        <v>7.999999999999996E-2</v>
      </c>
      <c r="LO29" s="121">
        <v>0.08</v>
      </c>
      <c r="LP29" s="121">
        <v>0.09</v>
      </c>
      <c r="LQ29" s="121">
        <v>0.1</v>
      </c>
      <c r="LR29" s="121">
        <v>0.3</v>
      </c>
      <c r="LS29" s="121">
        <v>0.25</v>
      </c>
      <c r="LT29" s="121">
        <v>0.1</v>
      </c>
      <c r="LU29" s="121">
        <v>7.999999999999996E-2</v>
      </c>
      <c r="LV29" s="121">
        <v>0.08</v>
      </c>
      <c r="LW29" s="121">
        <v>0.09</v>
      </c>
      <c r="LX29" s="121">
        <v>0.1</v>
      </c>
      <c r="LY29" s="121">
        <v>0.3</v>
      </c>
      <c r="LZ29" s="121">
        <v>0.25</v>
      </c>
      <c r="MA29" s="121">
        <v>0.1</v>
      </c>
      <c r="MB29" s="121">
        <v>7.999999999999996E-2</v>
      </c>
      <c r="MC29" s="121">
        <v>0.08</v>
      </c>
      <c r="MD29" s="121">
        <v>0.09</v>
      </c>
      <c r="ME29" s="121">
        <v>0.1</v>
      </c>
      <c r="MF29" s="121">
        <v>0.3</v>
      </c>
      <c r="MG29" s="121">
        <v>0.25</v>
      </c>
      <c r="MH29" s="121">
        <v>0.1</v>
      </c>
      <c r="MI29" s="121">
        <v>7.999999999999996E-2</v>
      </c>
      <c r="MJ29" s="121">
        <v>0.08</v>
      </c>
      <c r="MK29" s="121">
        <v>0.09</v>
      </c>
      <c r="ML29" s="121">
        <v>0.1</v>
      </c>
      <c r="MM29" s="121">
        <v>0.3</v>
      </c>
      <c r="MN29" s="121">
        <v>0.25</v>
      </c>
      <c r="MO29" s="121">
        <v>0.1</v>
      </c>
      <c r="MP29" s="121">
        <v>7.999999999999996E-2</v>
      </c>
      <c r="MQ29" s="121">
        <v>0.08</v>
      </c>
      <c r="MR29" s="121">
        <v>0.09</v>
      </c>
      <c r="MS29" s="121">
        <v>0.1</v>
      </c>
      <c r="MT29" s="121">
        <v>0.3</v>
      </c>
      <c r="MU29" s="121">
        <v>0.25</v>
      </c>
      <c r="MV29" s="121">
        <v>0.1</v>
      </c>
      <c r="MW29" s="121">
        <v>7.999999999999996E-2</v>
      </c>
      <c r="MX29" s="121">
        <v>0.08</v>
      </c>
      <c r="MY29" s="121">
        <v>0.09</v>
      </c>
      <c r="MZ29" s="121">
        <v>0.1</v>
      </c>
      <c r="NA29" s="121">
        <v>0.3</v>
      </c>
      <c r="NB29" s="121">
        <v>0.25</v>
      </c>
      <c r="NC29" s="121">
        <v>0.1</v>
      </c>
      <c r="ND29" s="121">
        <v>7.999999999999996E-2</v>
      </c>
      <c r="NE29" s="121">
        <v>0.08</v>
      </c>
      <c r="NF29" s="121">
        <v>0.09</v>
      </c>
      <c r="NG29" s="121">
        <v>0.1</v>
      </c>
      <c r="NH29" s="121">
        <v>0.3</v>
      </c>
      <c r="NI29" s="121">
        <v>0.25</v>
      </c>
      <c r="NJ29" s="121">
        <v>0.1</v>
      </c>
      <c r="NK29" s="121">
        <v>7.999999999999996E-2</v>
      </c>
      <c r="NL29" s="121">
        <v>0.08</v>
      </c>
      <c r="NM29" s="121">
        <v>0.09</v>
      </c>
      <c r="NN29" s="121">
        <v>0.1</v>
      </c>
      <c r="NO29" s="121">
        <v>0.3</v>
      </c>
      <c r="NP29" s="121">
        <v>0</v>
      </c>
    </row>
    <row r="30" spans="1:380" s="27" customFormat="1" ht="10.199999999999999" x14ac:dyDescent="0.2">
      <c r="A30" s="24"/>
      <c r="B30" s="24"/>
      <c r="C30" s="24"/>
      <c r="D30" s="24"/>
      <c r="E30" s="24" t="s">
        <v>411</v>
      </c>
      <c r="F30" s="24"/>
      <c r="G30" s="24" t="s">
        <v>27</v>
      </c>
      <c r="H30" s="24" t="s">
        <v>32</v>
      </c>
      <c r="I30" s="24" t="s">
        <v>23</v>
      </c>
      <c r="J30" s="24" t="s">
        <v>45</v>
      </c>
      <c r="K30" s="24"/>
      <c r="L30" s="24" t="s">
        <v>85</v>
      </c>
      <c r="M30" s="24"/>
      <c r="N30" s="24"/>
      <c r="O30" s="121">
        <v>0.25</v>
      </c>
      <c r="P30" s="121">
        <v>0.2</v>
      </c>
      <c r="Q30" s="121">
        <v>0</v>
      </c>
      <c r="R30" s="121">
        <v>0.10000000000000009</v>
      </c>
      <c r="S30" s="121">
        <v>0.12</v>
      </c>
      <c r="T30" s="121">
        <v>0.15</v>
      </c>
      <c r="U30" s="121">
        <v>0.18</v>
      </c>
      <c r="V30" s="121">
        <v>0.25</v>
      </c>
      <c r="W30" s="121">
        <v>0.2</v>
      </c>
      <c r="X30" s="121">
        <v>0</v>
      </c>
      <c r="Y30" s="121">
        <v>0.10000000000000009</v>
      </c>
      <c r="Z30" s="121">
        <v>0.12</v>
      </c>
      <c r="AA30" s="121">
        <v>0.15</v>
      </c>
      <c r="AB30" s="121">
        <v>0.18</v>
      </c>
      <c r="AC30" s="121">
        <v>0.25</v>
      </c>
      <c r="AD30" s="121">
        <v>0.2</v>
      </c>
      <c r="AE30" s="121">
        <v>0</v>
      </c>
      <c r="AF30" s="121">
        <v>0.10000000000000009</v>
      </c>
      <c r="AG30" s="121">
        <v>0.12</v>
      </c>
      <c r="AH30" s="121">
        <v>0.15</v>
      </c>
      <c r="AI30" s="121">
        <v>0.18</v>
      </c>
      <c r="AJ30" s="121">
        <v>0.25</v>
      </c>
      <c r="AK30" s="121">
        <v>0.2</v>
      </c>
      <c r="AL30" s="121">
        <v>0</v>
      </c>
      <c r="AM30" s="121">
        <v>0.10000000000000009</v>
      </c>
      <c r="AN30" s="121">
        <v>0.12</v>
      </c>
      <c r="AO30" s="121">
        <v>0.15</v>
      </c>
      <c r="AP30" s="121">
        <v>0.18</v>
      </c>
      <c r="AQ30" s="121">
        <v>0.25</v>
      </c>
      <c r="AR30" s="121">
        <v>0.2</v>
      </c>
      <c r="AS30" s="121">
        <v>0</v>
      </c>
      <c r="AT30" s="121">
        <v>0.10000000000000009</v>
      </c>
      <c r="AU30" s="121">
        <v>0.12</v>
      </c>
      <c r="AV30" s="121">
        <v>0.15</v>
      </c>
      <c r="AW30" s="121">
        <v>0.18</v>
      </c>
      <c r="AX30" s="121">
        <v>0.25</v>
      </c>
      <c r="AY30" s="121">
        <v>0.2</v>
      </c>
      <c r="AZ30" s="121">
        <v>0</v>
      </c>
      <c r="BA30" s="121">
        <v>0.10000000000000009</v>
      </c>
      <c r="BB30" s="121">
        <v>0.12</v>
      </c>
      <c r="BC30" s="121">
        <v>0.15</v>
      </c>
      <c r="BD30" s="121">
        <v>0.18</v>
      </c>
      <c r="BE30" s="121">
        <v>0.25</v>
      </c>
      <c r="BF30" s="121">
        <v>0.2</v>
      </c>
      <c r="BG30" s="121">
        <v>0</v>
      </c>
      <c r="BH30" s="121">
        <v>0.10000000000000009</v>
      </c>
      <c r="BI30" s="121">
        <v>0.12</v>
      </c>
      <c r="BJ30" s="121">
        <v>0.15</v>
      </c>
      <c r="BK30" s="121">
        <v>0.18</v>
      </c>
      <c r="BL30" s="121">
        <v>0.25</v>
      </c>
      <c r="BM30" s="121">
        <v>0.2</v>
      </c>
      <c r="BN30" s="121">
        <v>0</v>
      </c>
      <c r="BO30" s="121">
        <v>0.10000000000000009</v>
      </c>
      <c r="BP30" s="121">
        <v>0.12</v>
      </c>
      <c r="BQ30" s="121">
        <v>0.15</v>
      </c>
      <c r="BR30" s="121">
        <v>0.18</v>
      </c>
      <c r="BS30" s="121">
        <v>0.25</v>
      </c>
      <c r="BT30" s="121">
        <v>0.2</v>
      </c>
      <c r="BU30" s="121">
        <v>0</v>
      </c>
      <c r="BV30" s="121">
        <v>0.10000000000000009</v>
      </c>
      <c r="BW30" s="121">
        <v>0.12</v>
      </c>
      <c r="BX30" s="121">
        <v>0.15</v>
      </c>
      <c r="BY30" s="121">
        <v>0.18</v>
      </c>
      <c r="BZ30" s="121">
        <v>0.25</v>
      </c>
      <c r="CA30" s="121">
        <v>0.2</v>
      </c>
      <c r="CB30" s="121">
        <v>0</v>
      </c>
      <c r="CC30" s="121">
        <v>0.10000000000000009</v>
      </c>
      <c r="CD30" s="121">
        <v>0.12</v>
      </c>
      <c r="CE30" s="121">
        <v>0.15</v>
      </c>
      <c r="CF30" s="121">
        <v>0.18</v>
      </c>
      <c r="CG30" s="121">
        <v>0.25</v>
      </c>
      <c r="CH30" s="121">
        <v>0.2</v>
      </c>
      <c r="CI30" s="121">
        <v>0</v>
      </c>
      <c r="CJ30" s="121">
        <v>0.10000000000000009</v>
      </c>
      <c r="CK30" s="121">
        <v>0.12</v>
      </c>
      <c r="CL30" s="121">
        <v>0.15</v>
      </c>
      <c r="CM30" s="121">
        <v>0.18</v>
      </c>
      <c r="CN30" s="121">
        <v>0.25</v>
      </c>
      <c r="CO30" s="121">
        <v>0.2</v>
      </c>
      <c r="CP30" s="121">
        <v>0</v>
      </c>
      <c r="CQ30" s="121">
        <v>0.10000000000000009</v>
      </c>
      <c r="CR30" s="121">
        <v>0.12</v>
      </c>
      <c r="CS30" s="121">
        <v>0.15</v>
      </c>
      <c r="CT30" s="121">
        <v>0.18</v>
      </c>
      <c r="CU30" s="121">
        <v>0.25</v>
      </c>
      <c r="CV30" s="121">
        <v>0.2</v>
      </c>
      <c r="CW30" s="121">
        <v>0</v>
      </c>
      <c r="CX30" s="121">
        <v>0.10000000000000009</v>
      </c>
      <c r="CY30" s="121">
        <v>0.12</v>
      </c>
      <c r="CZ30" s="121">
        <v>0.15</v>
      </c>
      <c r="DA30" s="121">
        <v>0.18</v>
      </c>
      <c r="DB30" s="121">
        <v>0.25</v>
      </c>
      <c r="DC30" s="121">
        <v>0.2</v>
      </c>
      <c r="DD30" s="121">
        <v>0</v>
      </c>
      <c r="DE30" s="121">
        <v>0.10000000000000009</v>
      </c>
      <c r="DF30" s="121">
        <v>0.12</v>
      </c>
      <c r="DG30" s="121">
        <v>0.15</v>
      </c>
      <c r="DH30" s="121">
        <v>0.18</v>
      </c>
      <c r="DI30" s="121">
        <v>0.25</v>
      </c>
      <c r="DJ30" s="121">
        <v>0.2</v>
      </c>
      <c r="DK30" s="121">
        <v>0</v>
      </c>
      <c r="DL30" s="121">
        <v>0.10000000000000009</v>
      </c>
      <c r="DM30" s="121">
        <v>0.12</v>
      </c>
      <c r="DN30" s="121">
        <v>0.15</v>
      </c>
      <c r="DO30" s="121">
        <v>0.18</v>
      </c>
      <c r="DP30" s="121">
        <v>0.25</v>
      </c>
      <c r="DQ30" s="121">
        <v>0.2</v>
      </c>
      <c r="DR30" s="121">
        <v>0</v>
      </c>
      <c r="DS30" s="121">
        <v>0.10000000000000009</v>
      </c>
      <c r="DT30" s="121">
        <v>0.12</v>
      </c>
      <c r="DU30" s="121">
        <v>0.15</v>
      </c>
      <c r="DV30" s="121">
        <v>0.18</v>
      </c>
      <c r="DW30" s="121">
        <v>0.25</v>
      </c>
      <c r="DX30" s="121">
        <v>0.2</v>
      </c>
      <c r="DY30" s="121">
        <v>0</v>
      </c>
      <c r="DZ30" s="121">
        <v>0.10000000000000009</v>
      </c>
      <c r="EA30" s="121">
        <v>0.12</v>
      </c>
      <c r="EB30" s="121">
        <v>0.15</v>
      </c>
      <c r="EC30" s="121">
        <v>0.18</v>
      </c>
      <c r="ED30" s="121">
        <v>0.25</v>
      </c>
      <c r="EE30" s="121">
        <v>0.2</v>
      </c>
      <c r="EF30" s="121">
        <v>0</v>
      </c>
      <c r="EG30" s="121">
        <v>0.10000000000000009</v>
      </c>
      <c r="EH30" s="121">
        <v>0.12</v>
      </c>
      <c r="EI30" s="121">
        <v>0.15</v>
      </c>
      <c r="EJ30" s="121">
        <v>0.18</v>
      </c>
      <c r="EK30" s="121">
        <v>0.25</v>
      </c>
      <c r="EL30" s="121">
        <v>0.2</v>
      </c>
      <c r="EM30" s="121">
        <v>0</v>
      </c>
      <c r="EN30" s="121">
        <v>0.10000000000000009</v>
      </c>
      <c r="EO30" s="121">
        <v>0.12</v>
      </c>
      <c r="EP30" s="121">
        <v>0.15</v>
      </c>
      <c r="EQ30" s="121">
        <v>0.18</v>
      </c>
      <c r="ER30" s="121">
        <v>0.25</v>
      </c>
      <c r="ES30" s="121">
        <v>0.2</v>
      </c>
      <c r="ET30" s="121">
        <v>0</v>
      </c>
      <c r="EU30" s="121">
        <v>0.10000000000000009</v>
      </c>
      <c r="EV30" s="121">
        <v>0.12</v>
      </c>
      <c r="EW30" s="121">
        <v>0.15</v>
      </c>
      <c r="EX30" s="121">
        <v>0.18</v>
      </c>
      <c r="EY30" s="121">
        <v>0.25</v>
      </c>
      <c r="EZ30" s="121">
        <v>0.2</v>
      </c>
      <c r="FA30" s="121">
        <v>0</v>
      </c>
      <c r="FB30" s="121">
        <v>0.10000000000000009</v>
      </c>
      <c r="FC30" s="121">
        <v>0.12</v>
      </c>
      <c r="FD30" s="121">
        <v>0.15</v>
      </c>
      <c r="FE30" s="121">
        <v>0.18</v>
      </c>
      <c r="FF30" s="121">
        <v>0.25</v>
      </c>
      <c r="FG30" s="121">
        <v>0.2</v>
      </c>
      <c r="FH30" s="121">
        <v>0</v>
      </c>
      <c r="FI30" s="121">
        <v>0.10000000000000009</v>
      </c>
      <c r="FJ30" s="121">
        <v>0.12</v>
      </c>
      <c r="FK30" s="121">
        <v>0.15</v>
      </c>
      <c r="FL30" s="121">
        <v>0.18</v>
      </c>
      <c r="FM30" s="121">
        <v>0.25</v>
      </c>
      <c r="FN30" s="121">
        <v>0.2</v>
      </c>
      <c r="FO30" s="121">
        <v>0</v>
      </c>
      <c r="FP30" s="121">
        <v>0.10000000000000009</v>
      </c>
      <c r="FQ30" s="121">
        <v>0.12</v>
      </c>
      <c r="FR30" s="121">
        <v>0.15</v>
      </c>
      <c r="FS30" s="121">
        <v>0.18</v>
      </c>
      <c r="FT30" s="121">
        <v>0.25</v>
      </c>
      <c r="FU30" s="121">
        <v>0.2</v>
      </c>
      <c r="FV30" s="121">
        <v>0</v>
      </c>
      <c r="FW30" s="121">
        <v>0.10000000000000009</v>
      </c>
      <c r="FX30" s="121">
        <v>0.12</v>
      </c>
      <c r="FY30" s="121">
        <v>0.15</v>
      </c>
      <c r="FZ30" s="121">
        <v>0.18</v>
      </c>
      <c r="GA30" s="121">
        <v>0.25</v>
      </c>
      <c r="GB30" s="121">
        <v>0.2</v>
      </c>
      <c r="GC30" s="121">
        <v>0</v>
      </c>
      <c r="GD30" s="121">
        <v>0.10000000000000009</v>
      </c>
      <c r="GE30" s="121">
        <v>0.12</v>
      </c>
      <c r="GF30" s="121">
        <v>0.15</v>
      </c>
      <c r="GG30" s="121">
        <v>0.18</v>
      </c>
      <c r="GH30" s="121">
        <v>0.25</v>
      </c>
      <c r="GI30" s="121">
        <v>0.2</v>
      </c>
      <c r="GJ30" s="121">
        <v>0</v>
      </c>
      <c r="GK30" s="121">
        <v>0.10000000000000009</v>
      </c>
      <c r="GL30" s="121">
        <v>0.12</v>
      </c>
      <c r="GM30" s="121">
        <v>0.15</v>
      </c>
      <c r="GN30" s="121">
        <v>0.18</v>
      </c>
      <c r="GO30" s="121">
        <v>0.25</v>
      </c>
      <c r="GP30" s="121">
        <v>0.2</v>
      </c>
      <c r="GQ30" s="121">
        <v>0</v>
      </c>
      <c r="GR30" s="121">
        <v>0.10000000000000009</v>
      </c>
      <c r="GS30" s="121">
        <v>0.12</v>
      </c>
      <c r="GT30" s="121">
        <v>0.15</v>
      </c>
      <c r="GU30" s="121">
        <v>0.18</v>
      </c>
      <c r="GV30" s="121">
        <v>0.25</v>
      </c>
      <c r="GW30" s="121">
        <v>0.2</v>
      </c>
      <c r="GX30" s="121">
        <v>0</v>
      </c>
      <c r="GY30" s="121">
        <v>0.10000000000000009</v>
      </c>
      <c r="GZ30" s="121">
        <v>0.12</v>
      </c>
      <c r="HA30" s="121">
        <v>0.15</v>
      </c>
      <c r="HB30" s="121">
        <v>0.18</v>
      </c>
      <c r="HC30" s="121">
        <v>0.25</v>
      </c>
      <c r="HD30" s="121">
        <v>0.2</v>
      </c>
      <c r="HE30" s="121">
        <v>0</v>
      </c>
      <c r="HF30" s="121">
        <v>0.10000000000000009</v>
      </c>
      <c r="HG30" s="121">
        <v>0.12</v>
      </c>
      <c r="HH30" s="121">
        <v>0.15</v>
      </c>
      <c r="HI30" s="121">
        <v>0.18</v>
      </c>
      <c r="HJ30" s="121">
        <v>0.25</v>
      </c>
      <c r="HK30" s="121">
        <v>0.2</v>
      </c>
      <c r="HL30" s="121">
        <v>0</v>
      </c>
      <c r="HM30" s="121">
        <v>0.10000000000000009</v>
      </c>
      <c r="HN30" s="121">
        <v>0.12</v>
      </c>
      <c r="HO30" s="121">
        <v>0.15</v>
      </c>
      <c r="HP30" s="121">
        <v>0.18</v>
      </c>
      <c r="HQ30" s="121">
        <v>0.25</v>
      </c>
      <c r="HR30" s="121">
        <v>0.2</v>
      </c>
      <c r="HS30" s="121">
        <v>0</v>
      </c>
      <c r="HT30" s="121">
        <v>0.10000000000000009</v>
      </c>
      <c r="HU30" s="121">
        <v>0.12</v>
      </c>
      <c r="HV30" s="121">
        <v>0.15</v>
      </c>
      <c r="HW30" s="121">
        <v>0.18</v>
      </c>
      <c r="HX30" s="121">
        <v>0.25</v>
      </c>
      <c r="HY30" s="121">
        <v>0.2</v>
      </c>
      <c r="HZ30" s="121">
        <v>0</v>
      </c>
      <c r="IA30" s="121">
        <v>0.10000000000000009</v>
      </c>
      <c r="IB30" s="121">
        <v>0.12</v>
      </c>
      <c r="IC30" s="121">
        <v>0.15</v>
      </c>
      <c r="ID30" s="121">
        <v>0.18</v>
      </c>
      <c r="IE30" s="121">
        <v>0.25</v>
      </c>
      <c r="IF30" s="121">
        <v>0.2</v>
      </c>
      <c r="IG30" s="121">
        <v>0</v>
      </c>
      <c r="IH30" s="121">
        <v>0.10000000000000009</v>
      </c>
      <c r="II30" s="121">
        <v>0.12</v>
      </c>
      <c r="IJ30" s="121">
        <v>0.15</v>
      </c>
      <c r="IK30" s="121">
        <v>0.18</v>
      </c>
      <c r="IL30" s="121">
        <v>0.25</v>
      </c>
      <c r="IM30" s="121">
        <v>0.2</v>
      </c>
      <c r="IN30" s="121">
        <v>0</v>
      </c>
      <c r="IO30" s="121">
        <v>0.10000000000000009</v>
      </c>
      <c r="IP30" s="121">
        <v>0.12</v>
      </c>
      <c r="IQ30" s="121">
        <v>0.15</v>
      </c>
      <c r="IR30" s="121">
        <v>0.18</v>
      </c>
      <c r="IS30" s="121">
        <v>0.25</v>
      </c>
      <c r="IT30" s="121">
        <v>0.2</v>
      </c>
      <c r="IU30" s="121">
        <v>0</v>
      </c>
      <c r="IV30" s="121">
        <v>0.10000000000000009</v>
      </c>
      <c r="IW30" s="121">
        <v>0.12</v>
      </c>
      <c r="IX30" s="121">
        <v>0.15</v>
      </c>
      <c r="IY30" s="121">
        <v>0.18</v>
      </c>
      <c r="IZ30" s="121">
        <v>0.25</v>
      </c>
      <c r="JA30" s="121">
        <v>0.2</v>
      </c>
      <c r="JB30" s="121">
        <v>0</v>
      </c>
      <c r="JC30" s="121">
        <v>0.10000000000000009</v>
      </c>
      <c r="JD30" s="121">
        <v>0.12</v>
      </c>
      <c r="JE30" s="121">
        <v>0.15</v>
      </c>
      <c r="JF30" s="121">
        <v>0.18</v>
      </c>
      <c r="JG30" s="121">
        <v>0.25</v>
      </c>
      <c r="JH30" s="121">
        <v>0.2</v>
      </c>
      <c r="JI30" s="121">
        <v>0</v>
      </c>
      <c r="JJ30" s="121">
        <v>0.10000000000000009</v>
      </c>
      <c r="JK30" s="121">
        <v>0.12</v>
      </c>
      <c r="JL30" s="121">
        <v>0.15</v>
      </c>
      <c r="JM30" s="121">
        <v>0.18</v>
      </c>
      <c r="JN30" s="121">
        <v>0.25</v>
      </c>
      <c r="JO30" s="121">
        <v>0.2</v>
      </c>
      <c r="JP30" s="121">
        <v>0</v>
      </c>
      <c r="JQ30" s="121">
        <v>0.10000000000000009</v>
      </c>
      <c r="JR30" s="121">
        <v>0.12</v>
      </c>
      <c r="JS30" s="121">
        <v>0.15</v>
      </c>
      <c r="JT30" s="121">
        <v>0.18</v>
      </c>
      <c r="JU30" s="121">
        <v>0.25</v>
      </c>
      <c r="JV30" s="121">
        <v>0.2</v>
      </c>
      <c r="JW30" s="121">
        <v>0</v>
      </c>
      <c r="JX30" s="121">
        <v>0.10000000000000009</v>
      </c>
      <c r="JY30" s="121">
        <v>0.12</v>
      </c>
      <c r="JZ30" s="121">
        <v>0.15</v>
      </c>
      <c r="KA30" s="121">
        <v>0.18</v>
      </c>
      <c r="KB30" s="121">
        <v>0.25</v>
      </c>
      <c r="KC30" s="121">
        <v>0.25</v>
      </c>
      <c r="KD30" s="121">
        <v>0.1</v>
      </c>
      <c r="KE30" s="121">
        <v>7.999999999999996E-2</v>
      </c>
      <c r="KF30" s="121">
        <v>0.08</v>
      </c>
      <c r="KG30" s="121">
        <v>0.09</v>
      </c>
      <c r="KH30" s="121">
        <v>0.1</v>
      </c>
      <c r="KI30" s="121">
        <v>0.3</v>
      </c>
      <c r="KJ30" s="121">
        <v>0.25</v>
      </c>
      <c r="KK30" s="121">
        <v>0.1</v>
      </c>
      <c r="KL30" s="121">
        <v>7.999999999999996E-2</v>
      </c>
      <c r="KM30" s="121">
        <v>0.08</v>
      </c>
      <c r="KN30" s="121">
        <v>0.09</v>
      </c>
      <c r="KO30" s="121">
        <v>0.1</v>
      </c>
      <c r="KP30" s="121">
        <v>0.3</v>
      </c>
      <c r="KQ30" s="121">
        <v>0.25</v>
      </c>
      <c r="KR30" s="121">
        <v>0.1</v>
      </c>
      <c r="KS30" s="121">
        <v>7.999999999999996E-2</v>
      </c>
      <c r="KT30" s="121">
        <v>0.08</v>
      </c>
      <c r="KU30" s="121">
        <v>0.09</v>
      </c>
      <c r="KV30" s="121">
        <v>0.1</v>
      </c>
      <c r="KW30" s="121">
        <v>0.3</v>
      </c>
      <c r="KX30" s="121">
        <v>0.25</v>
      </c>
      <c r="KY30" s="121">
        <v>0.1</v>
      </c>
      <c r="KZ30" s="121">
        <v>7.999999999999996E-2</v>
      </c>
      <c r="LA30" s="121">
        <v>0.08</v>
      </c>
      <c r="LB30" s="121">
        <v>0.09</v>
      </c>
      <c r="LC30" s="121">
        <v>0.1</v>
      </c>
      <c r="LD30" s="121">
        <v>0.3</v>
      </c>
      <c r="LE30" s="121">
        <v>0.25</v>
      </c>
      <c r="LF30" s="121">
        <v>0.1</v>
      </c>
      <c r="LG30" s="121">
        <v>7.999999999999996E-2</v>
      </c>
      <c r="LH30" s="121">
        <v>0.08</v>
      </c>
      <c r="LI30" s="121">
        <v>0.09</v>
      </c>
      <c r="LJ30" s="121">
        <v>0.1</v>
      </c>
      <c r="LK30" s="121">
        <v>0.3</v>
      </c>
      <c r="LL30" s="121">
        <v>0.25</v>
      </c>
      <c r="LM30" s="121">
        <v>0.1</v>
      </c>
      <c r="LN30" s="121">
        <v>7.999999999999996E-2</v>
      </c>
      <c r="LO30" s="121">
        <v>0.08</v>
      </c>
      <c r="LP30" s="121">
        <v>0.09</v>
      </c>
      <c r="LQ30" s="121">
        <v>0.1</v>
      </c>
      <c r="LR30" s="121">
        <v>0.3</v>
      </c>
      <c r="LS30" s="121">
        <v>0.25</v>
      </c>
      <c r="LT30" s="121">
        <v>0.1</v>
      </c>
      <c r="LU30" s="121">
        <v>7.999999999999996E-2</v>
      </c>
      <c r="LV30" s="121">
        <v>0.08</v>
      </c>
      <c r="LW30" s="121">
        <v>0.09</v>
      </c>
      <c r="LX30" s="121">
        <v>0.1</v>
      </c>
      <c r="LY30" s="121">
        <v>0.3</v>
      </c>
      <c r="LZ30" s="121">
        <v>0.25</v>
      </c>
      <c r="MA30" s="121">
        <v>0.1</v>
      </c>
      <c r="MB30" s="121">
        <v>7.999999999999996E-2</v>
      </c>
      <c r="MC30" s="121">
        <v>0.08</v>
      </c>
      <c r="MD30" s="121">
        <v>0.09</v>
      </c>
      <c r="ME30" s="121">
        <v>0.1</v>
      </c>
      <c r="MF30" s="121">
        <v>0.3</v>
      </c>
      <c r="MG30" s="121">
        <v>0.25</v>
      </c>
      <c r="MH30" s="121">
        <v>0.1</v>
      </c>
      <c r="MI30" s="121">
        <v>7.999999999999996E-2</v>
      </c>
      <c r="MJ30" s="121">
        <v>0.08</v>
      </c>
      <c r="MK30" s="121">
        <v>0.09</v>
      </c>
      <c r="ML30" s="121">
        <v>0.1</v>
      </c>
      <c r="MM30" s="121">
        <v>0.3</v>
      </c>
      <c r="MN30" s="121">
        <v>0.25</v>
      </c>
      <c r="MO30" s="121">
        <v>0.1</v>
      </c>
      <c r="MP30" s="121">
        <v>7.999999999999996E-2</v>
      </c>
      <c r="MQ30" s="121">
        <v>0.08</v>
      </c>
      <c r="MR30" s="121">
        <v>0.09</v>
      </c>
      <c r="MS30" s="121">
        <v>0.1</v>
      </c>
      <c r="MT30" s="121">
        <v>0.3</v>
      </c>
      <c r="MU30" s="121">
        <v>0.25</v>
      </c>
      <c r="MV30" s="121">
        <v>0.1</v>
      </c>
      <c r="MW30" s="121">
        <v>7.999999999999996E-2</v>
      </c>
      <c r="MX30" s="121">
        <v>0.08</v>
      </c>
      <c r="MY30" s="121">
        <v>0.09</v>
      </c>
      <c r="MZ30" s="121">
        <v>0.1</v>
      </c>
      <c r="NA30" s="121">
        <v>0.3</v>
      </c>
      <c r="NB30" s="121">
        <v>0.25</v>
      </c>
      <c r="NC30" s="121">
        <v>0.1</v>
      </c>
      <c r="ND30" s="121">
        <v>7.999999999999996E-2</v>
      </c>
      <c r="NE30" s="121">
        <v>0.08</v>
      </c>
      <c r="NF30" s="121">
        <v>0.09</v>
      </c>
      <c r="NG30" s="121">
        <v>0.1</v>
      </c>
      <c r="NH30" s="121">
        <v>0.3</v>
      </c>
      <c r="NI30" s="121">
        <v>0.25</v>
      </c>
      <c r="NJ30" s="121">
        <v>0.1</v>
      </c>
      <c r="NK30" s="121">
        <v>7.999999999999996E-2</v>
      </c>
      <c r="NL30" s="121">
        <v>0.08</v>
      </c>
      <c r="NM30" s="121">
        <v>0.09</v>
      </c>
      <c r="NN30" s="121">
        <v>0.1</v>
      </c>
      <c r="NO30" s="121">
        <v>0.3</v>
      </c>
      <c r="NP30" s="121">
        <v>0</v>
      </c>
    </row>
    <row r="31" spans="1:380" s="27" customFormat="1" ht="10.199999999999999" x14ac:dyDescent="0.2">
      <c r="A31" s="24"/>
      <c r="B31" s="24"/>
      <c r="C31" s="24"/>
      <c r="D31" s="24"/>
      <c r="E31" s="24" t="s">
        <v>412</v>
      </c>
      <c r="F31" s="24"/>
      <c r="G31" s="24" t="s">
        <v>27</v>
      </c>
      <c r="H31" s="24" t="s">
        <v>33</v>
      </c>
      <c r="I31" s="24" t="s">
        <v>24</v>
      </c>
      <c r="J31" s="24" t="s">
        <v>53</v>
      </c>
      <c r="K31" s="24"/>
      <c r="L31" s="24" t="s">
        <v>85</v>
      </c>
      <c r="M31" s="24"/>
      <c r="N31" s="24"/>
      <c r="O31" s="121">
        <v>0.15</v>
      </c>
      <c r="P31" s="121">
        <v>0.1</v>
      </c>
      <c r="Q31" s="121">
        <v>0.05</v>
      </c>
      <c r="R31" s="121">
        <v>9.9999999999999867E-2</v>
      </c>
      <c r="S31" s="121">
        <v>0.15</v>
      </c>
      <c r="T31" s="121">
        <v>0.25</v>
      </c>
      <c r="U31" s="121">
        <v>0.2</v>
      </c>
      <c r="V31" s="121">
        <v>0.15</v>
      </c>
      <c r="W31" s="121">
        <v>0.1</v>
      </c>
      <c r="X31" s="121">
        <v>0.05</v>
      </c>
      <c r="Y31" s="121">
        <v>9.9999999999999867E-2</v>
      </c>
      <c r="Z31" s="121">
        <v>0.15</v>
      </c>
      <c r="AA31" s="121">
        <v>0.25</v>
      </c>
      <c r="AB31" s="121">
        <v>0.2</v>
      </c>
      <c r="AC31" s="121">
        <v>0.15</v>
      </c>
      <c r="AD31" s="121">
        <v>0.1</v>
      </c>
      <c r="AE31" s="121">
        <v>0.05</v>
      </c>
      <c r="AF31" s="121">
        <v>9.9999999999999867E-2</v>
      </c>
      <c r="AG31" s="121">
        <v>0.15</v>
      </c>
      <c r="AH31" s="121">
        <v>0.25</v>
      </c>
      <c r="AI31" s="121">
        <v>0.2</v>
      </c>
      <c r="AJ31" s="121">
        <v>0.15</v>
      </c>
      <c r="AK31" s="121">
        <v>0.1</v>
      </c>
      <c r="AL31" s="121">
        <v>0.05</v>
      </c>
      <c r="AM31" s="121">
        <v>9.9999999999999867E-2</v>
      </c>
      <c r="AN31" s="121">
        <v>0.15</v>
      </c>
      <c r="AO31" s="121">
        <v>0.25</v>
      </c>
      <c r="AP31" s="121">
        <v>0.2</v>
      </c>
      <c r="AQ31" s="121">
        <v>0.15</v>
      </c>
      <c r="AR31" s="121">
        <v>0.1</v>
      </c>
      <c r="AS31" s="121">
        <v>0.05</v>
      </c>
      <c r="AT31" s="121">
        <v>9.9999999999999867E-2</v>
      </c>
      <c r="AU31" s="121">
        <v>0.15</v>
      </c>
      <c r="AV31" s="121">
        <v>0.25</v>
      </c>
      <c r="AW31" s="121">
        <v>0.2</v>
      </c>
      <c r="AX31" s="121">
        <v>0.15</v>
      </c>
      <c r="AY31" s="121">
        <v>0.1</v>
      </c>
      <c r="AZ31" s="121">
        <v>0.05</v>
      </c>
      <c r="BA31" s="121">
        <v>9.9999999999999867E-2</v>
      </c>
      <c r="BB31" s="121">
        <v>0.15</v>
      </c>
      <c r="BC31" s="121">
        <v>0.25</v>
      </c>
      <c r="BD31" s="121">
        <v>0.2</v>
      </c>
      <c r="BE31" s="121">
        <v>0.15</v>
      </c>
      <c r="BF31" s="121">
        <v>0.1</v>
      </c>
      <c r="BG31" s="121">
        <v>0.05</v>
      </c>
      <c r="BH31" s="121">
        <v>9.9999999999999867E-2</v>
      </c>
      <c r="BI31" s="121">
        <v>0.15</v>
      </c>
      <c r="BJ31" s="121">
        <v>0.25</v>
      </c>
      <c r="BK31" s="121">
        <v>0.2</v>
      </c>
      <c r="BL31" s="121">
        <v>0.15</v>
      </c>
      <c r="BM31" s="121">
        <v>0.1</v>
      </c>
      <c r="BN31" s="121">
        <v>0.05</v>
      </c>
      <c r="BO31" s="121">
        <v>9.9999999999999867E-2</v>
      </c>
      <c r="BP31" s="121">
        <v>0.15</v>
      </c>
      <c r="BQ31" s="121">
        <v>0.25</v>
      </c>
      <c r="BR31" s="121">
        <v>0.2</v>
      </c>
      <c r="BS31" s="121">
        <v>0.15</v>
      </c>
      <c r="BT31" s="121">
        <v>0.1</v>
      </c>
      <c r="BU31" s="121">
        <v>0.05</v>
      </c>
      <c r="BV31" s="121">
        <v>9.9999999999999867E-2</v>
      </c>
      <c r="BW31" s="121">
        <v>0.15</v>
      </c>
      <c r="BX31" s="121">
        <v>0.25</v>
      </c>
      <c r="BY31" s="121">
        <v>0.2</v>
      </c>
      <c r="BZ31" s="121">
        <v>0.15</v>
      </c>
      <c r="CA31" s="121">
        <v>0.1</v>
      </c>
      <c r="CB31" s="121">
        <v>0.05</v>
      </c>
      <c r="CC31" s="121">
        <v>9.9999999999999867E-2</v>
      </c>
      <c r="CD31" s="121">
        <v>0.15</v>
      </c>
      <c r="CE31" s="121">
        <v>0.25</v>
      </c>
      <c r="CF31" s="121">
        <v>0.2</v>
      </c>
      <c r="CG31" s="121">
        <v>0.15</v>
      </c>
      <c r="CH31" s="121">
        <v>0.1</v>
      </c>
      <c r="CI31" s="121">
        <v>0.05</v>
      </c>
      <c r="CJ31" s="121">
        <v>9.9999999999999867E-2</v>
      </c>
      <c r="CK31" s="121">
        <v>0.15</v>
      </c>
      <c r="CL31" s="121">
        <v>0.25</v>
      </c>
      <c r="CM31" s="121">
        <v>0.2</v>
      </c>
      <c r="CN31" s="121">
        <v>0.15</v>
      </c>
      <c r="CO31" s="121">
        <v>0.1</v>
      </c>
      <c r="CP31" s="121">
        <v>0.05</v>
      </c>
      <c r="CQ31" s="121">
        <v>9.9999999999999867E-2</v>
      </c>
      <c r="CR31" s="121">
        <v>0.15</v>
      </c>
      <c r="CS31" s="121">
        <v>0.25</v>
      </c>
      <c r="CT31" s="121">
        <v>0.2</v>
      </c>
      <c r="CU31" s="121">
        <v>0.15</v>
      </c>
      <c r="CV31" s="121">
        <v>0.1</v>
      </c>
      <c r="CW31" s="121">
        <v>0.05</v>
      </c>
      <c r="CX31" s="121">
        <v>9.9999999999999867E-2</v>
      </c>
      <c r="CY31" s="121">
        <v>0.15</v>
      </c>
      <c r="CZ31" s="121">
        <v>0.25</v>
      </c>
      <c r="DA31" s="121">
        <v>0.2</v>
      </c>
      <c r="DB31" s="121">
        <v>0.15</v>
      </c>
      <c r="DC31" s="121">
        <v>0.1</v>
      </c>
      <c r="DD31" s="121">
        <v>0.05</v>
      </c>
      <c r="DE31" s="121">
        <v>9.9999999999999867E-2</v>
      </c>
      <c r="DF31" s="121">
        <v>0.15</v>
      </c>
      <c r="DG31" s="121">
        <v>0.25</v>
      </c>
      <c r="DH31" s="121">
        <v>0.2</v>
      </c>
      <c r="DI31" s="121">
        <v>0.15</v>
      </c>
      <c r="DJ31" s="121">
        <v>0.1</v>
      </c>
      <c r="DK31" s="121">
        <v>0.05</v>
      </c>
      <c r="DL31" s="121">
        <v>9.9999999999999867E-2</v>
      </c>
      <c r="DM31" s="121">
        <v>0.15</v>
      </c>
      <c r="DN31" s="121">
        <v>0.25</v>
      </c>
      <c r="DO31" s="121">
        <v>0.2</v>
      </c>
      <c r="DP31" s="121">
        <v>0.15</v>
      </c>
      <c r="DQ31" s="121">
        <v>0.1</v>
      </c>
      <c r="DR31" s="121">
        <v>0.05</v>
      </c>
      <c r="DS31" s="121">
        <v>9.9999999999999867E-2</v>
      </c>
      <c r="DT31" s="121">
        <v>0.15</v>
      </c>
      <c r="DU31" s="121">
        <v>0.25</v>
      </c>
      <c r="DV31" s="121">
        <v>0.2</v>
      </c>
      <c r="DW31" s="121">
        <v>0.15</v>
      </c>
      <c r="DX31" s="121">
        <v>0.1</v>
      </c>
      <c r="DY31" s="121">
        <v>0.05</v>
      </c>
      <c r="DZ31" s="121">
        <v>9.9999999999999867E-2</v>
      </c>
      <c r="EA31" s="121">
        <v>0.15</v>
      </c>
      <c r="EB31" s="121">
        <v>0.25</v>
      </c>
      <c r="EC31" s="121">
        <v>0.2</v>
      </c>
      <c r="ED31" s="121">
        <v>0.15</v>
      </c>
      <c r="EE31" s="121">
        <v>0.1</v>
      </c>
      <c r="EF31" s="121">
        <v>0.05</v>
      </c>
      <c r="EG31" s="121">
        <v>9.9999999999999867E-2</v>
      </c>
      <c r="EH31" s="121">
        <v>0.15</v>
      </c>
      <c r="EI31" s="121">
        <v>0.25</v>
      </c>
      <c r="EJ31" s="121">
        <v>0.2</v>
      </c>
      <c r="EK31" s="121">
        <v>0.15</v>
      </c>
      <c r="EL31" s="121">
        <v>0.1</v>
      </c>
      <c r="EM31" s="121">
        <v>0.05</v>
      </c>
      <c r="EN31" s="121">
        <v>9.9999999999999867E-2</v>
      </c>
      <c r="EO31" s="121">
        <v>0.15</v>
      </c>
      <c r="EP31" s="121">
        <v>0.25</v>
      </c>
      <c r="EQ31" s="121">
        <v>0.2</v>
      </c>
      <c r="ER31" s="121">
        <v>0.15</v>
      </c>
      <c r="ES31" s="121">
        <v>0.1</v>
      </c>
      <c r="ET31" s="121">
        <v>0.05</v>
      </c>
      <c r="EU31" s="121">
        <v>9.9999999999999867E-2</v>
      </c>
      <c r="EV31" s="121">
        <v>0.15</v>
      </c>
      <c r="EW31" s="121">
        <v>0.25</v>
      </c>
      <c r="EX31" s="121">
        <v>0.2</v>
      </c>
      <c r="EY31" s="121">
        <v>0.15</v>
      </c>
      <c r="EZ31" s="121">
        <v>0.1</v>
      </c>
      <c r="FA31" s="121">
        <v>0.05</v>
      </c>
      <c r="FB31" s="121">
        <v>9.9999999999999867E-2</v>
      </c>
      <c r="FC31" s="121">
        <v>0.15</v>
      </c>
      <c r="FD31" s="121">
        <v>0.25</v>
      </c>
      <c r="FE31" s="121">
        <v>0.2</v>
      </c>
      <c r="FF31" s="121">
        <v>0.15</v>
      </c>
      <c r="FG31" s="121">
        <v>0.1</v>
      </c>
      <c r="FH31" s="121">
        <v>0.05</v>
      </c>
      <c r="FI31" s="121">
        <v>9.9999999999999867E-2</v>
      </c>
      <c r="FJ31" s="121">
        <v>0.15</v>
      </c>
      <c r="FK31" s="121">
        <v>0.25</v>
      </c>
      <c r="FL31" s="121">
        <v>0.2</v>
      </c>
      <c r="FM31" s="121">
        <v>0.15</v>
      </c>
      <c r="FN31" s="121">
        <v>0.1</v>
      </c>
      <c r="FO31" s="121">
        <v>0.05</v>
      </c>
      <c r="FP31" s="121">
        <v>9.9999999999999867E-2</v>
      </c>
      <c r="FQ31" s="121">
        <v>0.15</v>
      </c>
      <c r="FR31" s="121">
        <v>0.25</v>
      </c>
      <c r="FS31" s="121">
        <v>0.2</v>
      </c>
      <c r="FT31" s="121">
        <v>0.15</v>
      </c>
      <c r="FU31" s="121">
        <v>0.1</v>
      </c>
      <c r="FV31" s="121">
        <v>0.05</v>
      </c>
      <c r="FW31" s="121">
        <v>9.9999999999999867E-2</v>
      </c>
      <c r="FX31" s="121">
        <v>0.15</v>
      </c>
      <c r="FY31" s="121">
        <v>0.25</v>
      </c>
      <c r="FZ31" s="121">
        <v>0.2</v>
      </c>
      <c r="GA31" s="121">
        <v>0.15</v>
      </c>
      <c r="GB31" s="121">
        <v>0.1</v>
      </c>
      <c r="GC31" s="121">
        <v>0.05</v>
      </c>
      <c r="GD31" s="121">
        <v>9.9999999999999867E-2</v>
      </c>
      <c r="GE31" s="121">
        <v>0.15</v>
      </c>
      <c r="GF31" s="121">
        <v>0.25</v>
      </c>
      <c r="GG31" s="121">
        <v>0.2</v>
      </c>
      <c r="GH31" s="121">
        <v>0.15</v>
      </c>
      <c r="GI31" s="121">
        <v>0.1</v>
      </c>
      <c r="GJ31" s="121">
        <v>0.05</v>
      </c>
      <c r="GK31" s="121">
        <v>9.9999999999999867E-2</v>
      </c>
      <c r="GL31" s="121">
        <v>0.15</v>
      </c>
      <c r="GM31" s="121">
        <v>0.25</v>
      </c>
      <c r="GN31" s="121">
        <v>0.2</v>
      </c>
      <c r="GO31" s="121">
        <v>0.15</v>
      </c>
      <c r="GP31" s="121">
        <v>0.1</v>
      </c>
      <c r="GQ31" s="121">
        <v>0.05</v>
      </c>
      <c r="GR31" s="121">
        <v>9.9999999999999867E-2</v>
      </c>
      <c r="GS31" s="121">
        <v>0.15</v>
      </c>
      <c r="GT31" s="121">
        <v>0.25</v>
      </c>
      <c r="GU31" s="121">
        <v>0.2</v>
      </c>
      <c r="GV31" s="121">
        <v>0.15</v>
      </c>
      <c r="GW31" s="121">
        <v>0.1</v>
      </c>
      <c r="GX31" s="121">
        <v>0.05</v>
      </c>
      <c r="GY31" s="121">
        <v>9.9999999999999867E-2</v>
      </c>
      <c r="GZ31" s="121">
        <v>0.15</v>
      </c>
      <c r="HA31" s="121">
        <v>0.25</v>
      </c>
      <c r="HB31" s="121">
        <v>0.2</v>
      </c>
      <c r="HC31" s="121">
        <v>0.15</v>
      </c>
      <c r="HD31" s="121">
        <v>0.1</v>
      </c>
      <c r="HE31" s="121">
        <v>0.05</v>
      </c>
      <c r="HF31" s="121">
        <v>9.9999999999999867E-2</v>
      </c>
      <c r="HG31" s="121">
        <v>0.15</v>
      </c>
      <c r="HH31" s="121">
        <v>0.25</v>
      </c>
      <c r="HI31" s="121">
        <v>0.2</v>
      </c>
      <c r="HJ31" s="121">
        <v>0.15</v>
      </c>
      <c r="HK31" s="121">
        <v>0.1</v>
      </c>
      <c r="HL31" s="121">
        <v>0.05</v>
      </c>
      <c r="HM31" s="121">
        <v>9.9999999999999867E-2</v>
      </c>
      <c r="HN31" s="121">
        <v>0.15</v>
      </c>
      <c r="HO31" s="121">
        <v>0.25</v>
      </c>
      <c r="HP31" s="121">
        <v>0.2</v>
      </c>
      <c r="HQ31" s="121">
        <v>0.15</v>
      </c>
      <c r="HR31" s="121">
        <v>0.1</v>
      </c>
      <c r="HS31" s="121">
        <v>0.05</v>
      </c>
      <c r="HT31" s="121">
        <v>9.9999999999999867E-2</v>
      </c>
      <c r="HU31" s="121">
        <v>0.15</v>
      </c>
      <c r="HV31" s="121">
        <v>0.25</v>
      </c>
      <c r="HW31" s="121">
        <v>0.2</v>
      </c>
      <c r="HX31" s="121">
        <v>0.15</v>
      </c>
      <c r="HY31" s="121">
        <v>0.1</v>
      </c>
      <c r="HZ31" s="121">
        <v>0.05</v>
      </c>
      <c r="IA31" s="121">
        <v>9.9999999999999867E-2</v>
      </c>
      <c r="IB31" s="121">
        <v>0.15</v>
      </c>
      <c r="IC31" s="121">
        <v>0.25</v>
      </c>
      <c r="ID31" s="121">
        <v>0.2</v>
      </c>
      <c r="IE31" s="121">
        <v>0.15</v>
      </c>
      <c r="IF31" s="121">
        <v>0.1</v>
      </c>
      <c r="IG31" s="121">
        <v>0.05</v>
      </c>
      <c r="IH31" s="121">
        <v>9.9999999999999867E-2</v>
      </c>
      <c r="II31" s="121">
        <v>0.15</v>
      </c>
      <c r="IJ31" s="121">
        <v>0.25</v>
      </c>
      <c r="IK31" s="121">
        <v>0.2</v>
      </c>
      <c r="IL31" s="121">
        <v>0.15</v>
      </c>
      <c r="IM31" s="121">
        <v>0.1</v>
      </c>
      <c r="IN31" s="121">
        <v>0.05</v>
      </c>
      <c r="IO31" s="121">
        <v>9.9999999999999867E-2</v>
      </c>
      <c r="IP31" s="121">
        <v>0.15</v>
      </c>
      <c r="IQ31" s="121">
        <v>0.25</v>
      </c>
      <c r="IR31" s="121">
        <v>0.2</v>
      </c>
      <c r="IS31" s="121">
        <v>0.15</v>
      </c>
      <c r="IT31" s="121">
        <v>0.1</v>
      </c>
      <c r="IU31" s="121">
        <v>0.05</v>
      </c>
      <c r="IV31" s="121">
        <v>9.9999999999999867E-2</v>
      </c>
      <c r="IW31" s="121">
        <v>0.15</v>
      </c>
      <c r="IX31" s="121">
        <v>0.25</v>
      </c>
      <c r="IY31" s="121">
        <v>0.2</v>
      </c>
      <c r="IZ31" s="121">
        <v>0.15</v>
      </c>
      <c r="JA31" s="121">
        <v>0.1</v>
      </c>
      <c r="JB31" s="121">
        <v>0.05</v>
      </c>
      <c r="JC31" s="121">
        <v>9.9999999999999867E-2</v>
      </c>
      <c r="JD31" s="121">
        <v>0.15</v>
      </c>
      <c r="JE31" s="121">
        <v>0.25</v>
      </c>
      <c r="JF31" s="121">
        <v>0.2</v>
      </c>
      <c r="JG31" s="121">
        <v>0.15</v>
      </c>
      <c r="JH31" s="121">
        <v>0.1</v>
      </c>
      <c r="JI31" s="121">
        <v>0.05</v>
      </c>
      <c r="JJ31" s="121">
        <v>9.9999999999999867E-2</v>
      </c>
      <c r="JK31" s="121">
        <v>0.15</v>
      </c>
      <c r="JL31" s="121">
        <v>0.25</v>
      </c>
      <c r="JM31" s="121">
        <v>0.2</v>
      </c>
      <c r="JN31" s="121">
        <v>0.15</v>
      </c>
      <c r="JO31" s="121">
        <v>0.1</v>
      </c>
      <c r="JP31" s="121">
        <v>0.05</v>
      </c>
      <c r="JQ31" s="121">
        <v>9.9999999999999867E-2</v>
      </c>
      <c r="JR31" s="121">
        <v>0.15</v>
      </c>
      <c r="JS31" s="121">
        <v>0.25</v>
      </c>
      <c r="JT31" s="121">
        <v>0.2</v>
      </c>
      <c r="JU31" s="121">
        <v>0.15</v>
      </c>
      <c r="JV31" s="121">
        <v>0.1</v>
      </c>
      <c r="JW31" s="121">
        <v>0.05</v>
      </c>
      <c r="JX31" s="121">
        <v>9.9999999999999867E-2</v>
      </c>
      <c r="JY31" s="121">
        <v>0.15</v>
      </c>
      <c r="JZ31" s="121">
        <v>0.25</v>
      </c>
      <c r="KA31" s="121">
        <v>0.2</v>
      </c>
      <c r="KB31" s="121">
        <v>0.15</v>
      </c>
      <c r="KC31" s="121">
        <v>0.1</v>
      </c>
      <c r="KD31" s="121">
        <v>0.05</v>
      </c>
      <c r="KE31" s="121">
        <v>9.9999999999999978E-2</v>
      </c>
      <c r="KF31" s="121">
        <v>0.15</v>
      </c>
      <c r="KG31" s="121">
        <v>0.2</v>
      </c>
      <c r="KH31" s="121">
        <v>0.15</v>
      </c>
      <c r="KI31" s="121">
        <v>0.25</v>
      </c>
      <c r="KJ31" s="121">
        <v>0.1</v>
      </c>
      <c r="KK31" s="121">
        <v>0.05</v>
      </c>
      <c r="KL31" s="121">
        <v>9.9999999999999978E-2</v>
      </c>
      <c r="KM31" s="121">
        <v>0.15</v>
      </c>
      <c r="KN31" s="121">
        <v>0.2</v>
      </c>
      <c r="KO31" s="121">
        <v>0.15</v>
      </c>
      <c r="KP31" s="121">
        <v>0.25</v>
      </c>
      <c r="KQ31" s="121">
        <v>0.1</v>
      </c>
      <c r="KR31" s="121">
        <v>0.05</v>
      </c>
      <c r="KS31" s="121">
        <v>9.9999999999999978E-2</v>
      </c>
      <c r="KT31" s="121">
        <v>0.15</v>
      </c>
      <c r="KU31" s="121">
        <v>0.2</v>
      </c>
      <c r="KV31" s="121">
        <v>0.15</v>
      </c>
      <c r="KW31" s="121">
        <v>0.25</v>
      </c>
      <c r="KX31" s="121">
        <v>0.1</v>
      </c>
      <c r="KY31" s="121">
        <v>0.05</v>
      </c>
      <c r="KZ31" s="121">
        <v>9.9999999999999978E-2</v>
      </c>
      <c r="LA31" s="121">
        <v>0.15</v>
      </c>
      <c r="LB31" s="121">
        <v>0.2</v>
      </c>
      <c r="LC31" s="121">
        <v>0.15</v>
      </c>
      <c r="LD31" s="121">
        <v>0.25</v>
      </c>
      <c r="LE31" s="121">
        <v>0.1</v>
      </c>
      <c r="LF31" s="121">
        <v>0.05</v>
      </c>
      <c r="LG31" s="121">
        <v>9.9999999999999978E-2</v>
      </c>
      <c r="LH31" s="121">
        <v>0.15</v>
      </c>
      <c r="LI31" s="121">
        <v>0.2</v>
      </c>
      <c r="LJ31" s="121">
        <v>0.15</v>
      </c>
      <c r="LK31" s="121">
        <v>0.25</v>
      </c>
      <c r="LL31" s="121">
        <v>0.1</v>
      </c>
      <c r="LM31" s="121">
        <v>0.05</v>
      </c>
      <c r="LN31" s="121">
        <v>9.9999999999999978E-2</v>
      </c>
      <c r="LO31" s="121">
        <v>0.15</v>
      </c>
      <c r="LP31" s="121">
        <v>0.2</v>
      </c>
      <c r="LQ31" s="121">
        <v>0.15</v>
      </c>
      <c r="LR31" s="121">
        <v>0.25</v>
      </c>
      <c r="LS31" s="121">
        <v>0.1</v>
      </c>
      <c r="LT31" s="121">
        <v>0.05</v>
      </c>
      <c r="LU31" s="121">
        <v>9.9999999999999978E-2</v>
      </c>
      <c r="LV31" s="121">
        <v>0.15</v>
      </c>
      <c r="LW31" s="121">
        <v>0.2</v>
      </c>
      <c r="LX31" s="121">
        <v>0.15</v>
      </c>
      <c r="LY31" s="121">
        <v>0.25</v>
      </c>
      <c r="LZ31" s="121">
        <v>0.1</v>
      </c>
      <c r="MA31" s="121">
        <v>0.05</v>
      </c>
      <c r="MB31" s="121">
        <v>9.9999999999999978E-2</v>
      </c>
      <c r="MC31" s="121">
        <v>0.15</v>
      </c>
      <c r="MD31" s="121">
        <v>0.2</v>
      </c>
      <c r="ME31" s="121">
        <v>0.15</v>
      </c>
      <c r="MF31" s="121">
        <v>0.25</v>
      </c>
      <c r="MG31" s="121">
        <v>0.1</v>
      </c>
      <c r="MH31" s="121">
        <v>0.05</v>
      </c>
      <c r="MI31" s="121">
        <v>9.9999999999999978E-2</v>
      </c>
      <c r="MJ31" s="121">
        <v>0.15</v>
      </c>
      <c r="MK31" s="121">
        <v>0.2</v>
      </c>
      <c r="ML31" s="121">
        <v>0.15</v>
      </c>
      <c r="MM31" s="121">
        <v>0.25</v>
      </c>
      <c r="MN31" s="121">
        <v>0.1</v>
      </c>
      <c r="MO31" s="121">
        <v>0.05</v>
      </c>
      <c r="MP31" s="121">
        <v>9.9999999999999978E-2</v>
      </c>
      <c r="MQ31" s="121">
        <v>0.15</v>
      </c>
      <c r="MR31" s="121">
        <v>0.2</v>
      </c>
      <c r="MS31" s="121">
        <v>0.15</v>
      </c>
      <c r="MT31" s="121">
        <v>0.25</v>
      </c>
      <c r="MU31" s="121">
        <v>0.1</v>
      </c>
      <c r="MV31" s="121">
        <v>0.05</v>
      </c>
      <c r="MW31" s="121">
        <v>9.9999999999999978E-2</v>
      </c>
      <c r="MX31" s="121">
        <v>0.15</v>
      </c>
      <c r="MY31" s="121">
        <v>0.2</v>
      </c>
      <c r="MZ31" s="121">
        <v>0.15</v>
      </c>
      <c r="NA31" s="121">
        <v>0.25</v>
      </c>
      <c r="NB31" s="121">
        <v>0.1</v>
      </c>
      <c r="NC31" s="121">
        <v>0.05</v>
      </c>
      <c r="ND31" s="121">
        <v>9.9999999999999978E-2</v>
      </c>
      <c r="NE31" s="121">
        <v>0.15</v>
      </c>
      <c r="NF31" s="121">
        <v>0.2</v>
      </c>
      <c r="NG31" s="121">
        <v>0.15</v>
      </c>
      <c r="NH31" s="121">
        <v>0.25</v>
      </c>
      <c r="NI31" s="121">
        <v>0.1</v>
      </c>
      <c r="NJ31" s="121">
        <v>0.05</v>
      </c>
      <c r="NK31" s="121">
        <v>9.9999999999999978E-2</v>
      </c>
      <c r="NL31" s="121">
        <v>0.15</v>
      </c>
      <c r="NM31" s="121">
        <v>0.2</v>
      </c>
      <c r="NN31" s="121">
        <v>0.15</v>
      </c>
      <c r="NO31" s="121">
        <v>0.25</v>
      </c>
      <c r="NP31" s="121">
        <v>0</v>
      </c>
    </row>
    <row r="32" spans="1:380" s="27" customFormat="1" ht="10.199999999999999" x14ac:dyDescent="0.2">
      <c r="A32" s="24"/>
      <c r="B32" s="24"/>
      <c r="C32" s="24"/>
      <c r="D32" s="24"/>
      <c r="E32" s="24" t="s">
        <v>413</v>
      </c>
      <c r="F32" s="24"/>
      <c r="G32" s="24" t="s">
        <v>27</v>
      </c>
      <c r="H32" s="24" t="s">
        <v>33</v>
      </c>
      <c r="I32" s="24" t="s">
        <v>23</v>
      </c>
      <c r="J32" s="24" t="s">
        <v>53</v>
      </c>
      <c r="K32" s="24"/>
      <c r="L32" s="24" t="s">
        <v>85</v>
      </c>
      <c r="M32" s="24"/>
      <c r="N32" s="24"/>
      <c r="O32" s="121">
        <v>0.15</v>
      </c>
      <c r="P32" s="121">
        <v>0.1</v>
      </c>
      <c r="Q32" s="121">
        <v>0.05</v>
      </c>
      <c r="R32" s="121">
        <v>9.9999999999999867E-2</v>
      </c>
      <c r="S32" s="121">
        <v>0.15</v>
      </c>
      <c r="T32" s="121">
        <v>0.25</v>
      </c>
      <c r="U32" s="121">
        <v>0.2</v>
      </c>
      <c r="V32" s="121">
        <v>0.15</v>
      </c>
      <c r="W32" s="121">
        <v>0.1</v>
      </c>
      <c r="X32" s="121">
        <v>0.05</v>
      </c>
      <c r="Y32" s="121">
        <v>9.9999999999999867E-2</v>
      </c>
      <c r="Z32" s="121">
        <v>0.15</v>
      </c>
      <c r="AA32" s="121">
        <v>0.25</v>
      </c>
      <c r="AB32" s="121">
        <v>0.2</v>
      </c>
      <c r="AC32" s="121">
        <v>0.15</v>
      </c>
      <c r="AD32" s="121">
        <v>0.1</v>
      </c>
      <c r="AE32" s="121">
        <v>0.05</v>
      </c>
      <c r="AF32" s="121">
        <v>9.9999999999999867E-2</v>
      </c>
      <c r="AG32" s="121">
        <v>0.15</v>
      </c>
      <c r="AH32" s="121">
        <v>0.25</v>
      </c>
      <c r="AI32" s="121">
        <v>0.2</v>
      </c>
      <c r="AJ32" s="121">
        <v>0.15</v>
      </c>
      <c r="AK32" s="121">
        <v>0.1</v>
      </c>
      <c r="AL32" s="121">
        <v>0.05</v>
      </c>
      <c r="AM32" s="121">
        <v>9.9999999999999867E-2</v>
      </c>
      <c r="AN32" s="121">
        <v>0.15</v>
      </c>
      <c r="AO32" s="121">
        <v>0.25</v>
      </c>
      <c r="AP32" s="121">
        <v>0.2</v>
      </c>
      <c r="AQ32" s="121">
        <v>0.15</v>
      </c>
      <c r="AR32" s="121">
        <v>0.1</v>
      </c>
      <c r="AS32" s="121">
        <v>0.05</v>
      </c>
      <c r="AT32" s="121">
        <v>9.9999999999999867E-2</v>
      </c>
      <c r="AU32" s="121">
        <v>0.15</v>
      </c>
      <c r="AV32" s="121">
        <v>0.25</v>
      </c>
      <c r="AW32" s="121">
        <v>0.2</v>
      </c>
      <c r="AX32" s="121">
        <v>0.15</v>
      </c>
      <c r="AY32" s="121">
        <v>0.1</v>
      </c>
      <c r="AZ32" s="121">
        <v>0.05</v>
      </c>
      <c r="BA32" s="121">
        <v>9.9999999999999867E-2</v>
      </c>
      <c r="BB32" s="121">
        <v>0.15</v>
      </c>
      <c r="BC32" s="121">
        <v>0.25</v>
      </c>
      <c r="BD32" s="121">
        <v>0.2</v>
      </c>
      <c r="BE32" s="121">
        <v>0.15</v>
      </c>
      <c r="BF32" s="121">
        <v>0.1</v>
      </c>
      <c r="BG32" s="121">
        <v>0.05</v>
      </c>
      <c r="BH32" s="121">
        <v>9.9999999999999867E-2</v>
      </c>
      <c r="BI32" s="121">
        <v>0.15</v>
      </c>
      <c r="BJ32" s="121">
        <v>0.25</v>
      </c>
      <c r="BK32" s="121">
        <v>0.2</v>
      </c>
      <c r="BL32" s="121">
        <v>0.15</v>
      </c>
      <c r="BM32" s="121">
        <v>0.1</v>
      </c>
      <c r="BN32" s="121">
        <v>0.05</v>
      </c>
      <c r="BO32" s="121">
        <v>9.9999999999999867E-2</v>
      </c>
      <c r="BP32" s="121">
        <v>0.15</v>
      </c>
      <c r="BQ32" s="121">
        <v>0.25</v>
      </c>
      <c r="BR32" s="121">
        <v>0.2</v>
      </c>
      <c r="BS32" s="121">
        <v>0.15</v>
      </c>
      <c r="BT32" s="121">
        <v>0.1</v>
      </c>
      <c r="BU32" s="121">
        <v>0.05</v>
      </c>
      <c r="BV32" s="121">
        <v>9.9999999999999867E-2</v>
      </c>
      <c r="BW32" s="121">
        <v>0.15</v>
      </c>
      <c r="BX32" s="121">
        <v>0.25</v>
      </c>
      <c r="BY32" s="121">
        <v>0.2</v>
      </c>
      <c r="BZ32" s="121">
        <v>0.15</v>
      </c>
      <c r="CA32" s="121">
        <v>0.1</v>
      </c>
      <c r="CB32" s="121">
        <v>0.05</v>
      </c>
      <c r="CC32" s="121">
        <v>9.9999999999999867E-2</v>
      </c>
      <c r="CD32" s="121">
        <v>0.15</v>
      </c>
      <c r="CE32" s="121">
        <v>0.25</v>
      </c>
      <c r="CF32" s="121">
        <v>0.2</v>
      </c>
      <c r="CG32" s="121">
        <v>0.15</v>
      </c>
      <c r="CH32" s="121">
        <v>0.1</v>
      </c>
      <c r="CI32" s="121">
        <v>0.05</v>
      </c>
      <c r="CJ32" s="121">
        <v>9.9999999999999867E-2</v>
      </c>
      <c r="CK32" s="121">
        <v>0.15</v>
      </c>
      <c r="CL32" s="121">
        <v>0.25</v>
      </c>
      <c r="CM32" s="121">
        <v>0.2</v>
      </c>
      <c r="CN32" s="121">
        <v>0.15</v>
      </c>
      <c r="CO32" s="121">
        <v>0.1</v>
      </c>
      <c r="CP32" s="121">
        <v>0.05</v>
      </c>
      <c r="CQ32" s="121">
        <v>9.9999999999999867E-2</v>
      </c>
      <c r="CR32" s="121">
        <v>0.15</v>
      </c>
      <c r="CS32" s="121">
        <v>0.25</v>
      </c>
      <c r="CT32" s="121">
        <v>0.2</v>
      </c>
      <c r="CU32" s="121">
        <v>0.15</v>
      </c>
      <c r="CV32" s="121">
        <v>0.1</v>
      </c>
      <c r="CW32" s="121">
        <v>0.05</v>
      </c>
      <c r="CX32" s="121">
        <v>9.9999999999999867E-2</v>
      </c>
      <c r="CY32" s="121">
        <v>0.15</v>
      </c>
      <c r="CZ32" s="121">
        <v>0.25</v>
      </c>
      <c r="DA32" s="121">
        <v>0.2</v>
      </c>
      <c r="DB32" s="121">
        <v>0.15</v>
      </c>
      <c r="DC32" s="121">
        <v>0.1</v>
      </c>
      <c r="DD32" s="121">
        <v>0.05</v>
      </c>
      <c r="DE32" s="121">
        <v>9.9999999999999867E-2</v>
      </c>
      <c r="DF32" s="121">
        <v>0.15</v>
      </c>
      <c r="DG32" s="121">
        <v>0.25</v>
      </c>
      <c r="DH32" s="121">
        <v>0.2</v>
      </c>
      <c r="DI32" s="121">
        <v>0.15</v>
      </c>
      <c r="DJ32" s="121">
        <v>0.1</v>
      </c>
      <c r="DK32" s="121">
        <v>0.05</v>
      </c>
      <c r="DL32" s="121">
        <v>9.9999999999999867E-2</v>
      </c>
      <c r="DM32" s="121">
        <v>0.15</v>
      </c>
      <c r="DN32" s="121">
        <v>0.25</v>
      </c>
      <c r="DO32" s="121">
        <v>0.2</v>
      </c>
      <c r="DP32" s="121">
        <v>0.15</v>
      </c>
      <c r="DQ32" s="121">
        <v>0.1</v>
      </c>
      <c r="DR32" s="121">
        <v>0.05</v>
      </c>
      <c r="DS32" s="121">
        <v>9.9999999999999867E-2</v>
      </c>
      <c r="DT32" s="121">
        <v>0.15</v>
      </c>
      <c r="DU32" s="121">
        <v>0.25</v>
      </c>
      <c r="DV32" s="121">
        <v>0.2</v>
      </c>
      <c r="DW32" s="121">
        <v>0.15</v>
      </c>
      <c r="DX32" s="121">
        <v>0.1</v>
      </c>
      <c r="DY32" s="121">
        <v>0.05</v>
      </c>
      <c r="DZ32" s="121">
        <v>9.9999999999999867E-2</v>
      </c>
      <c r="EA32" s="121">
        <v>0.15</v>
      </c>
      <c r="EB32" s="121">
        <v>0.25</v>
      </c>
      <c r="EC32" s="121">
        <v>0.2</v>
      </c>
      <c r="ED32" s="121">
        <v>0.15</v>
      </c>
      <c r="EE32" s="121">
        <v>0.1</v>
      </c>
      <c r="EF32" s="121">
        <v>0.05</v>
      </c>
      <c r="EG32" s="121">
        <v>9.9999999999999867E-2</v>
      </c>
      <c r="EH32" s="121">
        <v>0.15</v>
      </c>
      <c r="EI32" s="121">
        <v>0.25</v>
      </c>
      <c r="EJ32" s="121">
        <v>0.2</v>
      </c>
      <c r="EK32" s="121">
        <v>0.15</v>
      </c>
      <c r="EL32" s="121">
        <v>0.1</v>
      </c>
      <c r="EM32" s="121">
        <v>0.05</v>
      </c>
      <c r="EN32" s="121">
        <v>9.9999999999999867E-2</v>
      </c>
      <c r="EO32" s="121">
        <v>0.15</v>
      </c>
      <c r="EP32" s="121">
        <v>0.25</v>
      </c>
      <c r="EQ32" s="121">
        <v>0.2</v>
      </c>
      <c r="ER32" s="121">
        <v>0.15</v>
      </c>
      <c r="ES32" s="121">
        <v>0.1</v>
      </c>
      <c r="ET32" s="121">
        <v>0.05</v>
      </c>
      <c r="EU32" s="121">
        <v>9.9999999999999867E-2</v>
      </c>
      <c r="EV32" s="121">
        <v>0.15</v>
      </c>
      <c r="EW32" s="121">
        <v>0.25</v>
      </c>
      <c r="EX32" s="121">
        <v>0.2</v>
      </c>
      <c r="EY32" s="121">
        <v>0.15</v>
      </c>
      <c r="EZ32" s="121">
        <v>0.1</v>
      </c>
      <c r="FA32" s="121">
        <v>0.05</v>
      </c>
      <c r="FB32" s="121">
        <v>9.9999999999999867E-2</v>
      </c>
      <c r="FC32" s="121">
        <v>0.15</v>
      </c>
      <c r="FD32" s="121">
        <v>0.25</v>
      </c>
      <c r="FE32" s="121">
        <v>0.2</v>
      </c>
      <c r="FF32" s="121">
        <v>0.15</v>
      </c>
      <c r="FG32" s="121">
        <v>0.1</v>
      </c>
      <c r="FH32" s="121">
        <v>0.05</v>
      </c>
      <c r="FI32" s="121">
        <v>9.9999999999999867E-2</v>
      </c>
      <c r="FJ32" s="121">
        <v>0.15</v>
      </c>
      <c r="FK32" s="121">
        <v>0.25</v>
      </c>
      <c r="FL32" s="121">
        <v>0.2</v>
      </c>
      <c r="FM32" s="121">
        <v>0.15</v>
      </c>
      <c r="FN32" s="121">
        <v>0.1</v>
      </c>
      <c r="FO32" s="121">
        <v>0.05</v>
      </c>
      <c r="FP32" s="121">
        <v>9.9999999999999867E-2</v>
      </c>
      <c r="FQ32" s="121">
        <v>0.15</v>
      </c>
      <c r="FR32" s="121">
        <v>0.25</v>
      </c>
      <c r="FS32" s="121">
        <v>0.2</v>
      </c>
      <c r="FT32" s="121">
        <v>0.15</v>
      </c>
      <c r="FU32" s="121">
        <v>0.1</v>
      </c>
      <c r="FV32" s="121">
        <v>0.05</v>
      </c>
      <c r="FW32" s="121">
        <v>9.9999999999999867E-2</v>
      </c>
      <c r="FX32" s="121">
        <v>0.15</v>
      </c>
      <c r="FY32" s="121">
        <v>0.25</v>
      </c>
      <c r="FZ32" s="121">
        <v>0.2</v>
      </c>
      <c r="GA32" s="121">
        <v>0.15</v>
      </c>
      <c r="GB32" s="121">
        <v>0.1</v>
      </c>
      <c r="GC32" s="121">
        <v>0.05</v>
      </c>
      <c r="GD32" s="121">
        <v>9.9999999999999867E-2</v>
      </c>
      <c r="GE32" s="121">
        <v>0.15</v>
      </c>
      <c r="GF32" s="121">
        <v>0.25</v>
      </c>
      <c r="GG32" s="121">
        <v>0.2</v>
      </c>
      <c r="GH32" s="121">
        <v>0.15</v>
      </c>
      <c r="GI32" s="121">
        <v>0.1</v>
      </c>
      <c r="GJ32" s="121">
        <v>0.05</v>
      </c>
      <c r="GK32" s="121">
        <v>9.9999999999999867E-2</v>
      </c>
      <c r="GL32" s="121">
        <v>0.15</v>
      </c>
      <c r="GM32" s="121">
        <v>0.25</v>
      </c>
      <c r="GN32" s="121">
        <v>0.2</v>
      </c>
      <c r="GO32" s="121">
        <v>0.15</v>
      </c>
      <c r="GP32" s="121">
        <v>0.1</v>
      </c>
      <c r="GQ32" s="121">
        <v>0.05</v>
      </c>
      <c r="GR32" s="121">
        <v>9.9999999999999867E-2</v>
      </c>
      <c r="GS32" s="121">
        <v>0.15</v>
      </c>
      <c r="GT32" s="121">
        <v>0.25</v>
      </c>
      <c r="GU32" s="121">
        <v>0.2</v>
      </c>
      <c r="GV32" s="121">
        <v>0.15</v>
      </c>
      <c r="GW32" s="121">
        <v>0.1</v>
      </c>
      <c r="GX32" s="121">
        <v>0.05</v>
      </c>
      <c r="GY32" s="121">
        <v>9.9999999999999867E-2</v>
      </c>
      <c r="GZ32" s="121">
        <v>0.15</v>
      </c>
      <c r="HA32" s="121">
        <v>0.25</v>
      </c>
      <c r="HB32" s="121">
        <v>0.2</v>
      </c>
      <c r="HC32" s="121">
        <v>0.15</v>
      </c>
      <c r="HD32" s="121">
        <v>0.1</v>
      </c>
      <c r="HE32" s="121">
        <v>0.05</v>
      </c>
      <c r="HF32" s="121">
        <v>9.9999999999999867E-2</v>
      </c>
      <c r="HG32" s="121">
        <v>0.15</v>
      </c>
      <c r="HH32" s="121">
        <v>0.25</v>
      </c>
      <c r="HI32" s="121">
        <v>0.2</v>
      </c>
      <c r="HJ32" s="121">
        <v>0.15</v>
      </c>
      <c r="HK32" s="121">
        <v>0.1</v>
      </c>
      <c r="HL32" s="121">
        <v>0.05</v>
      </c>
      <c r="HM32" s="121">
        <v>9.9999999999999867E-2</v>
      </c>
      <c r="HN32" s="121">
        <v>0.15</v>
      </c>
      <c r="HO32" s="121">
        <v>0.25</v>
      </c>
      <c r="HP32" s="121">
        <v>0.2</v>
      </c>
      <c r="HQ32" s="121">
        <v>0.15</v>
      </c>
      <c r="HR32" s="121">
        <v>0.1</v>
      </c>
      <c r="HS32" s="121">
        <v>0.05</v>
      </c>
      <c r="HT32" s="121">
        <v>9.9999999999999867E-2</v>
      </c>
      <c r="HU32" s="121">
        <v>0.15</v>
      </c>
      <c r="HV32" s="121">
        <v>0.25</v>
      </c>
      <c r="HW32" s="121">
        <v>0.2</v>
      </c>
      <c r="HX32" s="121">
        <v>0.15</v>
      </c>
      <c r="HY32" s="121">
        <v>0.1</v>
      </c>
      <c r="HZ32" s="121">
        <v>0.05</v>
      </c>
      <c r="IA32" s="121">
        <v>9.9999999999999867E-2</v>
      </c>
      <c r="IB32" s="121">
        <v>0.15</v>
      </c>
      <c r="IC32" s="121">
        <v>0.25</v>
      </c>
      <c r="ID32" s="121">
        <v>0.2</v>
      </c>
      <c r="IE32" s="121">
        <v>0.15</v>
      </c>
      <c r="IF32" s="121">
        <v>0.1</v>
      </c>
      <c r="IG32" s="121">
        <v>0.05</v>
      </c>
      <c r="IH32" s="121">
        <v>9.9999999999999867E-2</v>
      </c>
      <c r="II32" s="121">
        <v>0.15</v>
      </c>
      <c r="IJ32" s="121">
        <v>0.25</v>
      </c>
      <c r="IK32" s="121">
        <v>0.2</v>
      </c>
      <c r="IL32" s="121">
        <v>0.15</v>
      </c>
      <c r="IM32" s="121">
        <v>0.1</v>
      </c>
      <c r="IN32" s="121">
        <v>0.05</v>
      </c>
      <c r="IO32" s="121">
        <v>9.9999999999999867E-2</v>
      </c>
      <c r="IP32" s="121">
        <v>0.15</v>
      </c>
      <c r="IQ32" s="121">
        <v>0.25</v>
      </c>
      <c r="IR32" s="121">
        <v>0.2</v>
      </c>
      <c r="IS32" s="121">
        <v>0.15</v>
      </c>
      <c r="IT32" s="121">
        <v>0.1</v>
      </c>
      <c r="IU32" s="121">
        <v>0.05</v>
      </c>
      <c r="IV32" s="121">
        <v>9.9999999999999867E-2</v>
      </c>
      <c r="IW32" s="121">
        <v>0.15</v>
      </c>
      <c r="IX32" s="121">
        <v>0.25</v>
      </c>
      <c r="IY32" s="121">
        <v>0.2</v>
      </c>
      <c r="IZ32" s="121">
        <v>0.15</v>
      </c>
      <c r="JA32" s="121">
        <v>0.1</v>
      </c>
      <c r="JB32" s="121">
        <v>0.05</v>
      </c>
      <c r="JC32" s="121">
        <v>9.9999999999999867E-2</v>
      </c>
      <c r="JD32" s="121">
        <v>0.15</v>
      </c>
      <c r="JE32" s="121">
        <v>0.25</v>
      </c>
      <c r="JF32" s="121">
        <v>0.2</v>
      </c>
      <c r="JG32" s="121">
        <v>0.15</v>
      </c>
      <c r="JH32" s="121">
        <v>0.1</v>
      </c>
      <c r="JI32" s="121">
        <v>0.05</v>
      </c>
      <c r="JJ32" s="121">
        <v>9.9999999999999867E-2</v>
      </c>
      <c r="JK32" s="121">
        <v>0.15</v>
      </c>
      <c r="JL32" s="121">
        <v>0.25</v>
      </c>
      <c r="JM32" s="121">
        <v>0.2</v>
      </c>
      <c r="JN32" s="121">
        <v>0.15</v>
      </c>
      <c r="JO32" s="121">
        <v>0.1</v>
      </c>
      <c r="JP32" s="121">
        <v>0.05</v>
      </c>
      <c r="JQ32" s="121">
        <v>9.9999999999999867E-2</v>
      </c>
      <c r="JR32" s="121">
        <v>0.15</v>
      </c>
      <c r="JS32" s="121">
        <v>0.25</v>
      </c>
      <c r="JT32" s="121">
        <v>0.2</v>
      </c>
      <c r="JU32" s="121">
        <v>0.15</v>
      </c>
      <c r="JV32" s="121">
        <v>0.1</v>
      </c>
      <c r="JW32" s="121">
        <v>0.05</v>
      </c>
      <c r="JX32" s="121">
        <v>9.9999999999999867E-2</v>
      </c>
      <c r="JY32" s="121">
        <v>0.15</v>
      </c>
      <c r="JZ32" s="121">
        <v>0.25</v>
      </c>
      <c r="KA32" s="121">
        <v>0.2</v>
      </c>
      <c r="KB32" s="121">
        <v>0.15</v>
      </c>
      <c r="KC32" s="121">
        <v>0.1</v>
      </c>
      <c r="KD32" s="121">
        <v>0.05</v>
      </c>
      <c r="KE32" s="121">
        <v>9.9999999999999978E-2</v>
      </c>
      <c r="KF32" s="121">
        <v>0.15</v>
      </c>
      <c r="KG32" s="121">
        <v>0.2</v>
      </c>
      <c r="KH32" s="121">
        <v>0.15</v>
      </c>
      <c r="KI32" s="121">
        <v>0.25</v>
      </c>
      <c r="KJ32" s="121">
        <v>0.1</v>
      </c>
      <c r="KK32" s="121">
        <v>0.05</v>
      </c>
      <c r="KL32" s="121">
        <v>9.9999999999999978E-2</v>
      </c>
      <c r="KM32" s="121">
        <v>0.15</v>
      </c>
      <c r="KN32" s="121">
        <v>0.2</v>
      </c>
      <c r="KO32" s="121">
        <v>0.15</v>
      </c>
      <c r="KP32" s="121">
        <v>0.25</v>
      </c>
      <c r="KQ32" s="121">
        <v>0.1</v>
      </c>
      <c r="KR32" s="121">
        <v>0.05</v>
      </c>
      <c r="KS32" s="121">
        <v>9.9999999999999978E-2</v>
      </c>
      <c r="KT32" s="121">
        <v>0.15</v>
      </c>
      <c r="KU32" s="121">
        <v>0.2</v>
      </c>
      <c r="KV32" s="121">
        <v>0.15</v>
      </c>
      <c r="KW32" s="121">
        <v>0.25</v>
      </c>
      <c r="KX32" s="121">
        <v>0.1</v>
      </c>
      <c r="KY32" s="121">
        <v>0.05</v>
      </c>
      <c r="KZ32" s="121">
        <v>9.9999999999999978E-2</v>
      </c>
      <c r="LA32" s="121">
        <v>0.15</v>
      </c>
      <c r="LB32" s="121">
        <v>0.2</v>
      </c>
      <c r="LC32" s="121">
        <v>0.15</v>
      </c>
      <c r="LD32" s="121">
        <v>0.25</v>
      </c>
      <c r="LE32" s="121">
        <v>0.1</v>
      </c>
      <c r="LF32" s="121">
        <v>0.05</v>
      </c>
      <c r="LG32" s="121">
        <v>9.9999999999999978E-2</v>
      </c>
      <c r="LH32" s="121">
        <v>0.15</v>
      </c>
      <c r="LI32" s="121">
        <v>0.2</v>
      </c>
      <c r="LJ32" s="121">
        <v>0.15</v>
      </c>
      <c r="LK32" s="121">
        <v>0.25</v>
      </c>
      <c r="LL32" s="121">
        <v>0.1</v>
      </c>
      <c r="LM32" s="121">
        <v>0.05</v>
      </c>
      <c r="LN32" s="121">
        <v>9.9999999999999978E-2</v>
      </c>
      <c r="LO32" s="121">
        <v>0.15</v>
      </c>
      <c r="LP32" s="121">
        <v>0.2</v>
      </c>
      <c r="LQ32" s="121">
        <v>0.15</v>
      </c>
      <c r="LR32" s="121">
        <v>0.25</v>
      </c>
      <c r="LS32" s="121">
        <v>0.1</v>
      </c>
      <c r="LT32" s="121">
        <v>0.05</v>
      </c>
      <c r="LU32" s="121">
        <v>9.9999999999999978E-2</v>
      </c>
      <c r="LV32" s="121">
        <v>0.15</v>
      </c>
      <c r="LW32" s="121">
        <v>0.2</v>
      </c>
      <c r="LX32" s="121">
        <v>0.15</v>
      </c>
      <c r="LY32" s="121">
        <v>0.25</v>
      </c>
      <c r="LZ32" s="121">
        <v>0.1</v>
      </c>
      <c r="MA32" s="121">
        <v>0.05</v>
      </c>
      <c r="MB32" s="121">
        <v>9.9999999999999978E-2</v>
      </c>
      <c r="MC32" s="121">
        <v>0.15</v>
      </c>
      <c r="MD32" s="121">
        <v>0.2</v>
      </c>
      <c r="ME32" s="121">
        <v>0.15</v>
      </c>
      <c r="MF32" s="121">
        <v>0.25</v>
      </c>
      <c r="MG32" s="121">
        <v>0.1</v>
      </c>
      <c r="MH32" s="121">
        <v>0.05</v>
      </c>
      <c r="MI32" s="121">
        <v>9.9999999999999978E-2</v>
      </c>
      <c r="MJ32" s="121">
        <v>0.15</v>
      </c>
      <c r="MK32" s="121">
        <v>0.2</v>
      </c>
      <c r="ML32" s="121">
        <v>0.15</v>
      </c>
      <c r="MM32" s="121">
        <v>0.25</v>
      </c>
      <c r="MN32" s="121">
        <v>0.1</v>
      </c>
      <c r="MO32" s="121">
        <v>0.05</v>
      </c>
      <c r="MP32" s="121">
        <v>9.9999999999999978E-2</v>
      </c>
      <c r="MQ32" s="121">
        <v>0.15</v>
      </c>
      <c r="MR32" s="121">
        <v>0.2</v>
      </c>
      <c r="MS32" s="121">
        <v>0.15</v>
      </c>
      <c r="MT32" s="121">
        <v>0.25</v>
      </c>
      <c r="MU32" s="121">
        <v>0.1</v>
      </c>
      <c r="MV32" s="121">
        <v>0.05</v>
      </c>
      <c r="MW32" s="121">
        <v>9.9999999999999978E-2</v>
      </c>
      <c r="MX32" s="121">
        <v>0.15</v>
      </c>
      <c r="MY32" s="121">
        <v>0.2</v>
      </c>
      <c r="MZ32" s="121">
        <v>0.15</v>
      </c>
      <c r="NA32" s="121">
        <v>0.25</v>
      </c>
      <c r="NB32" s="121">
        <v>0.1</v>
      </c>
      <c r="NC32" s="121">
        <v>0.05</v>
      </c>
      <c r="ND32" s="121">
        <v>9.9999999999999978E-2</v>
      </c>
      <c r="NE32" s="121">
        <v>0.15</v>
      </c>
      <c r="NF32" s="121">
        <v>0.2</v>
      </c>
      <c r="NG32" s="121">
        <v>0.15</v>
      </c>
      <c r="NH32" s="121">
        <v>0.25</v>
      </c>
      <c r="NI32" s="121">
        <v>0.1</v>
      </c>
      <c r="NJ32" s="121">
        <v>0.05</v>
      </c>
      <c r="NK32" s="121">
        <v>9.9999999999999978E-2</v>
      </c>
      <c r="NL32" s="121">
        <v>0.15</v>
      </c>
      <c r="NM32" s="121">
        <v>0.2</v>
      </c>
      <c r="NN32" s="121">
        <v>0.15</v>
      </c>
      <c r="NO32" s="121">
        <v>0.25</v>
      </c>
      <c r="NP32" s="121">
        <v>0</v>
      </c>
    </row>
    <row r="33" spans="1:380" s="27" customFormat="1" ht="10.199999999999999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</row>
    <row r="34" spans="1:380" s="27" customFormat="1" ht="10.199999999999999" x14ac:dyDescent="0.2">
      <c r="A34" s="24"/>
      <c r="B34" s="24"/>
      <c r="C34" s="24"/>
      <c r="D34" s="24"/>
      <c r="E34" s="24" t="s">
        <v>402</v>
      </c>
      <c r="F34" s="24"/>
      <c r="G34" s="24" t="s">
        <v>25</v>
      </c>
      <c r="H34" s="24" t="s">
        <v>32</v>
      </c>
      <c r="I34" s="24" t="s">
        <v>24</v>
      </c>
      <c r="J34" s="24" t="s">
        <v>45</v>
      </c>
      <c r="K34" s="24"/>
      <c r="L34" s="24" t="s">
        <v>85</v>
      </c>
      <c r="M34" s="24"/>
      <c r="N34" s="24"/>
      <c r="O34" s="121">
        <v>0.25</v>
      </c>
      <c r="P34" s="121">
        <v>0.2</v>
      </c>
      <c r="Q34" s="121">
        <v>0</v>
      </c>
      <c r="R34" s="121">
        <v>0.10000000000000009</v>
      </c>
      <c r="S34" s="121">
        <v>0.12</v>
      </c>
      <c r="T34" s="121">
        <v>0.15</v>
      </c>
      <c r="U34" s="121">
        <v>0.18</v>
      </c>
      <c r="V34" s="121">
        <v>0.25</v>
      </c>
      <c r="W34" s="121">
        <v>0.2</v>
      </c>
      <c r="X34" s="121">
        <v>0</v>
      </c>
      <c r="Y34" s="121">
        <v>0.10000000000000009</v>
      </c>
      <c r="Z34" s="121">
        <v>0.12</v>
      </c>
      <c r="AA34" s="121">
        <v>0.15</v>
      </c>
      <c r="AB34" s="121">
        <v>0.18</v>
      </c>
      <c r="AC34" s="121">
        <v>0.25</v>
      </c>
      <c r="AD34" s="121">
        <v>0.2</v>
      </c>
      <c r="AE34" s="121">
        <v>0</v>
      </c>
      <c r="AF34" s="121">
        <v>0.10000000000000009</v>
      </c>
      <c r="AG34" s="121">
        <v>0.12</v>
      </c>
      <c r="AH34" s="121">
        <v>0.15</v>
      </c>
      <c r="AI34" s="121">
        <v>0.18</v>
      </c>
      <c r="AJ34" s="121">
        <v>0.25</v>
      </c>
      <c r="AK34" s="121">
        <v>0.2</v>
      </c>
      <c r="AL34" s="121">
        <v>0</v>
      </c>
      <c r="AM34" s="121">
        <v>0.10000000000000009</v>
      </c>
      <c r="AN34" s="121">
        <v>0.12</v>
      </c>
      <c r="AO34" s="121">
        <v>0.15</v>
      </c>
      <c r="AP34" s="121">
        <v>0.18</v>
      </c>
      <c r="AQ34" s="121">
        <v>0.25</v>
      </c>
      <c r="AR34" s="121">
        <v>0.2</v>
      </c>
      <c r="AS34" s="121">
        <v>0</v>
      </c>
      <c r="AT34" s="121">
        <v>0.10000000000000009</v>
      </c>
      <c r="AU34" s="121">
        <v>0.12</v>
      </c>
      <c r="AV34" s="121">
        <v>0.15</v>
      </c>
      <c r="AW34" s="121">
        <v>0.18</v>
      </c>
      <c r="AX34" s="121">
        <v>0.25</v>
      </c>
      <c r="AY34" s="121">
        <v>0.2</v>
      </c>
      <c r="AZ34" s="121">
        <v>0</v>
      </c>
      <c r="BA34" s="121">
        <v>0.10000000000000009</v>
      </c>
      <c r="BB34" s="121">
        <v>0.12</v>
      </c>
      <c r="BC34" s="121">
        <v>0.15</v>
      </c>
      <c r="BD34" s="121">
        <v>0.18</v>
      </c>
      <c r="BE34" s="121">
        <v>0.25</v>
      </c>
      <c r="BF34" s="121">
        <v>0.2</v>
      </c>
      <c r="BG34" s="121">
        <v>0</v>
      </c>
      <c r="BH34" s="121">
        <v>0.10000000000000009</v>
      </c>
      <c r="BI34" s="121">
        <v>0.12</v>
      </c>
      <c r="BJ34" s="121">
        <v>0.15</v>
      </c>
      <c r="BK34" s="121">
        <v>0.18</v>
      </c>
      <c r="BL34" s="121">
        <v>0.25</v>
      </c>
      <c r="BM34" s="121">
        <v>0.2</v>
      </c>
      <c r="BN34" s="121">
        <v>0</v>
      </c>
      <c r="BO34" s="121">
        <v>0.10000000000000009</v>
      </c>
      <c r="BP34" s="121">
        <v>0.12</v>
      </c>
      <c r="BQ34" s="121">
        <v>0.15</v>
      </c>
      <c r="BR34" s="121">
        <v>0.18</v>
      </c>
      <c r="BS34" s="121">
        <v>0.25</v>
      </c>
      <c r="BT34" s="121">
        <v>0.2</v>
      </c>
      <c r="BU34" s="121">
        <v>0</v>
      </c>
      <c r="BV34" s="121">
        <v>0.10000000000000009</v>
      </c>
      <c r="BW34" s="121">
        <v>0.12</v>
      </c>
      <c r="BX34" s="121">
        <v>0.15</v>
      </c>
      <c r="BY34" s="121">
        <v>0.18</v>
      </c>
      <c r="BZ34" s="121">
        <v>0.25</v>
      </c>
      <c r="CA34" s="121">
        <v>0.2</v>
      </c>
      <c r="CB34" s="121">
        <v>0</v>
      </c>
      <c r="CC34" s="121">
        <v>0.10000000000000009</v>
      </c>
      <c r="CD34" s="121">
        <v>0.12</v>
      </c>
      <c r="CE34" s="121">
        <v>0.15</v>
      </c>
      <c r="CF34" s="121">
        <v>0.18</v>
      </c>
      <c r="CG34" s="121">
        <v>0.25</v>
      </c>
      <c r="CH34" s="121">
        <v>0.2</v>
      </c>
      <c r="CI34" s="121">
        <v>0</v>
      </c>
      <c r="CJ34" s="121">
        <v>0.10000000000000009</v>
      </c>
      <c r="CK34" s="121">
        <v>0.12</v>
      </c>
      <c r="CL34" s="121">
        <v>0.15</v>
      </c>
      <c r="CM34" s="121">
        <v>0.18</v>
      </c>
      <c r="CN34" s="121">
        <v>0.25</v>
      </c>
      <c r="CO34" s="121">
        <v>0.2</v>
      </c>
      <c r="CP34" s="121">
        <v>0</v>
      </c>
      <c r="CQ34" s="121">
        <v>0.10000000000000009</v>
      </c>
      <c r="CR34" s="121">
        <v>0.12</v>
      </c>
      <c r="CS34" s="121">
        <v>0.15</v>
      </c>
      <c r="CT34" s="121">
        <v>0.18</v>
      </c>
      <c r="CU34" s="121">
        <v>0.25</v>
      </c>
      <c r="CV34" s="121">
        <v>0.2</v>
      </c>
      <c r="CW34" s="121">
        <v>0</v>
      </c>
      <c r="CX34" s="121">
        <v>0.10000000000000009</v>
      </c>
      <c r="CY34" s="121">
        <v>0.12</v>
      </c>
      <c r="CZ34" s="121">
        <v>0.15</v>
      </c>
      <c r="DA34" s="121">
        <v>0.18</v>
      </c>
      <c r="DB34" s="121">
        <v>0.25</v>
      </c>
      <c r="DC34" s="121">
        <v>0.2</v>
      </c>
      <c r="DD34" s="121">
        <v>0</v>
      </c>
      <c r="DE34" s="121">
        <v>0.10000000000000009</v>
      </c>
      <c r="DF34" s="121">
        <v>0.12</v>
      </c>
      <c r="DG34" s="121">
        <v>0.15</v>
      </c>
      <c r="DH34" s="121">
        <v>0.18</v>
      </c>
      <c r="DI34" s="121">
        <v>0.25</v>
      </c>
      <c r="DJ34" s="121">
        <v>0.2</v>
      </c>
      <c r="DK34" s="121">
        <v>0</v>
      </c>
      <c r="DL34" s="121">
        <v>0.10000000000000009</v>
      </c>
      <c r="DM34" s="121">
        <v>0.12</v>
      </c>
      <c r="DN34" s="121">
        <v>0.15</v>
      </c>
      <c r="DO34" s="121">
        <v>0.18</v>
      </c>
      <c r="DP34" s="121">
        <v>0.25</v>
      </c>
      <c r="DQ34" s="121">
        <v>0.2</v>
      </c>
      <c r="DR34" s="121">
        <v>0</v>
      </c>
      <c r="DS34" s="121">
        <v>0.10000000000000009</v>
      </c>
      <c r="DT34" s="121">
        <v>0.12</v>
      </c>
      <c r="DU34" s="121">
        <v>0.15</v>
      </c>
      <c r="DV34" s="121">
        <v>0.18</v>
      </c>
      <c r="DW34" s="121">
        <v>0.25</v>
      </c>
      <c r="DX34" s="121">
        <v>0.2</v>
      </c>
      <c r="DY34" s="121">
        <v>0</v>
      </c>
      <c r="DZ34" s="121">
        <v>0.10000000000000009</v>
      </c>
      <c r="EA34" s="121">
        <v>0.12</v>
      </c>
      <c r="EB34" s="121">
        <v>0.15</v>
      </c>
      <c r="EC34" s="121">
        <v>0.18</v>
      </c>
      <c r="ED34" s="121">
        <v>0.25</v>
      </c>
      <c r="EE34" s="121">
        <v>0.2</v>
      </c>
      <c r="EF34" s="121">
        <v>0</v>
      </c>
      <c r="EG34" s="121">
        <v>0.10000000000000009</v>
      </c>
      <c r="EH34" s="121">
        <v>0.12</v>
      </c>
      <c r="EI34" s="121">
        <v>0.15</v>
      </c>
      <c r="EJ34" s="121">
        <v>0.18</v>
      </c>
      <c r="EK34" s="121">
        <v>0.25</v>
      </c>
      <c r="EL34" s="121">
        <v>0.2</v>
      </c>
      <c r="EM34" s="121">
        <v>0</v>
      </c>
      <c r="EN34" s="121">
        <v>0.10000000000000009</v>
      </c>
      <c r="EO34" s="121">
        <v>0.12</v>
      </c>
      <c r="EP34" s="121">
        <v>0.15</v>
      </c>
      <c r="EQ34" s="121">
        <v>0.18</v>
      </c>
      <c r="ER34" s="121">
        <v>0.25</v>
      </c>
      <c r="ES34" s="121">
        <v>0.2</v>
      </c>
      <c r="ET34" s="121">
        <v>0</v>
      </c>
      <c r="EU34" s="121">
        <v>0.10000000000000009</v>
      </c>
      <c r="EV34" s="121">
        <v>0.12</v>
      </c>
      <c r="EW34" s="121">
        <v>0.15</v>
      </c>
      <c r="EX34" s="121">
        <v>0.18</v>
      </c>
      <c r="EY34" s="121">
        <v>0.25</v>
      </c>
      <c r="EZ34" s="121">
        <v>0.2</v>
      </c>
      <c r="FA34" s="121">
        <v>0</v>
      </c>
      <c r="FB34" s="121">
        <v>0.10000000000000009</v>
      </c>
      <c r="FC34" s="121">
        <v>0.12</v>
      </c>
      <c r="FD34" s="121">
        <v>0.15</v>
      </c>
      <c r="FE34" s="121">
        <v>0.18</v>
      </c>
      <c r="FF34" s="121">
        <v>0.25</v>
      </c>
      <c r="FG34" s="121">
        <v>0.2</v>
      </c>
      <c r="FH34" s="121">
        <v>0</v>
      </c>
      <c r="FI34" s="121">
        <v>0.10000000000000009</v>
      </c>
      <c r="FJ34" s="121">
        <v>0.12</v>
      </c>
      <c r="FK34" s="121">
        <v>0.15</v>
      </c>
      <c r="FL34" s="121">
        <v>0.18</v>
      </c>
      <c r="FM34" s="121">
        <v>0.25</v>
      </c>
      <c r="FN34" s="121">
        <v>0.2</v>
      </c>
      <c r="FO34" s="121">
        <v>0</v>
      </c>
      <c r="FP34" s="121">
        <v>0.10000000000000009</v>
      </c>
      <c r="FQ34" s="121">
        <v>0.12</v>
      </c>
      <c r="FR34" s="121">
        <v>0.15</v>
      </c>
      <c r="FS34" s="121">
        <v>0.18</v>
      </c>
      <c r="FT34" s="121">
        <v>0.25</v>
      </c>
      <c r="FU34" s="121">
        <v>0.2</v>
      </c>
      <c r="FV34" s="121">
        <v>0</v>
      </c>
      <c r="FW34" s="121">
        <v>0.10000000000000009</v>
      </c>
      <c r="FX34" s="121">
        <v>0.12</v>
      </c>
      <c r="FY34" s="121">
        <v>0.15</v>
      </c>
      <c r="FZ34" s="121">
        <v>0.18</v>
      </c>
      <c r="GA34" s="121">
        <v>0.25</v>
      </c>
      <c r="GB34" s="121">
        <v>0.2</v>
      </c>
      <c r="GC34" s="121">
        <v>0</v>
      </c>
      <c r="GD34" s="121">
        <v>0.10000000000000009</v>
      </c>
      <c r="GE34" s="121">
        <v>0.12</v>
      </c>
      <c r="GF34" s="121">
        <v>0.15</v>
      </c>
      <c r="GG34" s="121">
        <v>0.18</v>
      </c>
      <c r="GH34" s="121">
        <v>0.25</v>
      </c>
      <c r="GI34" s="121">
        <v>0.2</v>
      </c>
      <c r="GJ34" s="121">
        <v>0</v>
      </c>
      <c r="GK34" s="121">
        <v>0.10000000000000009</v>
      </c>
      <c r="GL34" s="121">
        <v>0.12</v>
      </c>
      <c r="GM34" s="121">
        <v>0.15</v>
      </c>
      <c r="GN34" s="121">
        <v>0.18</v>
      </c>
      <c r="GO34" s="121">
        <v>0.25</v>
      </c>
      <c r="GP34" s="121">
        <v>0.2</v>
      </c>
      <c r="GQ34" s="121">
        <v>0</v>
      </c>
      <c r="GR34" s="121">
        <v>0.10000000000000009</v>
      </c>
      <c r="GS34" s="121">
        <v>0.12</v>
      </c>
      <c r="GT34" s="121">
        <v>0.15</v>
      </c>
      <c r="GU34" s="121">
        <v>0.18</v>
      </c>
      <c r="GV34" s="121">
        <v>0.25</v>
      </c>
      <c r="GW34" s="121">
        <v>0.2</v>
      </c>
      <c r="GX34" s="121">
        <v>0</v>
      </c>
      <c r="GY34" s="121">
        <v>0.10000000000000009</v>
      </c>
      <c r="GZ34" s="121">
        <v>0.12</v>
      </c>
      <c r="HA34" s="121">
        <v>0.15</v>
      </c>
      <c r="HB34" s="121">
        <v>0.18</v>
      </c>
      <c r="HC34" s="121">
        <v>0.25</v>
      </c>
      <c r="HD34" s="121">
        <v>0.2</v>
      </c>
      <c r="HE34" s="121">
        <v>0</v>
      </c>
      <c r="HF34" s="121">
        <v>0.10000000000000009</v>
      </c>
      <c r="HG34" s="121">
        <v>0.12</v>
      </c>
      <c r="HH34" s="121">
        <v>0.15</v>
      </c>
      <c r="HI34" s="121">
        <v>0.18</v>
      </c>
      <c r="HJ34" s="121">
        <v>0.25</v>
      </c>
      <c r="HK34" s="121">
        <v>0.2</v>
      </c>
      <c r="HL34" s="121">
        <v>0</v>
      </c>
      <c r="HM34" s="121">
        <v>0.10000000000000009</v>
      </c>
      <c r="HN34" s="121">
        <v>0.12</v>
      </c>
      <c r="HO34" s="121">
        <v>0.15</v>
      </c>
      <c r="HP34" s="121">
        <v>0.18</v>
      </c>
      <c r="HQ34" s="121">
        <v>0.25</v>
      </c>
      <c r="HR34" s="121">
        <v>0.2</v>
      </c>
      <c r="HS34" s="121">
        <v>0</v>
      </c>
      <c r="HT34" s="121">
        <v>0.10000000000000009</v>
      </c>
      <c r="HU34" s="121">
        <v>0.12</v>
      </c>
      <c r="HV34" s="121">
        <v>0.15</v>
      </c>
      <c r="HW34" s="121">
        <v>0.18</v>
      </c>
      <c r="HX34" s="121">
        <v>0.25</v>
      </c>
      <c r="HY34" s="121">
        <v>0.2</v>
      </c>
      <c r="HZ34" s="121">
        <v>0</v>
      </c>
      <c r="IA34" s="121">
        <v>0.10000000000000009</v>
      </c>
      <c r="IB34" s="121">
        <v>0.12</v>
      </c>
      <c r="IC34" s="121">
        <v>0.15</v>
      </c>
      <c r="ID34" s="121">
        <v>0.18</v>
      </c>
      <c r="IE34" s="121">
        <v>0.25</v>
      </c>
      <c r="IF34" s="121">
        <v>0.2</v>
      </c>
      <c r="IG34" s="121">
        <v>0</v>
      </c>
      <c r="IH34" s="121">
        <v>0.10000000000000009</v>
      </c>
      <c r="II34" s="121">
        <v>0.12</v>
      </c>
      <c r="IJ34" s="121">
        <v>0.15</v>
      </c>
      <c r="IK34" s="121">
        <v>0.18</v>
      </c>
      <c r="IL34" s="121">
        <v>0.25</v>
      </c>
      <c r="IM34" s="121">
        <v>0.2</v>
      </c>
      <c r="IN34" s="121">
        <v>0</v>
      </c>
      <c r="IO34" s="121">
        <v>0.10000000000000009</v>
      </c>
      <c r="IP34" s="121">
        <v>0.12</v>
      </c>
      <c r="IQ34" s="121">
        <v>0.15</v>
      </c>
      <c r="IR34" s="121">
        <v>0.18</v>
      </c>
      <c r="IS34" s="121">
        <v>0.25</v>
      </c>
      <c r="IT34" s="121">
        <v>0.2</v>
      </c>
      <c r="IU34" s="121">
        <v>0</v>
      </c>
      <c r="IV34" s="121">
        <v>0.10000000000000009</v>
      </c>
      <c r="IW34" s="121">
        <v>0.12</v>
      </c>
      <c r="IX34" s="121">
        <v>0.15</v>
      </c>
      <c r="IY34" s="121">
        <v>0.18</v>
      </c>
      <c r="IZ34" s="121">
        <v>0.25</v>
      </c>
      <c r="JA34" s="121">
        <v>0.2</v>
      </c>
      <c r="JB34" s="121">
        <v>0</v>
      </c>
      <c r="JC34" s="121">
        <v>0.10000000000000009</v>
      </c>
      <c r="JD34" s="121">
        <v>0.12</v>
      </c>
      <c r="JE34" s="121">
        <v>0.15</v>
      </c>
      <c r="JF34" s="121">
        <v>0.18</v>
      </c>
      <c r="JG34" s="121">
        <v>0.25</v>
      </c>
      <c r="JH34" s="121">
        <v>0.2</v>
      </c>
      <c r="JI34" s="121">
        <v>0</v>
      </c>
      <c r="JJ34" s="121">
        <v>0.10000000000000009</v>
      </c>
      <c r="JK34" s="121">
        <v>0.12</v>
      </c>
      <c r="JL34" s="121">
        <v>0.15</v>
      </c>
      <c r="JM34" s="121">
        <v>0.18</v>
      </c>
      <c r="JN34" s="121">
        <v>0.25</v>
      </c>
      <c r="JO34" s="121">
        <v>0.2</v>
      </c>
      <c r="JP34" s="121">
        <v>0</v>
      </c>
      <c r="JQ34" s="121">
        <v>0.10000000000000009</v>
      </c>
      <c r="JR34" s="121">
        <v>0.12</v>
      </c>
      <c r="JS34" s="121">
        <v>0.15</v>
      </c>
      <c r="JT34" s="121">
        <v>0.18</v>
      </c>
      <c r="JU34" s="121">
        <v>0.25</v>
      </c>
      <c r="JV34" s="121">
        <v>0.2</v>
      </c>
      <c r="JW34" s="121">
        <v>0</v>
      </c>
      <c r="JX34" s="121">
        <v>0.10000000000000009</v>
      </c>
      <c r="JY34" s="121">
        <v>0.12</v>
      </c>
      <c r="JZ34" s="121">
        <v>0.15</v>
      </c>
      <c r="KA34" s="121">
        <v>0.18</v>
      </c>
      <c r="KB34" s="121">
        <v>0.25</v>
      </c>
      <c r="KC34" s="121">
        <v>0.25</v>
      </c>
      <c r="KD34" s="121">
        <v>0.1</v>
      </c>
      <c r="KE34" s="121">
        <v>7.999999999999996E-2</v>
      </c>
      <c r="KF34" s="121">
        <v>0.08</v>
      </c>
      <c r="KG34" s="121">
        <v>0.09</v>
      </c>
      <c r="KH34" s="121">
        <v>0.1</v>
      </c>
      <c r="KI34" s="121">
        <v>0.3</v>
      </c>
      <c r="KJ34" s="121">
        <v>0.25</v>
      </c>
      <c r="KK34" s="121">
        <v>0.1</v>
      </c>
      <c r="KL34" s="121">
        <v>7.999999999999996E-2</v>
      </c>
      <c r="KM34" s="121">
        <v>0.08</v>
      </c>
      <c r="KN34" s="121">
        <v>0.09</v>
      </c>
      <c r="KO34" s="121">
        <v>0.1</v>
      </c>
      <c r="KP34" s="121">
        <v>0.3</v>
      </c>
      <c r="KQ34" s="121">
        <v>0.25</v>
      </c>
      <c r="KR34" s="121">
        <v>0.1</v>
      </c>
      <c r="KS34" s="121">
        <v>7.999999999999996E-2</v>
      </c>
      <c r="KT34" s="121">
        <v>0.08</v>
      </c>
      <c r="KU34" s="121">
        <v>0.09</v>
      </c>
      <c r="KV34" s="121">
        <v>0.1</v>
      </c>
      <c r="KW34" s="121">
        <v>0.3</v>
      </c>
      <c r="KX34" s="121">
        <v>0.25</v>
      </c>
      <c r="KY34" s="121">
        <v>0.1</v>
      </c>
      <c r="KZ34" s="121">
        <v>7.999999999999996E-2</v>
      </c>
      <c r="LA34" s="121">
        <v>0.08</v>
      </c>
      <c r="LB34" s="121">
        <v>0.09</v>
      </c>
      <c r="LC34" s="121">
        <v>0.1</v>
      </c>
      <c r="LD34" s="121">
        <v>0.3</v>
      </c>
      <c r="LE34" s="121">
        <v>0.25</v>
      </c>
      <c r="LF34" s="121">
        <v>0.1</v>
      </c>
      <c r="LG34" s="121">
        <v>7.999999999999996E-2</v>
      </c>
      <c r="LH34" s="121">
        <v>0.08</v>
      </c>
      <c r="LI34" s="121">
        <v>0.09</v>
      </c>
      <c r="LJ34" s="121">
        <v>0.1</v>
      </c>
      <c r="LK34" s="121">
        <v>0.3</v>
      </c>
      <c r="LL34" s="121">
        <v>0.25</v>
      </c>
      <c r="LM34" s="121">
        <v>0.1</v>
      </c>
      <c r="LN34" s="121">
        <v>7.999999999999996E-2</v>
      </c>
      <c r="LO34" s="121">
        <v>0.08</v>
      </c>
      <c r="LP34" s="121">
        <v>0.09</v>
      </c>
      <c r="LQ34" s="121">
        <v>0.1</v>
      </c>
      <c r="LR34" s="121">
        <v>0.3</v>
      </c>
      <c r="LS34" s="121">
        <v>0.25</v>
      </c>
      <c r="LT34" s="121">
        <v>0.1</v>
      </c>
      <c r="LU34" s="121">
        <v>7.999999999999996E-2</v>
      </c>
      <c r="LV34" s="121">
        <v>0.08</v>
      </c>
      <c r="LW34" s="121">
        <v>0.09</v>
      </c>
      <c r="LX34" s="121">
        <v>0.1</v>
      </c>
      <c r="LY34" s="121">
        <v>0.3</v>
      </c>
      <c r="LZ34" s="121">
        <v>0.25</v>
      </c>
      <c r="MA34" s="121">
        <v>0.1</v>
      </c>
      <c r="MB34" s="121">
        <v>7.999999999999996E-2</v>
      </c>
      <c r="MC34" s="121">
        <v>0.08</v>
      </c>
      <c r="MD34" s="121">
        <v>0.09</v>
      </c>
      <c r="ME34" s="121">
        <v>0.1</v>
      </c>
      <c r="MF34" s="121">
        <v>0.3</v>
      </c>
      <c r="MG34" s="121">
        <v>0.25</v>
      </c>
      <c r="MH34" s="121">
        <v>0.1</v>
      </c>
      <c r="MI34" s="121">
        <v>7.999999999999996E-2</v>
      </c>
      <c r="MJ34" s="121">
        <v>0.08</v>
      </c>
      <c r="MK34" s="121">
        <v>0.09</v>
      </c>
      <c r="ML34" s="121">
        <v>0.1</v>
      </c>
      <c r="MM34" s="121">
        <v>0.3</v>
      </c>
      <c r="MN34" s="121">
        <v>0.25</v>
      </c>
      <c r="MO34" s="121">
        <v>0.1</v>
      </c>
      <c r="MP34" s="121">
        <v>7.999999999999996E-2</v>
      </c>
      <c r="MQ34" s="121">
        <v>0.08</v>
      </c>
      <c r="MR34" s="121">
        <v>0.09</v>
      </c>
      <c r="MS34" s="121">
        <v>0.1</v>
      </c>
      <c r="MT34" s="121">
        <v>0.3</v>
      </c>
      <c r="MU34" s="121">
        <v>0.25</v>
      </c>
      <c r="MV34" s="121">
        <v>0.1</v>
      </c>
      <c r="MW34" s="121">
        <v>7.999999999999996E-2</v>
      </c>
      <c r="MX34" s="121">
        <v>0.08</v>
      </c>
      <c r="MY34" s="121">
        <v>0.09</v>
      </c>
      <c r="MZ34" s="121">
        <v>0.1</v>
      </c>
      <c r="NA34" s="121">
        <v>0.3</v>
      </c>
      <c r="NB34" s="121">
        <v>0.25</v>
      </c>
      <c r="NC34" s="121">
        <v>0.1</v>
      </c>
      <c r="ND34" s="121">
        <v>7.999999999999996E-2</v>
      </c>
      <c r="NE34" s="121">
        <v>0.08</v>
      </c>
      <c r="NF34" s="121">
        <v>0.09</v>
      </c>
      <c r="NG34" s="121">
        <v>0.1</v>
      </c>
      <c r="NH34" s="121">
        <v>0.3</v>
      </c>
      <c r="NI34" s="121">
        <v>0.25</v>
      </c>
      <c r="NJ34" s="121">
        <v>0.1</v>
      </c>
      <c r="NK34" s="121">
        <v>7.999999999999996E-2</v>
      </c>
      <c r="NL34" s="121">
        <v>0.08</v>
      </c>
      <c r="NM34" s="121">
        <v>0.09</v>
      </c>
      <c r="NN34" s="121">
        <v>0.1</v>
      </c>
      <c r="NO34" s="121">
        <v>0.3</v>
      </c>
      <c r="NP34" s="121">
        <v>0</v>
      </c>
    </row>
    <row r="35" spans="1:380" s="27" customFormat="1" ht="10.199999999999999" x14ac:dyDescent="0.2">
      <c r="A35" s="24"/>
      <c r="B35" s="24"/>
      <c r="C35" s="24"/>
      <c r="D35" s="24"/>
      <c r="E35" s="24" t="s">
        <v>403</v>
      </c>
      <c r="F35" s="24"/>
      <c r="G35" s="24" t="s">
        <v>25</v>
      </c>
      <c r="H35" s="24" t="s">
        <v>32</v>
      </c>
      <c r="I35" s="24" t="s">
        <v>23</v>
      </c>
      <c r="J35" s="24" t="s">
        <v>45</v>
      </c>
      <c r="K35" s="24"/>
      <c r="L35" s="24" t="s">
        <v>85</v>
      </c>
      <c r="M35" s="24"/>
      <c r="N35" s="24"/>
      <c r="O35" s="121">
        <v>0.25</v>
      </c>
      <c r="P35" s="121">
        <v>0.2</v>
      </c>
      <c r="Q35" s="121">
        <v>0</v>
      </c>
      <c r="R35" s="121">
        <v>0.10000000000000009</v>
      </c>
      <c r="S35" s="121">
        <v>0.12</v>
      </c>
      <c r="T35" s="121">
        <v>0.15</v>
      </c>
      <c r="U35" s="121">
        <v>0.18</v>
      </c>
      <c r="V35" s="121">
        <v>0.25</v>
      </c>
      <c r="W35" s="121">
        <v>0.2</v>
      </c>
      <c r="X35" s="121">
        <v>0</v>
      </c>
      <c r="Y35" s="121">
        <v>0.10000000000000009</v>
      </c>
      <c r="Z35" s="121">
        <v>0.12</v>
      </c>
      <c r="AA35" s="121">
        <v>0.15</v>
      </c>
      <c r="AB35" s="121">
        <v>0.18</v>
      </c>
      <c r="AC35" s="121">
        <v>0.25</v>
      </c>
      <c r="AD35" s="121">
        <v>0.2</v>
      </c>
      <c r="AE35" s="121">
        <v>0</v>
      </c>
      <c r="AF35" s="121">
        <v>0.10000000000000009</v>
      </c>
      <c r="AG35" s="121">
        <v>0.12</v>
      </c>
      <c r="AH35" s="121">
        <v>0.15</v>
      </c>
      <c r="AI35" s="121">
        <v>0.18</v>
      </c>
      <c r="AJ35" s="121">
        <v>0.25</v>
      </c>
      <c r="AK35" s="121">
        <v>0.2</v>
      </c>
      <c r="AL35" s="121">
        <v>0</v>
      </c>
      <c r="AM35" s="121">
        <v>0.10000000000000009</v>
      </c>
      <c r="AN35" s="121">
        <v>0.12</v>
      </c>
      <c r="AO35" s="121">
        <v>0.15</v>
      </c>
      <c r="AP35" s="121">
        <v>0.18</v>
      </c>
      <c r="AQ35" s="121">
        <v>0.25</v>
      </c>
      <c r="AR35" s="121">
        <v>0.2</v>
      </c>
      <c r="AS35" s="121">
        <v>0</v>
      </c>
      <c r="AT35" s="121">
        <v>0.10000000000000009</v>
      </c>
      <c r="AU35" s="121">
        <v>0.12</v>
      </c>
      <c r="AV35" s="121">
        <v>0.15</v>
      </c>
      <c r="AW35" s="121">
        <v>0.18</v>
      </c>
      <c r="AX35" s="121">
        <v>0.25</v>
      </c>
      <c r="AY35" s="121">
        <v>0.2</v>
      </c>
      <c r="AZ35" s="121">
        <v>0</v>
      </c>
      <c r="BA35" s="121">
        <v>0.10000000000000009</v>
      </c>
      <c r="BB35" s="121">
        <v>0.12</v>
      </c>
      <c r="BC35" s="121">
        <v>0.15</v>
      </c>
      <c r="BD35" s="121">
        <v>0.18</v>
      </c>
      <c r="BE35" s="121">
        <v>0.25</v>
      </c>
      <c r="BF35" s="121">
        <v>0.2</v>
      </c>
      <c r="BG35" s="121">
        <v>0</v>
      </c>
      <c r="BH35" s="121">
        <v>0.10000000000000009</v>
      </c>
      <c r="BI35" s="121">
        <v>0.12</v>
      </c>
      <c r="BJ35" s="121">
        <v>0.15</v>
      </c>
      <c r="BK35" s="121">
        <v>0.18</v>
      </c>
      <c r="BL35" s="121">
        <v>0.25</v>
      </c>
      <c r="BM35" s="121">
        <v>0.2</v>
      </c>
      <c r="BN35" s="121">
        <v>0</v>
      </c>
      <c r="BO35" s="121">
        <v>0.10000000000000009</v>
      </c>
      <c r="BP35" s="121">
        <v>0.12</v>
      </c>
      <c r="BQ35" s="121">
        <v>0.15</v>
      </c>
      <c r="BR35" s="121">
        <v>0.18</v>
      </c>
      <c r="BS35" s="121">
        <v>0.25</v>
      </c>
      <c r="BT35" s="121">
        <v>0.2</v>
      </c>
      <c r="BU35" s="121">
        <v>0</v>
      </c>
      <c r="BV35" s="121">
        <v>0.10000000000000009</v>
      </c>
      <c r="BW35" s="121">
        <v>0.12</v>
      </c>
      <c r="BX35" s="121">
        <v>0.15</v>
      </c>
      <c r="BY35" s="121">
        <v>0.18</v>
      </c>
      <c r="BZ35" s="121">
        <v>0.25</v>
      </c>
      <c r="CA35" s="121">
        <v>0.2</v>
      </c>
      <c r="CB35" s="121">
        <v>0</v>
      </c>
      <c r="CC35" s="121">
        <v>0.10000000000000009</v>
      </c>
      <c r="CD35" s="121">
        <v>0.12</v>
      </c>
      <c r="CE35" s="121">
        <v>0.15</v>
      </c>
      <c r="CF35" s="121">
        <v>0.18</v>
      </c>
      <c r="CG35" s="121">
        <v>0.25</v>
      </c>
      <c r="CH35" s="121">
        <v>0.2</v>
      </c>
      <c r="CI35" s="121">
        <v>0</v>
      </c>
      <c r="CJ35" s="121">
        <v>0.10000000000000009</v>
      </c>
      <c r="CK35" s="121">
        <v>0.12</v>
      </c>
      <c r="CL35" s="121">
        <v>0.15</v>
      </c>
      <c r="CM35" s="121">
        <v>0.18</v>
      </c>
      <c r="CN35" s="121">
        <v>0.25</v>
      </c>
      <c r="CO35" s="121">
        <v>0.2</v>
      </c>
      <c r="CP35" s="121">
        <v>0</v>
      </c>
      <c r="CQ35" s="121">
        <v>0.10000000000000009</v>
      </c>
      <c r="CR35" s="121">
        <v>0.12</v>
      </c>
      <c r="CS35" s="121">
        <v>0.15</v>
      </c>
      <c r="CT35" s="121">
        <v>0.18</v>
      </c>
      <c r="CU35" s="121">
        <v>0.25</v>
      </c>
      <c r="CV35" s="121">
        <v>0.2</v>
      </c>
      <c r="CW35" s="121">
        <v>0</v>
      </c>
      <c r="CX35" s="121">
        <v>0.10000000000000009</v>
      </c>
      <c r="CY35" s="121">
        <v>0.12</v>
      </c>
      <c r="CZ35" s="121">
        <v>0.15</v>
      </c>
      <c r="DA35" s="121">
        <v>0.18</v>
      </c>
      <c r="DB35" s="121">
        <v>0.25</v>
      </c>
      <c r="DC35" s="121">
        <v>0.2</v>
      </c>
      <c r="DD35" s="121">
        <v>0</v>
      </c>
      <c r="DE35" s="121">
        <v>0.10000000000000009</v>
      </c>
      <c r="DF35" s="121">
        <v>0.12</v>
      </c>
      <c r="DG35" s="121">
        <v>0.15</v>
      </c>
      <c r="DH35" s="121">
        <v>0.18</v>
      </c>
      <c r="DI35" s="121">
        <v>0.25</v>
      </c>
      <c r="DJ35" s="121">
        <v>0.2</v>
      </c>
      <c r="DK35" s="121">
        <v>0</v>
      </c>
      <c r="DL35" s="121">
        <v>0.10000000000000009</v>
      </c>
      <c r="DM35" s="121">
        <v>0.12</v>
      </c>
      <c r="DN35" s="121">
        <v>0.15</v>
      </c>
      <c r="DO35" s="121">
        <v>0.18</v>
      </c>
      <c r="DP35" s="121">
        <v>0.25</v>
      </c>
      <c r="DQ35" s="121">
        <v>0.2</v>
      </c>
      <c r="DR35" s="121">
        <v>0</v>
      </c>
      <c r="DS35" s="121">
        <v>0.10000000000000009</v>
      </c>
      <c r="DT35" s="121">
        <v>0.12</v>
      </c>
      <c r="DU35" s="121">
        <v>0.15</v>
      </c>
      <c r="DV35" s="121">
        <v>0.18</v>
      </c>
      <c r="DW35" s="121">
        <v>0.25</v>
      </c>
      <c r="DX35" s="121">
        <v>0.2</v>
      </c>
      <c r="DY35" s="121">
        <v>0</v>
      </c>
      <c r="DZ35" s="121">
        <v>0.10000000000000009</v>
      </c>
      <c r="EA35" s="121">
        <v>0.12</v>
      </c>
      <c r="EB35" s="121">
        <v>0.15</v>
      </c>
      <c r="EC35" s="121">
        <v>0.18</v>
      </c>
      <c r="ED35" s="121">
        <v>0.25</v>
      </c>
      <c r="EE35" s="121">
        <v>0.2</v>
      </c>
      <c r="EF35" s="121">
        <v>0</v>
      </c>
      <c r="EG35" s="121">
        <v>0.10000000000000009</v>
      </c>
      <c r="EH35" s="121">
        <v>0.12</v>
      </c>
      <c r="EI35" s="121">
        <v>0.15</v>
      </c>
      <c r="EJ35" s="121">
        <v>0.18</v>
      </c>
      <c r="EK35" s="121">
        <v>0.25</v>
      </c>
      <c r="EL35" s="121">
        <v>0.2</v>
      </c>
      <c r="EM35" s="121">
        <v>0</v>
      </c>
      <c r="EN35" s="121">
        <v>0.10000000000000009</v>
      </c>
      <c r="EO35" s="121">
        <v>0.12</v>
      </c>
      <c r="EP35" s="121">
        <v>0.15</v>
      </c>
      <c r="EQ35" s="121">
        <v>0.18</v>
      </c>
      <c r="ER35" s="121">
        <v>0.25</v>
      </c>
      <c r="ES35" s="121">
        <v>0.2</v>
      </c>
      <c r="ET35" s="121">
        <v>0</v>
      </c>
      <c r="EU35" s="121">
        <v>0.10000000000000009</v>
      </c>
      <c r="EV35" s="121">
        <v>0.12</v>
      </c>
      <c r="EW35" s="121">
        <v>0.15</v>
      </c>
      <c r="EX35" s="121">
        <v>0.18</v>
      </c>
      <c r="EY35" s="121">
        <v>0.25</v>
      </c>
      <c r="EZ35" s="121">
        <v>0.2</v>
      </c>
      <c r="FA35" s="121">
        <v>0</v>
      </c>
      <c r="FB35" s="121">
        <v>0.10000000000000009</v>
      </c>
      <c r="FC35" s="121">
        <v>0.12</v>
      </c>
      <c r="FD35" s="121">
        <v>0.15</v>
      </c>
      <c r="FE35" s="121">
        <v>0.18</v>
      </c>
      <c r="FF35" s="121">
        <v>0.25</v>
      </c>
      <c r="FG35" s="121">
        <v>0.2</v>
      </c>
      <c r="FH35" s="121">
        <v>0</v>
      </c>
      <c r="FI35" s="121">
        <v>0.10000000000000009</v>
      </c>
      <c r="FJ35" s="121">
        <v>0.12</v>
      </c>
      <c r="FK35" s="121">
        <v>0.15</v>
      </c>
      <c r="FL35" s="121">
        <v>0.18</v>
      </c>
      <c r="FM35" s="121">
        <v>0.25</v>
      </c>
      <c r="FN35" s="121">
        <v>0.2</v>
      </c>
      <c r="FO35" s="121">
        <v>0</v>
      </c>
      <c r="FP35" s="121">
        <v>0.10000000000000009</v>
      </c>
      <c r="FQ35" s="121">
        <v>0.12</v>
      </c>
      <c r="FR35" s="121">
        <v>0.15</v>
      </c>
      <c r="FS35" s="121">
        <v>0.18</v>
      </c>
      <c r="FT35" s="121">
        <v>0.25</v>
      </c>
      <c r="FU35" s="121">
        <v>0.2</v>
      </c>
      <c r="FV35" s="121">
        <v>0</v>
      </c>
      <c r="FW35" s="121">
        <v>0.10000000000000009</v>
      </c>
      <c r="FX35" s="121">
        <v>0.12</v>
      </c>
      <c r="FY35" s="121">
        <v>0.15</v>
      </c>
      <c r="FZ35" s="121">
        <v>0.18</v>
      </c>
      <c r="GA35" s="121">
        <v>0.25</v>
      </c>
      <c r="GB35" s="121">
        <v>0.2</v>
      </c>
      <c r="GC35" s="121">
        <v>0</v>
      </c>
      <c r="GD35" s="121">
        <v>0.10000000000000009</v>
      </c>
      <c r="GE35" s="121">
        <v>0.12</v>
      </c>
      <c r="GF35" s="121">
        <v>0.15</v>
      </c>
      <c r="GG35" s="121">
        <v>0.18</v>
      </c>
      <c r="GH35" s="121">
        <v>0.25</v>
      </c>
      <c r="GI35" s="121">
        <v>0.2</v>
      </c>
      <c r="GJ35" s="121">
        <v>0</v>
      </c>
      <c r="GK35" s="121">
        <v>0.10000000000000009</v>
      </c>
      <c r="GL35" s="121">
        <v>0.12</v>
      </c>
      <c r="GM35" s="121">
        <v>0.15</v>
      </c>
      <c r="GN35" s="121">
        <v>0.18</v>
      </c>
      <c r="GO35" s="121">
        <v>0.25</v>
      </c>
      <c r="GP35" s="121">
        <v>0.2</v>
      </c>
      <c r="GQ35" s="121">
        <v>0</v>
      </c>
      <c r="GR35" s="121">
        <v>0.10000000000000009</v>
      </c>
      <c r="GS35" s="121">
        <v>0.12</v>
      </c>
      <c r="GT35" s="121">
        <v>0.15</v>
      </c>
      <c r="GU35" s="121">
        <v>0.18</v>
      </c>
      <c r="GV35" s="121">
        <v>0.25</v>
      </c>
      <c r="GW35" s="121">
        <v>0.2</v>
      </c>
      <c r="GX35" s="121">
        <v>0</v>
      </c>
      <c r="GY35" s="121">
        <v>0.10000000000000009</v>
      </c>
      <c r="GZ35" s="121">
        <v>0.12</v>
      </c>
      <c r="HA35" s="121">
        <v>0.15</v>
      </c>
      <c r="HB35" s="121">
        <v>0.18</v>
      </c>
      <c r="HC35" s="121">
        <v>0.25</v>
      </c>
      <c r="HD35" s="121">
        <v>0.2</v>
      </c>
      <c r="HE35" s="121">
        <v>0</v>
      </c>
      <c r="HF35" s="121">
        <v>0.10000000000000009</v>
      </c>
      <c r="HG35" s="121">
        <v>0.12</v>
      </c>
      <c r="HH35" s="121">
        <v>0.15</v>
      </c>
      <c r="HI35" s="121">
        <v>0.18</v>
      </c>
      <c r="HJ35" s="121">
        <v>0.25</v>
      </c>
      <c r="HK35" s="121">
        <v>0.2</v>
      </c>
      <c r="HL35" s="121">
        <v>0</v>
      </c>
      <c r="HM35" s="121">
        <v>0.10000000000000009</v>
      </c>
      <c r="HN35" s="121">
        <v>0.12</v>
      </c>
      <c r="HO35" s="121">
        <v>0.15</v>
      </c>
      <c r="HP35" s="121">
        <v>0.18</v>
      </c>
      <c r="HQ35" s="121">
        <v>0.25</v>
      </c>
      <c r="HR35" s="121">
        <v>0.2</v>
      </c>
      <c r="HS35" s="121">
        <v>0</v>
      </c>
      <c r="HT35" s="121">
        <v>0.10000000000000009</v>
      </c>
      <c r="HU35" s="121">
        <v>0.12</v>
      </c>
      <c r="HV35" s="121">
        <v>0.15</v>
      </c>
      <c r="HW35" s="121">
        <v>0.18</v>
      </c>
      <c r="HX35" s="121">
        <v>0.25</v>
      </c>
      <c r="HY35" s="121">
        <v>0.2</v>
      </c>
      <c r="HZ35" s="121">
        <v>0</v>
      </c>
      <c r="IA35" s="121">
        <v>0.10000000000000009</v>
      </c>
      <c r="IB35" s="121">
        <v>0.12</v>
      </c>
      <c r="IC35" s="121">
        <v>0.15</v>
      </c>
      <c r="ID35" s="121">
        <v>0.18</v>
      </c>
      <c r="IE35" s="121">
        <v>0.25</v>
      </c>
      <c r="IF35" s="121">
        <v>0.2</v>
      </c>
      <c r="IG35" s="121">
        <v>0</v>
      </c>
      <c r="IH35" s="121">
        <v>0.10000000000000009</v>
      </c>
      <c r="II35" s="121">
        <v>0.12</v>
      </c>
      <c r="IJ35" s="121">
        <v>0.15</v>
      </c>
      <c r="IK35" s="121">
        <v>0.18</v>
      </c>
      <c r="IL35" s="121">
        <v>0.25</v>
      </c>
      <c r="IM35" s="121">
        <v>0.2</v>
      </c>
      <c r="IN35" s="121">
        <v>0</v>
      </c>
      <c r="IO35" s="121">
        <v>0.10000000000000009</v>
      </c>
      <c r="IP35" s="121">
        <v>0.12</v>
      </c>
      <c r="IQ35" s="121">
        <v>0.15</v>
      </c>
      <c r="IR35" s="121">
        <v>0.18</v>
      </c>
      <c r="IS35" s="121">
        <v>0.25</v>
      </c>
      <c r="IT35" s="121">
        <v>0.2</v>
      </c>
      <c r="IU35" s="121">
        <v>0</v>
      </c>
      <c r="IV35" s="121">
        <v>0.10000000000000009</v>
      </c>
      <c r="IW35" s="121">
        <v>0.12</v>
      </c>
      <c r="IX35" s="121">
        <v>0.15</v>
      </c>
      <c r="IY35" s="121">
        <v>0.18</v>
      </c>
      <c r="IZ35" s="121">
        <v>0.25</v>
      </c>
      <c r="JA35" s="121">
        <v>0.2</v>
      </c>
      <c r="JB35" s="121">
        <v>0</v>
      </c>
      <c r="JC35" s="121">
        <v>0.10000000000000009</v>
      </c>
      <c r="JD35" s="121">
        <v>0.12</v>
      </c>
      <c r="JE35" s="121">
        <v>0.15</v>
      </c>
      <c r="JF35" s="121">
        <v>0.18</v>
      </c>
      <c r="JG35" s="121">
        <v>0.25</v>
      </c>
      <c r="JH35" s="121">
        <v>0.2</v>
      </c>
      <c r="JI35" s="121">
        <v>0</v>
      </c>
      <c r="JJ35" s="121">
        <v>0.10000000000000009</v>
      </c>
      <c r="JK35" s="121">
        <v>0.12</v>
      </c>
      <c r="JL35" s="121">
        <v>0.15</v>
      </c>
      <c r="JM35" s="121">
        <v>0.18</v>
      </c>
      <c r="JN35" s="121">
        <v>0.25</v>
      </c>
      <c r="JO35" s="121">
        <v>0.2</v>
      </c>
      <c r="JP35" s="121">
        <v>0</v>
      </c>
      <c r="JQ35" s="121">
        <v>0.10000000000000009</v>
      </c>
      <c r="JR35" s="121">
        <v>0.12</v>
      </c>
      <c r="JS35" s="121">
        <v>0.15</v>
      </c>
      <c r="JT35" s="121">
        <v>0.18</v>
      </c>
      <c r="JU35" s="121">
        <v>0.25</v>
      </c>
      <c r="JV35" s="121">
        <v>0.2</v>
      </c>
      <c r="JW35" s="121">
        <v>0</v>
      </c>
      <c r="JX35" s="121">
        <v>0.10000000000000009</v>
      </c>
      <c r="JY35" s="121">
        <v>0.12</v>
      </c>
      <c r="JZ35" s="121">
        <v>0.15</v>
      </c>
      <c r="KA35" s="121">
        <v>0.18</v>
      </c>
      <c r="KB35" s="121">
        <v>0.25</v>
      </c>
      <c r="KC35" s="121">
        <v>0.25</v>
      </c>
      <c r="KD35" s="121">
        <v>0.1</v>
      </c>
      <c r="KE35" s="121">
        <v>7.999999999999996E-2</v>
      </c>
      <c r="KF35" s="121">
        <v>0.08</v>
      </c>
      <c r="KG35" s="121">
        <v>0.09</v>
      </c>
      <c r="KH35" s="121">
        <v>0.1</v>
      </c>
      <c r="KI35" s="121">
        <v>0.3</v>
      </c>
      <c r="KJ35" s="121">
        <v>0.25</v>
      </c>
      <c r="KK35" s="121">
        <v>0.1</v>
      </c>
      <c r="KL35" s="121">
        <v>7.999999999999996E-2</v>
      </c>
      <c r="KM35" s="121">
        <v>0.08</v>
      </c>
      <c r="KN35" s="121">
        <v>0.09</v>
      </c>
      <c r="KO35" s="121">
        <v>0.1</v>
      </c>
      <c r="KP35" s="121">
        <v>0.3</v>
      </c>
      <c r="KQ35" s="121">
        <v>0.25</v>
      </c>
      <c r="KR35" s="121">
        <v>0.1</v>
      </c>
      <c r="KS35" s="121">
        <v>7.999999999999996E-2</v>
      </c>
      <c r="KT35" s="121">
        <v>0.08</v>
      </c>
      <c r="KU35" s="121">
        <v>0.09</v>
      </c>
      <c r="KV35" s="121">
        <v>0.1</v>
      </c>
      <c r="KW35" s="121">
        <v>0.3</v>
      </c>
      <c r="KX35" s="121">
        <v>0.25</v>
      </c>
      <c r="KY35" s="121">
        <v>0.1</v>
      </c>
      <c r="KZ35" s="121">
        <v>7.999999999999996E-2</v>
      </c>
      <c r="LA35" s="121">
        <v>0.08</v>
      </c>
      <c r="LB35" s="121">
        <v>0.09</v>
      </c>
      <c r="LC35" s="121">
        <v>0.1</v>
      </c>
      <c r="LD35" s="121">
        <v>0.3</v>
      </c>
      <c r="LE35" s="121">
        <v>0.25</v>
      </c>
      <c r="LF35" s="121">
        <v>0.1</v>
      </c>
      <c r="LG35" s="121">
        <v>7.999999999999996E-2</v>
      </c>
      <c r="LH35" s="121">
        <v>0.08</v>
      </c>
      <c r="LI35" s="121">
        <v>0.09</v>
      </c>
      <c r="LJ35" s="121">
        <v>0.1</v>
      </c>
      <c r="LK35" s="121">
        <v>0.3</v>
      </c>
      <c r="LL35" s="121">
        <v>0.25</v>
      </c>
      <c r="LM35" s="121">
        <v>0.1</v>
      </c>
      <c r="LN35" s="121">
        <v>7.999999999999996E-2</v>
      </c>
      <c r="LO35" s="121">
        <v>0.08</v>
      </c>
      <c r="LP35" s="121">
        <v>0.09</v>
      </c>
      <c r="LQ35" s="121">
        <v>0.1</v>
      </c>
      <c r="LR35" s="121">
        <v>0.3</v>
      </c>
      <c r="LS35" s="121">
        <v>0.25</v>
      </c>
      <c r="LT35" s="121">
        <v>0.1</v>
      </c>
      <c r="LU35" s="121">
        <v>7.999999999999996E-2</v>
      </c>
      <c r="LV35" s="121">
        <v>0.08</v>
      </c>
      <c r="LW35" s="121">
        <v>0.09</v>
      </c>
      <c r="LX35" s="121">
        <v>0.1</v>
      </c>
      <c r="LY35" s="121">
        <v>0.3</v>
      </c>
      <c r="LZ35" s="121">
        <v>0.25</v>
      </c>
      <c r="MA35" s="121">
        <v>0.1</v>
      </c>
      <c r="MB35" s="121">
        <v>7.999999999999996E-2</v>
      </c>
      <c r="MC35" s="121">
        <v>0.08</v>
      </c>
      <c r="MD35" s="121">
        <v>0.09</v>
      </c>
      <c r="ME35" s="121">
        <v>0.1</v>
      </c>
      <c r="MF35" s="121">
        <v>0.3</v>
      </c>
      <c r="MG35" s="121">
        <v>0.25</v>
      </c>
      <c r="MH35" s="121">
        <v>0.1</v>
      </c>
      <c r="MI35" s="121">
        <v>7.999999999999996E-2</v>
      </c>
      <c r="MJ35" s="121">
        <v>0.08</v>
      </c>
      <c r="MK35" s="121">
        <v>0.09</v>
      </c>
      <c r="ML35" s="121">
        <v>0.1</v>
      </c>
      <c r="MM35" s="121">
        <v>0.3</v>
      </c>
      <c r="MN35" s="121">
        <v>0.25</v>
      </c>
      <c r="MO35" s="121">
        <v>0.1</v>
      </c>
      <c r="MP35" s="121">
        <v>7.999999999999996E-2</v>
      </c>
      <c r="MQ35" s="121">
        <v>0.08</v>
      </c>
      <c r="MR35" s="121">
        <v>0.09</v>
      </c>
      <c r="MS35" s="121">
        <v>0.1</v>
      </c>
      <c r="MT35" s="121">
        <v>0.3</v>
      </c>
      <c r="MU35" s="121">
        <v>0.25</v>
      </c>
      <c r="MV35" s="121">
        <v>0.1</v>
      </c>
      <c r="MW35" s="121">
        <v>7.999999999999996E-2</v>
      </c>
      <c r="MX35" s="121">
        <v>0.08</v>
      </c>
      <c r="MY35" s="121">
        <v>0.09</v>
      </c>
      <c r="MZ35" s="121">
        <v>0.1</v>
      </c>
      <c r="NA35" s="121">
        <v>0.3</v>
      </c>
      <c r="NB35" s="121">
        <v>0.25</v>
      </c>
      <c r="NC35" s="121">
        <v>0.1</v>
      </c>
      <c r="ND35" s="121">
        <v>7.999999999999996E-2</v>
      </c>
      <c r="NE35" s="121">
        <v>0.08</v>
      </c>
      <c r="NF35" s="121">
        <v>0.09</v>
      </c>
      <c r="NG35" s="121">
        <v>0.1</v>
      </c>
      <c r="NH35" s="121">
        <v>0.3</v>
      </c>
      <c r="NI35" s="121">
        <v>0.25</v>
      </c>
      <c r="NJ35" s="121">
        <v>0.1</v>
      </c>
      <c r="NK35" s="121">
        <v>7.999999999999996E-2</v>
      </c>
      <c r="NL35" s="121">
        <v>0.08</v>
      </c>
      <c r="NM35" s="121">
        <v>0.09</v>
      </c>
      <c r="NN35" s="121">
        <v>0.1</v>
      </c>
      <c r="NO35" s="121">
        <v>0.3</v>
      </c>
      <c r="NP35" s="121">
        <v>0</v>
      </c>
    </row>
    <row r="36" spans="1:380" s="27" customFormat="1" ht="10.199999999999999" x14ac:dyDescent="0.2">
      <c r="A36" s="24"/>
      <c r="B36" s="24"/>
      <c r="C36" s="24"/>
      <c r="D36" s="24"/>
      <c r="E36" s="24" t="s">
        <v>404</v>
      </c>
      <c r="F36" s="24"/>
      <c r="G36" s="24" t="s">
        <v>25</v>
      </c>
      <c r="H36" s="24" t="s">
        <v>33</v>
      </c>
      <c r="I36" s="24" t="s">
        <v>24</v>
      </c>
      <c r="J36" s="24" t="s">
        <v>45</v>
      </c>
      <c r="K36" s="24"/>
      <c r="L36" s="24" t="s">
        <v>85</v>
      </c>
      <c r="M36" s="24"/>
      <c r="N36" s="24"/>
      <c r="O36" s="121">
        <v>0</v>
      </c>
      <c r="P36" s="121">
        <v>0</v>
      </c>
      <c r="Q36" s="121">
        <v>0.15</v>
      </c>
      <c r="R36" s="121">
        <v>0.1</v>
      </c>
      <c r="S36" s="121">
        <v>0.05</v>
      </c>
      <c r="T36" s="121">
        <v>9.9999999999999867E-2</v>
      </c>
      <c r="U36" s="121">
        <v>0.15</v>
      </c>
      <c r="V36" s="121">
        <v>0.25</v>
      </c>
      <c r="W36" s="121">
        <v>0.2</v>
      </c>
      <c r="X36" s="121">
        <v>0.15</v>
      </c>
      <c r="Y36" s="121">
        <v>0.1</v>
      </c>
      <c r="Z36" s="121">
        <v>0.05</v>
      </c>
      <c r="AA36" s="121">
        <v>9.9999999999999867E-2</v>
      </c>
      <c r="AB36" s="121">
        <v>0.15</v>
      </c>
      <c r="AC36" s="121">
        <v>0.25</v>
      </c>
      <c r="AD36" s="121">
        <v>0.2</v>
      </c>
      <c r="AE36" s="121">
        <v>0.15</v>
      </c>
      <c r="AF36" s="121">
        <v>0.1</v>
      </c>
      <c r="AG36" s="121">
        <v>0.05</v>
      </c>
      <c r="AH36" s="121">
        <v>9.9999999999999867E-2</v>
      </c>
      <c r="AI36" s="121">
        <v>0.15</v>
      </c>
      <c r="AJ36" s="121">
        <v>0.25</v>
      </c>
      <c r="AK36" s="121">
        <v>0.2</v>
      </c>
      <c r="AL36" s="121">
        <v>0.15</v>
      </c>
      <c r="AM36" s="121">
        <v>0.1</v>
      </c>
      <c r="AN36" s="121">
        <v>0.05</v>
      </c>
      <c r="AO36" s="121">
        <v>9.9999999999999867E-2</v>
      </c>
      <c r="AP36" s="121">
        <v>0.15</v>
      </c>
      <c r="AQ36" s="121">
        <v>0.25</v>
      </c>
      <c r="AR36" s="121">
        <v>0.2</v>
      </c>
      <c r="AS36" s="121">
        <v>0.15</v>
      </c>
      <c r="AT36" s="121">
        <v>0.1</v>
      </c>
      <c r="AU36" s="121">
        <v>0.05</v>
      </c>
      <c r="AV36" s="121">
        <v>9.9999999999999867E-2</v>
      </c>
      <c r="AW36" s="121">
        <v>0.15</v>
      </c>
      <c r="AX36" s="121">
        <v>0.25</v>
      </c>
      <c r="AY36" s="121">
        <v>0.2</v>
      </c>
      <c r="AZ36" s="121">
        <v>0.15</v>
      </c>
      <c r="BA36" s="121">
        <v>0.1</v>
      </c>
      <c r="BB36" s="121">
        <v>0.05</v>
      </c>
      <c r="BC36" s="121">
        <v>9.9999999999999867E-2</v>
      </c>
      <c r="BD36" s="121">
        <v>0.15</v>
      </c>
      <c r="BE36" s="121">
        <v>0.25</v>
      </c>
      <c r="BF36" s="121">
        <v>0.2</v>
      </c>
      <c r="BG36" s="121">
        <v>0.15</v>
      </c>
      <c r="BH36" s="121">
        <v>0.1</v>
      </c>
      <c r="BI36" s="121">
        <v>0.05</v>
      </c>
      <c r="BJ36" s="121">
        <v>9.9999999999999867E-2</v>
      </c>
      <c r="BK36" s="121">
        <v>0.15</v>
      </c>
      <c r="BL36" s="121">
        <v>0.25</v>
      </c>
      <c r="BM36" s="121">
        <v>0.2</v>
      </c>
      <c r="BN36" s="121">
        <v>0.15</v>
      </c>
      <c r="BO36" s="121">
        <v>0.1</v>
      </c>
      <c r="BP36" s="121">
        <v>0.05</v>
      </c>
      <c r="BQ36" s="121">
        <v>9.9999999999999867E-2</v>
      </c>
      <c r="BR36" s="121">
        <v>0.15</v>
      </c>
      <c r="BS36" s="121">
        <v>0.25</v>
      </c>
      <c r="BT36" s="121">
        <v>0.2</v>
      </c>
      <c r="BU36" s="121">
        <v>0.15</v>
      </c>
      <c r="BV36" s="121">
        <v>0.1</v>
      </c>
      <c r="BW36" s="121">
        <v>0.05</v>
      </c>
      <c r="BX36" s="121">
        <v>9.9999999999999867E-2</v>
      </c>
      <c r="BY36" s="121">
        <v>0.15</v>
      </c>
      <c r="BZ36" s="121">
        <v>0.25</v>
      </c>
      <c r="CA36" s="121">
        <v>0.2</v>
      </c>
      <c r="CB36" s="121">
        <v>0.15</v>
      </c>
      <c r="CC36" s="121">
        <v>0.1</v>
      </c>
      <c r="CD36" s="121">
        <v>0.05</v>
      </c>
      <c r="CE36" s="121">
        <v>9.9999999999999867E-2</v>
      </c>
      <c r="CF36" s="121">
        <v>0.15</v>
      </c>
      <c r="CG36" s="121">
        <v>0.25</v>
      </c>
      <c r="CH36" s="121">
        <v>0.2</v>
      </c>
      <c r="CI36" s="121">
        <v>0.15</v>
      </c>
      <c r="CJ36" s="121">
        <v>0.1</v>
      </c>
      <c r="CK36" s="121">
        <v>0.05</v>
      </c>
      <c r="CL36" s="121">
        <v>9.9999999999999867E-2</v>
      </c>
      <c r="CM36" s="121">
        <v>0.15</v>
      </c>
      <c r="CN36" s="121">
        <v>0.25</v>
      </c>
      <c r="CO36" s="121">
        <v>0.2</v>
      </c>
      <c r="CP36" s="121">
        <v>0.15</v>
      </c>
      <c r="CQ36" s="121">
        <v>0.1</v>
      </c>
      <c r="CR36" s="121">
        <v>0.05</v>
      </c>
      <c r="CS36" s="121">
        <v>9.9999999999999867E-2</v>
      </c>
      <c r="CT36" s="121">
        <v>0.15</v>
      </c>
      <c r="CU36" s="121">
        <v>0.25</v>
      </c>
      <c r="CV36" s="121">
        <v>0.2</v>
      </c>
      <c r="CW36" s="121">
        <v>0.15</v>
      </c>
      <c r="CX36" s="121">
        <v>0.1</v>
      </c>
      <c r="CY36" s="121">
        <v>0.05</v>
      </c>
      <c r="CZ36" s="121">
        <v>9.9999999999999867E-2</v>
      </c>
      <c r="DA36" s="121">
        <v>0.15</v>
      </c>
      <c r="DB36" s="121">
        <v>0.25</v>
      </c>
      <c r="DC36" s="121">
        <v>0.2</v>
      </c>
      <c r="DD36" s="121">
        <v>0.15</v>
      </c>
      <c r="DE36" s="121">
        <v>0.1</v>
      </c>
      <c r="DF36" s="121">
        <v>0.05</v>
      </c>
      <c r="DG36" s="121">
        <v>9.9999999999999867E-2</v>
      </c>
      <c r="DH36" s="121">
        <v>0.15</v>
      </c>
      <c r="DI36" s="121">
        <v>0.25</v>
      </c>
      <c r="DJ36" s="121">
        <v>0.2</v>
      </c>
      <c r="DK36" s="121">
        <v>0.15</v>
      </c>
      <c r="DL36" s="121">
        <v>0.1</v>
      </c>
      <c r="DM36" s="121">
        <v>0.05</v>
      </c>
      <c r="DN36" s="121">
        <v>9.9999999999999867E-2</v>
      </c>
      <c r="DO36" s="121">
        <v>0.15</v>
      </c>
      <c r="DP36" s="121">
        <v>0.25</v>
      </c>
      <c r="DQ36" s="121">
        <v>0.2</v>
      </c>
      <c r="DR36" s="121">
        <v>0.15</v>
      </c>
      <c r="DS36" s="121">
        <v>0.1</v>
      </c>
      <c r="DT36" s="121">
        <v>0.05</v>
      </c>
      <c r="DU36" s="121">
        <v>9.9999999999999867E-2</v>
      </c>
      <c r="DV36" s="121">
        <v>0.15</v>
      </c>
      <c r="DW36" s="121">
        <v>0.25</v>
      </c>
      <c r="DX36" s="121">
        <v>0.2</v>
      </c>
      <c r="DY36" s="121">
        <v>0.15</v>
      </c>
      <c r="DZ36" s="121">
        <v>0.1</v>
      </c>
      <c r="EA36" s="121">
        <v>0.05</v>
      </c>
      <c r="EB36" s="121">
        <v>9.9999999999999867E-2</v>
      </c>
      <c r="EC36" s="121">
        <v>0.15</v>
      </c>
      <c r="ED36" s="121">
        <v>0.25</v>
      </c>
      <c r="EE36" s="121">
        <v>0.2</v>
      </c>
      <c r="EF36" s="121">
        <v>0.15</v>
      </c>
      <c r="EG36" s="121">
        <v>0.1</v>
      </c>
      <c r="EH36" s="121">
        <v>0.05</v>
      </c>
      <c r="EI36" s="121">
        <v>9.9999999999999867E-2</v>
      </c>
      <c r="EJ36" s="121">
        <v>0.15</v>
      </c>
      <c r="EK36" s="121">
        <v>0.25</v>
      </c>
      <c r="EL36" s="121">
        <v>0.2</v>
      </c>
      <c r="EM36" s="121">
        <v>0.15</v>
      </c>
      <c r="EN36" s="121">
        <v>0.1</v>
      </c>
      <c r="EO36" s="121">
        <v>0.05</v>
      </c>
      <c r="EP36" s="121">
        <v>9.9999999999999867E-2</v>
      </c>
      <c r="EQ36" s="121">
        <v>0.15</v>
      </c>
      <c r="ER36" s="121">
        <v>0.25</v>
      </c>
      <c r="ES36" s="121">
        <v>0.2</v>
      </c>
      <c r="ET36" s="121">
        <v>0.15</v>
      </c>
      <c r="EU36" s="121">
        <v>0.1</v>
      </c>
      <c r="EV36" s="121">
        <v>0.05</v>
      </c>
      <c r="EW36" s="121">
        <v>9.9999999999999867E-2</v>
      </c>
      <c r="EX36" s="121">
        <v>0.15</v>
      </c>
      <c r="EY36" s="121">
        <v>0.25</v>
      </c>
      <c r="EZ36" s="121">
        <v>0.2</v>
      </c>
      <c r="FA36" s="121">
        <v>0.15</v>
      </c>
      <c r="FB36" s="121">
        <v>0.1</v>
      </c>
      <c r="FC36" s="121">
        <v>0.05</v>
      </c>
      <c r="FD36" s="121">
        <v>9.9999999999999867E-2</v>
      </c>
      <c r="FE36" s="121">
        <v>0.15</v>
      </c>
      <c r="FF36" s="121">
        <v>0.25</v>
      </c>
      <c r="FG36" s="121">
        <v>0.2</v>
      </c>
      <c r="FH36" s="121">
        <v>0.15</v>
      </c>
      <c r="FI36" s="121">
        <v>0.1</v>
      </c>
      <c r="FJ36" s="121">
        <v>0.05</v>
      </c>
      <c r="FK36" s="121">
        <v>9.9999999999999867E-2</v>
      </c>
      <c r="FL36" s="121">
        <v>0.15</v>
      </c>
      <c r="FM36" s="121">
        <v>0.25</v>
      </c>
      <c r="FN36" s="121">
        <v>0.2</v>
      </c>
      <c r="FO36" s="121">
        <v>0.15</v>
      </c>
      <c r="FP36" s="121">
        <v>0.1</v>
      </c>
      <c r="FQ36" s="121">
        <v>0.05</v>
      </c>
      <c r="FR36" s="121">
        <v>9.9999999999999867E-2</v>
      </c>
      <c r="FS36" s="121">
        <v>0.15</v>
      </c>
      <c r="FT36" s="121">
        <v>0.25</v>
      </c>
      <c r="FU36" s="121">
        <v>0.2</v>
      </c>
      <c r="FV36" s="121">
        <v>0.15</v>
      </c>
      <c r="FW36" s="121">
        <v>0.1</v>
      </c>
      <c r="FX36" s="121">
        <v>0.05</v>
      </c>
      <c r="FY36" s="121">
        <v>9.9999999999999867E-2</v>
      </c>
      <c r="FZ36" s="121">
        <v>0.15</v>
      </c>
      <c r="GA36" s="121">
        <v>0.25</v>
      </c>
      <c r="GB36" s="121">
        <v>0.2</v>
      </c>
      <c r="GC36" s="121">
        <v>0.15</v>
      </c>
      <c r="GD36" s="121">
        <v>0.1</v>
      </c>
      <c r="GE36" s="121">
        <v>0.05</v>
      </c>
      <c r="GF36" s="121">
        <v>9.9999999999999867E-2</v>
      </c>
      <c r="GG36" s="121">
        <v>0.15</v>
      </c>
      <c r="GH36" s="121">
        <v>0.25</v>
      </c>
      <c r="GI36" s="121">
        <v>0.2</v>
      </c>
      <c r="GJ36" s="121">
        <v>0.15</v>
      </c>
      <c r="GK36" s="121">
        <v>0.1</v>
      </c>
      <c r="GL36" s="121">
        <v>0.05</v>
      </c>
      <c r="GM36" s="121">
        <v>9.9999999999999867E-2</v>
      </c>
      <c r="GN36" s="121">
        <v>0.15</v>
      </c>
      <c r="GO36" s="121">
        <v>0.25</v>
      </c>
      <c r="GP36" s="121">
        <v>0.2</v>
      </c>
      <c r="GQ36" s="121">
        <v>0.15</v>
      </c>
      <c r="GR36" s="121">
        <v>0.1</v>
      </c>
      <c r="GS36" s="121">
        <v>0.05</v>
      </c>
      <c r="GT36" s="121">
        <v>9.9999999999999867E-2</v>
      </c>
      <c r="GU36" s="121">
        <v>0.15</v>
      </c>
      <c r="GV36" s="121">
        <v>0.25</v>
      </c>
      <c r="GW36" s="121">
        <v>0.2</v>
      </c>
      <c r="GX36" s="121">
        <v>0.15</v>
      </c>
      <c r="GY36" s="121">
        <v>0.1</v>
      </c>
      <c r="GZ36" s="121">
        <v>0.05</v>
      </c>
      <c r="HA36" s="121">
        <v>9.9999999999999867E-2</v>
      </c>
      <c r="HB36" s="121">
        <v>0.15</v>
      </c>
      <c r="HC36" s="121">
        <v>0.25</v>
      </c>
      <c r="HD36" s="121">
        <v>0.2</v>
      </c>
      <c r="HE36" s="121">
        <v>0.15</v>
      </c>
      <c r="HF36" s="121">
        <v>0.1</v>
      </c>
      <c r="HG36" s="121">
        <v>0.05</v>
      </c>
      <c r="HH36" s="121">
        <v>9.9999999999999867E-2</v>
      </c>
      <c r="HI36" s="121">
        <v>0.15</v>
      </c>
      <c r="HJ36" s="121">
        <v>0.25</v>
      </c>
      <c r="HK36" s="121">
        <v>0.2</v>
      </c>
      <c r="HL36" s="121">
        <v>0.15</v>
      </c>
      <c r="HM36" s="121">
        <v>0.1</v>
      </c>
      <c r="HN36" s="121">
        <v>0.05</v>
      </c>
      <c r="HO36" s="121">
        <v>9.9999999999999867E-2</v>
      </c>
      <c r="HP36" s="121">
        <v>0.15</v>
      </c>
      <c r="HQ36" s="121">
        <v>0.25</v>
      </c>
      <c r="HR36" s="121">
        <v>0.2</v>
      </c>
      <c r="HS36" s="121">
        <v>0.15</v>
      </c>
      <c r="HT36" s="121">
        <v>0.1</v>
      </c>
      <c r="HU36" s="121">
        <v>0.05</v>
      </c>
      <c r="HV36" s="121">
        <v>9.9999999999999867E-2</v>
      </c>
      <c r="HW36" s="121">
        <v>0.15</v>
      </c>
      <c r="HX36" s="121">
        <v>0.25</v>
      </c>
      <c r="HY36" s="121">
        <v>0.2</v>
      </c>
      <c r="HZ36" s="121">
        <v>0.15</v>
      </c>
      <c r="IA36" s="121">
        <v>0.1</v>
      </c>
      <c r="IB36" s="121">
        <v>0.05</v>
      </c>
      <c r="IC36" s="121">
        <v>9.9999999999999867E-2</v>
      </c>
      <c r="ID36" s="121">
        <v>0.15</v>
      </c>
      <c r="IE36" s="121">
        <v>0.25</v>
      </c>
      <c r="IF36" s="121">
        <v>0.2</v>
      </c>
      <c r="IG36" s="121">
        <v>0.15</v>
      </c>
      <c r="IH36" s="121">
        <v>0.1</v>
      </c>
      <c r="II36" s="121">
        <v>0.05</v>
      </c>
      <c r="IJ36" s="121">
        <v>9.9999999999999867E-2</v>
      </c>
      <c r="IK36" s="121">
        <v>0.15</v>
      </c>
      <c r="IL36" s="121">
        <v>0.25</v>
      </c>
      <c r="IM36" s="121">
        <v>0.2</v>
      </c>
      <c r="IN36" s="121">
        <v>0.15</v>
      </c>
      <c r="IO36" s="121">
        <v>0.1</v>
      </c>
      <c r="IP36" s="121">
        <v>0.05</v>
      </c>
      <c r="IQ36" s="121">
        <v>9.9999999999999867E-2</v>
      </c>
      <c r="IR36" s="121">
        <v>0.15</v>
      </c>
      <c r="IS36" s="121">
        <v>0.25</v>
      </c>
      <c r="IT36" s="121">
        <v>0.2</v>
      </c>
      <c r="IU36" s="121">
        <v>0.15</v>
      </c>
      <c r="IV36" s="121">
        <v>0.1</v>
      </c>
      <c r="IW36" s="121">
        <v>0.05</v>
      </c>
      <c r="IX36" s="121">
        <v>9.9999999999999867E-2</v>
      </c>
      <c r="IY36" s="121">
        <v>0.15</v>
      </c>
      <c r="IZ36" s="121">
        <v>0.25</v>
      </c>
      <c r="JA36" s="121">
        <v>0.2</v>
      </c>
      <c r="JB36" s="121">
        <v>0.15</v>
      </c>
      <c r="JC36" s="121">
        <v>0.1</v>
      </c>
      <c r="JD36" s="121">
        <v>0.05</v>
      </c>
      <c r="JE36" s="121">
        <v>9.9999999999999867E-2</v>
      </c>
      <c r="JF36" s="121">
        <v>0.15</v>
      </c>
      <c r="JG36" s="121">
        <v>0.25</v>
      </c>
      <c r="JH36" s="121">
        <v>0.2</v>
      </c>
      <c r="JI36" s="121">
        <v>0.15</v>
      </c>
      <c r="JJ36" s="121">
        <v>0.1</v>
      </c>
      <c r="JK36" s="121">
        <v>0.05</v>
      </c>
      <c r="JL36" s="121">
        <v>9.9999999999999867E-2</v>
      </c>
      <c r="JM36" s="121">
        <v>0.15</v>
      </c>
      <c r="JN36" s="121">
        <v>0.25</v>
      </c>
      <c r="JO36" s="121">
        <v>0.2</v>
      </c>
      <c r="JP36" s="121">
        <v>0.15</v>
      </c>
      <c r="JQ36" s="121">
        <v>0.1</v>
      </c>
      <c r="JR36" s="121">
        <v>0.05</v>
      </c>
      <c r="JS36" s="121">
        <v>9.9999999999999867E-2</v>
      </c>
      <c r="JT36" s="121">
        <v>0.15</v>
      </c>
      <c r="JU36" s="121">
        <v>0.25</v>
      </c>
      <c r="JV36" s="121">
        <v>0.2</v>
      </c>
      <c r="JW36" s="121">
        <v>0.15</v>
      </c>
      <c r="JX36" s="121">
        <v>0.1</v>
      </c>
      <c r="JY36" s="121">
        <v>0.05</v>
      </c>
      <c r="JZ36" s="121">
        <v>9.9999999999999867E-2</v>
      </c>
      <c r="KA36" s="121">
        <v>0.15</v>
      </c>
      <c r="KB36" s="121">
        <v>0.25</v>
      </c>
      <c r="KC36" s="121">
        <v>0.2</v>
      </c>
      <c r="KD36" s="121">
        <v>0.15</v>
      </c>
      <c r="KE36" s="121">
        <v>0.1</v>
      </c>
      <c r="KF36" s="121">
        <v>0.05</v>
      </c>
      <c r="KG36" s="121">
        <v>9.9999999999999978E-2</v>
      </c>
      <c r="KH36" s="121">
        <v>0.15</v>
      </c>
      <c r="KI36" s="121">
        <v>0.2</v>
      </c>
      <c r="KJ36" s="121">
        <v>0.15</v>
      </c>
      <c r="KK36" s="121">
        <v>0.25</v>
      </c>
      <c r="KL36" s="121">
        <v>0.1</v>
      </c>
      <c r="KM36" s="121">
        <v>0.05</v>
      </c>
      <c r="KN36" s="121">
        <v>9.9999999999999978E-2</v>
      </c>
      <c r="KO36" s="121">
        <v>0.15</v>
      </c>
      <c r="KP36" s="121">
        <v>0.2</v>
      </c>
      <c r="KQ36" s="121">
        <v>0.15</v>
      </c>
      <c r="KR36" s="121">
        <v>0.25</v>
      </c>
      <c r="KS36" s="121">
        <v>0.1</v>
      </c>
      <c r="KT36" s="121">
        <v>0.05</v>
      </c>
      <c r="KU36" s="121">
        <v>9.9999999999999978E-2</v>
      </c>
      <c r="KV36" s="121">
        <v>0.15</v>
      </c>
      <c r="KW36" s="121">
        <v>0.2</v>
      </c>
      <c r="KX36" s="121">
        <v>0.15</v>
      </c>
      <c r="KY36" s="121">
        <v>0.25</v>
      </c>
      <c r="KZ36" s="121">
        <v>0.1</v>
      </c>
      <c r="LA36" s="121">
        <v>0.05</v>
      </c>
      <c r="LB36" s="121">
        <v>9.9999999999999978E-2</v>
      </c>
      <c r="LC36" s="121">
        <v>0.15</v>
      </c>
      <c r="LD36" s="121">
        <v>0.2</v>
      </c>
      <c r="LE36" s="121">
        <v>0.15</v>
      </c>
      <c r="LF36" s="121">
        <v>0.25</v>
      </c>
      <c r="LG36" s="121">
        <v>0.1</v>
      </c>
      <c r="LH36" s="121">
        <v>0.05</v>
      </c>
      <c r="LI36" s="121">
        <v>9.9999999999999978E-2</v>
      </c>
      <c r="LJ36" s="121">
        <v>0.15</v>
      </c>
      <c r="LK36" s="121">
        <v>0.2</v>
      </c>
      <c r="LL36" s="121">
        <v>0.15</v>
      </c>
      <c r="LM36" s="121">
        <v>0.25</v>
      </c>
      <c r="LN36" s="121">
        <v>0.1</v>
      </c>
      <c r="LO36" s="121">
        <v>0.05</v>
      </c>
      <c r="LP36" s="121">
        <v>9.9999999999999978E-2</v>
      </c>
      <c r="LQ36" s="121">
        <v>0.15</v>
      </c>
      <c r="LR36" s="121">
        <v>0.2</v>
      </c>
      <c r="LS36" s="121">
        <v>0.15</v>
      </c>
      <c r="LT36" s="121">
        <v>0.25</v>
      </c>
      <c r="LU36" s="121">
        <v>0.1</v>
      </c>
      <c r="LV36" s="121">
        <v>0.05</v>
      </c>
      <c r="LW36" s="121">
        <v>9.9999999999999978E-2</v>
      </c>
      <c r="LX36" s="121">
        <v>0.15</v>
      </c>
      <c r="LY36" s="121">
        <v>0.2</v>
      </c>
      <c r="LZ36" s="121">
        <v>0.15</v>
      </c>
      <c r="MA36" s="121">
        <v>0.25</v>
      </c>
      <c r="MB36" s="121">
        <v>0.1</v>
      </c>
      <c r="MC36" s="121">
        <v>0.05</v>
      </c>
      <c r="MD36" s="121">
        <v>9.9999999999999978E-2</v>
      </c>
      <c r="ME36" s="121">
        <v>0.15</v>
      </c>
      <c r="MF36" s="121">
        <v>0.2</v>
      </c>
      <c r="MG36" s="121">
        <v>0.15</v>
      </c>
      <c r="MH36" s="121">
        <v>0.25</v>
      </c>
      <c r="MI36" s="121">
        <v>0.1</v>
      </c>
      <c r="MJ36" s="121">
        <v>0.05</v>
      </c>
      <c r="MK36" s="121">
        <v>9.9999999999999978E-2</v>
      </c>
      <c r="ML36" s="121">
        <v>0.15</v>
      </c>
      <c r="MM36" s="121">
        <v>0.2</v>
      </c>
      <c r="MN36" s="121">
        <v>0.15</v>
      </c>
      <c r="MO36" s="121">
        <v>0.25</v>
      </c>
      <c r="MP36" s="121">
        <v>0.1</v>
      </c>
      <c r="MQ36" s="121">
        <v>0.05</v>
      </c>
      <c r="MR36" s="121">
        <v>9.9999999999999978E-2</v>
      </c>
      <c r="MS36" s="121">
        <v>0.15</v>
      </c>
      <c r="MT36" s="121">
        <v>0.2</v>
      </c>
      <c r="MU36" s="121">
        <v>0.15</v>
      </c>
      <c r="MV36" s="121">
        <v>0.25</v>
      </c>
      <c r="MW36" s="121">
        <v>0.1</v>
      </c>
      <c r="MX36" s="121">
        <v>0.05</v>
      </c>
      <c r="MY36" s="121">
        <v>9.9999999999999978E-2</v>
      </c>
      <c r="MZ36" s="121">
        <v>0.15</v>
      </c>
      <c r="NA36" s="121">
        <v>0.2</v>
      </c>
      <c r="NB36" s="121">
        <v>0.15</v>
      </c>
      <c r="NC36" s="121">
        <v>0.25</v>
      </c>
      <c r="ND36" s="121">
        <v>0.1</v>
      </c>
      <c r="NE36" s="121">
        <v>0.05</v>
      </c>
      <c r="NF36" s="121">
        <v>9.9999999999999978E-2</v>
      </c>
      <c r="NG36" s="121">
        <v>0.15</v>
      </c>
      <c r="NH36" s="121">
        <v>0.2</v>
      </c>
      <c r="NI36" s="121">
        <v>0.15</v>
      </c>
      <c r="NJ36" s="121">
        <v>0.25</v>
      </c>
      <c r="NK36" s="121">
        <v>0.1</v>
      </c>
      <c r="NL36" s="121">
        <v>0.05</v>
      </c>
      <c r="NM36" s="121">
        <v>9.9999999999999978E-2</v>
      </c>
      <c r="NN36" s="121">
        <v>0.15</v>
      </c>
      <c r="NO36" s="121">
        <v>0.2</v>
      </c>
      <c r="NP36" s="121">
        <v>0</v>
      </c>
    </row>
    <row r="37" spans="1:380" s="27" customFormat="1" ht="10.199999999999999" x14ac:dyDescent="0.2">
      <c r="A37" s="24"/>
      <c r="B37" s="24"/>
      <c r="C37" s="24"/>
      <c r="D37" s="24"/>
      <c r="E37" s="24" t="s">
        <v>405</v>
      </c>
      <c r="F37" s="24"/>
      <c r="G37" s="24" t="s">
        <v>25</v>
      </c>
      <c r="H37" s="24" t="s">
        <v>33</v>
      </c>
      <c r="I37" s="24" t="s">
        <v>23</v>
      </c>
      <c r="J37" s="24" t="s">
        <v>45</v>
      </c>
      <c r="K37" s="24"/>
      <c r="L37" s="24" t="s">
        <v>85</v>
      </c>
      <c r="M37" s="24"/>
      <c r="N37" s="24"/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0.15</v>
      </c>
      <c r="U37" s="121">
        <v>0.1</v>
      </c>
      <c r="V37" s="121">
        <v>0.05</v>
      </c>
      <c r="W37" s="121">
        <v>9.9999999999999867E-2</v>
      </c>
      <c r="X37" s="121">
        <v>0.15</v>
      </c>
      <c r="Y37" s="121">
        <v>0.25</v>
      </c>
      <c r="Z37" s="121">
        <v>0.2</v>
      </c>
      <c r="AA37" s="121">
        <v>0.15</v>
      </c>
      <c r="AB37" s="121">
        <v>0.1</v>
      </c>
      <c r="AC37" s="121">
        <v>0.05</v>
      </c>
      <c r="AD37" s="121">
        <v>9.9999999999999867E-2</v>
      </c>
      <c r="AE37" s="121">
        <v>0.15</v>
      </c>
      <c r="AF37" s="121">
        <v>0.25</v>
      </c>
      <c r="AG37" s="121">
        <v>0.2</v>
      </c>
      <c r="AH37" s="121">
        <v>0.15</v>
      </c>
      <c r="AI37" s="121">
        <v>0.1</v>
      </c>
      <c r="AJ37" s="121">
        <v>0.05</v>
      </c>
      <c r="AK37" s="121">
        <v>9.9999999999999867E-2</v>
      </c>
      <c r="AL37" s="121">
        <v>0.15</v>
      </c>
      <c r="AM37" s="121">
        <v>0.25</v>
      </c>
      <c r="AN37" s="121">
        <v>0.2</v>
      </c>
      <c r="AO37" s="121">
        <v>0.15</v>
      </c>
      <c r="AP37" s="121">
        <v>0.1</v>
      </c>
      <c r="AQ37" s="121">
        <v>0.05</v>
      </c>
      <c r="AR37" s="121">
        <v>9.9999999999999867E-2</v>
      </c>
      <c r="AS37" s="121">
        <v>0.15</v>
      </c>
      <c r="AT37" s="121">
        <v>0.25</v>
      </c>
      <c r="AU37" s="121">
        <v>0.2</v>
      </c>
      <c r="AV37" s="121">
        <v>0.15</v>
      </c>
      <c r="AW37" s="121">
        <v>0.1</v>
      </c>
      <c r="AX37" s="121">
        <v>0.05</v>
      </c>
      <c r="AY37" s="121">
        <v>9.9999999999999867E-2</v>
      </c>
      <c r="AZ37" s="121">
        <v>0.15</v>
      </c>
      <c r="BA37" s="121">
        <v>0.25</v>
      </c>
      <c r="BB37" s="121">
        <v>0.2</v>
      </c>
      <c r="BC37" s="121">
        <v>0.15</v>
      </c>
      <c r="BD37" s="121">
        <v>0.1</v>
      </c>
      <c r="BE37" s="121">
        <v>0.05</v>
      </c>
      <c r="BF37" s="121">
        <v>9.9999999999999867E-2</v>
      </c>
      <c r="BG37" s="121">
        <v>0.15</v>
      </c>
      <c r="BH37" s="121">
        <v>0.25</v>
      </c>
      <c r="BI37" s="121">
        <v>0.2</v>
      </c>
      <c r="BJ37" s="121">
        <v>0.15</v>
      </c>
      <c r="BK37" s="121">
        <v>0.1</v>
      </c>
      <c r="BL37" s="121">
        <v>0.05</v>
      </c>
      <c r="BM37" s="121">
        <v>9.9999999999999867E-2</v>
      </c>
      <c r="BN37" s="121">
        <v>0.15</v>
      </c>
      <c r="BO37" s="121">
        <v>0.25</v>
      </c>
      <c r="BP37" s="121">
        <v>0.2</v>
      </c>
      <c r="BQ37" s="121">
        <v>0.15</v>
      </c>
      <c r="BR37" s="121">
        <v>0.1</v>
      </c>
      <c r="BS37" s="121">
        <v>0.05</v>
      </c>
      <c r="BT37" s="121">
        <v>9.9999999999999867E-2</v>
      </c>
      <c r="BU37" s="121">
        <v>0.15</v>
      </c>
      <c r="BV37" s="121">
        <v>0.25</v>
      </c>
      <c r="BW37" s="121">
        <v>0.2</v>
      </c>
      <c r="BX37" s="121">
        <v>0.15</v>
      </c>
      <c r="BY37" s="121">
        <v>0.1</v>
      </c>
      <c r="BZ37" s="121">
        <v>0.05</v>
      </c>
      <c r="CA37" s="121">
        <v>9.9999999999999867E-2</v>
      </c>
      <c r="CB37" s="121">
        <v>0.15</v>
      </c>
      <c r="CC37" s="121">
        <v>0.25</v>
      </c>
      <c r="CD37" s="121">
        <v>0.2</v>
      </c>
      <c r="CE37" s="121">
        <v>0.15</v>
      </c>
      <c r="CF37" s="121">
        <v>0.1</v>
      </c>
      <c r="CG37" s="121">
        <v>0.05</v>
      </c>
      <c r="CH37" s="121">
        <v>9.9999999999999867E-2</v>
      </c>
      <c r="CI37" s="121">
        <v>0.15</v>
      </c>
      <c r="CJ37" s="121">
        <v>0.25</v>
      </c>
      <c r="CK37" s="121">
        <v>0.2</v>
      </c>
      <c r="CL37" s="121">
        <v>0.15</v>
      </c>
      <c r="CM37" s="121">
        <v>0.1</v>
      </c>
      <c r="CN37" s="121">
        <v>0.05</v>
      </c>
      <c r="CO37" s="121">
        <v>9.9999999999999867E-2</v>
      </c>
      <c r="CP37" s="121">
        <v>0.15</v>
      </c>
      <c r="CQ37" s="121">
        <v>0.25</v>
      </c>
      <c r="CR37" s="121">
        <v>0.2</v>
      </c>
      <c r="CS37" s="121">
        <v>0.15</v>
      </c>
      <c r="CT37" s="121">
        <v>0.1</v>
      </c>
      <c r="CU37" s="121">
        <v>0.05</v>
      </c>
      <c r="CV37" s="121">
        <v>9.9999999999999867E-2</v>
      </c>
      <c r="CW37" s="121">
        <v>0.15</v>
      </c>
      <c r="CX37" s="121">
        <v>0.25</v>
      </c>
      <c r="CY37" s="121">
        <v>0.2</v>
      </c>
      <c r="CZ37" s="121">
        <v>0.15</v>
      </c>
      <c r="DA37" s="121">
        <v>0.1</v>
      </c>
      <c r="DB37" s="121">
        <v>0.05</v>
      </c>
      <c r="DC37" s="121">
        <v>9.9999999999999867E-2</v>
      </c>
      <c r="DD37" s="121">
        <v>0.15</v>
      </c>
      <c r="DE37" s="121">
        <v>0.25</v>
      </c>
      <c r="DF37" s="121">
        <v>0.2</v>
      </c>
      <c r="DG37" s="121">
        <v>0.15</v>
      </c>
      <c r="DH37" s="121">
        <v>0.1</v>
      </c>
      <c r="DI37" s="121">
        <v>0.05</v>
      </c>
      <c r="DJ37" s="121">
        <v>9.9999999999999867E-2</v>
      </c>
      <c r="DK37" s="121">
        <v>0.15</v>
      </c>
      <c r="DL37" s="121">
        <v>0.25</v>
      </c>
      <c r="DM37" s="121">
        <v>0.2</v>
      </c>
      <c r="DN37" s="121">
        <v>0.15</v>
      </c>
      <c r="DO37" s="121">
        <v>0.1</v>
      </c>
      <c r="DP37" s="121">
        <v>0.05</v>
      </c>
      <c r="DQ37" s="121">
        <v>9.9999999999999867E-2</v>
      </c>
      <c r="DR37" s="121">
        <v>0.15</v>
      </c>
      <c r="DS37" s="121">
        <v>0.25</v>
      </c>
      <c r="DT37" s="121">
        <v>0.2</v>
      </c>
      <c r="DU37" s="121">
        <v>0.15</v>
      </c>
      <c r="DV37" s="121">
        <v>0.1</v>
      </c>
      <c r="DW37" s="121">
        <v>0.05</v>
      </c>
      <c r="DX37" s="121">
        <v>9.9999999999999867E-2</v>
      </c>
      <c r="DY37" s="121">
        <v>0.15</v>
      </c>
      <c r="DZ37" s="121">
        <v>0.25</v>
      </c>
      <c r="EA37" s="121">
        <v>0.2</v>
      </c>
      <c r="EB37" s="121">
        <v>0.15</v>
      </c>
      <c r="EC37" s="121">
        <v>0.1</v>
      </c>
      <c r="ED37" s="121">
        <v>0.05</v>
      </c>
      <c r="EE37" s="121">
        <v>9.9999999999999867E-2</v>
      </c>
      <c r="EF37" s="121">
        <v>0.15</v>
      </c>
      <c r="EG37" s="121">
        <v>0.25</v>
      </c>
      <c r="EH37" s="121">
        <v>0.2</v>
      </c>
      <c r="EI37" s="121">
        <v>0.15</v>
      </c>
      <c r="EJ37" s="121">
        <v>0.1</v>
      </c>
      <c r="EK37" s="121">
        <v>0.05</v>
      </c>
      <c r="EL37" s="121">
        <v>9.9999999999999867E-2</v>
      </c>
      <c r="EM37" s="121">
        <v>0.15</v>
      </c>
      <c r="EN37" s="121">
        <v>0.25</v>
      </c>
      <c r="EO37" s="121">
        <v>0.2</v>
      </c>
      <c r="EP37" s="121">
        <v>0.15</v>
      </c>
      <c r="EQ37" s="121">
        <v>0.1</v>
      </c>
      <c r="ER37" s="121">
        <v>0.05</v>
      </c>
      <c r="ES37" s="121">
        <v>9.9999999999999867E-2</v>
      </c>
      <c r="ET37" s="121">
        <v>0.15</v>
      </c>
      <c r="EU37" s="121">
        <v>0.25</v>
      </c>
      <c r="EV37" s="121">
        <v>0.2</v>
      </c>
      <c r="EW37" s="121">
        <v>0.15</v>
      </c>
      <c r="EX37" s="121">
        <v>0.1</v>
      </c>
      <c r="EY37" s="121">
        <v>0.05</v>
      </c>
      <c r="EZ37" s="121">
        <v>9.9999999999999867E-2</v>
      </c>
      <c r="FA37" s="121">
        <v>0.15</v>
      </c>
      <c r="FB37" s="121">
        <v>0.25</v>
      </c>
      <c r="FC37" s="121">
        <v>0.2</v>
      </c>
      <c r="FD37" s="121">
        <v>0.15</v>
      </c>
      <c r="FE37" s="121">
        <v>0.1</v>
      </c>
      <c r="FF37" s="121">
        <v>0.05</v>
      </c>
      <c r="FG37" s="121">
        <v>9.9999999999999867E-2</v>
      </c>
      <c r="FH37" s="121">
        <v>0.15</v>
      </c>
      <c r="FI37" s="121">
        <v>0.25</v>
      </c>
      <c r="FJ37" s="121">
        <v>0.2</v>
      </c>
      <c r="FK37" s="121">
        <v>0.15</v>
      </c>
      <c r="FL37" s="121">
        <v>0.1</v>
      </c>
      <c r="FM37" s="121">
        <v>0.05</v>
      </c>
      <c r="FN37" s="121">
        <v>9.9999999999999867E-2</v>
      </c>
      <c r="FO37" s="121">
        <v>0.15</v>
      </c>
      <c r="FP37" s="121">
        <v>0.25</v>
      </c>
      <c r="FQ37" s="121">
        <v>0.2</v>
      </c>
      <c r="FR37" s="121">
        <v>0.15</v>
      </c>
      <c r="FS37" s="121">
        <v>0.1</v>
      </c>
      <c r="FT37" s="121">
        <v>0.05</v>
      </c>
      <c r="FU37" s="121">
        <v>9.9999999999999867E-2</v>
      </c>
      <c r="FV37" s="121">
        <v>0.15</v>
      </c>
      <c r="FW37" s="121">
        <v>0.25</v>
      </c>
      <c r="FX37" s="121">
        <v>0.2</v>
      </c>
      <c r="FY37" s="121">
        <v>0.15</v>
      </c>
      <c r="FZ37" s="121">
        <v>0.1</v>
      </c>
      <c r="GA37" s="121">
        <v>0.05</v>
      </c>
      <c r="GB37" s="121">
        <v>9.9999999999999867E-2</v>
      </c>
      <c r="GC37" s="121">
        <v>0.15</v>
      </c>
      <c r="GD37" s="121">
        <v>0.25</v>
      </c>
      <c r="GE37" s="121">
        <v>0.2</v>
      </c>
      <c r="GF37" s="121">
        <v>0.15</v>
      </c>
      <c r="GG37" s="121">
        <v>0.1</v>
      </c>
      <c r="GH37" s="121">
        <v>0.05</v>
      </c>
      <c r="GI37" s="121">
        <v>9.9999999999999867E-2</v>
      </c>
      <c r="GJ37" s="121">
        <v>0.15</v>
      </c>
      <c r="GK37" s="121">
        <v>0.25</v>
      </c>
      <c r="GL37" s="121">
        <v>0.2</v>
      </c>
      <c r="GM37" s="121">
        <v>0.15</v>
      </c>
      <c r="GN37" s="121">
        <v>0.1</v>
      </c>
      <c r="GO37" s="121">
        <v>0.05</v>
      </c>
      <c r="GP37" s="121">
        <v>9.9999999999999867E-2</v>
      </c>
      <c r="GQ37" s="121">
        <v>0.15</v>
      </c>
      <c r="GR37" s="121">
        <v>0.25</v>
      </c>
      <c r="GS37" s="121">
        <v>0.2</v>
      </c>
      <c r="GT37" s="121">
        <v>0.15</v>
      </c>
      <c r="GU37" s="121">
        <v>0.1</v>
      </c>
      <c r="GV37" s="121">
        <v>0.05</v>
      </c>
      <c r="GW37" s="121">
        <v>9.9999999999999867E-2</v>
      </c>
      <c r="GX37" s="121">
        <v>0.15</v>
      </c>
      <c r="GY37" s="121">
        <v>0.25</v>
      </c>
      <c r="GZ37" s="121">
        <v>0.2</v>
      </c>
      <c r="HA37" s="121">
        <v>0.15</v>
      </c>
      <c r="HB37" s="121">
        <v>0.1</v>
      </c>
      <c r="HC37" s="121">
        <v>0.05</v>
      </c>
      <c r="HD37" s="121">
        <v>9.9999999999999867E-2</v>
      </c>
      <c r="HE37" s="121">
        <v>0.15</v>
      </c>
      <c r="HF37" s="121">
        <v>0.25</v>
      </c>
      <c r="HG37" s="121">
        <v>0.2</v>
      </c>
      <c r="HH37" s="121">
        <v>0.15</v>
      </c>
      <c r="HI37" s="121">
        <v>0.1</v>
      </c>
      <c r="HJ37" s="121">
        <v>0.05</v>
      </c>
      <c r="HK37" s="121">
        <v>9.9999999999999867E-2</v>
      </c>
      <c r="HL37" s="121">
        <v>0.15</v>
      </c>
      <c r="HM37" s="121">
        <v>0.25</v>
      </c>
      <c r="HN37" s="121">
        <v>0.2</v>
      </c>
      <c r="HO37" s="121">
        <v>0.15</v>
      </c>
      <c r="HP37" s="121">
        <v>0.1</v>
      </c>
      <c r="HQ37" s="121">
        <v>0.05</v>
      </c>
      <c r="HR37" s="121">
        <v>9.9999999999999867E-2</v>
      </c>
      <c r="HS37" s="121">
        <v>0.15</v>
      </c>
      <c r="HT37" s="121">
        <v>0.25</v>
      </c>
      <c r="HU37" s="121">
        <v>0.2</v>
      </c>
      <c r="HV37" s="121">
        <v>0.15</v>
      </c>
      <c r="HW37" s="121">
        <v>0.1</v>
      </c>
      <c r="HX37" s="121">
        <v>0.05</v>
      </c>
      <c r="HY37" s="121">
        <v>9.9999999999999867E-2</v>
      </c>
      <c r="HZ37" s="121">
        <v>0.15</v>
      </c>
      <c r="IA37" s="121">
        <v>0.25</v>
      </c>
      <c r="IB37" s="121">
        <v>0.2</v>
      </c>
      <c r="IC37" s="121">
        <v>0.15</v>
      </c>
      <c r="ID37" s="121">
        <v>0.1</v>
      </c>
      <c r="IE37" s="121">
        <v>0.05</v>
      </c>
      <c r="IF37" s="121">
        <v>9.9999999999999867E-2</v>
      </c>
      <c r="IG37" s="121">
        <v>0.15</v>
      </c>
      <c r="IH37" s="121">
        <v>0.25</v>
      </c>
      <c r="II37" s="121">
        <v>0.2</v>
      </c>
      <c r="IJ37" s="121">
        <v>0.15</v>
      </c>
      <c r="IK37" s="121">
        <v>0.1</v>
      </c>
      <c r="IL37" s="121">
        <v>0.05</v>
      </c>
      <c r="IM37" s="121">
        <v>9.9999999999999867E-2</v>
      </c>
      <c r="IN37" s="121">
        <v>0.15</v>
      </c>
      <c r="IO37" s="121">
        <v>0.25</v>
      </c>
      <c r="IP37" s="121">
        <v>0.2</v>
      </c>
      <c r="IQ37" s="121">
        <v>0.15</v>
      </c>
      <c r="IR37" s="121">
        <v>0.1</v>
      </c>
      <c r="IS37" s="121">
        <v>0.05</v>
      </c>
      <c r="IT37" s="121">
        <v>9.9999999999999867E-2</v>
      </c>
      <c r="IU37" s="121">
        <v>0.15</v>
      </c>
      <c r="IV37" s="121">
        <v>0.25</v>
      </c>
      <c r="IW37" s="121">
        <v>0.2</v>
      </c>
      <c r="IX37" s="121">
        <v>0.15</v>
      </c>
      <c r="IY37" s="121">
        <v>0.1</v>
      </c>
      <c r="IZ37" s="121">
        <v>0.05</v>
      </c>
      <c r="JA37" s="121">
        <v>9.9999999999999867E-2</v>
      </c>
      <c r="JB37" s="121">
        <v>0.15</v>
      </c>
      <c r="JC37" s="121">
        <v>0.25</v>
      </c>
      <c r="JD37" s="121">
        <v>0.2</v>
      </c>
      <c r="JE37" s="121">
        <v>0.15</v>
      </c>
      <c r="JF37" s="121">
        <v>0.1</v>
      </c>
      <c r="JG37" s="121">
        <v>0.05</v>
      </c>
      <c r="JH37" s="121">
        <v>9.9999999999999867E-2</v>
      </c>
      <c r="JI37" s="121">
        <v>0.15</v>
      </c>
      <c r="JJ37" s="121">
        <v>0.25</v>
      </c>
      <c r="JK37" s="121">
        <v>0.2</v>
      </c>
      <c r="JL37" s="121">
        <v>0.15</v>
      </c>
      <c r="JM37" s="121">
        <v>0.1</v>
      </c>
      <c r="JN37" s="121">
        <v>0.05</v>
      </c>
      <c r="JO37" s="121">
        <v>9.9999999999999867E-2</v>
      </c>
      <c r="JP37" s="121">
        <v>0.15</v>
      </c>
      <c r="JQ37" s="121">
        <v>0.25</v>
      </c>
      <c r="JR37" s="121">
        <v>0.2</v>
      </c>
      <c r="JS37" s="121">
        <v>0.15</v>
      </c>
      <c r="JT37" s="121">
        <v>0.1</v>
      </c>
      <c r="JU37" s="121">
        <v>0.05</v>
      </c>
      <c r="JV37" s="121">
        <v>9.9999999999999867E-2</v>
      </c>
      <c r="JW37" s="121">
        <v>0.15</v>
      </c>
      <c r="JX37" s="121">
        <v>0.25</v>
      </c>
      <c r="JY37" s="121">
        <v>0.2</v>
      </c>
      <c r="JZ37" s="121">
        <v>0.15</v>
      </c>
      <c r="KA37" s="121">
        <v>0.1</v>
      </c>
      <c r="KB37" s="121">
        <v>0.05</v>
      </c>
      <c r="KC37" s="121">
        <v>9.9999999999999867E-2</v>
      </c>
      <c r="KD37" s="121">
        <v>0.15</v>
      </c>
      <c r="KE37" s="121">
        <v>0.25</v>
      </c>
      <c r="KF37" s="121">
        <v>0.2</v>
      </c>
      <c r="KG37" s="121">
        <v>0.15</v>
      </c>
      <c r="KH37" s="121">
        <v>0.1</v>
      </c>
      <c r="KI37" s="121">
        <v>0.05</v>
      </c>
      <c r="KJ37" s="121">
        <v>9.9999999999999978E-2</v>
      </c>
      <c r="KK37" s="121">
        <v>0.15</v>
      </c>
      <c r="KL37" s="121">
        <v>0.2</v>
      </c>
      <c r="KM37" s="121">
        <v>0.15</v>
      </c>
      <c r="KN37" s="121">
        <v>0.25</v>
      </c>
      <c r="KO37" s="121">
        <v>0.1</v>
      </c>
      <c r="KP37" s="121">
        <v>0.05</v>
      </c>
      <c r="KQ37" s="121">
        <v>9.9999999999999978E-2</v>
      </c>
      <c r="KR37" s="121">
        <v>0.15</v>
      </c>
      <c r="KS37" s="121">
        <v>0.2</v>
      </c>
      <c r="KT37" s="121">
        <v>0.15</v>
      </c>
      <c r="KU37" s="121">
        <v>0.25</v>
      </c>
      <c r="KV37" s="121">
        <v>0.1</v>
      </c>
      <c r="KW37" s="121">
        <v>0.05</v>
      </c>
      <c r="KX37" s="121">
        <v>9.9999999999999978E-2</v>
      </c>
      <c r="KY37" s="121">
        <v>0.15</v>
      </c>
      <c r="KZ37" s="121">
        <v>0.2</v>
      </c>
      <c r="LA37" s="121">
        <v>0.15</v>
      </c>
      <c r="LB37" s="121">
        <v>0.25</v>
      </c>
      <c r="LC37" s="121">
        <v>0.1</v>
      </c>
      <c r="LD37" s="121">
        <v>0.05</v>
      </c>
      <c r="LE37" s="121">
        <v>9.9999999999999978E-2</v>
      </c>
      <c r="LF37" s="121">
        <v>0.15</v>
      </c>
      <c r="LG37" s="121">
        <v>0.2</v>
      </c>
      <c r="LH37" s="121">
        <v>0.15</v>
      </c>
      <c r="LI37" s="121">
        <v>0.25</v>
      </c>
      <c r="LJ37" s="121">
        <v>0.1</v>
      </c>
      <c r="LK37" s="121">
        <v>0.05</v>
      </c>
      <c r="LL37" s="121">
        <v>9.9999999999999978E-2</v>
      </c>
      <c r="LM37" s="121">
        <v>0.15</v>
      </c>
      <c r="LN37" s="121">
        <v>0.2</v>
      </c>
      <c r="LO37" s="121">
        <v>0.15</v>
      </c>
      <c r="LP37" s="121">
        <v>0.25</v>
      </c>
      <c r="LQ37" s="121">
        <v>0.1</v>
      </c>
      <c r="LR37" s="121">
        <v>0.05</v>
      </c>
      <c r="LS37" s="121">
        <v>9.9999999999999978E-2</v>
      </c>
      <c r="LT37" s="121">
        <v>0.15</v>
      </c>
      <c r="LU37" s="121">
        <v>0.2</v>
      </c>
      <c r="LV37" s="121">
        <v>0.15</v>
      </c>
      <c r="LW37" s="121">
        <v>0.25</v>
      </c>
      <c r="LX37" s="121">
        <v>0.1</v>
      </c>
      <c r="LY37" s="121">
        <v>0.05</v>
      </c>
      <c r="LZ37" s="121">
        <v>9.9999999999999978E-2</v>
      </c>
      <c r="MA37" s="121">
        <v>0.15</v>
      </c>
      <c r="MB37" s="121">
        <v>0.2</v>
      </c>
      <c r="MC37" s="121">
        <v>0.15</v>
      </c>
      <c r="MD37" s="121">
        <v>0.25</v>
      </c>
      <c r="ME37" s="121">
        <v>0.1</v>
      </c>
      <c r="MF37" s="121">
        <v>0.05</v>
      </c>
      <c r="MG37" s="121">
        <v>9.9999999999999978E-2</v>
      </c>
      <c r="MH37" s="121">
        <v>0.15</v>
      </c>
      <c r="MI37" s="121">
        <v>0.2</v>
      </c>
      <c r="MJ37" s="121">
        <v>0.15</v>
      </c>
      <c r="MK37" s="121">
        <v>0.25</v>
      </c>
      <c r="ML37" s="121">
        <v>0.1</v>
      </c>
      <c r="MM37" s="121">
        <v>0.05</v>
      </c>
      <c r="MN37" s="121">
        <v>9.9999999999999978E-2</v>
      </c>
      <c r="MO37" s="121">
        <v>0.15</v>
      </c>
      <c r="MP37" s="121">
        <v>0.2</v>
      </c>
      <c r="MQ37" s="121">
        <v>0.15</v>
      </c>
      <c r="MR37" s="121">
        <v>0.25</v>
      </c>
      <c r="MS37" s="121">
        <v>0.1</v>
      </c>
      <c r="MT37" s="121">
        <v>0.05</v>
      </c>
      <c r="MU37" s="121">
        <v>9.9999999999999978E-2</v>
      </c>
      <c r="MV37" s="121">
        <v>0.15</v>
      </c>
      <c r="MW37" s="121">
        <v>0.2</v>
      </c>
      <c r="MX37" s="121">
        <v>0.15</v>
      </c>
      <c r="MY37" s="121">
        <v>0.25</v>
      </c>
      <c r="MZ37" s="121">
        <v>0.1</v>
      </c>
      <c r="NA37" s="121">
        <v>0.05</v>
      </c>
      <c r="NB37" s="121">
        <v>9.9999999999999978E-2</v>
      </c>
      <c r="NC37" s="121">
        <v>0.15</v>
      </c>
      <c r="ND37" s="121">
        <v>0.2</v>
      </c>
      <c r="NE37" s="121">
        <v>0.15</v>
      </c>
      <c r="NF37" s="121">
        <v>0.25</v>
      </c>
      <c r="NG37" s="121">
        <v>0.1</v>
      </c>
      <c r="NH37" s="121">
        <v>0.05</v>
      </c>
      <c r="NI37" s="121">
        <v>9.9999999999999978E-2</v>
      </c>
      <c r="NJ37" s="121">
        <v>0.15</v>
      </c>
      <c r="NK37" s="121">
        <v>0.2</v>
      </c>
      <c r="NL37" s="121">
        <v>0.15</v>
      </c>
      <c r="NM37" s="121">
        <v>0.25</v>
      </c>
      <c r="NN37" s="121">
        <v>0.1</v>
      </c>
      <c r="NO37" s="121">
        <v>0.05</v>
      </c>
      <c r="NP37" s="121">
        <v>0</v>
      </c>
    </row>
    <row r="38" spans="1:380" s="27" customFormat="1" ht="10.199999999999999" x14ac:dyDescent="0.2">
      <c r="A38" s="24"/>
      <c r="B38" s="24"/>
      <c r="C38" s="24"/>
      <c r="D38" s="24"/>
      <c r="E38" s="24" t="s">
        <v>406</v>
      </c>
      <c r="F38" s="24"/>
      <c r="G38" s="24" t="s">
        <v>26</v>
      </c>
      <c r="H38" s="24" t="s">
        <v>32</v>
      </c>
      <c r="I38" s="24" t="s">
        <v>24</v>
      </c>
      <c r="J38" s="24" t="s">
        <v>45</v>
      </c>
      <c r="K38" s="24"/>
      <c r="L38" s="24" t="s">
        <v>85</v>
      </c>
      <c r="M38" s="24"/>
      <c r="N38" s="24"/>
      <c r="O38" s="121">
        <v>0.25</v>
      </c>
      <c r="P38" s="121">
        <v>0.2</v>
      </c>
      <c r="Q38" s="121">
        <v>0</v>
      </c>
      <c r="R38" s="121">
        <v>0.10000000000000009</v>
      </c>
      <c r="S38" s="121">
        <v>0.12</v>
      </c>
      <c r="T38" s="121">
        <v>0.15</v>
      </c>
      <c r="U38" s="121">
        <v>0.18</v>
      </c>
      <c r="V38" s="121">
        <v>0.25</v>
      </c>
      <c r="W38" s="121">
        <v>0.2</v>
      </c>
      <c r="X38" s="121">
        <v>0</v>
      </c>
      <c r="Y38" s="121">
        <v>0.10000000000000009</v>
      </c>
      <c r="Z38" s="121">
        <v>0.12</v>
      </c>
      <c r="AA38" s="121">
        <v>0.15</v>
      </c>
      <c r="AB38" s="121">
        <v>0.18</v>
      </c>
      <c r="AC38" s="121">
        <v>0.25</v>
      </c>
      <c r="AD38" s="121">
        <v>0.2</v>
      </c>
      <c r="AE38" s="121">
        <v>0</v>
      </c>
      <c r="AF38" s="121">
        <v>0.10000000000000009</v>
      </c>
      <c r="AG38" s="121">
        <v>0.12</v>
      </c>
      <c r="AH38" s="121">
        <v>0.15</v>
      </c>
      <c r="AI38" s="121">
        <v>0.18</v>
      </c>
      <c r="AJ38" s="121">
        <v>0.25</v>
      </c>
      <c r="AK38" s="121">
        <v>0.2</v>
      </c>
      <c r="AL38" s="121">
        <v>0</v>
      </c>
      <c r="AM38" s="121">
        <v>0.10000000000000009</v>
      </c>
      <c r="AN38" s="121">
        <v>0.12</v>
      </c>
      <c r="AO38" s="121">
        <v>0.15</v>
      </c>
      <c r="AP38" s="121">
        <v>0.18</v>
      </c>
      <c r="AQ38" s="121">
        <v>0.25</v>
      </c>
      <c r="AR38" s="121">
        <v>0.2</v>
      </c>
      <c r="AS38" s="121">
        <v>0</v>
      </c>
      <c r="AT38" s="121">
        <v>0.10000000000000009</v>
      </c>
      <c r="AU38" s="121">
        <v>0.12</v>
      </c>
      <c r="AV38" s="121">
        <v>0.15</v>
      </c>
      <c r="AW38" s="121">
        <v>0.18</v>
      </c>
      <c r="AX38" s="121">
        <v>0.25</v>
      </c>
      <c r="AY38" s="121">
        <v>0.2</v>
      </c>
      <c r="AZ38" s="121">
        <v>0</v>
      </c>
      <c r="BA38" s="121">
        <v>0.10000000000000009</v>
      </c>
      <c r="BB38" s="121">
        <v>0.12</v>
      </c>
      <c r="BC38" s="121">
        <v>0.15</v>
      </c>
      <c r="BD38" s="121">
        <v>0.18</v>
      </c>
      <c r="BE38" s="121">
        <v>0.25</v>
      </c>
      <c r="BF38" s="121">
        <v>0.2</v>
      </c>
      <c r="BG38" s="121">
        <v>0</v>
      </c>
      <c r="BH38" s="121">
        <v>0.10000000000000009</v>
      </c>
      <c r="BI38" s="121">
        <v>0.12</v>
      </c>
      <c r="BJ38" s="121">
        <v>0.15</v>
      </c>
      <c r="BK38" s="121">
        <v>0.18</v>
      </c>
      <c r="BL38" s="121">
        <v>0.25</v>
      </c>
      <c r="BM38" s="121">
        <v>0.2</v>
      </c>
      <c r="BN38" s="121">
        <v>0</v>
      </c>
      <c r="BO38" s="121">
        <v>0.10000000000000009</v>
      </c>
      <c r="BP38" s="121">
        <v>0.12</v>
      </c>
      <c r="BQ38" s="121">
        <v>0.15</v>
      </c>
      <c r="BR38" s="121">
        <v>0.18</v>
      </c>
      <c r="BS38" s="121">
        <v>0.25</v>
      </c>
      <c r="BT38" s="121">
        <v>0.2</v>
      </c>
      <c r="BU38" s="121">
        <v>0</v>
      </c>
      <c r="BV38" s="121">
        <v>0.10000000000000009</v>
      </c>
      <c r="BW38" s="121">
        <v>0.12</v>
      </c>
      <c r="BX38" s="121">
        <v>0.15</v>
      </c>
      <c r="BY38" s="121">
        <v>0.18</v>
      </c>
      <c r="BZ38" s="121">
        <v>0.25</v>
      </c>
      <c r="CA38" s="121">
        <v>0.2</v>
      </c>
      <c r="CB38" s="121">
        <v>0</v>
      </c>
      <c r="CC38" s="121">
        <v>0.10000000000000009</v>
      </c>
      <c r="CD38" s="121">
        <v>0.12</v>
      </c>
      <c r="CE38" s="121">
        <v>0.15</v>
      </c>
      <c r="CF38" s="121">
        <v>0.18</v>
      </c>
      <c r="CG38" s="121">
        <v>0.25</v>
      </c>
      <c r="CH38" s="121">
        <v>0.2</v>
      </c>
      <c r="CI38" s="121">
        <v>0</v>
      </c>
      <c r="CJ38" s="121">
        <v>0.10000000000000009</v>
      </c>
      <c r="CK38" s="121">
        <v>0.12</v>
      </c>
      <c r="CL38" s="121">
        <v>0.15</v>
      </c>
      <c r="CM38" s="121">
        <v>0.18</v>
      </c>
      <c r="CN38" s="121">
        <v>0.25</v>
      </c>
      <c r="CO38" s="121">
        <v>0.2</v>
      </c>
      <c r="CP38" s="121">
        <v>0</v>
      </c>
      <c r="CQ38" s="121">
        <v>0.10000000000000009</v>
      </c>
      <c r="CR38" s="121">
        <v>0.12</v>
      </c>
      <c r="CS38" s="121">
        <v>0.15</v>
      </c>
      <c r="CT38" s="121">
        <v>0.18</v>
      </c>
      <c r="CU38" s="121">
        <v>0.25</v>
      </c>
      <c r="CV38" s="121">
        <v>0.2</v>
      </c>
      <c r="CW38" s="121">
        <v>0</v>
      </c>
      <c r="CX38" s="121">
        <v>0.10000000000000009</v>
      </c>
      <c r="CY38" s="121">
        <v>0.12</v>
      </c>
      <c r="CZ38" s="121">
        <v>0.15</v>
      </c>
      <c r="DA38" s="121">
        <v>0.18</v>
      </c>
      <c r="DB38" s="121">
        <v>0.25</v>
      </c>
      <c r="DC38" s="121">
        <v>0.2</v>
      </c>
      <c r="DD38" s="121">
        <v>0</v>
      </c>
      <c r="DE38" s="121">
        <v>0.10000000000000009</v>
      </c>
      <c r="DF38" s="121">
        <v>0.12</v>
      </c>
      <c r="DG38" s="121">
        <v>0.15</v>
      </c>
      <c r="DH38" s="121">
        <v>0.18</v>
      </c>
      <c r="DI38" s="121">
        <v>0.25</v>
      </c>
      <c r="DJ38" s="121">
        <v>0.2</v>
      </c>
      <c r="DK38" s="121">
        <v>0</v>
      </c>
      <c r="DL38" s="121">
        <v>0.10000000000000009</v>
      </c>
      <c r="DM38" s="121">
        <v>0.12</v>
      </c>
      <c r="DN38" s="121">
        <v>0.15</v>
      </c>
      <c r="DO38" s="121">
        <v>0.18</v>
      </c>
      <c r="DP38" s="121">
        <v>0.25</v>
      </c>
      <c r="DQ38" s="121">
        <v>0.2</v>
      </c>
      <c r="DR38" s="121">
        <v>0</v>
      </c>
      <c r="DS38" s="121">
        <v>0.10000000000000009</v>
      </c>
      <c r="DT38" s="121">
        <v>0.12</v>
      </c>
      <c r="DU38" s="121">
        <v>0.15</v>
      </c>
      <c r="DV38" s="121">
        <v>0.18</v>
      </c>
      <c r="DW38" s="121">
        <v>0.25</v>
      </c>
      <c r="DX38" s="121">
        <v>0.2</v>
      </c>
      <c r="DY38" s="121">
        <v>0</v>
      </c>
      <c r="DZ38" s="121">
        <v>0.10000000000000009</v>
      </c>
      <c r="EA38" s="121">
        <v>0.12</v>
      </c>
      <c r="EB38" s="121">
        <v>0.15</v>
      </c>
      <c r="EC38" s="121">
        <v>0.18</v>
      </c>
      <c r="ED38" s="121">
        <v>0.25</v>
      </c>
      <c r="EE38" s="121">
        <v>0.2</v>
      </c>
      <c r="EF38" s="121">
        <v>0</v>
      </c>
      <c r="EG38" s="121">
        <v>0.10000000000000009</v>
      </c>
      <c r="EH38" s="121">
        <v>0.12</v>
      </c>
      <c r="EI38" s="121">
        <v>0.15</v>
      </c>
      <c r="EJ38" s="121">
        <v>0.18</v>
      </c>
      <c r="EK38" s="121">
        <v>0.25</v>
      </c>
      <c r="EL38" s="121">
        <v>0.2</v>
      </c>
      <c r="EM38" s="121">
        <v>0</v>
      </c>
      <c r="EN38" s="121">
        <v>0.10000000000000009</v>
      </c>
      <c r="EO38" s="121">
        <v>0.12</v>
      </c>
      <c r="EP38" s="121">
        <v>0.15</v>
      </c>
      <c r="EQ38" s="121">
        <v>0.18</v>
      </c>
      <c r="ER38" s="121">
        <v>0.25</v>
      </c>
      <c r="ES38" s="121">
        <v>0.2</v>
      </c>
      <c r="ET38" s="121">
        <v>0</v>
      </c>
      <c r="EU38" s="121">
        <v>0.10000000000000009</v>
      </c>
      <c r="EV38" s="121">
        <v>0.12</v>
      </c>
      <c r="EW38" s="121">
        <v>0.15</v>
      </c>
      <c r="EX38" s="121">
        <v>0.18</v>
      </c>
      <c r="EY38" s="121">
        <v>0.25</v>
      </c>
      <c r="EZ38" s="121">
        <v>0.2</v>
      </c>
      <c r="FA38" s="121">
        <v>0</v>
      </c>
      <c r="FB38" s="121">
        <v>0.10000000000000009</v>
      </c>
      <c r="FC38" s="121">
        <v>0.12</v>
      </c>
      <c r="FD38" s="121">
        <v>0.15</v>
      </c>
      <c r="FE38" s="121">
        <v>0.18</v>
      </c>
      <c r="FF38" s="121">
        <v>0.25</v>
      </c>
      <c r="FG38" s="121">
        <v>0.2</v>
      </c>
      <c r="FH38" s="121">
        <v>0</v>
      </c>
      <c r="FI38" s="121">
        <v>0.10000000000000009</v>
      </c>
      <c r="FJ38" s="121">
        <v>0.12</v>
      </c>
      <c r="FK38" s="121">
        <v>0.15</v>
      </c>
      <c r="FL38" s="121">
        <v>0.18</v>
      </c>
      <c r="FM38" s="121">
        <v>0.25</v>
      </c>
      <c r="FN38" s="121">
        <v>0.2</v>
      </c>
      <c r="FO38" s="121">
        <v>0</v>
      </c>
      <c r="FP38" s="121">
        <v>0.10000000000000009</v>
      </c>
      <c r="FQ38" s="121">
        <v>0.12</v>
      </c>
      <c r="FR38" s="121">
        <v>0.15</v>
      </c>
      <c r="FS38" s="121">
        <v>0.18</v>
      </c>
      <c r="FT38" s="121">
        <v>0.25</v>
      </c>
      <c r="FU38" s="121">
        <v>0.2</v>
      </c>
      <c r="FV38" s="121">
        <v>0</v>
      </c>
      <c r="FW38" s="121">
        <v>0.10000000000000009</v>
      </c>
      <c r="FX38" s="121">
        <v>0.12</v>
      </c>
      <c r="FY38" s="121">
        <v>0.15</v>
      </c>
      <c r="FZ38" s="121">
        <v>0.18</v>
      </c>
      <c r="GA38" s="121">
        <v>0.25</v>
      </c>
      <c r="GB38" s="121">
        <v>0.2</v>
      </c>
      <c r="GC38" s="121">
        <v>0</v>
      </c>
      <c r="GD38" s="121">
        <v>0.10000000000000009</v>
      </c>
      <c r="GE38" s="121">
        <v>0.12</v>
      </c>
      <c r="GF38" s="121">
        <v>0.15</v>
      </c>
      <c r="GG38" s="121">
        <v>0.18</v>
      </c>
      <c r="GH38" s="121">
        <v>0.25</v>
      </c>
      <c r="GI38" s="121">
        <v>0.2</v>
      </c>
      <c r="GJ38" s="121">
        <v>0</v>
      </c>
      <c r="GK38" s="121">
        <v>0.10000000000000009</v>
      </c>
      <c r="GL38" s="121">
        <v>0.12</v>
      </c>
      <c r="GM38" s="121">
        <v>0.15</v>
      </c>
      <c r="GN38" s="121">
        <v>0.18</v>
      </c>
      <c r="GO38" s="121">
        <v>0.25</v>
      </c>
      <c r="GP38" s="121">
        <v>0.2</v>
      </c>
      <c r="GQ38" s="121">
        <v>0</v>
      </c>
      <c r="GR38" s="121">
        <v>0.10000000000000009</v>
      </c>
      <c r="GS38" s="121">
        <v>0.12</v>
      </c>
      <c r="GT38" s="121">
        <v>0.15</v>
      </c>
      <c r="GU38" s="121">
        <v>0.18</v>
      </c>
      <c r="GV38" s="121">
        <v>0.25</v>
      </c>
      <c r="GW38" s="121">
        <v>0.2</v>
      </c>
      <c r="GX38" s="121">
        <v>0</v>
      </c>
      <c r="GY38" s="121">
        <v>0.10000000000000009</v>
      </c>
      <c r="GZ38" s="121">
        <v>0.12</v>
      </c>
      <c r="HA38" s="121">
        <v>0.15</v>
      </c>
      <c r="HB38" s="121">
        <v>0.18</v>
      </c>
      <c r="HC38" s="121">
        <v>0.25</v>
      </c>
      <c r="HD38" s="121">
        <v>0.2</v>
      </c>
      <c r="HE38" s="121">
        <v>0</v>
      </c>
      <c r="HF38" s="121">
        <v>0.10000000000000009</v>
      </c>
      <c r="HG38" s="121">
        <v>0.12</v>
      </c>
      <c r="HH38" s="121">
        <v>0.15</v>
      </c>
      <c r="HI38" s="121">
        <v>0.18</v>
      </c>
      <c r="HJ38" s="121">
        <v>0.25</v>
      </c>
      <c r="HK38" s="121">
        <v>0.2</v>
      </c>
      <c r="HL38" s="121">
        <v>0</v>
      </c>
      <c r="HM38" s="121">
        <v>0.10000000000000009</v>
      </c>
      <c r="HN38" s="121">
        <v>0.12</v>
      </c>
      <c r="HO38" s="121">
        <v>0.15</v>
      </c>
      <c r="HP38" s="121">
        <v>0.18</v>
      </c>
      <c r="HQ38" s="121">
        <v>0.25</v>
      </c>
      <c r="HR38" s="121">
        <v>0.2</v>
      </c>
      <c r="HS38" s="121">
        <v>0</v>
      </c>
      <c r="HT38" s="121">
        <v>0.10000000000000009</v>
      </c>
      <c r="HU38" s="121">
        <v>0.12</v>
      </c>
      <c r="HV38" s="121">
        <v>0.15</v>
      </c>
      <c r="HW38" s="121">
        <v>0.18</v>
      </c>
      <c r="HX38" s="121">
        <v>0.25</v>
      </c>
      <c r="HY38" s="121">
        <v>0.2</v>
      </c>
      <c r="HZ38" s="121">
        <v>0</v>
      </c>
      <c r="IA38" s="121">
        <v>0.10000000000000009</v>
      </c>
      <c r="IB38" s="121">
        <v>0.12</v>
      </c>
      <c r="IC38" s="121">
        <v>0.15</v>
      </c>
      <c r="ID38" s="121">
        <v>0.18</v>
      </c>
      <c r="IE38" s="121">
        <v>0.25</v>
      </c>
      <c r="IF38" s="121">
        <v>0.2</v>
      </c>
      <c r="IG38" s="121">
        <v>0</v>
      </c>
      <c r="IH38" s="121">
        <v>0.10000000000000009</v>
      </c>
      <c r="II38" s="121">
        <v>0.12</v>
      </c>
      <c r="IJ38" s="121">
        <v>0.15</v>
      </c>
      <c r="IK38" s="121">
        <v>0.18</v>
      </c>
      <c r="IL38" s="121">
        <v>0.25</v>
      </c>
      <c r="IM38" s="121">
        <v>0.2</v>
      </c>
      <c r="IN38" s="121">
        <v>0</v>
      </c>
      <c r="IO38" s="121">
        <v>0.10000000000000009</v>
      </c>
      <c r="IP38" s="121">
        <v>0.12</v>
      </c>
      <c r="IQ38" s="121">
        <v>0.15</v>
      </c>
      <c r="IR38" s="121">
        <v>0.18</v>
      </c>
      <c r="IS38" s="121">
        <v>0.25</v>
      </c>
      <c r="IT38" s="121">
        <v>0.2</v>
      </c>
      <c r="IU38" s="121">
        <v>0</v>
      </c>
      <c r="IV38" s="121">
        <v>0.10000000000000009</v>
      </c>
      <c r="IW38" s="121">
        <v>0.12</v>
      </c>
      <c r="IX38" s="121">
        <v>0.15</v>
      </c>
      <c r="IY38" s="121">
        <v>0.18</v>
      </c>
      <c r="IZ38" s="121">
        <v>0.25</v>
      </c>
      <c r="JA38" s="121">
        <v>0.2</v>
      </c>
      <c r="JB38" s="121">
        <v>0</v>
      </c>
      <c r="JC38" s="121">
        <v>0.10000000000000009</v>
      </c>
      <c r="JD38" s="121">
        <v>0.12</v>
      </c>
      <c r="JE38" s="121">
        <v>0.15</v>
      </c>
      <c r="JF38" s="121">
        <v>0.18</v>
      </c>
      <c r="JG38" s="121">
        <v>0.25</v>
      </c>
      <c r="JH38" s="121">
        <v>0.2</v>
      </c>
      <c r="JI38" s="121">
        <v>0</v>
      </c>
      <c r="JJ38" s="121">
        <v>0.10000000000000009</v>
      </c>
      <c r="JK38" s="121">
        <v>0.12</v>
      </c>
      <c r="JL38" s="121">
        <v>0.15</v>
      </c>
      <c r="JM38" s="121">
        <v>0.18</v>
      </c>
      <c r="JN38" s="121">
        <v>0.25</v>
      </c>
      <c r="JO38" s="121">
        <v>0.2</v>
      </c>
      <c r="JP38" s="121">
        <v>0</v>
      </c>
      <c r="JQ38" s="121">
        <v>0.10000000000000009</v>
      </c>
      <c r="JR38" s="121">
        <v>0.12</v>
      </c>
      <c r="JS38" s="121">
        <v>0.15</v>
      </c>
      <c r="JT38" s="121">
        <v>0.18</v>
      </c>
      <c r="JU38" s="121">
        <v>0.25</v>
      </c>
      <c r="JV38" s="121">
        <v>0.2</v>
      </c>
      <c r="JW38" s="121">
        <v>0</v>
      </c>
      <c r="JX38" s="121">
        <v>0.10000000000000009</v>
      </c>
      <c r="JY38" s="121">
        <v>0.12</v>
      </c>
      <c r="JZ38" s="121">
        <v>0.15</v>
      </c>
      <c r="KA38" s="121">
        <v>0.18</v>
      </c>
      <c r="KB38" s="121">
        <v>0.25</v>
      </c>
      <c r="KC38" s="121">
        <v>0.25</v>
      </c>
      <c r="KD38" s="121">
        <v>0.1</v>
      </c>
      <c r="KE38" s="121">
        <v>7.999999999999996E-2</v>
      </c>
      <c r="KF38" s="121">
        <v>0.08</v>
      </c>
      <c r="KG38" s="121">
        <v>0.09</v>
      </c>
      <c r="KH38" s="121">
        <v>0.1</v>
      </c>
      <c r="KI38" s="121">
        <v>0.3</v>
      </c>
      <c r="KJ38" s="121">
        <v>0.25</v>
      </c>
      <c r="KK38" s="121">
        <v>0.1</v>
      </c>
      <c r="KL38" s="121">
        <v>7.999999999999996E-2</v>
      </c>
      <c r="KM38" s="121">
        <v>0.08</v>
      </c>
      <c r="KN38" s="121">
        <v>0.09</v>
      </c>
      <c r="KO38" s="121">
        <v>0.1</v>
      </c>
      <c r="KP38" s="121">
        <v>0.3</v>
      </c>
      <c r="KQ38" s="121">
        <v>0.25</v>
      </c>
      <c r="KR38" s="121">
        <v>0.1</v>
      </c>
      <c r="KS38" s="121">
        <v>7.999999999999996E-2</v>
      </c>
      <c r="KT38" s="121">
        <v>0.08</v>
      </c>
      <c r="KU38" s="121">
        <v>0.09</v>
      </c>
      <c r="KV38" s="121">
        <v>0.1</v>
      </c>
      <c r="KW38" s="121">
        <v>0.3</v>
      </c>
      <c r="KX38" s="121">
        <v>0.25</v>
      </c>
      <c r="KY38" s="121">
        <v>0.1</v>
      </c>
      <c r="KZ38" s="121">
        <v>7.999999999999996E-2</v>
      </c>
      <c r="LA38" s="121">
        <v>0.08</v>
      </c>
      <c r="LB38" s="121">
        <v>0.09</v>
      </c>
      <c r="LC38" s="121">
        <v>0.1</v>
      </c>
      <c r="LD38" s="121">
        <v>0.3</v>
      </c>
      <c r="LE38" s="121">
        <v>0.25</v>
      </c>
      <c r="LF38" s="121">
        <v>0.1</v>
      </c>
      <c r="LG38" s="121">
        <v>7.999999999999996E-2</v>
      </c>
      <c r="LH38" s="121">
        <v>0.08</v>
      </c>
      <c r="LI38" s="121">
        <v>0.09</v>
      </c>
      <c r="LJ38" s="121">
        <v>0.1</v>
      </c>
      <c r="LK38" s="121">
        <v>0.3</v>
      </c>
      <c r="LL38" s="121">
        <v>0.25</v>
      </c>
      <c r="LM38" s="121">
        <v>0.1</v>
      </c>
      <c r="LN38" s="121">
        <v>7.999999999999996E-2</v>
      </c>
      <c r="LO38" s="121">
        <v>0.08</v>
      </c>
      <c r="LP38" s="121">
        <v>0.09</v>
      </c>
      <c r="LQ38" s="121">
        <v>0.1</v>
      </c>
      <c r="LR38" s="121">
        <v>0.3</v>
      </c>
      <c r="LS38" s="121">
        <v>0.25</v>
      </c>
      <c r="LT38" s="121">
        <v>0.1</v>
      </c>
      <c r="LU38" s="121">
        <v>7.999999999999996E-2</v>
      </c>
      <c r="LV38" s="121">
        <v>0.08</v>
      </c>
      <c r="LW38" s="121">
        <v>0.09</v>
      </c>
      <c r="LX38" s="121">
        <v>0.1</v>
      </c>
      <c r="LY38" s="121">
        <v>0.3</v>
      </c>
      <c r="LZ38" s="121">
        <v>0.25</v>
      </c>
      <c r="MA38" s="121">
        <v>0.1</v>
      </c>
      <c r="MB38" s="121">
        <v>7.999999999999996E-2</v>
      </c>
      <c r="MC38" s="121">
        <v>0.08</v>
      </c>
      <c r="MD38" s="121">
        <v>0.09</v>
      </c>
      <c r="ME38" s="121">
        <v>0.1</v>
      </c>
      <c r="MF38" s="121">
        <v>0.3</v>
      </c>
      <c r="MG38" s="121">
        <v>0.25</v>
      </c>
      <c r="MH38" s="121">
        <v>0.1</v>
      </c>
      <c r="MI38" s="121">
        <v>7.999999999999996E-2</v>
      </c>
      <c r="MJ38" s="121">
        <v>0.08</v>
      </c>
      <c r="MK38" s="121">
        <v>0.09</v>
      </c>
      <c r="ML38" s="121">
        <v>0.1</v>
      </c>
      <c r="MM38" s="121">
        <v>0.3</v>
      </c>
      <c r="MN38" s="121">
        <v>0.25</v>
      </c>
      <c r="MO38" s="121">
        <v>0.1</v>
      </c>
      <c r="MP38" s="121">
        <v>7.999999999999996E-2</v>
      </c>
      <c r="MQ38" s="121">
        <v>0.08</v>
      </c>
      <c r="MR38" s="121">
        <v>0.09</v>
      </c>
      <c r="MS38" s="121">
        <v>0.1</v>
      </c>
      <c r="MT38" s="121">
        <v>0.3</v>
      </c>
      <c r="MU38" s="121">
        <v>0.25</v>
      </c>
      <c r="MV38" s="121">
        <v>0.1</v>
      </c>
      <c r="MW38" s="121">
        <v>7.999999999999996E-2</v>
      </c>
      <c r="MX38" s="121">
        <v>0.08</v>
      </c>
      <c r="MY38" s="121">
        <v>0.09</v>
      </c>
      <c r="MZ38" s="121">
        <v>0.1</v>
      </c>
      <c r="NA38" s="121">
        <v>0.3</v>
      </c>
      <c r="NB38" s="121">
        <v>0.25</v>
      </c>
      <c r="NC38" s="121">
        <v>0.1</v>
      </c>
      <c r="ND38" s="121">
        <v>7.999999999999996E-2</v>
      </c>
      <c r="NE38" s="121">
        <v>0.08</v>
      </c>
      <c r="NF38" s="121">
        <v>0.09</v>
      </c>
      <c r="NG38" s="121">
        <v>0.1</v>
      </c>
      <c r="NH38" s="121">
        <v>0.3</v>
      </c>
      <c r="NI38" s="121">
        <v>0.25</v>
      </c>
      <c r="NJ38" s="121">
        <v>0.1</v>
      </c>
      <c r="NK38" s="121">
        <v>7.999999999999996E-2</v>
      </c>
      <c r="NL38" s="121">
        <v>0.08</v>
      </c>
      <c r="NM38" s="121">
        <v>0.09</v>
      </c>
      <c r="NN38" s="121">
        <v>0.1</v>
      </c>
      <c r="NO38" s="121">
        <v>0.3</v>
      </c>
      <c r="NP38" s="121">
        <v>0</v>
      </c>
    </row>
    <row r="39" spans="1:380" s="27" customFormat="1" ht="10.199999999999999" x14ac:dyDescent="0.2">
      <c r="A39" s="24"/>
      <c r="B39" s="24"/>
      <c r="C39" s="24"/>
      <c r="D39" s="24"/>
      <c r="E39" s="24" t="s">
        <v>407</v>
      </c>
      <c r="F39" s="24"/>
      <c r="G39" s="24" t="s">
        <v>26</v>
      </c>
      <c r="H39" s="24" t="s">
        <v>32</v>
      </c>
      <c r="I39" s="24" t="s">
        <v>23</v>
      </c>
      <c r="J39" s="24" t="s">
        <v>45</v>
      </c>
      <c r="K39" s="24"/>
      <c r="L39" s="24" t="s">
        <v>85</v>
      </c>
      <c r="M39" s="24"/>
      <c r="N39" s="24"/>
      <c r="O39" s="121">
        <v>0.25</v>
      </c>
      <c r="P39" s="121">
        <v>0.2</v>
      </c>
      <c r="Q39" s="121">
        <v>0</v>
      </c>
      <c r="R39" s="121">
        <v>0.10000000000000009</v>
      </c>
      <c r="S39" s="121">
        <v>0.12</v>
      </c>
      <c r="T39" s="121">
        <v>0.15</v>
      </c>
      <c r="U39" s="121">
        <v>0.18</v>
      </c>
      <c r="V39" s="121">
        <v>0.25</v>
      </c>
      <c r="W39" s="121">
        <v>0.2</v>
      </c>
      <c r="X39" s="121">
        <v>0</v>
      </c>
      <c r="Y39" s="121">
        <v>0.10000000000000009</v>
      </c>
      <c r="Z39" s="121">
        <v>0.12</v>
      </c>
      <c r="AA39" s="121">
        <v>0.15</v>
      </c>
      <c r="AB39" s="121">
        <v>0.18</v>
      </c>
      <c r="AC39" s="121">
        <v>0.25</v>
      </c>
      <c r="AD39" s="121">
        <v>0.2</v>
      </c>
      <c r="AE39" s="121">
        <v>0</v>
      </c>
      <c r="AF39" s="121">
        <v>0.10000000000000009</v>
      </c>
      <c r="AG39" s="121">
        <v>0.12</v>
      </c>
      <c r="AH39" s="121">
        <v>0.15</v>
      </c>
      <c r="AI39" s="121">
        <v>0.18</v>
      </c>
      <c r="AJ39" s="121">
        <v>0.25</v>
      </c>
      <c r="AK39" s="121">
        <v>0.2</v>
      </c>
      <c r="AL39" s="121">
        <v>0</v>
      </c>
      <c r="AM39" s="121">
        <v>0.10000000000000009</v>
      </c>
      <c r="AN39" s="121">
        <v>0.12</v>
      </c>
      <c r="AO39" s="121">
        <v>0.15</v>
      </c>
      <c r="AP39" s="121">
        <v>0.18</v>
      </c>
      <c r="AQ39" s="121">
        <v>0.25</v>
      </c>
      <c r="AR39" s="121">
        <v>0.2</v>
      </c>
      <c r="AS39" s="121">
        <v>0</v>
      </c>
      <c r="AT39" s="121">
        <v>0.10000000000000009</v>
      </c>
      <c r="AU39" s="121">
        <v>0.12</v>
      </c>
      <c r="AV39" s="121">
        <v>0.15</v>
      </c>
      <c r="AW39" s="121">
        <v>0.18</v>
      </c>
      <c r="AX39" s="121">
        <v>0.25</v>
      </c>
      <c r="AY39" s="121">
        <v>0.2</v>
      </c>
      <c r="AZ39" s="121">
        <v>0</v>
      </c>
      <c r="BA39" s="121">
        <v>0.10000000000000009</v>
      </c>
      <c r="BB39" s="121">
        <v>0.12</v>
      </c>
      <c r="BC39" s="121">
        <v>0.15</v>
      </c>
      <c r="BD39" s="121">
        <v>0.18</v>
      </c>
      <c r="BE39" s="121">
        <v>0.25</v>
      </c>
      <c r="BF39" s="121">
        <v>0.2</v>
      </c>
      <c r="BG39" s="121">
        <v>0</v>
      </c>
      <c r="BH39" s="121">
        <v>0.10000000000000009</v>
      </c>
      <c r="BI39" s="121">
        <v>0.12</v>
      </c>
      <c r="BJ39" s="121">
        <v>0.15</v>
      </c>
      <c r="BK39" s="121">
        <v>0.18</v>
      </c>
      <c r="BL39" s="121">
        <v>0.25</v>
      </c>
      <c r="BM39" s="121">
        <v>0.2</v>
      </c>
      <c r="BN39" s="121">
        <v>0</v>
      </c>
      <c r="BO39" s="121">
        <v>0.10000000000000009</v>
      </c>
      <c r="BP39" s="121">
        <v>0.12</v>
      </c>
      <c r="BQ39" s="121">
        <v>0.15</v>
      </c>
      <c r="BR39" s="121">
        <v>0.18</v>
      </c>
      <c r="BS39" s="121">
        <v>0.25</v>
      </c>
      <c r="BT39" s="121">
        <v>0.2</v>
      </c>
      <c r="BU39" s="121">
        <v>0</v>
      </c>
      <c r="BV39" s="121">
        <v>0.10000000000000009</v>
      </c>
      <c r="BW39" s="121">
        <v>0.12</v>
      </c>
      <c r="BX39" s="121">
        <v>0.15</v>
      </c>
      <c r="BY39" s="121">
        <v>0.18</v>
      </c>
      <c r="BZ39" s="121">
        <v>0.25</v>
      </c>
      <c r="CA39" s="121">
        <v>0.2</v>
      </c>
      <c r="CB39" s="121">
        <v>0</v>
      </c>
      <c r="CC39" s="121">
        <v>0.10000000000000009</v>
      </c>
      <c r="CD39" s="121">
        <v>0.12</v>
      </c>
      <c r="CE39" s="121">
        <v>0.15</v>
      </c>
      <c r="CF39" s="121">
        <v>0.18</v>
      </c>
      <c r="CG39" s="121">
        <v>0.25</v>
      </c>
      <c r="CH39" s="121">
        <v>0.2</v>
      </c>
      <c r="CI39" s="121">
        <v>0</v>
      </c>
      <c r="CJ39" s="121">
        <v>0.10000000000000009</v>
      </c>
      <c r="CK39" s="121">
        <v>0.12</v>
      </c>
      <c r="CL39" s="121">
        <v>0.15</v>
      </c>
      <c r="CM39" s="121">
        <v>0.18</v>
      </c>
      <c r="CN39" s="121">
        <v>0.25</v>
      </c>
      <c r="CO39" s="121">
        <v>0.2</v>
      </c>
      <c r="CP39" s="121">
        <v>0</v>
      </c>
      <c r="CQ39" s="121">
        <v>0.10000000000000009</v>
      </c>
      <c r="CR39" s="121">
        <v>0.12</v>
      </c>
      <c r="CS39" s="121">
        <v>0.15</v>
      </c>
      <c r="CT39" s="121">
        <v>0.18</v>
      </c>
      <c r="CU39" s="121">
        <v>0.25</v>
      </c>
      <c r="CV39" s="121">
        <v>0.2</v>
      </c>
      <c r="CW39" s="121">
        <v>0</v>
      </c>
      <c r="CX39" s="121">
        <v>0.10000000000000009</v>
      </c>
      <c r="CY39" s="121">
        <v>0.12</v>
      </c>
      <c r="CZ39" s="121">
        <v>0.15</v>
      </c>
      <c r="DA39" s="121">
        <v>0.18</v>
      </c>
      <c r="DB39" s="121">
        <v>0.25</v>
      </c>
      <c r="DC39" s="121">
        <v>0.2</v>
      </c>
      <c r="DD39" s="121">
        <v>0</v>
      </c>
      <c r="DE39" s="121">
        <v>0.10000000000000009</v>
      </c>
      <c r="DF39" s="121">
        <v>0.12</v>
      </c>
      <c r="DG39" s="121">
        <v>0.15</v>
      </c>
      <c r="DH39" s="121">
        <v>0.18</v>
      </c>
      <c r="DI39" s="121">
        <v>0.25</v>
      </c>
      <c r="DJ39" s="121">
        <v>0.2</v>
      </c>
      <c r="DK39" s="121">
        <v>0</v>
      </c>
      <c r="DL39" s="121">
        <v>0.10000000000000009</v>
      </c>
      <c r="DM39" s="121">
        <v>0.12</v>
      </c>
      <c r="DN39" s="121">
        <v>0.15</v>
      </c>
      <c r="DO39" s="121">
        <v>0.18</v>
      </c>
      <c r="DP39" s="121">
        <v>0.25</v>
      </c>
      <c r="DQ39" s="121">
        <v>0.2</v>
      </c>
      <c r="DR39" s="121">
        <v>0</v>
      </c>
      <c r="DS39" s="121">
        <v>0.10000000000000009</v>
      </c>
      <c r="DT39" s="121">
        <v>0.12</v>
      </c>
      <c r="DU39" s="121">
        <v>0.15</v>
      </c>
      <c r="DV39" s="121">
        <v>0.18</v>
      </c>
      <c r="DW39" s="121">
        <v>0.25</v>
      </c>
      <c r="DX39" s="121">
        <v>0.2</v>
      </c>
      <c r="DY39" s="121">
        <v>0</v>
      </c>
      <c r="DZ39" s="121">
        <v>0.10000000000000009</v>
      </c>
      <c r="EA39" s="121">
        <v>0.12</v>
      </c>
      <c r="EB39" s="121">
        <v>0.15</v>
      </c>
      <c r="EC39" s="121">
        <v>0.18</v>
      </c>
      <c r="ED39" s="121">
        <v>0.25</v>
      </c>
      <c r="EE39" s="121">
        <v>0.2</v>
      </c>
      <c r="EF39" s="121">
        <v>0</v>
      </c>
      <c r="EG39" s="121">
        <v>0.10000000000000009</v>
      </c>
      <c r="EH39" s="121">
        <v>0.12</v>
      </c>
      <c r="EI39" s="121">
        <v>0.15</v>
      </c>
      <c r="EJ39" s="121">
        <v>0.18</v>
      </c>
      <c r="EK39" s="121">
        <v>0.25</v>
      </c>
      <c r="EL39" s="121">
        <v>0.2</v>
      </c>
      <c r="EM39" s="121">
        <v>0</v>
      </c>
      <c r="EN39" s="121">
        <v>0.10000000000000009</v>
      </c>
      <c r="EO39" s="121">
        <v>0.12</v>
      </c>
      <c r="EP39" s="121">
        <v>0.15</v>
      </c>
      <c r="EQ39" s="121">
        <v>0.18</v>
      </c>
      <c r="ER39" s="121">
        <v>0.25</v>
      </c>
      <c r="ES39" s="121">
        <v>0.2</v>
      </c>
      <c r="ET39" s="121">
        <v>0</v>
      </c>
      <c r="EU39" s="121">
        <v>0.10000000000000009</v>
      </c>
      <c r="EV39" s="121">
        <v>0.12</v>
      </c>
      <c r="EW39" s="121">
        <v>0.15</v>
      </c>
      <c r="EX39" s="121">
        <v>0.18</v>
      </c>
      <c r="EY39" s="121">
        <v>0.25</v>
      </c>
      <c r="EZ39" s="121">
        <v>0.2</v>
      </c>
      <c r="FA39" s="121">
        <v>0</v>
      </c>
      <c r="FB39" s="121">
        <v>0.10000000000000009</v>
      </c>
      <c r="FC39" s="121">
        <v>0.12</v>
      </c>
      <c r="FD39" s="121">
        <v>0.15</v>
      </c>
      <c r="FE39" s="121">
        <v>0.18</v>
      </c>
      <c r="FF39" s="121">
        <v>0.25</v>
      </c>
      <c r="FG39" s="121">
        <v>0.2</v>
      </c>
      <c r="FH39" s="121">
        <v>0</v>
      </c>
      <c r="FI39" s="121">
        <v>0.10000000000000009</v>
      </c>
      <c r="FJ39" s="121">
        <v>0.12</v>
      </c>
      <c r="FK39" s="121">
        <v>0.15</v>
      </c>
      <c r="FL39" s="121">
        <v>0.18</v>
      </c>
      <c r="FM39" s="121">
        <v>0.25</v>
      </c>
      <c r="FN39" s="121">
        <v>0.2</v>
      </c>
      <c r="FO39" s="121">
        <v>0</v>
      </c>
      <c r="FP39" s="121">
        <v>0.10000000000000009</v>
      </c>
      <c r="FQ39" s="121">
        <v>0.12</v>
      </c>
      <c r="FR39" s="121">
        <v>0.15</v>
      </c>
      <c r="FS39" s="121">
        <v>0.18</v>
      </c>
      <c r="FT39" s="121">
        <v>0.25</v>
      </c>
      <c r="FU39" s="121">
        <v>0.2</v>
      </c>
      <c r="FV39" s="121">
        <v>0</v>
      </c>
      <c r="FW39" s="121">
        <v>0.10000000000000009</v>
      </c>
      <c r="FX39" s="121">
        <v>0.12</v>
      </c>
      <c r="FY39" s="121">
        <v>0.15</v>
      </c>
      <c r="FZ39" s="121">
        <v>0.18</v>
      </c>
      <c r="GA39" s="121">
        <v>0.25</v>
      </c>
      <c r="GB39" s="121">
        <v>0.2</v>
      </c>
      <c r="GC39" s="121">
        <v>0</v>
      </c>
      <c r="GD39" s="121">
        <v>0.10000000000000009</v>
      </c>
      <c r="GE39" s="121">
        <v>0.12</v>
      </c>
      <c r="GF39" s="121">
        <v>0.15</v>
      </c>
      <c r="GG39" s="121">
        <v>0.18</v>
      </c>
      <c r="GH39" s="121">
        <v>0.25</v>
      </c>
      <c r="GI39" s="121">
        <v>0.2</v>
      </c>
      <c r="GJ39" s="121">
        <v>0</v>
      </c>
      <c r="GK39" s="121">
        <v>0.10000000000000009</v>
      </c>
      <c r="GL39" s="121">
        <v>0.12</v>
      </c>
      <c r="GM39" s="121">
        <v>0.15</v>
      </c>
      <c r="GN39" s="121">
        <v>0.18</v>
      </c>
      <c r="GO39" s="121">
        <v>0.25</v>
      </c>
      <c r="GP39" s="121">
        <v>0.2</v>
      </c>
      <c r="GQ39" s="121">
        <v>0</v>
      </c>
      <c r="GR39" s="121">
        <v>0.10000000000000009</v>
      </c>
      <c r="GS39" s="121">
        <v>0.12</v>
      </c>
      <c r="GT39" s="121">
        <v>0.15</v>
      </c>
      <c r="GU39" s="121">
        <v>0.18</v>
      </c>
      <c r="GV39" s="121">
        <v>0.25</v>
      </c>
      <c r="GW39" s="121">
        <v>0.2</v>
      </c>
      <c r="GX39" s="121">
        <v>0</v>
      </c>
      <c r="GY39" s="121">
        <v>0.10000000000000009</v>
      </c>
      <c r="GZ39" s="121">
        <v>0.12</v>
      </c>
      <c r="HA39" s="121">
        <v>0.15</v>
      </c>
      <c r="HB39" s="121">
        <v>0.18</v>
      </c>
      <c r="HC39" s="121">
        <v>0.25</v>
      </c>
      <c r="HD39" s="121">
        <v>0.2</v>
      </c>
      <c r="HE39" s="121">
        <v>0</v>
      </c>
      <c r="HF39" s="121">
        <v>0.10000000000000009</v>
      </c>
      <c r="HG39" s="121">
        <v>0.12</v>
      </c>
      <c r="HH39" s="121">
        <v>0.15</v>
      </c>
      <c r="HI39" s="121">
        <v>0.18</v>
      </c>
      <c r="HJ39" s="121">
        <v>0.25</v>
      </c>
      <c r="HK39" s="121">
        <v>0.2</v>
      </c>
      <c r="HL39" s="121">
        <v>0</v>
      </c>
      <c r="HM39" s="121">
        <v>0.10000000000000009</v>
      </c>
      <c r="HN39" s="121">
        <v>0.12</v>
      </c>
      <c r="HO39" s="121">
        <v>0.15</v>
      </c>
      <c r="HP39" s="121">
        <v>0.18</v>
      </c>
      <c r="HQ39" s="121">
        <v>0.25</v>
      </c>
      <c r="HR39" s="121">
        <v>0.2</v>
      </c>
      <c r="HS39" s="121">
        <v>0</v>
      </c>
      <c r="HT39" s="121">
        <v>0.10000000000000009</v>
      </c>
      <c r="HU39" s="121">
        <v>0.12</v>
      </c>
      <c r="HV39" s="121">
        <v>0.15</v>
      </c>
      <c r="HW39" s="121">
        <v>0.18</v>
      </c>
      <c r="HX39" s="121">
        <v>0.25</v>
      </c>
      <c r="HY39" s="121">
        <v>0.2</v>
      </c>
      <c r="HZ39" s="121">
        <v>0</v>
      </c>
      <c r="IA39" s="121">
        <v>0.10000000000000009</v>
      </c>
      <c r="IB39" s="121">
        <v>0.12</v>
      </c>
      <c r="IC39" s="121">
        <v>0.15</v>
      </c>
      <c r="ID39" s="121">
        <v>0.18</v>
      </c>
      <c r="IE39" s="121">
        <v>0.25</v>
      </c>
      <c r="IF39" s="121">
        <v>0.2</v>
      </c>
      <c r="IG39" s="121">
        <v>0</v>
      </c>
      <c r="IH39" s="121">
        <v>0.10000000000000009</v>
      </c>
      <c r="II39" s="121">
        <v>0.12</v>
      </c>
      <c r="IJ39" s="121">
        <v>0.15</v>
      </c>
      <c r="IK39" s="121">
        <v>0.18</v>
      </c>
      <c r="IL39" s="121">
        <v>0.25</v>
      </c>
      <c r="IM39" s="121">
        <v>0.2</v>
      </c>
      <c r="IN39" s="121">
        <v>0</v>
      </c>
      <c r="IO39" s="121">
        <v>0.10000000000000009</v>
      </c>
      <c r="IP39" s="121">
        <v>0.12</v>
      </c>
      <c r="IQ39" s="121">
        <v>0.15</v>
      </c>
      <c r="IR39" s="121">
        <v>0.18</v>
      </c>
      <c r="IS39" s="121">
        <v>0.25</v>
      </c>
      <c r="IT39" s="121">
        <v>0.2</v>
      </c>
      <c r="IU39" s="121">
        <v>0</v>
      </c>
      <c r="IV39" s="121">
        <v>0.10000000000000009</v>
      </c>
      <c r="IW39" s="121">
        <v>0.12</v>
      </c>
      <c r="IX39" s="121">
        <v>0.15</v>
      </c>
      <c r="IY39" s="121">
        <v>0.18</v>
      </c>
      <c r="IZ39" s="121">
        <v>0.25</v>
      </c>
      <c r="JA39" s="121">
        <v>0.2</v>
      </c>
      <c r="JB39" s="121">
        <v>0</v>
      </c>
      <c r="JC39" s="121">
        <v>0.10000000000000009</v>
      </c>
      <c r="JD39" s="121">
        <v>0.12</v>
      </c>
      <c r="JE39" s="121">
        <v>0.15</v>
      </c>
      <c r="JF39" s="121">
        <v>0.18</v>
      </c>
      <c r="JG39" s="121">
        <v>0.25</v>
      </c>
      <c r="JH39" s="121">
        <v>0.2</v>
      </c>
      <c r="JI39" s="121">
        <v>0</v>
      </c>
      <c r="JJ39" s="121">
        <v>0.10000000000000009</v>
      </c>
      <c r="JK39" s="121">
        <v>0.12</v>
      </c>
      <c r="JL39" s="121">
        <v>0.15</v>
      </c>
      <c r="JM39" s="121">
        <v>0.18</v>
      </c>
      <c r="JN39" s="121">
        <v>0.25</v>
      </c>
      <c r="JO39" s="121">
        <v>0.2</v>
      </c>
      <c r="JP39" s="121">
        <v>0</v>
      </c>
      <c r="JQ39" s="121">
        <v>0.10000000000000009</v>
      </c>
      <c r="JR39" s="121">
        <v>0.12</v>
      </c>
      <c r="JS39" s="121">
        <v>0.15</v>
      </c>
      <c r="JT39" s="121">
        <v>0.18</v>
      </c>
      <c r="JU39" s="121">
        <v>0.25</v>
      </c>
      <c r="JV39" s="121">
        <v>0.2</v>
      </c>
      <c r="JW39" s="121">
        <v>0</v>
      </c>
      <c r="JX39" s="121">
        <v>0.10000000000000009</v>
      </c>
      <c r="JY39" s="121">
        <v>0.12</v>
      </c>
      <c r="JZ39" s="121">
        <v>0.15</v>
      </c>
      <c r="KA39" s="121">
        <v>0.18</v>
      </c>
      <c r="KB39" s="121">
        <v>0.25</v>
      </c>
      <c r="KC39" s="121">
        <v>0.25</v>
      </c>
      <c r="KD39" s="121">
        <v>0.1</v>
      </c>
      <c r="KE39" s="121">
        <v>7.999999999999996E-2</v>
      </c>
      <c r="KF39" s="121">
        <v>0.08</v>
      </c>
      <c r="KG39" s="121">
        <v>0.09</v>
      </c>
      <c r="KH39" s="121">
        <v>0.1</v>
      </c>
      <c r="KI39" s="121">
        <v>0.3</v>
      </c>
      <c r="KJ39" s="121">
        <v>0.25</v>
      </c>
      <c r="KK39" s="121">
        <v>0.1</v>
      </c>
      <c r="KL39" s="121">
        <v>7.999999999999996E-2</v>
      </c>
      <c r="KM39" s="121">
        <v>0.08</v>
      </c>
      <c r="KN39" s="121">
        <v>0.09</v>
      </c>
      <c r="KO39" s="121">
        <v>0.1</v>
      </c>
      <c r="KP39" s="121">
        <v>0.3</v>
      </c>
      <c r="KQ39" s="121">
        <v>0.25</v>
      </c>
      <c r="KR39" s="121">
        <v>0.1</v>
      </c>
      <c r="KS39" s="121">
        <v>7.999999999999996E-2</v>
      </c>
      <c r="KT39" s="121">
        <v>0.08</v>
      </c>
      <c r="KU39" s="121">
        <v>0.09</v>
      </c>
      <c r="KV39" s="121">
        <v>0.1</v>
      </c>
      <c r="KW39" s="121">
        <v>0.3</v>
      </c>
      <c r="KX39" s="121">
        <v>0.25</v>
      </c>
      <c r="KY39" s="121">
        <v>0.1</v>
      </c>
      <c r="KZ39" s="121">
        <v>7.999999999999996E-2</v>
      </c>
      <c r="LA39" s="121">
        <v>0.08</v>
      </c>
      <c r="LB39" s="121">
        <v>0.09</v>
      </c>
      <c r="LC39" s="121">
        <v>0.1</v>
      </c>
      <c r="LD39" s="121">
        <v>0.3</v>
      </c>
      <c r="LE39" s="121">
        <v>0.25</v>
      </c>
      <c r="LF39" s="121">
        <v>0.1</v>
      </c>
      <c r="LG39" s="121">
        <v>7.999999999999996E-2</v>
      </c>
      <c r="LH39" s="121">
        <v>0.08</v>
      </c>
      <c r="LI39" s="121">
        <v>0.09</v>
      </c>
      <c r="LJ39" s="121">
        <v>0.1</v>
      </c>
      <c r="LK39" s="121">
        <v>0.3</v>
      </c>
      <c r="LL39" s="121">
        <v>0.25</v>
      </c>
      <c r="LM39" s="121">
        <v>0.1</v>
      </c>
      <c r="LN39" s="121">
        <v>7.999999999999996E-2</v>
      </c>
      <c r="LO39" s="121">
        <v>0.08</v>
      </c>
      <c r="LP39" s="121">
        <v>0.09</v>
      </c>
      <c r="LQ39" s="121">
        <v>0.1</v>
      </c>
      <c r="LR39" s="121">
        <v>0.3</v>
      </c>
      <c r="LS39" s="121">
        <v>0.25</v>
      </c>
      <c r="LT39" s="121">
        <v>0.1</v>
      </c>
      <c r="LU39" s="121">
        <v>7.999999999999996E-2</v>
      </c>
      <c r="LV39" s="121">
        <v>0.08</v>
      </c>
      <c r="LW39" s="121">
        <v>0.09</v>
      </c>
      <c r="LX39" s="121">
        <v>0.1</v>
      </c>
      <c r="LY39" s="121">
        <v>0.3</v>
      </c>
      <c r="LZ39" s="121">
        <v>0.25</v>
      </c>
      <c r="MA39" s="121">
        <v>0.1</v>
      </c>
      <c r="MB39" s="121">
        <v>7.999999999999996E-2</v>
      </c>
      <c r="MC39" s="121">
        <v>0.08</v>
      </c>
      <c r="MD39" s="121">
        <v>0.09</v>
      </c>
      <c r="ME39" s="121">
        <v>0.1</v>
      </c>
      <c r="MF39" s="121">
        <v>0.3</v>
      </c>
      <c r="MG39" s="121">
        <v>0.25</v>
      </c>
      <c r="MH39" s="121">
        <v>0.1</v>
      </c>
      <c r="MI39" s="121">
        <v>7.999999999999996E-2</v>
      </c>
      <c r="MJ39" s="121">
        <v>0.08</v>
      </c>
      <c r="MK39" s="121">
        <v>0.09</v>
      </c>
      <c r="ML39" s="121">
        <v>0.1</v>
      </c>
      <c r="MM39" s="121">
        <v>0.3</v>
      </c>
      <c r="MN39" s="121">
        <v>0.25</v>
      </c>
      <c r="MO39" s="121">
        <v>0.1</v>
      </c>
      <c r="MP39" s="121">
        <v>7.999999999999996E-2</v>
      </c>
      <c r="MQ39" s="121">
        <v>0.08</v>
      </c>
      <c r="MR39" s="121">
        <v>0.09</v>
      </c>
      <c r="MS39" s="121">
        <v>0.1</v>
      </c>
      <c r="MT39" s="121">
        <v>0.3</v>
      </c>
      <c r="MU39" s="121">
        <v>0.25</v>
      </c>
      <c r="MV39" s="121">
        <v>0.1</v>
      </c>
      <c r="MW39" s="121">
        <v>7.999999999999996E-2</v>
      </c>
      <c r="MX39" s="121">
        <v>0.08</v>
      </c>
      <c r="MY39" s="121">
        <v>0.09</v>
      </c>
      <c r="MZ39" s="121">
        <v>0.1</v>
      </c>
      <c r="NA39" s="121">
        <v>0.3</v>
      </c>
      <c r="NB39" s="121">
        <v>0.25</v>
      </c>
      <c r="NC39" s="121">
        <v>0.1</v>
      </c>
      <c r="ND39" s="121">
        <v>7.999999999999996E-2</v>
      </c>
      <c r="NE39" s="121">
        <v>0.08</v>
      </c>
      <c r="NF39" s="121">
        <v>0.09</v>
      </c>
      <c r="NG39" s="121">
        <v>0.1</v>
      </c>
      <c r="NH39" s="121">
        <v>0.3</v>
      </c>
      <c r="NI39" s="121">
        <v>0.25</v>
      </c>
      <c r="NJ39" s="121">
        <v>0.1</v>
      </c>
      <c r="NK39" s="121">
        <v>7.999999999999996E-2</v>
      </c>
      <c r="NL39" s="121">
        <v>0.08</v>
      </c>
      <c r="NM39" s="121">
        <v>0.09</v>
      </c>
      <c r="NN39" s="121">
        <v>0.1</v>
      </c>
      <c r="NO39" s="121">
        <v>0.3</v>
      </c>
      <c r="NP39" s="121">
        <v>0</v>
      </c>
    </row>
    <row r="40" spans="1:380" s="27" customFormat="1" ht="10.199999999999999" x14ac:dyDescent="0.2">
      <c r="A40" s="24"/>
      <c r="B40" s="24"/>
      <c r="C40" s="24"/>
      <c r="D40" s="24"/>
      <c r="E40" s="24" t="s">
        <v>408</v>
      </c>
      <c r="F40" s="24"/>
      <c r="G40" s="24" t="s">
        <v>26</v>
      </c>
      <c r="H40" s="24" t="s">
        <v>33</v>
      </c>
      <c r="I40" s="24" t="s">
        <v>24</v>
      </c>
      <c r="J40" s="24" t="s">
        <v>45</v>
      </c>
      <c r="K40" s="24"/>
      <c r="L40" s="24" t="s">
        <v>85</v>
      </c>
      <c r="M40" s="24"/>
      <c r="N40" s="24"/>
      <c r="O40" s="121">
        <v>0</v>
      </c>
      <c r="P40" s="121">
        <v>0</v>
      </c>
      <c r="Q40" s="121">
        <v>0</v>
      </c>
      <c r="R40" s="121">
        <v>0.15</v>
      </c>
      <c r="S40" s="121">
        <v>0.1</v>
      </c>
      <c r="T40" s="121">
        <v>0.05</v>
      </c>
      <c r="U40" s="121">
        <v>9.9999999999999867E-2</v>
      </c>
      <c r="V40" s="121">
        <v>0.15</v>
      </c>
      <c r="W40" s="121">
        <v>0.25</v>
      </c>
      <c r="X40" s="121">
        <v>0.2</v>
      </c>
      <c r="Y40" s="121">
        <v>0.15</v>
      </c>
      <c r="Z40" s="121">
        <v>0.1</v>
      </c>
      <c r="AA40" s="121">
        <v>0.05</v>
      </c>
      <c r="AB40" s="121">
        <v>9.9999999999999867E-2</v>
      </c>
      <c r="AC40" s="121">
        <v>0.15</v>
      </c>
      <c r="AD40" s="121">
        <v>0.25</v>
      </c>
      <c r="AE40" s="121">
        <v>0.2</v>
      </c>
      <c r="AF40" s="121">
        <v>0.15</v>
      </c>
      <c r="AG40" s="121">
        <v>0.1</v>
      </c>
      <c r="AH40" s="121">
        <v>0.05</v>
      </c>
      <c r="AI40" s="121">
        <v>9.9999999999999867E-2</v>
      </c>
      <c r="AJ40" s="121">
        <v>0.15</v>
      </c>
      <c r="AK40" s="121">
        <v>0.25</v>
      </c>
      <c r="AL40" s="121">
        <v>0.2</v>
      </c>
      <c r="AM40" s="121">
        <v>0.15</v>
      </c>
      <c r="AN40" s="121">
        <v>0.1</v>
      </c>
      <c r="AO40" s="121">
        <v>0.05</v>
      </c>
      <c r="AP40" s="121">
        <v>9.9999999999999867E-2</v>
      </c>
      <c r="AQ40" s="121">
        <v>0.15</v>
      </c>
      <c r="AR40" s="121">
        <v>0.25</v>
      </c>
      <c r="AS40" s="121">
        <v>0.2</v>
      </c>
      <c r="AT40" s="121">
        <v>0.15</v>
      </c>
      <c r="AU40" s="121">
        <v>0.1</v>
      </c>
      <c r="AV40" s="121">
        <v>0.05</v>
      </c>
      <c r="AW40" s="121">
        <v>9.9999999999999867E-2</v>
      </c>
      <c r="AX40" s="121">
        <v>0.15</v>
      </c>
      <c r="AY40" s="121">
        <v>0.25</v>
      </c>
      <c r="AZ40" s="121">
        <v>0.2</v>
      </c>
      <c r="BA40" s="121">
        <v>0.15</v>
      </c>
      <c r="BB40" s="121">
        <v>0.1</v>
      </c>
      <c r="BC40" s="121">
        <v>0.05</v>
      </c>
      <c r="BD40" s="121">
        <v>9.9999999999999867E-2</v>
      </c>
      <c r="BE40" s="121">
        <v>0.15</v>
      </c>
      <c r="BF40" s="121">
        <v>0.25</v>
      </c>
      <c r="BG40" s="121">
        <v>0.2</v>
      </c>
      <c r="BH40" s="121">
        <v>0.15</v>
      </c>
      <c r="BI40" s="121">
        <v>0.1</v>
      </c>
      <c r="BJ40" s="121">
        <v>0.05</v>
      </c>
      <c r="BK40" s="121">
        <v>9.9999999999999867E-2</v>
      </c>
      <c r="BL40" s="121">
        <v>0.15</v>
      </c>
      <c r="BM40" s="121">
        <v>0.25</v>
      </c>
      <c r="BN40" s="121">
        <v>0.2</v>
      </c>
      <c r="BO40" s="121">
        <v>0.15</v>
      </c>
      <c r="BP40" s="121">
        <v>0.1</v>
      </c>
      <c r="BQ40" s="121">
        <v>0.05</v>
      </c>
      <c r="BR40" s="121">
        <v>9.9999999999999867E-2</v>
      </c>
      <c r="BS40" s="121">
        <v>0.15</v>
      </c>
      <c r="BT40" s="121">
        <v>0.25</v>
      </c>
      <c r="BU40" s="121">
        <v>0.2</v>
      </c>
      <c r="BV40" s="121">
        <v>0.15</v>
      </c>
      <c r="BW40" s="121">
        <v>0.1</v>
      </c>
      <c r="BX40" s="121">
        <v>0.05</v>
      </c>
      <c r="BY40" s="121">
        <v>9.9999999999999867E-2</v>
      </c>
      <c r="BZ40" s="121">
        <v>0.15</v>
      </c>
      <c r="CA40" s="121">
        <v>0.25</v>
      </c>
      <c r="CB40" s="121">
        <v>0.2</v>
      </c>
      <c r="CC40" s="121">
        <v>0.15</v>
      </c>
      <c r="CD40" s="121">
        <v>0.1</v>
      </c>
      <c r="CE40" s="121">
        <v>0.05</v>
      </c>
      <c r="CF40" s="121">
        <v>9.9999999999999867E-2</v>
      </c>
      <c r="CG40" s="121">
        <v>0.15</v>
      </c>
      <c r="CH40" s="121">
        <v>0.25</v>
      </c>
      <c r="CI40" s="121">
        <v>0.2</v>
      </c>
      <c r="CJ40" s="121">
        <v>0.15</v>
      </c>
      <c r="CK40" s="121">
        <v>0.1</v>
      </c>
      <c r="CL40" s="121">
        <v>0.05</v>
      </c>
      <c r="CM40" s="121">
        <v>9.9999999999999867E-2</v>
      </c>
      <c r="CN40" s="121">
        <v>0.15</v>
      </c>
      <c r="CO40" s="121">
        <v>0.25</v>
      </c>
      <c r="CP40" s="121">
        <v>0.2</v>
      </c>
      <c r="CQ40" s="121">
        <v>0.15</v>
      </c>
      <c r="CR40" s="121">
        <v>0.1</v>
      </c>
      <c r="CS40" s="121">
        <v>0.05</v>
      </c>
      <c r="CT40" s="121">
        <v>9.9999999999999867E-2</v>
      </c>
      <c r="CU40" s="121">
        <v>0.15</v>
      </c>
      <c r="CV40" s="121">
        <v>0.25</v>
      </c>
      <c r="CW40" s="121">
        <v>0.2</v>
      </c>
      <c r="CX40" s="121">
        <v>0.15</v>
      </c>
      <c r="CY40" s="121">
        <v>0.1</v>
      </c>
      <c r="CZ40" s="121">
        <v>0.05</v>
      </c>
      <c r="DA40" s="121">
        <v>9.9999999999999867E-2</v>
      </c>
      <c r="DB40" s="121">
        <v>0.15</v>
      </c>
      <c r="DC40" s="121">
        <v>0.25</v>
      </c>
      <c r="DD40" s="121">
        <v>0.2</v>
      </c>
      <c r="DE40" s="121">
        <v>0.15</v>
      </c>
      <c r="DF40" s="121">
        <v>0.1</v>
      </c>
      <c r="DG40" s="121">
        <v>0.05</v>
      </c>
      <c r="DH40" s="121">
        <v>9.9999999999999867E-2</v>
      </c>
      <c r="DI40" s="121">
        <v>0.15</v>
      </c>
      <c r="DJ40" s="121">
        <v>0.25</v>
      </c>
      <c r="DK40" s="121">
        <v>0.2</v>
      </c>
      <c r="DL40" s="121">
        <v>0.15</v>
      </c>
      <c r="DM40" s="121">
        <v>0.1</v>
      </c>
      <c r="DN40" s="121">
        <v>0.05</v>
      </c>
      <c r="DO40" s="121">
        <v>9.9999999999999867E-2</v>
      </c>
      <c r="DP40" s="121">
        <v>0.15</v>
      </c>
      <c r="DQ40" s="121">
        <v>0.25</v>
      </c>
      <c r="DR40" s="121">
        <v>0.2</v>
      </c>
      <c r="DS40" s="121">
        <v>0.15</v>
      </c>
      <c r="DT40" s="121">
        <v>0.1</v>
      </c>
      <c r="DU40" s="121">
        <v>0.05</v>
      </c>
      <c r="DV40" s="121">
        <v>9.9999999999999867E-2</v>
      </c>
      <c r="DW40" s="121">
        <v>0.15</v>
      </c>
      <c r="DX40" s="121">
        <v>0.25</v>
      </c>
      <c r="DY40" s="121">
        <v>0.2</v>
      </c>
      <c r="DZ40" s="121">
        <v>0.15</v>
      </c>
      <c r="EA40" s="121">
        <v>0.1</v>
      </c>
      <c r="EB40" s="121">
        <v>0.05</v>
      </c>
      <c r="EC40" s="121">
        <v>9.9999999999999867E-2</v>
      </c>
      <c r="ED40" s="121">
        <v>0.15</v>
      </c>
      <c r="EE40" s="121">
        <v>0.25</v>
      </c>
      <c r="EF40" s="121">
        <v>0.2</v>
      </c>
      <c r="EG40" s="121">
        <v>0.15</v>
      </c>
      <c r="EH40" s="121">
        <v>0.1</v>
      </c>
      <c r="EI40" s="121">
        <v>0.05</v>
      </c>
      <c r="EJ40" s="121">
        <v>9.9999999999999867E-2</v>
      </c>
      <c r="EK40" s="121">
        <v>0.15</v>
      </c>
      <c r="EL40" s="121">
        <v>0.25</v>
      </c>
      <c r="EM40" s="121">
        <v>0.2</v>
      </c>
      <c r="EN40" s="121">
        <v>0.15</v>
      </c>
      <c r="EO40" s="121">
        <v>0.1</v>
      </c>
      <c r="EP40" s="121">
        <v>0.05</v>
      </c>
      <c r="EQ40" s="121">
        <v>9.9999999999999867E-2</v>
      </c>
      <c r="ER40" s="121">
        <v>0.15</v>
      </c>
      <c r="ES40" s="121">
        <v>0.25</v>
      </c>
      <c r="ET40" s="121">
        <v>0.2</v>
      </c>
      <c r="EU40" s="121">
        <v>0.15</v>
      </c>
      <c r="EV40" s="121">
        <v>0.1</v>
      </c>
      <c r="EW40" s="121">
        <v>0.05</v>
      </c>
      <c r="EX40" s="121">
        <v>9.9999999999999867E-2</v>
      </c>
      <c r="EY40" s="121">
        <v>0.15</v>
      </c>
      <c r="EZ40" s="121">
        <v>0.25</v>
      </c>
      <c r="FA40" s="121">
        <v>0.2</v>
      </c>
      <c r="FB40" s="121">
        <v>0.15</v>
      </c>
      <c r="FC40" s="121">
        <v>0.1</v>
      </c>
      <c r="FD40" s="121">
        <v>0.05</v>
      </c>
      <c r="FE40" s="121">
        <v>9.9999999999999867E-2</v>
      </c>
      <c r="FF40" s="121">
        <v>0.15</v>
      </c>
      <c r="FG40" s="121">
        <v>0.25</v>
      </c>
      <c r="FH40" s="121">
        <v>0.2</v>
      </c>
      <c r="FI40" s="121">
        <v>0.15</v>
      </c>
      <c r="FJ40" s="121">
        <v>0.1</v>
      </c>
      <c r="FK40" s="121">
        <v>0.05</v>
      </c>
      <c r="FL40" s="121">
        <v>9.9999999999999867E-2</v>
      </c>
      <c r="FM40" s="121">
        <v>0.15</v>
      </c>
      <c r="FN40" s="121">
        <v>0.25</v>
      </c>
      <c r="FO40" s="121">
        <v>0.2</v>
      </c>
      <c r="FP40" s="121">
        <v>0.15</v>
      </c>
      <c r="FQ40" s="121">
        <v>0.1</v>
      </c>
      <c r="FR40" s="121">
        <v>0.05</v>
      </c>
      <c r="FS40" s="121">
        <v>9.9999999999999867E-2</v>
      </c>
      <c r="FT40" s="121">
        <v>0.15</v>
      </c>
      <c r="FU40" s="121">
        <v>0.25</v>
      </c>
      <c r="FV40" s="121">
        <v>0.2</v>
      </c>
      <c r="FW40" s="121">
        <v>0.15</v>
      </c>
      <c r="FX40" s="121">
        <v>0.1</v>
      </c>
      <c r="FY40" s="121">
        <v>0.05</v>
      </c>
      <c r="FZ40" s="121">
        <v>9.9999999999999867E-2</v>
      </c>
      <c r="GA40" s="121">
        <v>0.15</v>
      </c>
      <c r="GB40" s="121">
        <v>0.25</v>
      </c>
      <c r="GC40" s="121">
        <v>0.2</v>
      </c>
      <c r="GD40" s="121">
        <v>0.15</v>
      </c>
      <c r="GE40" s="121">
        <v>0.1</v>
      </c>
      <c r="GF40" s="121">
        <v>0.05</v>
      </c>
      <c r="GG40" s="121">
        <v>9.9999999999999867E-2</v>
      </c>
      <c r="GH40" s="121">
        <v>0.15</v>
      </c>
      <c r="GI40" s="121">
        <v>0.25</v>
      </c>
      <c r="GJ40" s="121">
        <v>0.2</v>
      </c>
      <c r="GK40" s="121">
        <v>0.15</v>
      </c>
      <c r="GL40" s="121">
        <v>0.1</v>
      </c>
      <c r="GM40" s="121">
        <v>0.05</v>
      </c>
      <c r="GN40" s="121">
        <v>9.9999999999999867E-2</v>
      </c>
      <c r="GO40" s="121">
        <v>0.15</v>
      </c>
      <c r="GP40" s="121">
        <v>0.25</v>
      </c>
      <c r="GQ40" s="121">
        <v>0.2</v>
      </c>
      <c r="GR40" s="121">
        <v>0.15</v>
      </c>
      <c r="GS40" s="121">
        <v>0.1</v>
      </c>
      <c r="GT40" s="121">
        <v>0.05</v>
      </c>
      <c r="GU40" s="121">
        <v>9.9999999999999867E-2</v>
      </c>
      <c r="GV40" s="121">
        <v>0.15</v>
      </c>
      <c r="GW40" s="121">
        <v>0.25</v>
      </c>
      <c r="GX40" s="121">
        <v>0.2</v>
      </c>
      <c r="GY40" s="121">
        <v>0.15</v>
      </c>
      <c r="GZ40" s="121">
        <v>0.1</v>
      </c>
      <c r="HA40" s="121">
        <v>0.05</v>
      </c>
      <c r="HB40" s="121">
        <v>9.9999999999999867E-2</v>
      </c>
      <c r="HC40" s="121">
        <v>0.15</v>
      </c>
      <c r="HD40" s="121">
        <v>0.25</v>
      </c>
      <c r="HE40" s="121">
        <v>0.2</v>
      </c>
      <c r="HF40" s="121">
        <v>0.15</v>
      </c>
      <c r="HG40" s="121">
        <v>0.1</v>
      </c>
      <c r="HH40" s="121">
        <v>0.05</v>
      </c>
      <c r="HI40" s="121">
        <v>9.9999999999999867E-2</v>
      </c>
      <c r="HJ40" s="121">
        <v>0.15</v>
      </c>
      <c r="HK40" s="121">
        <v>0.25</v>
      </c>
      <c r="HL40" s="121">
        <v>0.2</v>
      </c>
      <c r="HM40" s="121">
        <v>0.15</v>
      </c>
      <c r="HN40" s="121">
        <v>0.1</v>
      </c>
      <c r="HO40" s="121">
        <v>0.05</v>
      </c>
      <c r="HP40" s="121">
        <v>9.9999999999999867E-2</v>
      </c>
      <c r="HQ40" s="121">
        <v>0.15</v>
      </c>
      <c r="HR40" s="121">
        <v>0.25</v>
      </c>
      <c r="HS40" s="121">
        <v>0.2</v>
      </c>
      <c r="HT40" s="121">
        <v>0.15</v>
      </c>
      <c r="HU40" s="121">
        <v>0.1</v>
      </c>
      <c r="HV40" s="121">
        <v>0.05</v>
      </c>
      <c r="HW40" s="121">
        <v>9.9999999999999867E-2</v>
      </c>
      <c r="HX40" s="121">
        <v>0.15</v>
      </c>
      <c r="HY40" s="121">
        <v>0.25</v>
      </c>
      <c r="HZ40" s="121">
        <v>0.2</v>
      </c>
      <c r="IA40" s="121">
        <v>0.15</v>
      </c>
      <c r="IB40" s="121">
        <v>0.1</v>
      </c>
      <c r="IC40" s="121">
        <v>0.05</v>
      </c>
      <c r="ID40" s="121">
        <v>9.9999999999999867E-2</v>
      </c>
      <c r="IE40" s="121">
        <v>0.15</v>
      </c>
      <c r="IF40" s="121">
        <v>0.25</v>
      </c>
      <c r="IG40" s="121">
        <v>0.2</v>
      </c>
      <c r="IH40" s="121">
        <v>0.15</v>
      </c>
      <c r="II40" s="121">
        <v>0.1</v>
      </c>
      <c r="IJ40" s="121">
        <v>0.05</v>
      </c>
      <c r="IK40" s="121">
        <v>9.9999999999999867E-2</v>
      </c>
      <c r="IL40" s="121">
        <v>0.15</v>
      </c>
      <c r="IM40" s="121">
        <v>0.25</v>
      </c>
      <c r="IN40" s="121">
        <v>0.2</v>
      </c>
      <c r="IO40" s="121">
        <v>0.15</v>
      </c>
      <c r="IP40" s="121">
        <v>0.1</v>
      </c>
      <c r="IQ40" s="121">
        <v>0.05</v>
      </c>
      <c r="IR40" s="121">
        <v>9.9999999999999867E-2</v>
      </c>
      <c r="IS40" s="121">
        <v>0.15</v>
      </c>
      <c r="IT40" s="121">
        <v>0.25</v>
      </c>
      <c r="IU40" s="121">
        <v>0.2</v>
      </c>
      <c r="IV40" s="121">
        <v>0.15</v>
      </c>
      <c r="IW40" s="121">
        <v>0.1</v>
      </c>
      <c r="IX40" s="121">
        <v>0.05</v>
      </c>
      <c r="IY40" s="121">
        <v>9.9999999999999867E-2</v>
      </c>
      <c r="IZ40" s="121">
        <v>0.15</v>
      </c>
      <c r="JA40" s="121">
        <v>0.25</v>
      </c>
      <c r="JB40" s="121">
        <v>0.2</v>
      </c>
      <c r="JC40" s="121">
        <v>0.15</v>
      </c>
      <c r="JD40" s="121">
        <v>0.1</v>
      </c>
      <c r="JE40" s="121">
        <v>0.05</v>
      </c>
      <c r="JF40" s="121">
        <v>9.9999999999999867E-2</v>
      </c>
      <c r="JG40" s="121">
        <v>0.15</v>
      </c>
      <c r="JH40" s="121">
        <v>0.25</v>
      </c>
      <c r="JI40" s="121">
        <v>0.2</v>
      </c>
      <c r="JJ40" s="121">
        <v>0.15</v>
      </c>
      <c r="JK40" s="121">
        <v>0.1</v>
      </c>
      <c r="JL40" s="121">
        <v>0.05</v>
      </c>
      <c r="JM40" s="121">
        <v>9.9999999999999867E-2</v>
      </c>
      <c r="JN40" s="121">
        <v>0.15</v>
      </c>
      <c r="JO40" s="121">
        <v>0.25</v>
      </c>
      <c r="JP40" s="121">
        <v>0.2</v>
      </c>
      <c r="JQ40" s="121">
        <v>0.15</v>
      </c>
      <c r="JR40" s="121">
        <v>0.1</v>
      </c>
      <c r="JS40" s="121">
        <v>0.05</v>
      </c>
      <c r="JT40" s="121">
        <v>9.9999999999999867E-2</v>
      </c>
      <c r="JU40" s="121">
        <v>0.15</v>
      </c>
      <c r="JV40" s="121">
        <v>0.25</v>
      </c>
      <c r="JW40" s="121">
        <v>0.2</v>
      </c>
      <c r="JX40" s="121">
        <v>0.15</v>
      </c>
      <c r="JY40" s="121">
        <v>0.1</v>
      </c>
      <c r="JZ40" s="121">
        <v>0.05</v>
      </c>
      <c r="KA40" s="121">
        <v>9.9999999999999867E-2</v>
      </c>
      <c r="KB40" s="121">
        <v>0.15</v>
      </c>
      <c r="KC40" s="121">
        <v>0.2</v>
      </c>
      <c r="KD40" s="121">
        <v>0.15</v>
      </c>
      <c r="KE40" s="121">
        <v>0.1</v>
      </c>
      <c r="KF40" s="121">
        <v>0.05</v>
      </c>
      <c r="KG40" s="121">
        <v>9.9999999999999978E-2</v>
      </c>
      <c r="KH40" s="121">
        <v>0.15</v>
      </c>
      <c r="KI40" s="121">
        <v>0.2</v>
      </c>
      <c r="KJ40" s="121">
        <v>0.15</v>
      </c>
      <c r="KK40" s="121">
        <v>0.25</v>
      </c>
      <c r="KL40" s="121">
        <v>0.1</v>
      </c>
      <c r="KM40" s="121">
        <v>0.05</v>
      </c>
      <c r="KN40" s="121">
        <v>9.9999999999999978E-2</v>
      </c>
      <c r="KO40" s="121">
        <v>0.15</v>
      </c>
      <c r="KP40" s="121">
        <v>0.2</v>
      </c>
      <c r="KQ40" s="121">
        <v>0.15</v>
      </c>
      <c r="KR40" s="121">
        <v>0.25</v>
      </c>
      <c r="KS40" s="121">
        <v>0.1</v>
      </c>
      <c r="KT40" s="121">
        <v>0.05</v>
      </c>
      <c r="KU40" s="121">
        <v>9.9999999999999978E-2</v>
      </c>
      <c r="KV40" s="121">
        <v>0.15</v>
      </c>
      <c r="KW40" s="121">
        <v>0.2</v>
      </c>
      <c r="KX40" s="121">
        <v>0.15</v>
      </c>
      <c r="KY40" s="121">
        <v>0.25</v>
      </c>
      <c r="KZ40" s="121">
        <v>0.1</v>
      </c>
      <c r="LA40" s="121">
        <v>0.05</v>
      </c>
      <c r="LB40" s="121">
        <v>9.9999999999999978E-2</v>
      </c>
      <c r="LC40" s="121">
        <v>0.15</v>
      </c>
      <c r="LD40" s="121">
        <v>0.2</v>
      </c>
      <c r="LE40" s="121">
        <v>0.15</v>
      </c>
      <c r="LF40" s="121">
        <v>0.25</v>
      </c>
      <c r="LG40" s="121">
        <v>0.1</v>
      </c>
      <c r="LH40" s="121">
        <v>0.05</v>
      </c>
      <c r="LI40" s="121">
        <v>9.9999999999999978E-2</v>
      </c>
      <c r="LJ40" s="121">
        <v>0.15</v>
      </c>
      <c r="LK40" s="121">
        <v>0.2</v>
      </c>
      <c r="LL40" s="121">
        <v>0.15</v>
      </c>
      <c r="LM40" s="121">
        <v>0.25</v>
      </c>
      <c r="LN40" s="121">
        <v>0.1</v>
      </c>
      <c r="LO40" s="121">
        <v>0.05</v>
      </c>
      <c r="LP40" s="121">
        <v>9.9999999999999978E-2</v>
      </c>
      <c r="LQ40" s="121">
        <v>0.15</v>
      </c>
      <c r="LR40" s="121">
        <v>0.2</v>
      </c>
      <c r="LS40" s="121">
        <v>0.15</v>
      </c>
      <c r="LT40" s="121">
        <v>0.25</v>
      </c>
      <c r="LU40" s="121">
        <v>0.1</v>
      </c>
      <c r="LV40" s="121">
        <v>0.05</v>
      </c>
      <c r="LW40" s="121">
        <v>9.9999999999999978E-2</v>
      </c>
      <c r="LX40" s="121">
        <v>0.15</v>
      </c>
      <c r="LY40" s="121">
        <v>0.2</v>
      </c>
      <c r="LZ40" s="121">
        <v>0.15</v>
      </c>
      <c r="MA40" s="121">
        <v>0.25</v>
      </c>
      <c r="MB40" s="121">
        <v>0.1</v>
      </c>
      <c r="MC40" s="121">
        <v>0.05</v>
      </c>
      <c r="MD40" s="121">
        <v>9.9999999999999978E-2</v>
      </c>
      <c r="ME40" s="121">
        <v>0.15</v>
      </c>
      <c r="MF40" s="121">
        <v>0.2</v>
      </c>
      <c r="MG40" s="121">
        <v>0.15</v>
      </c>
      <c r="MH40" s="121">
        <v>0.25</v>
      </c>
      <c r="MI40" s="121">
        <v>0.1</v>
      </c>
      <c r="MJ40" s="121">
        <v>0.05</v>
      </c>
      <c r="MK40" s="121">
        <v>9.9999999999999978E-2</v>
      </c>
      <c r="ML40" s="121">
        <v>0.15</v>
      </c>
      <c r="MM40" s="121">
        <v>0.2</v>
      </c>
      <c r="MN40" s="121">
        <v>0.15</v>
      </c>
      <c r="MO40" s="121">
        <v>0.25</v>
      </c>
      <c r="MP40" s="121">
        <v>0.1</v>
      </c>
      <c r="MQ40" s="121">
        <v>0.05</v>
      </c>
      <c r="MR40" s="121">
        <v>9.9999999999999978E-2</v>
      </c>
      <c r="MS40" s="121">
        <v>0.15</v>
      </c>
      <c r="MT40" s="121">
        <v>0.2</v>
      </c>
      <c r="MU40" s="121">
        <v>0.15</v>
      </c>
      <c r="MV40" s="121">
        <v>0.25</v>
      </c>
      <c r="MW40" s="121">
        <v>0.1</v>
      </c>
      <c r="MX40" s="121">
        <v>0.05</v>
      </c>
      <c r="MY40" s="121">
        <v>9.9999999999999978E-2</v>
      </c>
      <c r="MZ40" s="121">
        <v>0.15</v>
      </c>
      <c r="NA40" s="121">
        <v>0.2</v>
      </c>
      <c r="NB40" s="121">
        <v>0.15</v>
      </c>
      <c r="NC40" s="121">
        <v>0.25</v>
      </c>
      <c r="ND40" s="121">
        <v>0.1</v>
      </c>
      <c r="NE40" s="121">
        <v>0.05</v>
      </c>
      <c r="NF40" s="121">
        <v>9.9999999999999978E-2</v>
      </c>
      <c r="NG40" s="121">
        <v>0.15</v>
      </c>
      <c r="NH40" s="121">
        <v>0.2</v>
      </c>
      <c r="NI40" s="121">
        <v>0.15</v>
      </c>
      <c r="NJ40" s="121">
        <v>0.25</v>
      </c>
      <c r="NK40" s="121">
        <v>0.1</v>
      </c>
      <c r="NL40" s="121">
        <v>0.05</v>
      </c>
      <c r="NM40" s="121">
        <v>9.9999999999999978E-2</v>
      </c>
      <c r="NN40" s="121">
        <v>0.15</v>
      </c>
      <c r="NO40" s="121">
        <v>0.2</v>
      </c>
      <c r="NP40" s="121">
        <v>0</v>
      </c>
    </row>
    <row r="41" spans="1:380" s="27" customFormat="1" ht="10.199999999999999" x14ac:dyDescent="0.2">
      <c r="A41" s="24"/>
      <c r="B41" s="24"/>
      <c r="C41" s="24"/>
      <c r="D41" s="24"/>
      <c r="E41" s="24" t="s">
        <v>409</v>
      </c>
      <c r="F41" s="24"/>
      <c r="G41" s="24" t="s">
        <v>26</v>
      </c>
      <c r="H41" s="24" t="s">
        <v>33</v>
      </c>
      <c r="I41" s="24" t="s">
        <v>23</v>
      </c>
      <c r="J41" s="24" t="s">
        <v>45</v>
      </c>
      <c r="K41" s="24"/>
      <c r="L41" s="24" t="s">
        <v>85</v>
      </c>
      <c r="M41" s="24"/>
      <c r="N41" s="24"/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0.15</v>
      </c>
      <c r="V41" s="121">
        <v>0.1</v>
      </c>
      <c r="W41" s="121">
        <v>0.05</v>
      </c>
      <c r="X41" s="121">
        <v>9.9999999999999867E-2</v>
      </c>
      <c r="Y41" s="121">
        <v>0.15</v>
      </c>
      <c r="Z41" s="121">
        <v>0.25</v>
      </c>
      <c r="AA41" s="121">
        <v>0.2</v>
      </c>
      <c r="AB41" s="121">
        <v>0.15</v>
      </c>
      <c r="AC41" s="121">
        <v>0.1</v>
      </c>
      <c r="AD41" s="121">
        <v>0.05</v>
      </c>
      <c r="AE41" s="121">
        <v>9.9999999999999867E-2</v>
      </c>
      <c r="AF41" s="121">
        <v>0.15</v>
      </c>
      <c r="AG41" s="121">
        <v>0.25</v>
      </c>
      <c r="AH41" s="121">
        <v>0.2</v>
      </c>
      <c r="AI41" s="121">
        <v>0.15</v>
      </c>
      <c r="AJ41" s="121">
        <v>0.1</v>
      </c>
      <c r="AK41" s="121">
        <v>0.05</v>
      </c>
      <c r="AL41" s="121">
        <v>9.9999999999999867E-2</v>
      </c>
      <c r="AM41" s="121">
        <v>0.15</v>
      </c>
      <c r="AN41" s="121">
        <v>0.25</v>
      </c>
      <c r="AO41" s="121">
        <v>0.2</v>
      </c>
      <c r="AP41" s="121">
        <v>0.15</v>
      </c>
      <c r="AQ41" s="121">
        <v>0.1</v>
      </c>
      <c r="AR41" s="121">
        <v>0.05</v>
      </c>
      <c r="AS41" s="121">
        <v>9.9999999999999867E-2</v>
      </c>
      <c r="AT41" s="121">
        <v>0.15</v>
      </c>
      <c r="AU41" s="121">
        <v>0.25</v>
      </c>
      <c r="AV41" s="121">
        <v>0.2</v>
      </c>
      <c r="AW41" s="121">
        <v>0.15</v>
      </c>
      <c r="AX41" s="121">
        <v>0.1</v>
      </c>
      <c r="AY41" s="121">
        <v>0.05</v>
      </c>
      <c r="AZ41" s="121">
        <v>9.9999999999999867E-2</v>
      </c>
      <c r="BA41" s="121">
        <v>0.15</v>
      </c>
      <c r="BB41" s="121">
        <v>0.25</v>
      </c>
      <c r="BC41" s="121">
        <v>0.2</v>
      </c>
      <c r="BD41" s="121">
        <v>0.15</v>
      </c>
      <c r="BE41" s="121">
        <v>0.1</v>
      </c>
      <c r="BF41" s="121">
        <v>0.05</v>
      </c>
      <c r="BG41" s="121">
        <v>9.9999999999999867E-2</v>
      </c>
      <c r="BH41" s="121">
        <v>0.15</v>
      </c>
      <c r="BI41" s="121">
        <v>0.25</v>
      </c>
      <c r="BJ41" s="121">
        <v>0.2</v>
      </c>
      <c r="BK41" s="121">
        <v>0.15</v>
      </c>
      <c r="BL41" s="121">
        <v>0.1</v>
      </c>
      <c r="BM41" s="121">
        <v>0.05</v>
      </c>
      <c r="BN41" s="121">
        <v>9.9999999999999867E-2</v>
      </c>
      <c r="BO41" s="121">
        <v>0.15</v>
      </c>
      <c r="BP41" s="121">
        <v>0.25</v>
      </c>
      <c r="BQ41" s="121">
        <v>0.2</v>
      </c>
      <c r="BR41" s="121">
        <v>0.15</v>
      </c>
      <c r="BS41" s="121">
        <v>0.1</v>
      </c>
      <c r="BT41" s="121">
        <v>0.05</v>
      </c>
      <c r="BU41" s="121">
        <v>9.9999999999999867E-2</v>
      </c>
      <c r="BV41" s="121">
        <v>0.15</v>
      </c>
      <c r="BW41" s="121">
        <v>0.25</v>
      </c>
      <c r="BX41" s="121">
        <v>0.2</v>
      </c>
      <c r="BY41" s="121">
        <v>0.15</v>
      </c>
      <c r="BZ41" s="121">
        <v>0.1</v>
      </c>
      <c r="CA41" s="121">
        <v>0.05</v>
      </c>
      <c r="CB41" s="121">
        <v>9.9999999999999867E-2</v>
      </c>
      <c r="CC41" s="121">
        <v>0.15</v>
      </c>
      <c r="CD41" s="121">
        <v>0.25</v>
      </c>
      <c r="CE41" s="121">
        <v>0.2</v>
      </c>
      <c r="CF41" s="121">
        <v>0.15</v>
      </c>
      <c r="CG41" s="121">
        <v>0.1</v>
      </c>
      <c r="CH41" s="121">
        <v>0.05</v>
      </c>
      <c r="CI41" s="121">
        <v>9.9999999999999867E-2</v>
      </c>
      <c r="CJ41" s="121">
        <v>0.15</v>
      </c>
      <c r="CK41" s="121">
        <v>0.25</v>
      </c>
      <c r="CL41" s="121">
        <v>0.2</v>
      </c>
      <c r="CM41" s="121">
        <v>0.15</v>
      </c>
      <c r="CN41" s="121">
        <v>0.1</v>
      </c>
      <c r="CO41" s="121">
        <v>0.05</v>
      </c>
      <c r="CP41" s="121">
        <v>9.9999999999999867E-2</v>
      </c>
      <c r="CQ41" s="121">
        <v>0.15</v>
      </c>
      <c r="CR41" s="121">
        <v>0.25</v>
      </c>
      <c r="CS41" s="121">
        <v>0.2</v>
      </c>
      <c r="CT41" s="121">
        <v>0.15</v>
      </c>
      <c r="CU41" s="121">
        <v>0.1</v>
      </c>
      <c r="CV41" s="121">
        <v>0.05</v>
      </c>
      <c r="CW41" s="121">
        <v>9.9999999999999867E-2</v>
      </c>
      <c r="CX41" s="121">
        <v>0.15</v>
      </c>
      <c r="CY41" s="121">
        <v>0.25</v>
      </c>
      <c r="CZ41" s="121">
        <v>0.2</v>
      </c>
      <c r="DA41" s="121">
        <v>0.15</v>
      </c>
      <c r="DB41" s="121">
        <v>0.1</v>
      </c>
      <c r="DC41" s="121">
        <v>0.05</v>
      </c>
      <c r="DD41" s="121">
        <v>9.9999999999999867E-2</v>
      </c>
      <c r="DE41" s="121">
        <v>0.15</v>
      </c>
      <c r="DF41" s="121">
        <v>0.25</v>
      </c>
      <c r="DG41" s="121">
        <v>0.2</v>
      </c>
      <c r="DH41" s="121">
        <v>0.15</v>
      </c>
      <c r="DI41" s="121">
        <v>0.1</v>
      </c>
      <c r="DJ41" s="121">
        <v>0.05</v>
      </c>
      <c r="DK41" s="121">
        <v>9.9999999999999867E-2</v>
      </c>
      <c r="DL41" s="121">
        <v>0.15</v>
      </c>
      <c r="DM41" s="121">
        <v>0.25</v>
      </c>
      <c r="DN41" s="121">
        <v>0.2</v>
      </c>
      <c r="DO41" s="121">
        <v>0.15</v>
      </c>
      <c r="DP41" s="121">
        <v>0.1</v>
      </c>
      <c r="DQ41" s="121">
        <v>0.05</v>
      </c>
      <c r="DR41" s="121">
        <v>9.9999999999999867E-2</v>
      </c>
      <c r="DS41" s="121">
        <v>0.15</v>
      </c>
      <c r="DT41" s="121">
        <v>0.25</v>
      </c>
      <c r="DU41" s="121">
        <v>0.2</v>
      </c>
      <c r="DV41" s="121">
        <v>0.15</v>
      </c>
      <c r="DW41" s="121">
        <v>0.1</v>
      </c>
      <c r="DX41" s="121">
        <v>0.05</v>
      </c>
      <c r="DY41" s="121">
        <v>9.9999999999999867E-2</v>
      </c>
      <c r="DZ41" s="121">
        <v>0.15</v>
      </c>
      <c r="EA41" s="121">
        <v>0.25</v>
      </c>
      <c r="EB41" s="121">
        <v>0.2</v>
      </c>
      <c r="EC41" s="121">
        <v>0.15</v>
      </c>
      <c r="ED41" s="121">
        <v>0.1</v>
      </c>
      <c r="EE41" s="121">
        <v>0.05</v>
      </c>
      <c r="EF41" s="121">
        <v>9.9999999999999867E-2</v>
      </c>
      <c r="EG41" s="121">
        <v>0.15</v>
      </c>
      <c r="EH41" s="121">
        <v>0.25</v>
      </c>
      <c r="EI41" s="121">
        <v>0.2</v>
      </c>
      <c r="EJ41" s="121">
        <v>0.15</v>
      </c>
      <c r="EK41" s="121">
        <v>0.1</v>
      </c>
      <c r="EL41" s="121">
        <v>0.05</v>
      </c>
      <c r="EM41" s="121">
        <v>9.9999999999999867E-2</v>
      </c>
      <c r="EN41" s="121">
        <v>0.15</v>
      </c>
      <c r="EO41" s="121">
        <v>0.25</v>
      </c>
      <c r="EP41" s="121">
        <v>0.2</v>
      </c>
      <c r="EQ41" s="121">
        <v>0.15</v>
      </c>
      <c r="ER41" s="121">
        <v>0.1</v>
      </c>
      <c r="ES41" s="121">
        <v>0.05</v>
      </c>
      <c r="ET41" s="121">
        <v>9.9999999999999867E-2</v>
      </c>
      <c r="EU41" s="121">
        <v>0.15</v>
      </c>
      <c r="EV41" s="121">
        <v>0.25</v>
      </c>
      <c r="EW41" s="121">
        <v>0.2</v>
      </c>
      <c r="EX41" s="121">
        <v>0.15</v>
      </c>
      <c r="EY41" s="121">
        <v>0.1</v>
      </c>
      <c r="EZ41" s="121">
        <v>0.05</v>
      </c>
      <c r="FA41" s="121">
        <v>9.9999999999999867E-2</v>
      </c>
      <c r="FB41" s="121">
        <v>0.15</v>
      </c>
      <c r="FC41" s="121">
        <v>0.25</v>
      </c>
      <c r="FD41" s="121">
        <v>0.2</v>
      </c>
      <c r="FE41" s="121">
        <v>0.15</v>
      </c>
      <c r="FF41" s="121">
        <v>0.1</v>
      </c>
      <c r="FG41" s="121">
        <v>0.05</v>
      </c>
      <c r="FH41" s="121">
        <v>9.9999999999999867E-2</v>
      </c>
      <c r="FI41" s="121">
        <v>0.15</v>
      </c>
      <c r="FJ41" s="121">
        <v>0.25</v>
      </c>
      <c r="FK41" s="121">
        <v>0.2</v>
      </c>
      <c r="FL41" s="121">
        <v>0.15</v>
      </c>
      <c r="FM41" s="121">
        <v>0.1</v>
      </c>
      <c r="FN41" s="121">
        <v>0.05</v>
      </c>
      <c r="FO41" s="121">
        <v>9.9999999999999867E-2</v>
      </c>
      <c r="FP41" s="121">
        <v>0.15</v>
      </c>
      <c r="FQ41" s="121">
        <v>0.25</v>
      </c>
      <c r="FR41" s="121">
        <v>0.2</v>
      </c>
      <c r="FS41" s="121">
        <v>0.15</v>
      </c>
      <c r="FT41" s="121">
        <v>0.1</v>
      </c>
      <c r="FU41" s="121">
        <v>0.05</v>
      </c>
      <c r="FV41" s="121">
        <v>9.9999999999999867E-2</v>
      </c>
      <c r="FW41" s="121">
        <v>0.15</v>
      </c>
      <c r="FX41" s="121">
        <v>0.25</v>
      </c>
      <c r="FY41" s="121">
        <v>0.2</v>
      </c>
      <c r="FZ41" s="121">
        <v>0.15</v>
      </c>
      <c r="GA41" s="121">
        <v>0.1</v>
      </c>
      <c r="GB41" s="121">
        <v>0.05</v>
      </c>
      <c r="GC41" s="121">
        <v>9.9999999999999867E-2</v>
      </c>
      <c r="GD41" s="121">
        <v>0.15</v>
      </c>
      <c r="GE41" s="121">
        <v>0.25</v>
      </c>
      <c r="GF41" s="121">
        <v>0.2</v>
      </c>
      <c r="GG41" s="121">
        <v>0.15</v>
      </c>
      <c r="GH41" s="121">
        <v>0.1</v>
      </c>
      <c r="GI41" s="121">
        <v>0.05</v>
      </c>
      <c r="GJ41" s="121">
        <v>9.9999999999999867E-2</v>
      </c>
      <c r="GK41" s="121">
        <v>0.15</v>
      </c>
      <c r="GL41" s="121">
        <v>0.25</v>
      </c>
      <c r="GM41" s="121">
        <v>0.2</v>
      </c>
      <c r="GN41" s="121">
        <v>0.15</v>
      </c>
      <c r="GO41" s="121">
        <v>0.1</v>
      </c>
      <c r="GP41" s="121">
        <v>0.05</v>
      </c>
      <c r="GQ41" s="121">
        <v>9.9999999999999867E-2</v>
      </c>
      <c r="GR41" s="121">
        <v>0.15</v>
      </c>
      <c r="GS41" s="121">
        <v>0.25</v>
      </c>
      <c r="GT41" s="121">
        <v>0.2</v>
      </c>
      <c r="GU41" s="121">
        <v>0.15</v>
      </c>
      <c r="GV41" s="121">
        <v>0.1</v>
      </c>
      <c r="GW41" s="121">
        <v>0.05</v>
      </c>
      <c r="GX41" s="121">
        <v>9.9999999999999867E-2</v>
      </c>
      <c r="GY41" s="121">
        <v>0.15</v>
      </c>
      <c r="GZ41" s="121">
        <v>0.25</v>
      </c>
      <c r="HA41" s="121">
        <v>0.2</v>
      </c>
      <c r="HB41" s="121">
        <v>0.15</v>
      </c>
      <c r="HC41" s="121">
        <v>0.1</v>
      </c>
      <c r="HD41" s="121">
        <v>0.05</v>
      </c>
      <c r="HE41" s="121">
        <v>9.9999999999999867E-2</v>
      </c>
      <c r="HF41" s="121">
        <v>0.15</v>
      </c>
      <c r="HG41" s="121">
        <v>0.25</v>
      </c>
      <c r="HH41" s="121">
        <v>0.2</v>
      </c>
      <c r="HI41" s="121">
        <v>0.15</v>
      </c>
      <c r="HJ41" s="121">
        <v>0.1</v>
      </c>
      <c r="HK41" s="121">
        <v>0.05</v>
      </c>
      <c r="HL41" s="121">
        <v>9.9999999999999867E-2</v>
      </c>
      <c r="HM41" s="121">
        <v>0.15</v>
      </c>
      <c r="HN41" s="121">
        <v>0.25</v>
      </c>
      <c r="HO41" s="121">
        <v>0.2</v>
      </c>
      <c r="HP41" s="121">
        <v>0.15</v>
      </c>
      <c r="HQ41" s="121">
        <v>0.1</v>
      </c>
      <c r="HR41" s="121">
        <v>0.05</v>
      </c>
      <c r="HS41" s="121">
        <v>9.9999999999999867E-2</v>
      </c>
      <c r="HT41" s="121">
        <v>0.15</v>
      </c>
      <c r="HU41" s="121">
        <v>0.25</v>
      </c>
      <c r="HV41" s="121">
        <v>0.2</v>
      </c>
      <c r="HW41" s="121">
        <v>0.15</v>
      </c>
      <c r="HX41" s="121">
        <v>0.1</v>
      </c>
      <c r="HY41" s="121">
        <v>0.05</v>
      </c>
      <c r="HZ41" s="121">
        <v>9.9999999999999867E-2</v>
      </c>
      <c r="IA41" s="121">
        <v>0.15</v>
      </c>
      <c r="IB41" s="121">
        <v>0.25</v>
      </c>
      <c r="IC41" s="121">
        <v>0.2</v>
      </c>
      <c r="ID41" s="121">
        <v>0.15</v>
      </c>
      <c r="IE41" s="121">
        <v>0.1</v>
      </c>
      <c r="IF41" s="121">
        <v>0.05</v>
      </c>
      <c r="IG41" s="121">
        <v>9.9999999999999867E-2</v>
      </c>
      <c r="IH41" s="121">
        <v>0.15</v>
      </c>
      <c r="II41" s="121">
        <v>0.25</v>
      </c>
      <c r="IJ41" s="121">
        <v>0.2</v>
      </c>
      <c r="IK41" s="121">
        <v>0.15</v>
      </c>
      <c r="IL41" s="121">
        <v>0.1</v>
      </c>
      <c r="IM41" s="121">
        <v>0.05</v>
      </c>
      <c r="IN41" s="121">
        <v>9.9999999999999867E-2</v>
      </c>
      <c r="IO41" s="121">
        <v>0.15</v>
      </c>
      <c r="IP41" s="121">
        <v>0.25</v>
      </c>
      <c r="IQ41" s="121">
        <v>0.2</v>
      </c>
      <c r="IR41" s="121">
        <v>0.15</v>
      </c>
      <c r="IS41" s="121">
        <v>0.1</v>
      </c>
      <c r="IT41" s="121">
        <v>0.05</v>
      </c>
      <c r="IU41" s="121">
        <v>9.9999999999999867E-2</v>
      </c>
      <c r="IV41" s="121">
        <v>0.15</v>
      </c>
      <c r="IW41" s="121">
        <v>0.25</v>
      </c>
      <c r="IX41" s="121">
        <v>0.2</v>
      </c>
      <c r="IY41" s="121">
        <v>0.15</v>
      </c>
      <c r="IZ41" s="121">
        <v>0.1</v>
      </c>
      <c r="JA41" s="121">
        <v>0.05</v>
      </c>
      <c r="JB41" s="121">
        <v>9.9999999999999867E-2</v>
      </c>
      <c r="JC41" s="121">
        <v>0.15</v>
      </c>
      <c r="JD41" s="121">
        <v>0.25</v>
      </c>
      <c r="JE41" s="121">
        <v>0.2</v>
      </c>
      <c r="JF41" s="121">
        <v>0.15</v>
      </c>
      <c r="JG41" s="121">
        <v>0.1</v>
      </c>
      <c r="JH41" s="121">
        <v>0.05</v>
      </c>
      <c r="JI41" s="121">
        <v>9.9999999999999867E-2</v>
      </c>
      <c r="JJ41" s="121">
        <v>0.15</v>
      </c>
      <c r="JK41" s="121">
        <v>0.25</v>
      </c>
      <c r="JL41" s="121">
        <v>0.2</v>
      </c>
      <c r="JM41" s="121">
        <v>0.15</v>
      </c>
      <c r="JN41" s="121">
        <v>0.1</v>
      </c>
      <c r="JO41" s="121">
        <v>0.05</v>
      </c>
      <c r="JP41" s="121">
        <v>9.9999999999999867E-2</v>
      </c>
      <c r="JQ41" s="121">
        <v>0.15</v>
      </c>
      <c r="JR41" s="121">
        <v>0.25</v>
      </c>
      <c r="JS41" s="121">
        <v>0.2</v>
      </c>
      <c r="JT41" s="121">
        <v>0.15</v>
      </c>
      <c r="JU41" s="121">
        <v>0.1</v>
      </c>
      <c r="JV41" s="121">
        <v>0.05</v>
      </c>
      <c r="JW41" s="121">
        <v>9.9999999999999867E-2</v>
      </c>
      <c r="JX41" s="121">
        <v>0.15</v>
      </c>
      <c r="JY41" s="121">
        <v>0.25</v>
      </c>
      <c r="JZ41" s="121">
        <v>0.2</v>
      </c>
      <c r="KA41" s="121">
        <v>0.15</v>
      </c>
      <c r="KB41" s="121">
        <v>0.1</v>
      </c>
      <c r="KC41" s="121">
        <v>9.9999999999999867E-2</v>
      </c>
      <c r="KD41" s="121">
        <v>0.15</v>
      </c>
      <c r="KE41" s="121">
        <v>0.25</v>
      </c>
      <c r="KF41" s="121">
        <v>0.2</v>
      </c>
      <c r="KG41" s="121">
        <v>0.15</v>
      </c>
      <c r="KH41" s="121">
        <v>0.1</v>
      </c>
      <c r="KI41" s="121">
        <v>0.05</v>
      </c>
      <c r="KJ41" s="121">
        <v>9.9999999999999978E-2</v>
      </c>
      <c r="KK41" s="121">
        <v>0.15</v>
      </c>
      <c r="KL41" s="121">
        <v>0.2</v>
      </c>
      <c r="KM41" s="121">
        <v>0.15</v>
      </c>
      <c r="KN41" s="121">
        <v>0.25</v>
      </c>
      <c r="KO41" s="121">
        <v>0.1</v>
      </c>
      <c r="KP41" s="121">
        <v>0.05</v>
      </c>
      <c r="KQ41" s="121">
        <v>9.9999999999999978E-2</v>
      </c>
      <c r="KR41" s="121">
        <v>0.15</v>
      </c>
      <c r="KS41" s="121">
        <v>0.2</v>
      </c>
      <c r="KT41" s="121">
        <v>0.15</v>
      </c>
      <c r="KU41" s="121">
        <v>0.25</v>
      </c>
      <c r="KV41" s="121">
        <v>0.1</v>
      </c>
      <c r="KW41" s="121">
        <v>0.05</v>
      </c>
      <c r="KX41" s="121">
        <v>9.9999999999999978E-2</v>
      </c>
      <c r="KY41" s="121">
        <v>0.15</v>
      </c>
      <c r="KZ41" s="121">
        <v>0.2</v>
      </c>
      <c r="LA41" s="121">
        <v>0.15</v>
      </c>
      <c r="LB41" s="121">
        <v>0.25</v>
      </c>
      <c r="LC41" s="121">
        <v>0.1</v>
      </c>
      <c r="LD41" s="121">
        <v>0.05</v>
      </c>
      <c r="LE41" s="121">
        <v>9.9999999999999978E-2</v>
      </c>
      <c r="LF41" s="121">
        <v>0.15</v>
      </c>
      <c r="LG41" s="121">
        <v>0.2</v>
      </c>
      <c r="LH41" s="121">
        <v>0.15</v>
      </c>
      <c r="LI41" s="121">
        <v>0.25</v>
      </c>
      <c r="LJ41" s="121">
        <v>0.1</v>
      </c>
      <c r="LK41" s="121">
        <v>0.05</v>
      </c>
      <c r="LL41" s="121">
        <v>9.9999999999999978E-2</v>
      </c>
      <c r="LM41" s="121">
        <v>0.15</v>
      </c>
      <c r="LN41" s="121">
        <v>0.2</v>
      </c>
      <c r="LO41" s="121">
        <v>0.15</v>
      </c>
      <c r="LP41" s="121">
        <v>0.25</v>
      </c>
      <c r="LQ41" s="121">
        <v>0.1</v>
      </c>
      <c r="LR41" s="121">
        <v>0.05</v>
      </c>
      <c r="LS41" s="121">
        <v>9.9999999999999978E-2</v>
      </c>
      <c r="LT41" s="121">
        <v>0.15</v>
      </c>
      <c r="LU41" s="121">
        <v>0.2</v>
      </c>
      <c r="LV41" s="121">
        <v>0.15</v>
      </c>
      <c r="LW41" s="121">
        <v>0.25</v>
      </c>
      <c r="LX41" s="121">
        <v>0.1</v>
      </c>
      <c r="LY41" s="121">
        <v>0.05</v>
      </c>
      <c r="LZ41" s="121">
        <v>9.9999999999999978E-2</v>
      </c>
      <c r="MA41" s="121">
        <v>0.15</v>
      </c>
      <c r="MB41" s="121">
        <v>0.2</v>
      </c>
      <c r="MC41" s="121">
        <v>0.15</v>
      </c>
      <c r="MD41" s="121">
        <v>0.25</v>
      </c>
      <c r="ME41" s="121">
        <v>0.1</v>
      </c>
      <c r="MF41" s="121">
        <v>0.05</v>
      </c>
      <c r="MG41" s="121">
        <v>9.9999999999999978E-2</v>
      </c>
      <c r="MH41" s="121">
        <v>0.15</v>
      </c>
      <c r="MI41" s="121">
        <v>0.2</v>
      </c>
      <c r="MJ41" s="121">
        <v>0.15</v>
      </c>
      <c r="MK41" s="121">
        <v>0.25</v>
      </c>
      <c r="ML41" s="121">
        <v>0.1</v>
      </c>
      <c r="MM41" s="121">
        <v>0.05</v>
      </c>
      <c r="MN41" s="121">
        <v>9.9999999999999978E-2</v>
      </c>
      <c r="MO41" s="121">
        <v>0.15</v>
      </c>
      <c r="MP41" s="121">
        <v>0.2</v>
      </c>
      <c r="MQ41" s="121">
        <v>0.15</v>
      </c>
      <c r="MR41" s="121">
        <v>0.25</v>
      </c>
      <c r="MS41" s="121">
        <v>0.1</v>
      </c>
      <c r="MT41" s="121">
        <v>0.05</v>
      </c>
      <c r="MU41" s="121">
        <v>9.9999999999999978E-2</v>
      </c>
      <c r="MV41" s="121">
        <v>0.15</v>
      </c>
      <c r="MW41" s="121">
        <v>0.2</v>
      </c>
      <c r="MX41" s="121">
        <v>0.15</v>
      </c>
      <c r="MY41" s="121">
        <v>0.25</v>
      </c>
      <c r="MZ41" s="121">
        <v>0.1</v>
      </c>
      <c r="NA41" s="121">
        <v>0.05</v>
      </c>
      <c r="NB41" s="121">
        <v>9.9999999999999978E-2</v>
      </c>
      <c r="NC41" s="121">
        <v>0.15</v>
      </c>
      <c r="ND41" s="121">
        <v>0.2</v>
      </c>
      <c r="NE41" s="121">
        <v>0.15</v>
      </c>
      <c r="NF41" s="121">
        <v>0.25</v>
      </c>
      <c r="NG41" s="121">
        <v>0.1</v>
      </c>
      <c r="NH41" s="121">
        <v>0.05</v>
      </c>
      <c r="NI41" s="121">
        <v>9.9999999999999978E-2</v>
      </c>
      <c r="NJ41" s="121">
        <v>0.15</v>
      </c>
      <c r="NK41" s="121">
        <v>0.2</v>
      </c>
      <c r="NL41" s="121">
        <v>0.15</v>
      </c>
      <c r="NM41" s="121">
        <v>0.25</v>
      </c>
      <c r="NN41" s="121">
        <v>0.1</v>
      </c>
      <c r="NO41" s="121">
        <v>0.05</v>
      </c>
      <c r="NP41" s="121">
        <v>0</v>
      </c>
    </row>
    <row r="42" spans="1:380" s="27" customFormat="1" ht="10.199999999999999" x14ac:dyDescent="0.2">
      <c r="A42" s="24"/>
      <c r="B42" s="24"/>
      <c r="C42" s="24"/>
      <c r="D42" s="24"/>
      <c r="E42" s="24" t="s">
        <v>410</v>
      </c>
      <c r="F42" s="24"/>
      <c r="G42" s="24" t="s">
        <v>27</v>
      </c>
      <c r="H42" s="24" t="s">
        <v>32</v>
      </c>
      <c r="I42" s="24" t="s">
        <v>24</v>
      </c>
      <c r="J42" s="24" t="s">
        <v>45</v>
      </c>
      <c r="K42" s="24"/>
      <c r="L42" s="24" t="s">
        <v>85</v>
      </c>
      <c r="M42" s="24"/>
      <c r="N42" s="24"/>
      <c r="O42" s="121">
        <v>0.25</v>
      </c>
      <c r="P42" s="121">
        <v>0.2</v>
      </c>
      <c r="Q42" s="121">
        <v>0</v>
      </c>
      <c r="R42" s="121">
        <v>0.10000000000000009</v>
      </c>
      <c r="S42" s="121">
        <v>0.12</v>
      </c>
      <c r="T42" s="121">
        <v>0.15</v>
      </c>
      <c r="U42" s="121">
        <v>0.18</v>
      </c>
      <c r="V42" s="121">
        <v>0.25</v>
      </c>
      <c r="W42" s="121">
        <v>0.2</v>
      </c>
      <c r="X42" s="121">
        <v>0</v>
      </c>
      <c r="Y42" s="121">
        <v>0.10000000000000009</v>
      </c>
      <c r="Z42" s="121">
        <v>0.12</v>
      </c>
      <c r="AA42" s="121">
        <v>0.15</v>
      </c>
      <c r="AB42" s="121">
        <v>0.18</v>
      </c>
      <c r="AC42" s="121">
        <v>0.25</v>
      </c>
      <c r="AD42" s="121">
        <v>0.2</v>
      </c>
      <c r="AE42" s="121">
        <v>0</v>
      </c>
      <c r="AF42" s="121">
        <v>0.10000000000000009</v>
      </c>
      <c r="AG42" s="121">
        <v>0.12</v>
      </c>
      <c r="AH42" s="121">
        <v>0.15</v>
      </c>
      <c r="AI42" s="121">
        <v>0.18</v>
      </c>
      <c r="AJ42" s="121">
        <v>0.25</v>
      </c>
      <c r="AK42" s="121">
        <v>0.2</v>
      </c>
      <c r="AL42" s="121">
        <v>0</v>
      </c>
      <c r="AM42" s="121">
        <v>0.10000000000000009</v>
      </c>
      <c r="AN42" s="121">
        <v>0.12</v>
      </c>
      <c r="AO42" s="121">
        <v>0.15</v>
      </c>
      <c r="AP42" s="121">
        <v>0.18</v>
      </c>
      <c r="AQ42" s="121">
        <v>0.25</v>
      </c>
      <c r="AR42" s="121">
        <v>0.2</v>
      </c>
      <c r="AS42" s="121">
        <v>0</v>
      </c>
      <c r="AT42" s="121">
        <v>0.10000000000000009</v>
      </c>
      <c r="AU42" s="121">
        <v>0.12</v>
      </c>
      <c r="AV42" s="121">
        <v>0.15</v>
      </c>
      <c r="AW42" s="121">
        <v>0.18</v>
      </c>
      <c r="AX42" s="121">
        <v>0.25</v>
      </c>
      <c r="AY42" s="121">
        <v>0.2</v>
      </c>
      <c r="AZ42" s="121">
        <v>0</v>
      </c>
      <c r="BA42" s="121">
        <v>0.10000000000000009</v>
      </c>
      <c r="BB42" s="121">
        <v>0.12</v>
      </c>
      <c r="BC42" s="121">
        <v>0.15</v>
      </c>
      <c r="BD42" s="121">
        <v>0.18</v>
      </c>
      <c r="BE42" s="121">
        <v>0.25</v>
      </c>
      <c r="BF42" s="121">
        <v>0.2</v>
      </c>
      <c r="BG42" s="121">
        <v>0</v>
      </c>
      <c r="BH42" s="121">
        <v>0.10000000000000009</v>
      </c>
      <c r="BI42" s="121">
        <v>0.12</v>
      </c>
      <c r="BJ42" s="121">
        <v>0.15</v>
      </c>
      <c r="BK42" s="121">
        <v>0.18</v>
      </c>
      <c r="BL42" s="121">
        <v>0.25</v>
      </c>
      <c r="BM42" s="121">
        <v>0.2</v>
      </c>
      <c r="BN42" s="121">
        <v>0</v>
      </c>
      <c r="BO42" s="121">
        <v>0.10000000000000009</v>
      </c>
      <c r="BP42" s="121">
        <v>0.12</v>
      </c>
      <c r="BQ42" s="121">
        <v>0.15</v>
      </c>
      <c r="BR42" s="121">
        <v>0.18</v>
      </c>
      <c r="BS42" s="121">
        <v>0.25</v>
      </c>
      <c r="BT42" s="121">
        <v>0.2</v>
      </c>
      <c r="BU42" s="121">
        <v>0</v>
      </c>
      <c r="BV42" s="121">
        <v>0.10000000000000009</v>
      </c>
      <c r="BW42" s="121">
        <v>0.12</v>
      </c>
      <c r="BX42" s="121">
        <v>0.15</v>
      </c>
      <c r="BY42" s="121">
        <v>0.18</v>
      </c>
      <c r="BZ42" s="121">
        <v>0.25</v>
      </c>
      <c r="CA42" s="121">
        <v>0.2</v>
      </c>
      <c r="CB42" s="121">
        <v>0</v>
      </c>
      <c r="CC42" s="121">
        <v>0.10000000000000009</v>
      </c>
      <c r="CD42" s="121">
        <v>0.12</v>
      </c>
      <c r="CE42" s="121">
        <v>0.15</v>
      </c>
      <c r="CF42" s="121">
        <v>0.18</v>
      </c>
      <c r="CG42" s="121">
        <v>0.25</v>
      </c>
      <c r="CH42" s="121">
        <v>0.2</v>
      </c>
      <c r="CI42" s="121">
        <v>0</v>
      </c>
      <c r="CJ42" s="121">
        <v>0.10000000000000009</v>
      </c>
      <c r="CK42" s="121">
        <v>0.12</v>
      </c>
      <c r="CL42" s="121">
        <v>0.15</v>
      </c>
      <c r="CM42" s="121">
        <v>0.18</v>
      </c>
      <c r="CN42" s="121">
        <v>0.25</v>
      </c>
      <c r="CO42" s="121">
        <v>0.2</v>
      </c>
      <c r="CP42" s="121">
        <v>0</v>
      </c>
      <c r="CQ42" s="121">
        <v>0.10000000000000009</v>
      </c>
      <c r="CR42" s="121">
        <v>0.12</v>
      </c>
      <c r="CS42" s="121">
        <v>0.15</v>
      </c>
      <c r="CT42" s="121">
        <v>0.18</v>
      </c>
      <c r="CU42" s="121">
        <v>0.25</v>
      </c>
      <c r="CV42" s="121">
        <v>0.2</v>
      </c>
      <c r="CW42" s="121">
        <v>0</v>
      </c>
      <c r="CX42" s="121">
        <v>0.10000000000000009</v>
      </c>
      <c r="CY42" s="121">
        <v>0.12</v>
      </c>
      <c r="CZ42" s="121">
        <v>0.15</v>
      </c>
      <c r="DA42" s="121">
        <v>0.18</v>
      </c>
      <c r="DB42" s="121">
        <v>0.25</v>
      </c>
      <c r="DC42" s="121">
        <v>0.2</v>
      </c>
      <c r="DD42" s="121">
        <v>0</v>
      </c>
      <c r="DE42" s="121">
        <v>0.10000000000000009</v>
      </c>
      <c r="DF42" s="121">
        <v>0.12</v>
      </c>
      <c r="DG42" s="121">
        <v>0.15</v>
      </c>
      <c r="DH42" s="121">
        <v>0.18</v>
      </c>
      <c r="DI42" s="121">
        <v>0.25</v>
      </c>
      <c r="DJ42" s="121">
        <v>0.2</v>
      </c>
      <c r="DK42" s="121">
        <v>0</v>
      </c>
      <c r="DL42" s="121">
        <v>0.10000000000000009</v>
      </c>
      <c r="DM42" s="121">
        <v>0.12</v>
      </c>
      <c r="DN42" s="121">
        <v>0.15</v>
      </c>
      <c r="DO42" s="121">
        <v>0.18</v>
      </c>
      <c r="DP42" s="121">
        <v>0.25</v>
      </c>
      <c r="DQ42" s="121">
        <v>0.2</v>
      </c>
      <c r="DR42" s="121">
        <v>0</v>
      </c>
      <c r="DS42" s="121">
        <v>0.10000000000000009</v>
      </c>
      <c r="DT42" s="121">
        <v>0.12</v>
      </c>
      <c r="DU42" s="121">
        <v>0.15</v>
      </c>
      <c r="DV42" s="121">
        <v>0.18</v>
      </c>
      <c r="DW42" s="121">
        <v>0.25</v>
      </c>
      <c r="DX42" s="121">
        <v>0.2</v>
      </c>
      <c r="DY42" s="121">
        <v>0</v>
      </c>
      <c r="DZ42" s="121">
        <v>0.10000000000000009</v>
      </c>
      <c r="EA42" s="121">
        <v>0.12</v>
      </c>
      <c r="EB42" s="121">
        <v>0.15</v>
      </c>
      <c r="EC42" s="121">
        <v>0.18</v>
      </c>
      <c r="ED42" s="121">
        <v>0.25</v>
      </c>
      <c r="EE42" s="121">
        <v>0.2</v>
      </c>
      <c r="EF42" s="121">
        <v>0</v>
      </c>
      <c r="EG42" s="121">
        <v>0.10000000000000009</v>
      </c>
      <c r="EH42" s="121">
        <v>0.12</v>
      </c>
      <c r="EI42" s="121">
        <v>0.15</v>
      </c>
      <c r="EJ42" s="121">
        <v>0.18</v>
      </c>
      <c r="EK42" s="121">
        <v>0.25</v>
      </c>
      <c r="EL42" s="121">
        <v>0.2</v>
      </c>
      <c r="EM42" s="121">
        <v>0</v>
      </c>
      <c r="EN42" s="121">
        <v>0.10000000000000009</v>
      </c>
      <c r="EO42" s="121">
        <v>0.12</v>
      </c>
      <c r="EP42" s="121">
        <v>0.15</v>
      </c>
      <c r="EQ42" s="121">
        <v>0.18</v>
      </c>
      <c r="ER42" s="121">
        <v>0.25</v>
      </c>
      <c r="ES42" s="121">
        <v>0.2</v>
      </c>
      <c r="ET42" s="121">
        <v>0</v>
      </c>
      <c r="EU42" s="121">
        <v>0.10000000000000009</v>
      </c>
      <c r="EV42" s="121">
        <v>0.12</v>
      </c>
      <c r="EW42" s="121">
        <v>0.15</v>
      </c>
      <c r="EX42" s="121">
        <v>0.18</v>
      </c>
      <c r="EY42" s="121">
        <v>0.25</v>
      </c>
      <c r="EZ42" s="121">
        <v>0.2</v>
      </c>
      <c r="FA42" s="121">
        <v>0</v>
      </c>
      <c r="FB42" s="121">
        <v>0.10000000000000009</v>
      </c>
      <c r="FC42" s="121">
        <v>0.12</v>
      </c>
      <c r="FD42" s="121">
        <v>0.15</v>
      </c>
      <c r="FE42" s="121">
        <v>0.18</v>
      </c>
      <c r="FF42" s="121">
        <v>0.25</v>
      </c>
      <c r="FG42" s="121">
        <v>0.2</v>
      </c>
      <c r="FH42" s="121">
        <v>0</v>
      </c>
      <c r="FI42" s="121">
        <v>0.10000000000000009</v>
      </c>
      <c r="FJ42" s="121">
        <v>0.12</v>
      </c>
      <c r="FK42" s="121">
        <v>0.15</v>
      </c>
      <c r="FL42" s="121">
        <v>0.18</v>
      </c>
      <c r="FM42" s="121">
        <v>0.25</v>
      </c>
      <c r="FN42" s="121">
        <v>0.2</v>
      </c>
      <c r="FO42" s="121">
        <v>0</v>
      </c>
      <c r="FP42" s="121">
        <v>0.10000000000000009</v>
      </c>
      <c r="FQ42" s="121">
        <v>0.12</v>
      </c>
      <c r="FR42" s="121">
        <v>0.15</v>
      </c>
      <c r="FS42" s="121">
        <v>0.18</v>
      </c>
      <c r="FT42" s="121">
        <v>0.25</v>
      </c>
      <c r="FU42" s="121">
        <v>0.2</v>
      </c>
      <c r="FV42" s="121">
        <v>0</v>
      </c>
      <c r="FW42" s="121">
        <v>0.10000000000000009</v>
      </c>
      <c r="FX42" s="121">
        <v>0.12</v>
      </c>
      <c r="FY42" s="121">
        <v>0.15</v>
      </c>
      <c r="FZ42" s="121">
        <v>0.18</v>
      </c>
      <c r="GA42" s="121">
        <v>0.25</v>
      </c>
      <c r="GB42" s="121">
        <v>0.2</v>
      </c>
      <c r="GC42" s="121">
        <v>0</v>
      </c>
      <c r="GD42" s="121">
        <v>0.10000000000000009</v>
      </c>
      <c r="GE42" s="121">
        <v>0.12</v>
      </c>
      <c r="GF42" s="121">
        <v>0.15</v>
      </c>
      <c r="GG42" s="121">
        <v>0.18</v>
      </c>
      <c r="GH42" s="121">
        <v>0.25</v>
      </c>
      <c r="GI42" s="121">
        <v>0.2</v>
      </c>
      <c r="GJ42" s="121">
        <v>0</v>
      </c>
      <c r="GK42" s="121">
        <v>0.10000000000000009</v>
      </c>
      <c r="GL42" s="121">
        <v>0.12</v>
      </c>
      <c r="GM42" s="121">
        <v>0.15</v>
      </c>
      <c r="GN42" s="121">
        <v>0.18</v>
      </c>
      <c r="GO42" s="121">
        <v>0.25</v>
      </c>
      <c r="GP42" s="121">
        <v>0.2</v>
      </c>
      <c r="GQ42" s="121">
        <v>0</v>
      </c>
      <c r="GR42" s="121">
        <v>0.10000000000000009</v>
      </c>
      <c r="GS42" s="121">
        <v>0.12</v>
      </c>
      <c r="GT42" s="121">
        <v>0.15</v>
      </c>
      <c r="GU42" s="121">
        <v>0.18</v>
      </c>
      <c r="GV42" s="121">
        <v>0.25</v>
      </c>
      <c r="GW42" s="121">
        <v>0.2</v>
      </c>
      <c r="GX42" s="121">
        <v>0</v>
      </c>
      <c r="GY42" s="121">
        <v>0.10000000000000009</v>
      </c>
      <c r="GZ42" s="121">
        <v>0.12</v>
      </c>
      <c r="HA42" s="121">
        <v>0.15</v>
      </c>
      <c r="HB42" s="121">
        <v>0.18</v>
      </c>
      <c r="HC42" s="121">
        <v>0.25</v>
      </c>
      <c r="HD42" s="121">
        <v>0.2</v>
      </c>
      <c r="HE42" s="121">
        <v>0</v>
      </c>
      <c r="HF42" s="121">
        <v>0.10000000000000009</v>
      </c>
      <c r="HG42" s="121">
        <v>0.12</v>
      </c>
      <c r="HH42" s="121">
        <v>0.15</v>
      </c>
      <c r="HI42" s="121">
        <v>0.18</v>
      </c>
      <c r="HJ42" s="121">
        <v>0.25</v>
      </c>
      <c r="HK42" s="121">
        <v>0.2</v>
      </c>
      <c r="HL42" s="121">
        <v>0</v>
      </c>
      <c r="HM42" s="121">
        <v>0.10000000000000009</v>
      </c>
      <c r="HN42" s="121">
        <v>0.12</v>
      </c>
      <c r="HO42" s="121">
        <v>0.15</v>
      </c>
      <c r="HP42" s="121">
        <v>0.18</v>
      </c>
      <c r="HQ42" s="121">
        <v>0.25</v>
      </c>
      <c r="HR42" s="121">
        <v>0.2</v>
      </c>
      <c r="HS42" s="121">
        <v>0</v>
      </c>
      <c r="HT42" s="121">
        <v>0.10000000000000009</v>
      </c>
      <c r="HU42" s="121">
        <v>0.12</v>
      </c>
      <c r="HV42" s="121">
        <v>0.15</v>
      </c>
      <c r="HW42" s="121">
        <v>0.18</v>
      </c>
      <c r="HX42" s="121">
        <v>0.25</v>
      </c>
      <c r="HY42" s="121">
        <v>0.2</v>
      </c>
      <c r="HZ42" s="121">
        <v>0</v>
      </c>
      <c r="IA42" s="121">
        <v>0.10000000000000009</v>
      </c>
      <c r="IB42" s="121">
        <v>0.12</v>
      </c>
      <c r="IC42" s="121">
        <v>0.15</v>
      </c>
      <c r="ID42" s="121">
        <v>0.18</v>
      </c>
      <c r="IE42" s="121">
        <v>0.25</v>
      </c>
      <c r="IF42" s="121">
        <v>0.2</v>
      </c>
      <c r="IG42" s="121">
        <v>0</v>
      </c>
      <c r="IH42" s="121">
        <v>0.10000000000000009</v>
      </c>
      <c r="II42" s="121">
        <v>0.12</v>
      </c>
      <c r="IJ42" s="121">
        <v>0.15</v>
      </c>
      <c r="IK42" s="121">
        <v>0.18</v>
      </c>
      <c r="IL42" s="121">
        <v>0.25</v>
      </c>
      <c r="IM42" s="121">
        <v>0.2</v>
      </c>
      <c r="IN42" s="121">
        <v>0</v>
      </c>
      <c r="IO42" s="121">
        <v>0.10000000000000009</v>
      </c>
      <c r="IP42" s="121">
        <v>0.12</v>
      </c>
      <c r="IQ42" s="121">
        <v>0.15</v>
      </c>
      <c r="IR42" s="121">
        <v>0.18</v>
      </c>
      <c r="IS42" s="121">
        <v>0.25</v>
      </c>
      <c r="IT42" s="121">
        <v>0.2</v>
      </c>
      <c r="IU42" s="121">
        <v>0</v>
      </c>
      <c r="IV42" s="121">
        <v>0.10000000000000009</v>
      </c>
      <c r="IW42" s="121">
        <v>0.12</v>
      </c>
      <c r="IX42" s="121">
        <v>0.15</v>
      </c>
      <c r="IY42" s="121">
        <v>0.18</v>
      </c>
      <c r="IZ42" s="121">
        <v>0.25</v>
      </c>
      <c r="JA42" s="121">
        <v>0.2</v>
      </c>
      <c r="JB42" s="121">
        <v>0</v>
      </c>
      <c r="JC42" s="121">
        <v>0.10000000000000009</v>
      </c>
      <c r="JD42" s="121">
        <v>0.12</v>
      </c>
      <c r="JE42" s="121">
        <v>0.15</v>
      </c>
      <c r="JF42" s="121">
        <v>0.18</v>
      </c>
      <c r="JG42" s="121">
        <v>0.25</v>
      </c>
      <c r="JH42" s="121">
        <v>0.2</v>
      </c>
      <c r="JI42" s="121">
        <v>0</v>
      </c>
      <c r="JJ42" s="121">
        <v>0.10000000000000009</v>
      </c>
      <c r="JK42" s="121">
        <v>0.12</v>
      </c>
      <c r="JL42" s="121">
        <v>0.15</v>
      </c>
      <c r="JM42" s="121">
        <v>0.18</v>
      </c>
      <c r="JN42" s="121">
        <v>0.25</v>
      </c>
      <c r="JO42" s="121">
        <v>0.2</v>
      </c>
      <c r="JP42" s="121">
        <v>0</v>
      </c>
      <c r="JQ42" s="121">
        <v>0.10000000000000009</v>
      </c>
      <c r="JR42" s="121">
        <v>0.12</v>
      </c>
      <c r="JS42" s="121">
        <v>0.15</v>
      </c>
      <c r="JT42" s="121">
        <v>0.18</v>
      </c>
      <c r="JU42" s="121">
        <v>0.25</v>
      </c>
      <c r="JV42" s="121">
        <v>0.2</v>
      </c>
      <c r="JW42" s="121">
        <v>0</v>
      </c>
      <c r="JX42" s="121">
        <v>0.10000000000000009</v>
      </c>
      <c r="JY42" s="121">
        <v>0.12</v>
      </c>
      <c r="JZ42" s="121">
        <v>0.15</v>
      </c>
      <c r="KA42" s="121">
        <v>0.18</v>
      </c>
      <c r="KB42" s="121">
        <v>0.25</v>
      </c>
      <c r="KC42" s="121">
        <v>0.25</v>
      </c>
      <c r="KD42" s="121">
        <v>0.1</v>
      </c>
      <c r="KE42" s="121">
        <v>7.999999999999996E-2</v>
      </c>
      <c r="KF42" s="121">
        <v>0.08</v>
      </c>
      <c r="KG42" s="121">
        <v>0.09</v>
      </c>
      <c r="KH42" s="121">
        <v>0.1</v>
      </c>
      <c r="KI42" s="121">
        <v>0.3</v>
      </c>
      <c r="KJ42" s="121">
        <v>0.25</v>
      </c>
      <c r="KK42" s="121">
        <v>0.1</v>
      </c>
      <c r="KL42" s="121">
        <v>7.999999999999996E-2</v>
      </c>
      <c r="KM42" s="121">
        <v>0.08</v>
      </c>
      <c r="KN42" s="121">
        <v>0.09</v>
      </c>
      <c r="KO42" s="121">
        <v>0.1</v>
      </c>
      <c r="KP42" s="121">
        <v>0.3</v>
      </c>
      <c r="KQ42" s="121">
        <v>0.25</v>
      </c>
      <c r="KR42" s="121">
        <v>0.1</v>
      </c>
      <c r="KS42" s="121">
        <v>7.999999999999996E-2</v>
      </c>
      <c r="KT42" s="121">
        <v>0.08</v>
      </c>
      <c r="KU42" s="121">
        <v>0.09</v>
      </c>
      <c r="KV42" s="121">
        <v>0.1</v>
      </c>
      <c r="KW42" s="121">
        <v>0.3</v>
      </c>
      <c r="KX42" s="121">
        <v>0.25</v>
      </c>
      <c r="KY42" s="121">
        <v>0.1</v>
      </c>
      <c r="KZ42" s="121">
        <v>7.999999999999996E-2</v>
      </c>
      <c r="LA42" s="121">
        <v>0.08</v>
      </c>
      <c r="LB42" s="121">
        <v>0.09</v>
      </c>
      <c r="LC42" s="121">
        <v>0.1</v>
      </c>
      <c r="LD42" s="121">
        <v>0.3</v>
      </c>
      <c r="LE42" s="121">
        <v>0.25</v>
      </c>
      <c r="LF42" s="121">
        <v>0.1</v>
      </c>
      <c r="LG42" s="121">
        <v>7.999999999999996E-2</v>
      </c>
      <c r="LH42" s="121">
        <v>0.08</v>
      </c>
      <c r="LI42" s="121">
        <v>0.09</v>
      </c>
      <c r="LJ42" s="121">
        <v>0.1</v>
      </c>
      <c r="LK42" s="121">
        <v>0.3</v>
      </c>
      <c r="LL42" s="121">
        <v>0.25</v>
      </c>
      <c r="LM42" s="121">
        <v>0.1</v>
      </c>
      <c r="LN42" s="121">
        <v>7.999999999999996E-2</v>
      </c>
      <c r="LO42" s="121">
        <v>0.08</v>
      </c>
      <c r="LP42" s="121">
        <v>0.09</v>
      </c>
      <c r="LQ42" s="121">
        <v>0.1</v>
      </c>
      <c r="LR42" s="121">
        <v>0.3</v>
      </c>
      <c r="LS42" s="121">
        <v>0.25</v>
      </c>
      <c r="LT42" s="121">
        <v>0.1</v>
      </c>
      <c r="LU42" s="121">
        <v>7.999999999999996E-2</v>
      </c>
      <c r="LV42" s="121">
        <v>0.08</v>
      </c>
      <c r="LW42" s="121">
        <v>0.09</v>
      </c>
      <c r="LX42" s="121">
        <v>0.1</v>
      </c>
      <c r="LY42" s="121">
        <v>0.3</v>
      </c>
      <c r="LZ42" s="121">
        <v>0.25</v>
      </c>
      <c r="MA42" s="121">
        <v>0.1</v>
      </c>
      <c r="MB42" s="121">
        <v>7.999999999999996E-2</v>
      </c>
      <c r="MC42" s="121">
        <v>0.08</v>
      </c>
      <c r="MD42" s="121">
        <v>0.09</v>
      </c>
      <c r="ME42" s="121">
        <v>0.1</v>
      </c>
      <c r="MF42" s="121">
        <v>0.3</v>
      </c>
      <c r="MG42" s="121">
        <v>0.25</v>
      </c>
      <c r="MH42" s="121">
        <v>0.1</v>
      </c>
      <c r="MI42" s="121">
        <v>7.999999999999996E-2</v>
      </c>
      <c r="MJ42" s="121">
        <v>0.08</v>
      </c>
      <c r="MK42" s="121">
        <v>0.09</v>
      </c>
      <c r="ML42" s="121">
        <v>0.1</v>
      </c>
      <c r="MM42" s="121">
        <v>0.3</v>
      </c>
      <c r="MN42" s="121">
        <v>0.25</v>
      </c>
      <c r="MO42" s="121">
        <v>0.1</v>
      </c>
      <c r="MP42" s="121">
        <v>7.999999999999996E-2</v>
      </c>
      <c r="MQ42" s="121">
        <v>0.08</v>
      </c>
      <c r="MR42" s="121">
        <v>0.09</v>
      </c>
      <c r="MS42" s="121">
        <v>0.1</v>
      </c>
      <c r="MT42" s="121">
        <v>0.3</v>
      </c>
      <c r="MU42" s="121">
        <v>0.25</v>
      </c>
      <c r="MV42" s="121">
        <v>0.1</v>
      </c>
      <c r="MW42" s="121">
        <v>7.999999999999996E-2</v>
      </c>
      <c r="MX42" s="121">
        <v>0.08</v>
      </c>
      <c r="MY42" s="121">
        <v>0.09</v>
      </c>
      <c r="MZ42" s="121">
        <v>0.1</v>
      </c>
      <c r="NA42" s="121">
        <v>0.3</v>
      </c>
      <c r="NB42" s="121">
        <v>0.25</v>
      </c>
      <c r="NC42" s="121">
        <v>0.1</v>
      </c>
      <c r="ND42" s="121">
        <v>7.999999999999996E-2</v>
      </c>
      <c r="NE42" s="121">
        <v>0.08</v>
      </c>
      <c r="NF42" s="121">
        <v>0.09</v>
      </c>
      <c r="NG42" s="121">
        <v>0.1</v>
      </c>
      <c r="NH42" s="121">
        <v>0.3</v>
      </c>
      <c r="NI42" s="121">
        <v>0.25</v>
      </c>
      <c r="NJ42" s="121">
        <v>0.1</v>
      </c>
      <c r="NK42" s="121">
        <v>7.999999999999996E-2</v>
      </c>
      <c r="NL42" s="121">
        <v>0.08</v>
      </c>
      <c r="NM42" s="121">
        <v>0.09</v>
      </c>
      <c r="NN42" s="121">
        <v>0.1</v>
      </c>
      <c r="NO42" s="121">
        <v>0.3</v>
      </c>
      <c r="NP42" s="121">
        <v>0</v>
      </c>
    </row>
    <row r="43" spans="1:380" s="27" customFormat="1" ht="10.199999999999999" x14ac:dyDescent="0.2">
      <c r="A43" s="24"/>
      <c r="B43" s="24"/>
      <c r="C43" s="24"/>
      <c r="D43" s="24"/>
      <c r="E43" s="24" t="s">
        <v>411</v>
      </c>
      <c r="F43" s="24"/>
      <c r="G43" s="24" t="s">
        <v>27</v>
      </c>
      <c r="H43" s="24" t="s">
        <v>32</v>
      </c>
      <c r="I43" s="24" t="s">
        <v>23</v>
      </c>
      <c r="J43" s="24" t="s">
        <v>45</v>
      </c>
      <c r="K43" s="24"/>
      <c r="L43" s="24" t="s">
        <v>85</v>
      </c>
      <c r="M43" s="24"/>
      <c r="N43" s="24"/>
      <c r="O43" s="121">
        <v>0.25</v>
      </c>
      <c r="P43" s="121">
        <v>0.2</v>
      </c>
      <c r="Q43" s="121">
        <v>0</v>
      </c>
      <c r="R43" s="121">
        <v>0.10000000000000009</v>
      </c>
      <c r="S43" s="121">
        <v>0.12</v>
      </c>
      <c r="T43" s="121">
        <v>0.15</v>
      </c>
      <c r="U43" s="121">
        <v>0.18</v>
      </c>
      <c r="V43" s="121">
        <v>0.25</v>
      </c>
      <c r="W43" s="121">
        <v>0.2</v>
      </c>
      <c r="X43" s="121">
        <v>0</v>
      </c>
      <c r="Y43" s="121">
        <v>0.10000000000000009</v>
      </c>
      <c r="Z43" s="121">
        <v>0.12</v>
      </c>
      <c r="AA43" s="121">
        <v>0.15</v>
      </c>
      <c r="AB43" s="121">
        <v>0.18</v>
      </c>
      <c r="AC43" s="121">
        <v>0.25</v>
      </c>
      <c r="AD43" s="121">
        <v>0.2</v>
      </c>
      <c r="AE43" s="121">
        <v>0</v>
      </c>
      <c r="AF43" s="121">
        <v>0.10000000000000009</v>
      </c>
      <c r="AG43" s="121">
        <v>0.12</v>
      </c>
      <c r="AH43" s="121">
        <v>0.15</v>
      </c>
      <c r="AI43" s="121">
        <v>0.18</v>
      </c>
      <c r="AJ43" s="121">
        <v>0.25</v>
      </c>
      <c r="AK43" s="121">
        <v>0.2</v>
      </c>
      <c r="AL43" s="121">
        <v>0</v>
      </c>
      <c r="AM43" s="121">
        <v>0.10000000000000009</v>
      </c>
      <c r="AN43" s="121">
        <v>0.12</v>
      </c>
      <c r="AO43" s="121">
        <v>0.15</v>
      </c>
      <c r="AP43" s="121">
        <v>0.18</v>
      </c>
      <c r="AQ43" s="121">
        <v>0.25</v>
      </c>
      <c r="AR43" s="121">
        <v>0.2</v>
      </c>
      <c r="AS43" s="121">
        <v>0</v>
      </c>
      <c r="AT43" s="121">
        <v>0.10000000000000009</v>
      </c>
      <c r="AU43" s="121">
        <v>0.12</v>
      </c>
      <c r="AV43" s="121">
        <v>0.15</v>
      </c>
      <c r="AW43" s="121">
        <v>0.18</v>
      </c>
      <c r="AX43" s="121">
        <v>0.25</v>
      </c>
      <c r="AY43" s="121">
        <v>0.2</v>
      </c>
      <c r="AZ43" s="121">
        <v>0</v>
      </c>
      <c r="BA43" s="121">
        <v>0.10000000000000009</v>
      </c>
      <c r="BB43" s="121">
        <v>0.12</v>
      </c>
      <c r="BC43" s="121">
        <v>0.15</v>
      </c>
      <c r="BD43" s="121">
        <v>0.18</v>
      </c>
      <c r="BE43" s="121">
        <v>0.25</v>
      </c>
      <c r="BF43" s="121">
        <v>0.2</v>
      </c>
      <c r="BG43" s="121">
        <v>0</v>
      </c>
      <c r="BH43" s="121">
        <v>0.10000000000000009</v>
      </c>
      <c r="BI43" s="121">
        <v>0.12</v>
      </c>
      <c r="BJ43" s="121">
        <v>0.15</v>
      </c>
      <c r="BK43" s="121">
        <v>0.18</v>
      </c>
      <c r="BL43" s="121">
        <v>0.25</v>
      </c>
      <c r="BM43" s="121">
        <v>0.2</v>
      </c>
      <c r="BN43" s="121">
        <v>0</v>
      </c>
      <c r="BO43" s="121">
        <v>0.10000000000000009</v>
      </c>
      <c r="BP43" s="121">
        <v>0.12</v>
      </c>
      <c r="BQ43" s="121">
        <v>0.15</v>
      </c>
      <c r="BR43" s="121">
        <v>0.18</v>
      </c>
      <c r="BS43" s="121">
        <v>0.25</v>
      </c>
      <c r="BT43" s="121">
        <v>0.2</v>
      </c>
      <c r="BU43" s="121">
        <v>0</v>
      </c>
      <c r="BV43" s="121">
        <v>0.10000000000000009</v>
      </c>
      <c r="BW43" s="121">
        <v>0.12</v>
      </c>
      <c r="BX43" s="121">
        <v>0.15</v>
      </c>
      <c r="BY43" s="121">
        <v>0.18</v>
      </c>
      <c r="BZ43" s="121">
        <v>0.25</v>
      </c>
      <c r="CA43" s="121">
        <v>0.2</v>
      </c>
      <c r="CB43" s="121">
        <v>0</v>
      </c>
      <c r="CC43" s="121">
        <v>0.10000000000000009</v>
      </c>
      <c r="CD43" s="121">
        <v>0.12</v>
      </c>
      <c r="CE43" s="121">
        <v>0.15</v>
      </c>
      <c r="CF43" s="121">
        <v>0.18</v>
      </c>
      <c r="CG43" s="121">
        <v>0.25</v>
      </c>
      <c r="CH43" s="121">
        <v>0.2</v>
      </c>
      <c r="CI43" s="121">
        <v>0</v>
      </c>
      <c r="CJ43" s="121">
        <v>0.10000000000000009</v>
      </c>
      <c r="CK43" s="121">
        <v>0.12</v>
      </c>
      <c r="CL43" s="121">
        <v>0.15</v>
      </c>
      <c r="CM43" s="121">
        <v>0.18</v>
      </c>
      <c r="CN43" s="121">
        <v>0.25</v>
      </c>
      <c r="CO43" s="121">
        <v>0.2</v>
      </c>
      <c r="CP43" s="121">
        <v>0</v>
      </c>
      <c r="CQ43" s="121">
        <v>0.10000000000000009</v>
      </c>
      <c r="CR43" s="121">
        <v>0.12</v>
      </c>
      <c r="CS43" s="121">
        <v>0.15</v>
      </c>
      <c r="CT43" s="121">
        <v>0.18</v>
      </c>
      <c r="CU43" s="121">
        <v>0.25</v>
      </c>
      <c r="CV43" s="121">
        <v>0.2</v>
      </c>
      <c r="CW43" s="121">
        <v>0</v>
      </c>
      <c r="CX43" s="121">
        <v>0.10000000000000009</v>
      </c>
      <c r="CY43" s="121">
        <v>0.12</v>
      </c>
      <c r="CZ43" s="121">
        <v>0.15</v>
      </c>
      <c r="DA43" s="121">
        <v>0.18</v>
      </c>
      <c r="DB43" s="121">
        <v>0.25</v>
      </c>
      <c r="DC43" s="121">
        <v>0.2</v>
      </c>
      <c r="DD43" s="121">
        <v>0</v>
      </c>
      <c r="DE43" s="121">
        <v>0.10000000000000009</v>
      </c>
      <c r="DF43" s="121">
        <v>0.12</v>
      </c>
      <c r="DG43" s="121">
        <v>0.15</v>
      </c>
      <c r="DH43" s="121">
        <v>0.18</v>
      </c>
      <c r="DI43" s="121">
        <v>0.25</v>
      </c>
      <c r="DJ43" s="121">
        <v>0.2</v>
      </c>
      <c r="DK43" s="121">
        <v>0</v>
      </c>
      <c r="DL43" s="121">
        <v>0.10000000000000009</v>
      </c>
      <c r="DM43" s="121">
        <v>0.12</v>
      </c>
      <c r="DN43" s="121">
        <v>0.15</v>
      </c>
      <c r="DO43" s="121">
        <v>0.18</v>
      </c>
      <c r="DP43" s="121">
        <v>0.25</v>
      </c>
      <c r="DQ43" s="121">
        <v>0.2</v>
      </c>
      <c r="DR43" s="121">
        <v>0</v>
      </c>
      <c r="DS43" s="121">
        <v>0.10000000000000009</v>
      </c>
      <c r="DT43" s="121">
        <v>0.12</v>
      </c>
      <c r="DU43" s="121">
        <v>0.15</v>
      </c>
      <c r="DV43" s="121">
        <v>0.18</v>
      </c>
      <c r="DW43" s="121">
        <v>0.25</v>
      </c>
      <c r="DX43" s="121">
        <v>0.2</v>
      </c>
      <c r="DY43" s="121">
        <v>0</v>
      </c>
      <c r="DZ43" s="121">
        <v>0.10000000000000009</v>
      </c>
      <c r="EA43" s="121">
        <v>0.12</v>
      </c>
      <c r="EB43" s="121">
        <v>0.15</v>
      </c>
      <c r="EC43" s="121">
        <v>0.18</v>
      </c>
      <c r="ED43" s="121">
        <v>0.25</v>
      </c>
      <c r="EE43" s="121">
        <v>0.2</v>
      </c>
      <c r="EF43" s="121">
        <v>0</v>
      </c>
      <c r="EG43" s="121">
        <v>0.10000000000000009</v>
      </c>
      <c r="EH43" s="121">
        <v>0.12</v>
      </c>
      <c r="EI43" s="121">
        <v>0.15</v>
      </c>
      <c r="EJ43" s="121">
        <v>0.18</v>
      </c>
      <c r="EK43" s="121">
        <v>0.25</v>
      </c>
      <c r="EL43" s="121">
        <v>0.2</v>
      </c>
      <c r="EM43" s="121">
        <v>0</v>
      </c>
      <c r="EN43" s="121">
        <v>0.10000000000000009</v>
      </c>
      <c r="EO43" s="121">
        <v>0.12</v>
      </c>
      <c r="EP43" s="121">
        <v>0.15</v>
      </c>
      <c r="EQ43" s="121">
        <v>0.18</v>
      </c>
      <c r="ER43" s="121">
        <v>0.25</v>
      </c>
      <c r="ES43" s="121">
        <v>0.2</v>
      </c>
      <c r="ET43" s="121">
        <v>0</v>
      </c>
      <c r="EU43" s="121">
        <v>0.10000000000000009</v>
      </c>
      <c r="EV43" s="121">
        <v>0.12</v>
      </c>
      <c r="EW43" s="121">
        <v>0.15</v>
      </c>
      <c r="EX43" s="121">
        <v>0.18</v>
      </c>
      <c r="EY43" s="121">
        <v>0.25</v>
      </c>
      <c r="EZ43" s="121">
        <v>0.2</v>
      </c>
      <c r="FA43" s="121">
        <v>0</v>
      </c>
      <c r="FB43" s="121">
        <v>0.10000000000000009</v>
      </c>
      <c r="FC43" s="121">
        <v>0.12</v>
      </c>
      <c r="FD43" s="121">
        <v>0.15</v>
      </c>
      <c r="FE43" s="121">
        <v>0.18</v>
      </c>
      <c r="FF43" s="121">
        <v>0.25</v>
      </c>
      <c r="FG43" s="121">
        <v>0.2</v>
      </c>
      <c r="FH43" s="121">
        <v>0</v>
      </c>
      <c r="FI43" s="121">
        <v>0.10000000000000009</v>
      </c>
      <c r="FJ43" s="121">
        <v>0.12</v>
      </c>
      <c r="FK43" s="121">
        <v>0.15</v>
      </c>
      <c r="FL43" s="121">
        <v>0.18</v>
      </c>
      <c r="FM43" s="121">
        <v>0.25</v>
      </c>
      <c r="FN43" s="121">
        <v>0.2</v>
      </c>
      <c r="FO43" s="121">
        <v>0</v>
      </c>
      <c r="FP43" s="121">
        <v>0.10000000000000009</v>
      </c>
      <c r="FQ43" s="121">
        <v>0.12</v>
      </c>
      <c r="FR43" s="121">
        <v>0.15</v>
      </c>
      <c r="FS43" s="121">
        <v>0.18</v>
      </c>
      <c r="FT43" s="121">
        <v>0.25</v>
      </c>
      <c r="FU43" s="121">
        <v>0.2</v>
      </c>
      <c r="FV43" s="121">
        <v>0</v>
      </c>
      <c r="FW43" s="121">
        <v>0.10000000000000009</v>
      </c>
      <c r="FX43" s="121">
        <v>0.12</v>
      </c>
      <c r="FY43" s="121">
        <v>0.15</v>
      </c>
      <c r="FZ43" s="121">
        <v>0.18</v>
      </c>
      <c r="GA43" s="121">
        <v>0.25</v>
      </c>
      <c r="GB43" s="121">
        <v>0.2</v>
      </c>
      <c r="GC43" s="121">
        <v>0</v>
      </c>
      <c r="GD43" s="121">
        <v>0.10000000000000009</v>
      </c>
      <c r="GE43" s="121">
        <v>0.12</v>
      </c>
      <c r="GF43" s="121">
        <v>0.15</v>
      </c>
      <c r="GG43" s="121">
        <v>0.18</v>
      </c>
      <c r="GH43" s="121">
        <v>0.25</v>
      </c>
      <c r="GI43" s="121">
        <v>0.2</v>
      </c>
      <c r="GJ43" s="121">
        <v>0</v>
      </c>
      <c r="GK43" s="121">
        <v>0.10000000000000009</v>
      </c>
      <c r="GL43" s="121">
        <v>0.12</v>
      </c>
      <c r="GM43" s="121">
        <v>0.15</v>
      </c>
      <c r="GN43" s="121">
        <v>0.18</v>
      </c>
      <c r="GO43" s="121">
        <v>0.25</v>
      </c>
      <c r="GP43" s="121">
        <v>0.2</v>
      </c>
      <c r="GQ43" s="121">
        <v>0</v>
      </c>
      <c r="GR43" s="121">
        <v>0.10000000000000009</v>
      </c>
      <c r="GS43" s="121">
        <v>0.12</v>
      </c>
      <c r="GT43" s="121">
        <v>0.15</v>
      </c>
      <c r="GU43" s="121">
        <v>0.18</v>
      </c>
      <c r="GV43" s="121">
        <v>0.25</v>
      </c>
      <c r="GW43" s="121">
        <v>0.2</v>
      </c>
      <c r="GX43" s="121">
        <v>0</v>
      </c>
      <c r="GY43" s="121">
        <v>0.10000000000000009</v>
      </c>
      <c r="GZ43" s="121">
        <v>0.12</v>
      </c>
      <c r="HA43" s="121">
        <v>0.15</v>
      </c>
      <c r="HB43" s="121">
        <v>0.18</v>
      </c>
      <c r="HC43" s="121">
        <v>0.25</v>
      </c>
      <c r="HD43" s="121">
        <v>0.2</v>
      </c>
      <c r="HE43" s="121">
        <v>0</v>
      </c>
      <c r="HF43" s="121">
        <v>0.10000000000000009</v>
      </c>
      <c r="HG43" s="121">
        <v>0.12</v>
      </c>
      <c r="HH43" s="121">
        <v>0.15</v>
      </c>
      <c r="HI43" s="121">
        <v>0.18</v>
      </c>
      <c r="HJ43" s="121">
        <v>0.25</v>
      </c>
      <c r="HK43" s="121">
        <v>0.2</v>
      </c>
      <c r="HL43" s="121">
        <v>0</v>
      </c>
      <c r="HM43" s="121">
        <v>0.10000000000000009</v>
      </c>
      <c r="HN43" s="121">
        <v>0.12</v>
      </c>
      <c r="HO43" s="121">
        <v>0.15</v>
      </c>
      <c r="HP43" s="121">
        <v>0.18</v>
      </c>
      <c r="HQ43" s="121">
        <v>0.25</v>
      </c>
      <c r="HR43" s="121">
        <v>0.2</v>
      </c>
      <c r="HS43" s="121">
        <v>0</v>
      </c>
      <c r="HT43" s="121">
        <v>0.10000000000000009</v>
      </c>
      <c r="HU43" s="121">
        <v>0.12</v>
      </c>
      <c r="HV43" s="121">
        <v>0.15</v>
      </c>
      <c r="HW43" s="121">
        <v>0.18</v>
      </c>
      <c r="HX43" s="121">
        <v>0.25</v>
      </c>
      <c r="HY43" s="121">
        <v>0.2</v>
      </c>
      <c r="HZ43" s="121">
        <v>0</v>
      </c>
      <c r="IA43" s="121">
        <v>0.10000000000000009</v>
      </c>
      <c r="IB43" s="121">
        <v>0.12</v>
      </c>
      <c r="IC43" s="121">
        <v>0.15</v>
      </c>
      <c r="ID43" s="121">
        <v>0.18</v>
      </c>
      <c r="IE43" s="121">
        <v>0.25</v>
      </c>
      <c r="IF43" s="121">
        <v>0.2</v>
      </c>
      <c r="IG43" s="121">
        <v>0</v>
      </c>
      <c r="IH43" s="121">
        <v>0.10000000000000009</v>
      </c>
      <c r="II43" s="121">
        <v>0.12</v>
      </c>
      <c r="IJ43" s="121">
        <v>0.15</v>
      </c>
      <c r="IK43" s="121">
        <v>0.18</v>
      </c>
      <c r="IL43" s="121">
        <v>0.25</v>
      </c>
      <c r="IM43" s="121">
        <v>0.2</v>
      </c>
      <c r="IN43" s="121">
        <v>0</v>
      </c>
      <c r="IO43" s="121">
        <v>0.10000000000000009</v>
      </c>
      <c r="IP43" s="121">
        <v>0.12</v>
      </c>
      <c r="IQ43" s="121">
        <v>0.15</v>
      </c>
      <c r="IR43" s="121">
        <v>0.18</v>
      </c>
      <c r="IS43" s="121">
        <v>0.25</v>
      </c>
      <c r="IT43" s="121">
        <v>0.2</v>
      </c>
      <c r="IU43" s="121">
        <v>0</v>
      </c>
      <c r="IV43" s="121">
        <v>0.10000000000000009</v>
      </c>
      <c r="IW43" s="121">
        <v>0.12</v>
      </c>
      <c r="IX43" s="121">
        <v>0.15</v>
      </c>
      <c r="IY43" s="121">
        <v>0.18</v>
      </c>
      <c r="IZ43" s="121">
        <v>0.25</v>
      </c>
      <c r="JA43" s="121">
        <v>0.2</v>
      </c>
      <c r="JB43" s="121">
        <v>0</v>
      </c>
      <c r="JC43" s="121">
        <v>0.10000000000000009</v>
      </c>
      <c r="JD43" s="121">
        <v>0.12</v>
      </c>
      <c r="JE43" s="121">
        <v>0.15</v>
      </c>
      <c r="JF43" s="121">
        <v>0.18</v>
      </c>
      <c r="JG43" s="121">
        <v>0.25</v>
      </c>
      <c r="JH43" s="121">
        <v>0.2</v>
      </c>
      <c r="JI43" s="121">
        <v>0</v>
      </c>
      <c r="JJ43" s="121">
        <v>0.10000000000000009</v>
      </c>
      <c r="JK43" s="121">
        <v>0.12</v>
      </c>
      <c r="JL43" s="121">
        <v>0.15</v>
      </c>
      <c r="JM43" s="121">
        <v>0.18</v>
      </c>
      <c r="JN43" s="121">
        <v>0.25</v>
      </c>
      <c r="JO43" s="121">
        <v>0.2</v>
      </c>
      <c r="JP43" s="121">
        <v>0</v>
      </c>
      <c r="JQ43" s="121">
        <v>0.10000000000000009</v>
      </c>
      <c r="JR43" s="121">
        <v>0.12</v>
      </c>
      <c r="JS43" s="121">
        <v>0.15</v>
      </c>
      <c r="JT43" s="121">
        <v>0.18</v>
      </c>
      <c r="JU43" s="121">
        <v>0.25</v>
      </c>
      <c r="JV43" s="121">
        <v>0.2</v>
      </c>
      <c r="JW43" s="121">
        <v>0</v>
      </c>
      <c r="JX43" s="121">
        <v>0.10000000000000009</v>
      </c>
      <c r="JY43" s="121">
        <v>0.12</v>
      </c>
      <c r="JZ43" s="121">
        <v>0.15</v>
      </c>
      <c r="KA43" s="121">
        <v>0.18</v>
      </c>
      <c r="KB43" s="121">
        <v>0.25</v>
      </c>
      <c r="KC43" s="121">
        <v>0.25</v>
      </c>
      <c r="KD43" s="121">
        <v>0.1</v>
      </c>
      <c r="KE43" s="121">
        <v>7.999999999999996E-2</v>
      </c>
      <c r="KF43" s="121">
        <v>0.08</v>
      </c>
      <c r="KG43" s="121">
        <v>0.09</v>
      </c>
      <c r="KH43" s="121">
        <v>0.1</v>
      </c>
      <c r="KI43" s="121">
        <v>0.3</v>
      </c>
      <c r="KJ43" s="121">
        <v>0.25</v>
      </c>
      <c r="KK43" s="121">
        <v>0.1</v>
      </c>
      <c r="KL43" s="121">
        <v>7.999999999999996E-2</v>
      </c>
      <c r="KM43" s="121">
        <v>0.08</v>
      </c>
      <c r="KN43" s="121">
        <v>0.09</v>
      </c>
      <c r="KO43" s="121">
        <v>0.1</v>
      </c>
      <c r="KP43" s="121">
        <v>0.3</v>
      </c>
      <c r="KQ43" s="121">
        <v>0.25</v>
      </c>
      <c r="KR43" s="121">
        <v>0.1</v>
      </c>
      <c r="KS43" s="121">
        <v>7.999999999999996E-2</v>
      </c>
      <c r="KT43" s="121">
        <v>0.08</v>
      </c>
      <c r="KU43" s="121">
        <v>0.09</v>
      </c>
      <c r="KV43" s="121">
        <v>0.1</v>
      </c>
      <c r="KW43" s="121">
        <v>0.3</v>
      </c>
      <c r="KX43" s="121">
        <v>0.25</v>
      </c>
      <c r="KY43" s="121">
        <v>0.1</v>
      </c>
      <c r="KZ43" s="121">
        <v>7.999999999999996E-2</v>
      </c>
      <c r="LA43" s="121">
        <v>0.08</v>
      </c>
      <c r="LB43" s="121">
        <v>0.09</v>
      </c>
      <c r="LC43" s="121">
        <v>0.1</v>
      </c>
      <c r="LD43" s="121">
        <v>0.3</v>
      </c>
      <c r="LE43" s="121">
        <v>0.25</v>
      </c>
      <c r="LF43" s="121">
        <v>0.1</v>
      </c>
      <c r="LG43" s="121">
        <v>7.999999999999996E-2</v>
      </c>
      <c r="LH43" s="121">
        <v>0.08</v>
      </c>
      <c r="LI43" s="121">
        <v>0.09</v>
      </c>
      <c r="LJ43" s="121">
        <v>0.1</v>
      </c>
      <c r="LK43" s="121">
        <v>0.3</v>
      </c>
      <c r="LL43" s="121">
        <v>0.25</v>
      </c>
      <c r="LM43" s="121">
        <v>0.1</v>
      </c>
      <c r="LN43" s="121">
        <v>7.999999999999996E-2</v>
      </c>
      <c r="LO43" s="121">
        <v>0.08</v>
      </c>
      <c r="LP43" s="121">
        <v>0.09</v>
      </c>
      <c r="LQ43" s="121">
        <v>0.1</v>
      </c>
      <c r="LR43" s="121">
        <v>0.3</v>
      </c>
      <c r="LS43" s="121">
        <v>0.25</v>
      </c>
      <c r="LT43" s="121">
        <v>0.1</v>
      </c>
      <c r="LU43" s="121">
        <v>7.999999999999996E-2</v>
      </c>
      <c r="LV43" s="121">
        <v>0.08</v>
      </c>
      <c r="LW43" s="121">
        <v>0.09</v>
      </c>
      <c r="LX43" s="121">
        <v>0.1</v>
      </c>
      <c r="LY43" s="121">
        <v>0.3</v>
      </c>
      <c r="LZ43" s="121">
        <v>0.25</v>
      </c>
      <c r="MA43" s="121">
        <v>0.1</v>
      </c>
      <c r="MB43" s="121">
        <v>7.999999999999996E-2</v>
      </c>
      <c r="MC43" s="121">
        <v>0.08</v>
      </c>
      <c r="MD43" s="121">
        <v>0.09</v>
      </c>
      <c r="ME43" s="121">
        <v>0.1</v>
      </c>
      <c r="MF43" s="121">
        <v>0.3</v>
      </c>
      <c r="MG43" s="121">
        <v>0.25</v>
      </c>
      <c r="MH43" s="121">
        <v>0.1</v>
      </c>
      <c r="MI43" s="121">
        <v>7.999999999999996E-2</v>
      </c>
      <c r="MJ43" s="121">
        <v>0.08</v>
      </c>
      <c r="MK43" s="121">
        <v>0.09</v>
      </c>
      <c r="ML43" s="121">
        <v>0.1</v>
      </c>
      <c r="MM43" s="121">
        <v>0.3</v>
      </c>
      <c r="MN43" s="121">
        <v>0.25</v>
      </c>
      <c r="MO43" s="121">
        <v>0.1</v>
      </c>
      <c r="MP43" s="121">
        <v>7.999999999999996E-2</v>
      </c>
      <c r="MQ43" s="121">
        <v>0.08</v>
      </c>
      <c r="MR43" s="121">
        <v>0.09</v>
      </c>
      <c r="MS43" s="121">
        <v>0.1</v>
      </c>
      <c r="MT43" s="121">
        <v>0.3</v>
      </c>
      <c r="MU43" s="121">
        <v>0.25</v>
      </c>
      <c r="MV43" s="121">
        <v>0.1</v>
      </c>
      <c r="MW43" s="121">
        <v>7.999999999999996E-2</v>
      </c>
      <c r="MX43" s="121">
        <v>0.08</v>
      </c>
      <c r="MY43" s="121">
        <v>0.09</v>
      </c>
      <c r="MZ43" s="121">
        <v>0.1</v>
      </c>
      <c r="NA43" s="121">
        <v>0.3</v>
      </c>
      <c r="NB43" s="121">
        <v>0.25</v>
      </c>
      <c r="NC43" s="121">
        <v>0.1</v>
      </c>
      <c r="ND43" s="121">
        <v>7.999999999999996E-2</v>
      </c>
      <c r="NE43" s="121">
        <v>0.08</v>
      </c>
      <c r="NF43" s="121">
        <v>0.09</v>
      </c>
      <c r="NG43" s="121">
        <v>0.1</v>
      </c>
      <c r="NH43" s="121">
        <v>0.3</v>
      </c>
      <c r="NI43" s="121">
        <v>0.25</v>
      </c>
      <c r="NJ43" s="121">
        <v>0.1</v>
      </c>
      <c r="NK43" s="121">
        <v>7.999999999999996E-2</v>
      </c>
      <c r="NL43" s="121">
        <v>0.08</v>
      </c>
      <c r="NM43" s="121">
        <v>0.09</v>
      </c>
      <c r="NN43" s="121">
        <v>0.1</v>
      </c>
      <c r="NO43" s="121">
        <v>0.3</v>
      </c>
      <c r="NP43" s="121">
        <v>0</v>
      </c>
    </row>
    <row r="44" spans="1:380" s="27" customFormat="1" ht="10.199999999999999" x14ac:dyDescent="0.2">
      <c r="A44" s="24"/>
      <c r="B44" s="24"/>
      <c r="C44" s="24"/>
      <c r="D44" s="24"/>
      <c r="E44" s="24" t="s">
        <v>412</v>
      </c>
      <c r="F44" s="24"/>
      <c r="G44" s="24" t="s">
        <v>27</v>
      </c>
      <c r="H44" s="24" t="s">
        <v>33</v>
      </c>
      <c r="I44" s="24" t="s">
        <v>24</v>
      </c>
      <c r="J44" s="24" t="s">
        <v>45</v>
      </c>
      <c r="K44" s="24"/>
      <c r="L44" s="24" t="s">
        <v>85</v>
      </c>
      <c r="M44" s="24"/>
      <c r="N44" s="24"/>
      <c r="O44" s="121">
        <v>0</v>
      </c>
      <c r="P44" s="121">
        <v>0</v>
      </c>
      <c r="Q44" s="121">
        <v>0</v>
      </c>
      <c r="R44" s="121">
        <v>0</v>
      </c>
      <c r="S44" s="121">
        <v>0.15</v>
      </c>
      <c r="T44" s="121">
        <v>0.1</v>
      </c>
      <c r="U44" s="121">
        <v>0.05</v>
      </c>
      <c r="V44" s="121">
        <v>9.9999999999999867E-2</v>
      </c>
      <c r="W44" s="121">
        <v>0.15</v>
      </c>
      <c r="X44" s="121">
        <v>0.25</v>
      </c>
      <c r="Y44" s="121">
        <v>0.2</v>
      </c>
      <c r="Z44" s="121">
        <v>0.15</v>
      </c>
      <c r="AA44" s="121">
        <v>0.1</v>
      </c>
      <c r="AB44" s="121">
        <v>0.05</v>
      </c>
      <c r="AC44" s="121">
        <v>9.9999999999999867E-2</v>
      </c>
      <c r="AD44" s="121">
        <v>0.15</v>
      </c>
      <c r="AE44" s="121">
        <v>0.25</v>
      </c>
      <c r="AF44" s="121">
        <v>0.2</v>
      </c>
      <c r="AG44" s="121">
        <v>0.15</v>
      </c>
      <c r="AH44" s="121">
        <v>0.1</v>
      </c>
      <c r="AI44" s="121">
        <v>0.05</v>
      </c>
      <c r="AJ44" s="121">
        <v>9.9999999999999867E-2</v>
      </c>
      <c r="AK44" s="121">
        <v>0.15</v>
      </c>
      <c r="AL44" s="121">
        <v>0.25</v>
      </c>
      <c r="AM44" s="121">
        <v>0.2</v>
      </c>
      <c r="AN44" s="121">
        <v>0.15</v>
      </c>
      <c r="AO44" s="121">
        <v>0.1</v>
      </c>
      <c r="AP44" s="121">
        <v>0.05</v>
      </c>
      <c r="AQ44" s="121">
        <v>9.9999999999999867E-2</v>
      </c>
      <c r="AR44" s="121">
        <v>0.15</v>
      </c>
      <c r="AS44" s="121">
        <v>0.25</v>
      </c>
      <c r="AT44" s="121">
        <v>0.2</v>
      </c>
      <c r="AU44" s="121">
        <v>0.15</v>
      </c>
      <c r="AV44" s="121">
        <v>0.1</v>
      </c>
      <c r="AW44" s="121">
        <v>0.05</v>
      </c>
      <c r="AX44" s="121">
        <v>9.9999999999999867E-2</v>
      </c>
      <c r="AY44" s="121">
        <v>0.15</v>
      </c>
      <c r="AZ44" s="121">
        <v>0.25</v>
      </c>
      <c r="BA44" s="121">
        <v>0.2</v>
      </c>
      <c r="BB44" s="121">
        <v>0.15</v>
      </c>
      <c r="BC44" s="121">
        <v>0.1</v>
      </c>
      <c r="BD44" s="121">
        <v>0.05</v>
      </c>
      <c r="BE44" s="121">
        <v>9.9999999999999867E-2</v>
      </c>
      <c r="BF44" s="121">
        <v>0.15</v>
      </c>
      <c r="BG44" s="121">
        <v>0.25</v>
      </c>
      <c r="BH44" s="121">
        <v>0.2</v>
      </c>
      <c r="BI44" s="121">
        <v>0.15</v>
      </c>
      <c r="BJ44" s="121">
        <v>0.1</v>
      </c>
      <c r="BK44" s="121">
        <v>0.05</v>
      </c>
      <c r="BL44" s="121">
        <v>9.9999999999999867E-2</v>
      </c>
      <c r="BM44" s="121">
        <v>0.15</v>
      </c>
      <c r="BN44" s="121">
        <v>0.25</v>
      </c>
      <c r="BO44" s="121">
        <v>0.2</v>
      </c>
      <c r="BP44" s="121">
        <v>0.15</v>
      </c>
      <c r="BQ44" s="121">
        <v>0.1</v>
      </c>
      <c r="BR44" s="121">
        <v>0.05</v>
      </c>
      <c r="BS44" s="121">
        <v>9.9999999999999867E-2</v>
      </c>
      <c r="BT44" s="121">
        <v>0.15</v>
      </c>
      <c r="BU44" s="121">
        <v>0.25</v>
      </c>
      <c r="BV44" s="121">
        <v>0.2</v>
      </c>
      <c r="BW44" s="121">
        <v>0.15</v>
      </c>
      <c r="BX44" s="121">
        <v>0.1</v>
      </c>
      <c r="BY44" s="121">
        <v>0.05</v>
      </c>
      <c r="BZ44" s="121">
        <v>9.9999999999999867E-2</v>
      </c>
      <c r="CA44" s="121">
        <v>0.15</v>
      </c>
      <c r="CB44" s="121">
        <v>0.25</v>
      </c>
      <c r="CC44" s="121">
        <v>0.2</v>
      </c>
      <c r="CD44" s="121">
        <v>0.15</v>
      </c>
      <c r="CE44" s="121">
        <v>0.1</v>
      </c>
      <c r="CF44" s="121">
        <v>0.05</v>
      </c>
      <c r="CG44" s="121">
        <v>9.9999999999999867E-2</v>
      </c>
      <c r="CH44" s="121">
        <v>0.15</v>
      </c>
      <c r="CI44" s="121">
        <v>0.25</v>
      </c>
      <c r="CJ44" s="121">
        <v>0.2</v>
      </c>
      <c r="CK44" s="121">
        <v>0.15</v>
      </c>
      <c r="CL44" s="121">
        <v>0.1</v>
      </c>
      <c r="CM44" s="121">
        <v>0.05</v>
      </c>
      <c r="CN44" s="121">
        <v>9.9999999999999867E-2</v>
      </c>
      <c r="CO44" s="121">
        <v>0.15</v>
      </c>
      <c r="CP44" s="121">
        <v>0.25</v>
      </c>
      <c r="CQ44" s="121">
        <v>0.2</v>
      </c>
      <c r="CR44" s="121">
        <v>0.15</v>
      </c>
      <c r="CS44" s="121">
        <v>0.1</v>
      </c>
      <c r="CT44" s="121">
        <v>0.05</v>
      </c>
      <c r="CU44" s="121">
        <v>9.9999999999999867E-2</v>
      </c>
      <c r="CV44" s="121">
        <v>0.15</v>
      </c>
      <c r="CW44" s="121">
        <v>0.25</v>
      </c>
      <c r="CX44" s="121">
        <v>0.2</v>
      </c>
      <c r="CY44" s="121">
        <v>0.15</v>
      </c>
      <c r="CZ44" s="121">
        <v>0.1</v>
      </c>
      <c r="DA44" s="121">
        <v>0.05</v>
      </c>
      <c r="DB44" s="121">
        <v>9.9999999999999867E-2</v>
      </c>
      <c r="DC44" s="121">
        <v>0.15</v>
      </c>
      <c r="DD44" s="121">
        <v>0.25</v>
      </c>
      <c r="DE44" s="121">
        <v>0.2</v>
      </c>
      <c r="DF44" s="121">
        <v>0.15</v>
      </c>
      <c r="DG44" s="121">
        <v>0.1</v>
      </c>
      <c r="DH44" s="121">
        <v>0.05</v>
      </c>
      <c r="DI44" s="121">
        <v>9.9999999999999867E-2</v>
      </c>
      <c r="DJ44" s="121">
        <v>0.15</v>
      </c>
      <c r="DK44" s="121">
        <v>0.25</v>
      </c>
      <c r="DL44" s="121">
        <v>0.2</v>
      </c>
      <c r="DM44" s="121">
        <v>0.15</v>
      </c>
      <c r="DN44" s="121">
        <v>0.1</v>
      </c>
      <c r="DO44" s="121">
        <v>0.05</v>
      </c>
      <c r="DP44" s="121">
        <v>9.9999999999999867E-2</v>
      </c>
      <c r="DQ44" s="121">
        <v>0.15</v>
      </c>
      <c r="DR44" s="121">
        <v>0.25</v>
      </c>
      <c r="DS44" s="121">
        <v>0.2</v>
      </c>
      <c r="DT44" s="121">
        <v>0.15</v>
      </c>
      <c r="DU44" s="121">
        <v>0.1</v>
      </c>
      <c r="DV44" s="121">
        <v>0.05</v>
      </c>
      <c r="DW44" s="121">
        <v>9.9999999999999867E-2</v>
      </c>
      <c r="DX44" s="121">
        <v>0.15</v>
      </c>
      <c r="DY44" s="121">
        <v>0.25</v>
      </c>
      <c r="DZ44" s="121">
        <v>0.2</v>
      </c>
      <c r="EA44" s="121">
        <v>0.15</v>
      </c>
      <c r="EB44" s="121">
        <v>0.1</v>
      </c>
      <c r="EC44" s="121">
        <v>0.05</v>
      </c>
      <c r="ED44" s="121">
        <v>9.9999999999999867E-2</v>
      </c>
      <c r="EE44" s="121">
        <v>0.15</v>
      </c>
      <c r="EF44" s="121">
        <v>0.25</v>
      </c>
      <c r="EG44" s="121">
        <v>0.2</v>
      </c>
      <c r="EH44" s="121">
        <v>0.15</v>
      </c>
      <c r="EI44" s="121">
        <v>0.1</v>
      </c>
      <c r="EJ44" s="121">
        <v>0.05</v>
      </c>
      <c r="EK44" s="121">
        <v>9.9999999999999867E-2</v>
      </c>
      <c r="EL44" s="121">
        <v>0.15</v>
      </c>
      <c r="EM44" s="121">
        <v>0.25</v>
      </c>
      <c r="EN44" s="121">
        <v>0.2</v>
      </c>
      <c r="EO44" s="121">
        <v>0.15</v>
      </c>
      <c r="EP44" s="121">
        <v>0.1</v>
      </c>
      <c r="EQ44" s="121">
        <v>0.05</v>
      </c>
      <c r="ER44" s="121">
        <v>9.9999999999999867E-2</v>
      </c>
      <c r="ES44" s="121">
        <v>0.15</v>
      </c>
      <c r="ET44" s="121">
        <v>0.25</v>
      </c>
      <c r="EU44" s="121">
        <v>0.2</v>
      </c>
      <c r="EV44" s="121">
        <v>0.15</v>
      </c>
      <c r="EW44" s="121">
        <v>0.1</v>
      </c>
      <c r="EX44" s="121">
        <v>0.05</v>
      </c>
      <c r="EY44" s="121">
        <v>9.9999999999999867E-2</v>
      </c>
      <c r="EZ44" s="121">
        <v>0.15</v>
      </c>
      <c r="FA44" s="121">
        <v>0.25</v>
      </c>
      <c r="FB44" s="121">
        <v>0.2</v>
      </c>
      <c r="FC44" s="121">
        <v>0.15</v>
      </c>
      <c r="FD44" s="121">
        <v>0.1</v>
      </c>
      <c r="FE44" s="121">
        <v>0.05</v>
      </c>
      <c r="FF44" s="121">
        <v>9.9999999999999867E-2</v>
      </c>
      <c r="FG44" s="121">
        <v>0.15</v>
      </c>
      <c r="FH44" s="121">
        <v>0.25</v>
      </c>
      <c r="FI44" s="121">
        <v>0.2</v>
      </c>
      <c r="FJ44" s="121">
        <v>0.15</v>
      </c>
      <c r="FK44" s="121">
        <v>0.1</v>
      </c>
      <c r="FL44" s="121">
        <v>0.05</v>
      </c>
      <c r="FM44" s="121">
        <v>9.9999999999999867E-2</v>
      </c>
      <c r="FN44" s="121">
        <v>0.15</v>
      </c>
      <c r="FO44" s="121">
        <v>0.25</v>
      </c>
      <c r="FP44" s="121">
        <v>0.2</v>
      </c>
      <c r="FQ44" s="121">
        <v>0.15</v>
      </c>
      <c r="FR44" s="121">
        <v>0.1</v>
      </c>
      <c r="FS44" s="121">
        <v>0.05</v>
      </c>
      <c r="FT44" s="121">
        <v>9.9999999999999867E-2</v>
      </c>
      <c r="FU44" s="121">
        <v>0.15</v>
      </c>
      <c r="FV44" s="121">
        <v>0.25</v>
      </c>
      <c r="FW44" s="121">
        <v>0.2</v>
      </c>
      <c r="FX44" s="121">
        <v>0.15</v>
      </c>
      <c r="FY44" s="121">
        <v>0.1</v>
      </c>
      <c r="FZ44" s="121">
        <v>0.05</v>
      </c>
      <c r="GA44" s="121">
        <v>9.9999999999999867E-2</v>
      </c>
      <c r="GB44" s="121">
        <v>0.15</v>
      </c>
      <c r="GC44" s="121">
        <v>0.25</v>
      </c>
      <c r="GD44" s="121">
        <v>0.2</v>
      </c>
      <c r="GE44" s="121">
        <v>0.15</v>
      </c>
      <c r="GF44" s="121">
        <v>0.1</v>
      </c>
      <c r="GG44" s="121">
        <v>0.05</v>
      </c>
      <c r="GH44" s="121">
        <v>9.9999999999999867E-2</v>
      </c>
      <c r="GI44" s="121">
        <v>0.15</v>
      </c>
      <c r="GJ44" s="121">
        <v>0.25</v>
      </c>
      <c r="GK44" s="121">
        <v>0.2</v>
      </c>
      <c r="GL44" s="121">
        <v>0.15</v>
      </c>
      <c r="GM44" s="121">
        <v>0.1</v>
      </c>
      <c r="GN44" s="121">
        <v>0.05</v>
      </c>
      <c r="GO44" s="121">
        <v>9.9999999999999867E-2</v>
      </c>
      <c r="GP44" s="121">
        <v>0.15</v>
      </c>
      <c r="GQ44" s="121">
        <v>0.25</v>
      </c>
      <c r="GR44" s="121">
        <v>0.2</v>
      </c>
      <c r="GS44" s="121">
        <v>0.15</v>
      </c>
      <c r="GT44" s="121">
        <v>0.1</v>
      </c>
      <c r="GU44" s="121">
        <v>0.05</v>
      </c>
      <c r="GV44" s="121">
        <v>9.9999999999999867E-2</v>
      </c>
      <c r="GW44" s="121">
        <v>0.15</v>
      </c>
      <c r="GX44" s="121">
        <v>0.25</v>
      </c>
      <c r="GY44" s="121">
        <v>0.2</v>
      </c>
      <c r="GZ44" s="121">
        <v>0.15</v>
      </c>
      <c r="HA44" s="121">
        <v>0.1</v>
      </c>
      <c r="HB44" s="121">
        <v>0.05</v>
      </c>
      <c r="HC44" s="121">
        <v>9.9999999999999867E-2</v>
      </c>
      <c r="HD44" s="121">
        <v>0.15</v>
      </c>
      <c r="HE44" s="121">
        <v>0.25</v>
      </c>
      <c r="HF44" s="121">
        <v>0.2</v>
      </c>
      <c r="HG44" s="121">
        <v>0.15</v>
      </c>
      <c r="HH44" s="121">
        <v>0.1</v>
      </c>
      <c r="HI44" s="121">
        <v>0.05</v>
      </c>
      <c r="HJ44" s="121">
        <v>9.9999999999999867E-2</v>
      </c>
      <c r="HK44" s="121">
        <v>0.15</v>
      </c>
      <c r="HL44" s="121">
        <v>0.25</v>
      </c>
      <c r="HM44" s="121">
        <v>0.2</v>
      </c>
      <c r="HN44" s="121">
        <v>0.15</v>
      </c>
      <c r="HO44" s="121">
        <v>0.1</v>
      </c>
      <c r="HP44" s="121">
        <v>0.05</v>
      </c>
      <c r="HQ44" s="121">
        <v>9.9999999999999867E-2</v>
      </c>
      <c r="HR44" s="121">
        <v>0.15</v>
      </c>
      <c r="HS44" s="121">
        <v>0.25</v>
      </c>
      <c r="HT44" s="121">
        <v>0.2</v>
      </c>
      <c r="HU44" s="121">
        <v>0.15</v>
      </c>
      <c r="HV44" s="121">
        <v>0.1</v>
      </c>
      <c r="HW44" s="121">
        <v>0.05</v>
      </c>
      <c r="HX44" s="121">
        <v>9.9999999999999867E-2</v>
      </c>
      <c r="HY44" s="121">
        <v>0.15</v>
      </c>
      <c r="HZ44" s="121">
        <v>0.25</v>
      </c>
      <c r="IA44" s="121">
        <v>0.2</v>
      </c>
      <c r="IB44" s="121">
        <v>0.15</v>
      </c>
      <c r="IC44" s="121">
        <v>0.1</v>
      </c>
      <c r="ID44" s="121">
        <v>0.05</v>
      </c>
      <c r="IE44" s="121">
        <v>9.9999999999999867E-2</v>
      </c>
      <c r="IF44" s="121">
        <v>0.15</v>
      </c>
      <c r="IG44" s="121">
        <v>0.25</v>
      </c>
      <c r="IH44" s="121">
        <v>0.2</v>
      </c>
      <c r="II44" s="121">
        <v>0.15</v>
      </c>
      <c r="IJ44" s="121">
        <v>0.1</v>
      </c>
      <c r="IK44" s="121">
        <v>0.05</v>
      </c>
      <c r="IL44" s="121">
        <v>9.9999999999999867E-2</v>
      </c>
      <c r="IM44" s="121">
        <v>0.15</v>
      </c>
      <c r="IN44" s="121">
        <v>0.25</v>
      </c>
      <c r="IO44" s="121">
        <v>0.2</v>
      </c>
      <c r="IP44" s="121">
        <v>0.15</v>
      </c>
      <c r="IQ44" s="121">
        <v>0.1</v>
      </c>
      <c r="IR44" s="121">
        <v>0.05</v>
      </c>
      <c r="IS44" s="121">
        <v>9.9999999999999867E-2</v>
      </c>
      <c r="IT44" s="121">
        <v>0.15</v>
      </c>
      <c r="IU44" s="121">
        <v>0.25</v>
      </c>
      <c r="IV44" s="121">
        <v>0.2</v>
      </c>
      <c r="IW44" s="121">
        <v>0.15</v>
      </c>
      <c r="IX44" s="121">
        <v>0.1</v>
      </c>
      <c r="IY44" s="121">
        <v>0.05</v>
      </c>
      <c r="IZ44" s="121">
        <v>9.9999999999999867E-2</v>
      </c>
      <c r="JA44" s="121">
        <v>0.15</v>
      </c>
      <c r="JB44" s="121">
        <v>0.25</v>
      </c>
      <c r="JC44" s="121">
        <v>0.2</v>
      </c>
      <c r="JD44" s="121">
        <v>0.15</v>
      </c>
      <c r="JE44" s="121">
        <v>0.1</v>
      </c>
      <c r="JF44" s="121">
        <v>0.05</v>
      </c>
      <c r="JG44" s="121">
        <v>9.9999999999999867E-2</v>
      </c>
      <c r="JH44" s="121">
        <v>0.15</v>
      </c>
      <c r="JI44" s="121">
        <v>0.25</v>
      </c>
      <c r="JJ44" s="121">
        <v>0.2</v>
      </c>
      <c r="JK44" s="121">
        <v>0.15</v>
      </c>
      <c r="JL44" s="121">
        <v>0.1</v>
      </c>
      <c r="JM44" s="121">
        <v>0.05</v>
      </c>
      <c r="JN44" s="121">
        <v>9.9999999999999867E-2</v>
      </c>
      <c r="JO44" s="121">
        <v>0.15</v>
      </c>
      <c r="JP44" s="121">
        <v>0.25</v>
      </c>
      <c r="JQ44" s="121">
        <v>0.2</v>
      </c>
      <c r="JR44" s="121">
        <v>0.15</v>
      </c>
      <c r="JS44" s="121">
        <v>0.1</v>
      </c>
      <c r="JT44" s="121">
        <v>0.05</v>
      </c>
      <c r="JU44" s="121">
        <v>9.9999999999999867E-2</v>
      </c>
      <c r="JV44" s="121">
        <v>0.15</v>
      </c>
      <c r="JW44" s="121">
        <v>0.25</v>
      </c>
      <c r="JX44" s="121">
        <v>0.2</v>
      </c>
      <c r="JY44" s="121">
        <v>0.15</v>
      </c>
      <c r="JZ44" s="121">
        <v>0.1</v>
      </c>
      <c r="KA44" s="121">
        <v>0.05</v>
      </c>
      <c r="KB44" s="121">
        <v>9.9999999999999867E-2</v>
      </c>
      <c r="KC44" s="121">
        <v>0.25</v>
      </c>
      <c r="KD44" s="121">
        <v>0.2</v>
      </c>
      <c r="KE44" s="121">
        <v>0.15</v>
      </c>
      <c r="KF44" s="121">
        <v>0.1</v>
      </c>
      <c r="KG44" s="121">
        <v>0.05</v>
      </c>
      <c r="KH44" s="121">
        <v>9.9999999999999978E-2</v>
      </c>
      <c r="KI44" s="121">
        <v>0.15</v>
      </c>
      <c r="KJ44" s="121">
        <v>0.2</v>
      </c>
      <c r="KK44" s="121">
        <v>0.15</v>
      </c>
      <c r="KL44" s="121">
        <v>0.25</v>
      </c>
      <c r="KM44" s="121">
        <v>0.1</v>
      </c>
      <c r="KN44" s="121">
        <v>0.05</v>
      </c>
      <c r="KO44" s="121">
        <v>9.9999999999999978E-2</v>
      </c>
      <c r="KP44" s="121">
        <v>0.15</v>
      </c>
      <c r="KQ44" s="121">
        <v>0.2</v>
      </c>
      <c r="KR44" s="121">
        <v>0.15</v>
      </c>
      <c r="KS44" s="121">
        <v>0.25</v>
      </c>
      <c r="KT44" s="121">
        <v>0.1</v>
      </c>
      <c r="KU44" s="121">
        <v>0.05</v>
      </c>
      <c r="KV44" s="121">
        <v>9.9999999999999978E-2</v>
      </c>
      <c r="KW44" s="121">
        <v>0.15</v>
      </c>
      <c r="KX44" s="121">
        <v>0.2</v>
      </c>
      <c r="KY44" s="121">
        <v>0.15</v>
      </c>
      <c r="KZ44" s="121">
        <v>0.25</v>
      </c>
      <c r="LA44" s="121">
        <v>0.1</v>
      </c>
      <c r="LB44" s="121">
        <v>0.05</v>
      </c>
      <c r="LC44" s="121">
        <v>9.9999999999999978E-2</v>
      </c>
      <c r="LD44" s="121">
        <v>0.15</v>
      </c>
      <c r="LE44" s="121">
        <v>0.2</v>
      </c>
      <c r="LF44" s="121">
        <v>0.15</v>
      </c>
      <c r="LG44" s="121">
        <v>0.25</v>
      </c>
      <c r="LH44" s="121">
        <v>0.1</v>
      </c>
      <c r="LI44" s="121">
        <v>0.05</v>
      </c>
      <c r="LJ44" s="121">
        <v>9.9999999999999978E-2</v>
      </c>
      <c r="LK44" s="121">
        <v>0.15</v>
      </c>
      <c r="LL44" s="121">
        <v>0.2</v>
      </c>
      <c r="LM44" s="121">
        <v>0.15</v>
      </c>
      <c r="LN44" s="121">
        <v>0.25</v>
      </c>
      <c r="LO44" s="121">
        <v>0.1</v>
      </c>
      <c r="LP44" s="121">
        <v>0.05</v>
      </c>
      <c r="LQ44" s="121">
        <v>9.9999999999999978E-2</v>
      </c>
      <c r="LR44" s="121">
        <v>0.15</v>
      </c>
      <c r="LS44" s="121">
        <v>0.2</v>
      </c>
      <c r="LT44" s="121">
        <v>0.15</v>
      </c>
      <c r="LU44" s="121">
        <v>0.25</v>
      </c>
      <c r="LV44" s="121">
        <v>0.1</v>
      </c>
      <c r="LW44" s="121">
        <v>0.05</v>
      </c>
      <c r="LX44" s="121">
        <v>9.9999999999999978E-2</v>
      </c>
      <c r="LY44" s="121">
        <v>0.15</v>
      </c>
      <c r="LZ44" s="121">
        <v>0.2</v>
      </c>
      <c r="MA44" s="121">
        <v>0.15</v>
      </c>
      <c r="MB44" s="121">
        <v>0.25</v>
      </c>
      <c r="MC44" s="121">
        <v>0.1</v>
      </c>
      <c r="MD44" s="121">
        <v>0.05</v>
      </c>
      <c r="ME44" s="121">
        <v>9.9999999999999978E-2</v>
      </c>
      <c r="MF44" s="121">
        <v>0.15</v>
      </c>
      <c r="MG44" s="121">
        <v>0.2</v>
      </c>
      <c r="MH44" s="121">
        <v>0.15</v>
      </c>
      <c r="MI44" s="121">
        <v>0.25</v>
      </c>
      <c r="MJ44" s="121">
        <v>0.1</v>
      </c>
      <c r="MK44" s="121">
        <v>0.05</v>
      </c>
      <c r="ML44" s="121">
        <v>9.9999999999999978E-2</v>
      </c>
      <c r="MM44" s="121">
        <v>0.15</v>
      </c>
      <c r="MN44" s="121">
        <v>0.2</v>
      </c>
      <c r="MO44" s="121">
        <v>0.15</v>
      </c>
      <c r="MP44" s="121">
        <v>0.25</v>
      </c>
      <c r="MQ44" s="121">
        <v>0.1</v>
      </c>
      <c r="MR44" s="121">
        <v>0.05</v>
      </c>
      <c r="MS44" s="121">
        <v>9.9999999999999978E-2</v>
      </c>
      <c r="MT44" s="121">
        <v>0.15</v>
      </c>
      <c r="MU44" s="121">
        <v>0.2</v>
      </c>
      <c r="MV44" s="121">
        <v>0.15</v>
      </c>
      <c r="MW44" s="121">
        <v>0.25</v>
      </c>
      <c r="MX44" s="121">
        <v>0.1</v>
      </c>
      <c r="MY44" s="121">
        <v>0.05</v>
      </c>
      <c r="MZ44" s="121">
        <v>9.9999999999999978E-2</v>
      </c>
      <c r="NA44" s="121">
        <v>0.15</v>
      </c>
      <c r="NB44" s="121">
        <v>0.2</v>
      </c>
      <c r="NC44" s="121">
        <v>0.15</v>
      </c>
      <c r="ND44" s="121">
        <v>0.25</v>
      </c>
      <c r="NE44" s="121">
        <v>0.1</v>
      </c>
      <c r="NF44" s="121">
        <v>0.05</v>
      </c>
      <c r="NG44" s="121">
        <v>9.9999999999999978E-2</v>
      </c>
      <c r="NH44" s="121">
        <v>0.15</v>
      </c>
      <c r="NI44" s="121">
        <v>0.2</v>
      </c>
      <c r="NJ44" s="121">
        <v>0.15</v>
      </c>
      <c r="NK44" s="121">
        <v>0.25</v>
      </c>
      <c r="NL44" s="121">
        <v>0.1</v>
      </c>
      <c r="NM44" s="121">
        <v>0.05</v>
      </c>
      <c r="NN44" s="121">
        <v>9.9999999999999978E-2</v>
      </c>
      <c r="NO44" s="121">
        <v>0.15</v>
      </c>
      <c r="NP44" s="121">
        <v>0</v>
      </c>
    </row>
    <row r="45" spans="1:380" s="27" customFormat="1" ht="10.199999999999999" x14ac:dyDescent="0.2">
      <c r="A45" s="24"/>
      <c r="B45" s="24"/>
      <c r="C45" s="24"/>
      <c r="D45" s="24"/>
      <c r="E45" s="24" t="s">
        <v>413</v>
      </c>
      <c r="F45" s="24"/>
      <c r="G45" s="24" t="s">
        <v>27</v>
      </c>
      <c r="H45" s="24" t="s">
        <v>33</v>
      </c>
      <c r="I45" s="24" t="s">
        <v>23</v>
      </c>
      <c r="J45" s="24" t="s">
        <v>45</v>
      </c>
      <c r="K45" s="24"/>
      <c r="L45" s="24" t="s">
        <v>85</v>
      </c>
      <c r="M45" s="24"/>
      <c r="N45" s="24"/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0.15</v>
      </c>
      <c r="X45" s="121">
        <v>0.1</v>
      </c>
      <c r="Y45" s="121">
        <v>0.05</v>
      </c>
      <c r="Z45" s="121">
        <v>9.9999999999999867E-2</v>
      </c>
      <c r="AA45" s="121">
        <v>0.15</v>
      </c>
      <c r="AB45" s="121">
        <v>0.25</v>
      </c>
      <c r="AC45" s="121">
        <v>0.2</v>
      </c>
      <c r="AD45" s="121">
        <v>0.15</v>
      </c>
      <c r="AE45" s="121">
        <v>0.1</v>
      </c>
      <c r="AF45" s="121">
        <v>0.05</v>
      </c>
      <c r="AG45" s="121">
        <v>9.9999999999999867E-2</v>
      </c>
      <c r="AH45" s="121">
        <v>0.15</v>
      </c>
      <c r="AI45" s="121">
        <v>0.25</v>
      </c>
      <c r="AJ45" s="121">
        <v>0.2</v>
      </c>
      <c r="AK45" s="121">
        <v>0.15</v>
      </c>
      <c r="AL45" s="121">
        <v>0.1</v>
      </c>
      <c r="AM45" s="121">
        <v>0.05</v>
      </c>
      <c r="AN45" s="121">
        <v>9.9999999999999867E-2</v>
      </c>
      <c r="AO45" s="121">
        <v>0.15</v>
      </c>
      <c r="AP45" s="121">
        <v>0.25</v>
      </c>
      <c r="AQ45" s="121">
        <v>0.2</v>
      </c>
      <c r="AR45" s="121">
        <v>0.15</v>
      </c>
      <c r="AS45" s="121">
        <v>0.1</v>
      </c>
      <c r="AT45" s="121">
        <v>0.05</v>
      </c>
      <c r="AU45" s="121">
        <v>9.9999999999999867E-2</v>
      </c>
      <c r="AV45" s="121">
        <v>0.15</v>
      </c>
      <c r="AW45" s="121">
        <v>0.25</v>
      </c>
      <c r="AX45" s="121">
        <v>0.2</v>
      </c>
      <c r="AY45" s="121">
        <v>0.15</v>
      </c>
      <c r="AZ45" s="121">
        <v>0.1</v>
      </c>
      <c r="BA45" s="121">
        <v>0.05</v>
      </c>
      <c r="BB45" s="121">
        <v>9.9999999999999867E-2</v>
      </c>
      <c r="BC45" s="121">
        <v>0.15</v>
      </c>
      <c r="BD45" s="121">
        <v>0.25</v>
      </c>
      <c r="BE45" s="121">
        <v>0.2</v>
      </c>
      <c r="BF45" s="121">
        <v>0.15</v>
      </c>
      <c r="BG45" s="121">
        <v>0.1</v>
      </c>
      <c r="BH45" s="121">
        <v>0.05</v>
      </c>
      <c r="BI45" s="121">
        <v>9.9999999999999867E-2</v>
      </c>
      <c r="BJ45" s="121">
        <v>0.15</v>
      </c>
      <c r="BK45" s="121">
        <v>0.25</v>
      </c>
      <c r="BL45" s="121">
        <v>0.2</v>
      </c>
      <c r="BM45" s="121">
        <v>0.15</v>
      </c>
      <c r="BN45" s="121">
        <v>0.1</v>
      </c>
      <c r="BO45" s="121">
        <v>0.05</v>
      </c>
      <c r="BP45" s="121">
        <v>9.9999999999999867E-2</v>
      </c>
      <c r="BQ45" s="121">
        <v>0.15</v>
      </c>
      <c r="BR45" s="121">
        <v>0.25</v>
      </c>
      <c r="BS45" s="121">
        <v>0.2</v>
      </c>
      <c r="BT45" s="121">
        <v>0.15</v>
      </c>
      <c r="BU45" s="121">
        <v>0.1</v>
      </c>
      <c r="BV45" s="121">
        <v>0.05</v>
      </c>
      <c r="BW45" s="121">
        <v>9.9999999999999867E-2</v>
      </c>
      <c r="BX45" s="121">
        <v>0.15</v>
      </c>
      <c r="BY45" s="121">
        <v>0.25</v>
      </c>
      <c r="BZ45" s="121">
        <v>0.2</v>
      </c>
      <c r="CA45" s="121">
        <v>0.15</v>
      </c>
      <c r="CB45" s="121">
        <v>0.1</v>
      </c>
      <c r="CC45" s="121">
        <v>0.05</v>
      </c>
      <c r="CD45" s="121">
        <v>9.9999999999999867E-2</v>
      </c>
      <c r="CE45" s="121">
        <v>0.15</v>
      </c>
      <c r="CF45" s="121">
        <v>0.25</v>
      </c>
      <c r="CG45" s="121">
        <v>0.2</v>
      </c>
      <c r="CH45" s="121">
        <v>0.15</v>
      </c>
      <c r="CI45" s="121">
        <v>0.1</v>
      </c>
      <c r="CJ45" s="121">
        <v>0.05</v>
      </c>
      <c r="CK45" s="121">
        <v>9.9999999999999867E-2</v>
      </c>
      <c r="CL45" s="121">
        <v>0.15</v>
      </c>
      <c r="CM45" s="121">
        <v>0.25</v>
      </c>
      <c r="CN45" s="121">
        <v>0.2</v>
      </c>
      <c r="CO45" s="121">
        <v>0.15</v>
      </c>
      <c r="CP45" s="121">
        <v>0.1</v>
      </c>
      <c r="CQ45" s="121">
        <v>0.05</v>
      </c>
      <c r="CR45" s="121">
        <v>9.9999999999999867E-2</v>
      </c>
      <c r="CS45" s="121">
        <v>0.15</v>
      </c>
      <c r="CT45" s="121">
        <v>0.25</v>
      </c>
      <c r="CU45" s="121">
        <v>0.2</v>
      </c>
      <c r="CV45" s="121">
        <v>0.15</v>
      </c>
      <c r="CW45" s="121">
        <v>0.1</v>
      </c>
      <c r="CX45" s="121">
        <v>0.05</v>
      </c>
      <c r="CY45" s="121">
        <v>9.9999999999999867E-2</v>
      </c>
      <c r="CZ45" s="121">
        <v>0.15</v>
      </c>
      <c r="DA45" s="121">
        <v>0.25</v>
      </c>
      <c r="DB45" s="121">
        <v>0.2</v>
      </c>
      <c r="DC45" s="121">
        <v>0.15</v>
      </c>
      <c r="DD45" s="121">
        <v>0.1</v>
      </c>
      <c r="DE45" s="121">
        <v>0.05</v>
      </c>
      <c r="DF45" s="121">
        <v>9.9999999999999867E-2</v>
      </c>
      <c r="DG45" s="121">
        <v>0.15</v>
      </c>
      <c r="DH45" s="121">
        <v>0.25</v>
      </c>
      <c r="DI45" s="121">
        <v>0.2</v>
      </c>
      <c r="DJ45" s="121">
        <v>0.15</v>
      </c>
      <c r="DK45" s="121">
        <v>0.1</v>
      </c>
      <c r="DL45" s="121">
        <v>0.05</v>
      </c>
      <c r="DM45" s="121">
        <v>9.9999999999999867E-2</v>
      </c>
      <c r="DN45" s="121">
        <v>0.15</v>
      </c>
      <c r="DO45" s="121">
        <v>0.25</v>
      </c>
      <c r="DP45" s="121">
        <v>0.2</v>
      </c>
      <c r="DQ45" s="121">
        <v>0.15</v>
      </c>
      <c r="DR45" s="121">
        <v>0.1</v>
      </c>
      <c r="DS45" s="121">
        <v>0.05</v>
      </c>
      <c r="DT45" s="121">
        <v>9.9999999999999867E-2</v>
      </c>
      <c r="DU45" s="121">
        <v>0.15</v>
      </c>
      <c r="DV45" s="121">
        <v>0.25</v>
      </c>
      <c r="DW45" s="121">
        <v>0.2</v>
      </c>
      <c r="DX45" s="121">
        <v>0.15</v>
      </c>
      <c r="DY45" s="121">
        <v>0.1</v>
      </c>
      <c r="DZ45" s="121">
        <v>0.05</v>
      </c>
      <c r="EA45" s="121">
        <v>9.9999999999999867E-2</v>
      </c>
      <c r="EB45" s="121">
        <v>0.15</v>
      </c>
      <c r="EC45" s="121">
        <v>0.25</v>
      </c>
      <c r="ED45" s="121">
        <v>0.2</v>
      </c>
      <c r="EE45" s="121">
        <v>0.15</v>
      </c>
      <c r="EF45" s="121">
        <v>0.1</v>
      </c>
      <c r="EG45" s="121">
        <v>0.05</v>
      </c>
      <c r="EH45" s="121">
        <v>9.9999999999999867E-2</v>
      </c>
      <c r="EI45" s="121">
        <v>0.15</v>
      </c>
      <c r="EJ45" s="121">
        <v>0.25</v>
      </c>
      <c r="EK45" s="121">
        <v>0.2</v>
      </c>
      <c r="EL45" s="121">
        <v>0.15</v>
      </c>
      <c r="EM45" s="121">
        <v>0.1</v>
      </c>
      <c r="EN45" s="121">
        <v>0.05</v>
      </c>
      <c r="EO45" s="121">
        <v>9.9999999999999867E-2</v>
      </c>
      <c r="EP45" s="121">
        <v>0.15</v>
      </c>
      <c r="EQ45" s="121">
        <v>0.25</v>
      </c>
      <c r="ER45" s="121">
        <v>0.2</v>
      </c>
      <c r="ES45" s="121">
        <v>0.15</v>
      </c>
      <c r="ET45" s="121">
        <v>0.1</v>
      </c>
      <c r="EU45" s="121">
        <v>0.05</v>
      </c>
      <c r="EV45" s="121">
        <v>9.9999999999999867E-2</v>
      </c>
      <c r="EW45" s="121">
        <v>0.15</v>
      </c>
      <c r="EX45" s="121">
        <v>0.25</v>
      </c>
      <c r="EY45" s="121">
        <v>0.2</v>
      </c>
      <c r="EZ45" s="121">
        <v>0.15</v>
      </c>
      <c r="FA45" s="121">
        <v>0.1</v>
      </c>
      <c r="FB45" s="121">
        <v>0.05</v>
      </c>
      <c r="FC45" s="121">
        <v>9.9999999999999867E-2</v>
      </c>
      <c r="FD45" s="121">
        <v>0.15</v>
      </c>
      <c r="FE45" s="121">
        <v>0.25</v>
      </c>
      <c r="FF45" s="121">
        <v>0.2</v>
      </c>
      <c r="FG45" s="121">
        <v>0.15</v>
      </c>
      <c r="FH45" s="121">
        <v>0.1</v>
      </c>
      <c r="FI45" s="121">
        <v>0.05</v>
      </c>
      <c r="FJ45" s="121">
        <v>9.9999999999999867E-2</v>
      </c>
      <c r="FK45" s="121">
        <v>0.15</v>
      </c>
      <c r="FL45" s="121">
        <v>0.25</v>
      </c>
      <c r="FM45" s="121">
        <v>0.2</v>
      </c>
      <c r="FN45" s="121">
        <v>0.15</v>
      </c>
      <c r="FO45" s="121">
        <v>0.1</v>
      </c>
      <c r="FP45" s="121">
        <v>0.05</v>
      </c>
      <c r="FQ45" s="121">
        <v>9.9999999999999867E-2</v>
      </c>
      <c r="FR45" s="121">
        <v>0.15</v>
      </c>
      <c r="FS45" s="121">
        <v>0.25</v>
      </c>
      <c r="FT45" s="121">
        <v>0.2</v>
      </c>
      <c r="FU45" s="121">
        <v>0.15</v>
      </c>
      <c r="FV45" s="121">
        <v>0.1</v>
      </c>
      <c r="FW45" s="121">
        <v>0.05</v>
      </c>
      <c r="FX45" s="121">
        <v>9.9999999999999867E-2</v>
      </c>
      <c r="FY45" s="121">
        <v>0.15</v>
      </c>
      <c r="FZ45" s="121">
        <v>0.25</v>
      </c>
      <c r="GA45" s="121">
        <v>0.2</v>
      </c>
      <c r="GB45" s="121">
        <v>0.15</v>
      </c>
      <c r="GC45" s="121">
        <v>0.1</v>
      </c>
      <c r="GD45" s="121">
        <v>0.05</v>
      </c>
      <c r="GE45" s="121">
        <v>9.9999999999999867E-2</v>
      </c>
      <c r="GF45" s="121">
        <v>0.15</v>
      </c>
      <c r="GG45" s="121">
        <v>0.25</v>
      </c>
      <c r="GH45" s="121">
        <v>0.2</v>
      </c>
      <c r="GI45" s="121">
        <v>0.15</v>
      </c>
      <c r="GJ45" s="121">
        <v>0.1</v>
      </c>
      <c r="GK45" s="121">
        <v>0.05</v>
      </c>
      <c r="GL45" s="121">
        <v>9.9999999999999867E-2</v>
      </c>
      <c r="GM45" s="121">
        <v>0.15</v>
      </c>
      <c r="GN45" s="121">
        <v>0.25</v>
      </c>
      <c r="GO45" s="121">
        <v>0.2</v>
      </c>
      <c r="GP45" s="121">
        <v>0.15</v>
      </c>
      <c r="GQ45" s="121">
        <v>0.1</v>
      </c>
      <c r="GR45" s="121">
        <v>0.05</v>
      </c>
      <c r="GS45" s="121">
        <v>9.9999999999999867E-2</v>
      </c>
      <c r="GT45" s="121">
        <v>0.15</v>
      </c>
      <c r="GU45" s="121">
        <v>0.25</v>
      </c>
      <c r="GV45" s="121">
        <v>0.2</v>
      </c>
      <c r="GW45" s="121">
        <v>0.15</v>
      </c>
      <c r="GX45" s="121">
        <v>0.1</v>
      </c>
      <c r="GY45" s="121">
        <v>0.05</v>
      </c>
      <c r="GZ45" s="121">
        <v>9.9999999999999867E-2</v>
      </c>
      <c r="HA45" s="121">
        <v>0.15</v>
      </c>
      <c r="HB45" s="121">
        <v>0.25</v>
      </c>
      <c r="HC45" s="121">
        <v>0.2</v>
      </c>
      <c r="HD45" s="121">
        <v>0.15</v>
      </c>
      <c r="HE45" s="121">
        <v>0.1</v>
      </c>
      <c r="HF45" s="121">
        <v>0.05</v>
      </c>
      <c r="HG45" s="121">
        <v>9.9999999999999867E-2</v>
      </c>
      <c r="HH45" s="121">
        <v>0.15</v>
      </c>
      <c r="HI45" s="121">
        <v>0.25</v>
      </c>
      <c r="HJ45" s="121">
        <v>0.2</v>
      </c>
      <c r="HK45" s="121">
        <v>0.15</v>
      </c>
      <c r="HL45" s="121">
        <v>0.1</v>
      </c>
      <c r="HM45" s="121">
        <v>0.05</v>
      </c>
      <c r="HN45" s="121">
        <v>9.9999999999999867E-2</v>
      </c>
      <c r="HO45" s="121">
        <v>0.15</v>
      </c>
      <c r="HP45" s="121">
        <v>0.25</v>
      </c>
      <c r="HQ45" s="121">
        <v>0.2</v>
      </c>
      <c r="HR45" s="121">
        <v>0.15</v>
      </c>
      <c r="HS45" s="121">
        <v>0.1</v>
      </c>
      <c r="HT45" s="121">
        <v>0.05</v>
      </c>
      <c r="HU45" s="121">
        <v>9.9999999999999867E-2</v>
      </c>
      <c r="HV45" s="121">
        <v>0.15</v>
      </c>
      <c r="HW45" s="121">
        <v>0.25</v>
      </c>
      <c r="HX45" s="121">
        <v>0.2</v>
      </c>
      <c r="HY45" s="121">
        <v>0.15</v>
      </c>
      <c r="HZ45" s="121">
        <v>0.1</v>
      </c>
      <c r="IA45" s="121">
        <v>0.05</v>
      </c>
      <c r="IB45" s="121">
        <v>9.9999999999999867E-2</v>
      </c>
      <c r="IC45" s="121">
        <v>0.15</v>
      </c>
      <c r="ID45" s="121">
        <v>0.25</v>
      </c>
      <c r="IE45" s="121">
        <v>0.2</v>
      </c>
      <c r="IF45" s="121">
        <v>0.15</v>
      </c>
      <c r="IG45" s="121">
        <v>0.1</v>
      </c>
      <c r="IH45" s="121">
        <v>0.05</v>
      </c>
      <c r="II45" s="121">
        <v>9.9999999999999867E-2</v>
      </c>
      <c r="IJ45" s="121">
        <v>0.15</v>
      </c>
      <c r="IK45" s="121">
        <v>0.25</v>
      </c>
      <c r="IL45" s="121">
        <v>0.2</v>
      </c>
      <c r="IM45" s="121">
        <v>0.15</v>
      </c>
      <c r="IN45" s="121">
        <v>0.1</v>
      </c>
      <c r="IO45" s="121">
        <v>0.05</v>
      </c>
      <c r="IP45" s="121">
        <v>9.9999999999999867E-2</v>
      </c>
      <c r="IQ45" s="121">
        <v>0.15</v>
      </c>
      <c r="IR45" s="121">
        <v>0.25</v>
      </c>
      <c r="IS45" s="121">
        <v>0.2</v>
      </c>
      <c r="IT45" s="121">
        <v>0.15</v>
      </c>
      <c r="IU45" s="121">
        <v>0.1</v>
      </c>
      <c r="IV45" s="121">
        <v>0.05</v>
      </c>
      <c r="IW45" s="121">
        <v>9.9999999999999867E-2</v>
      </c>
      <c r="IX45" s="121">
        <v>0.15</v>
      </c>
      <c r="IY45" s="121">
        <v>0.25</v>
      </c>
      <c r="IZ45" s="121">
        <v>0.2</v>
      </c>
      <c r="JA45" s="121">
        <v>0.15</v>
      </c>
      <c r="JB45" s="121">
        <v>0.1</v>
      </c>
      <c r="JC45" s="121">
        <v>0.05</v>
      </c>
      <c r="JD45" s="121">
        <v>9.9999999999999867E-2</v>
      </c>
      <c r="JE45" s="121">
        <v>0.15</v>
      </c>
      <c r="JF45" s="121">
        <v>0.25</v>
      </c>
      <c r="JG45" s="121">
        <v>0.2</v>
      </c>
      <c r="JH45" s="121">
        <v>0.15</v>
      </c>
      <c r="JI45" s="121">
        <v>0.1</v>
      </c>
      <c r="JJ45" s="121">
        <v>0.05</v>
      </c>
      <c r="JK45" s="121">
        <v>9.9999999999999867E-2</v>
      </c>
      <c r="JL45" s="121">
        <v>0.15</v>
      </c>
      <c r="JM45" s="121">
        <v>0.25</v>
      </c>
      <c r="JN45" s="121">
        <v>0.2</v>
      </c>
      <c r="JO45" s="121">
        <v>0.15</v>
      </c>
      <c r="JP45" s="121">
        <v>0.1</v>
      </c>
      <c r="JQ45" s="121">
        <v>0.05</v>
      </c>
      <c r="JR45" s="121">
        <v>9.9999999999999867E-2</v>
      </c>
      <c r="JS45" s="121">
        <v>0.15</v>
      </c>
      <c r="JT45" s="121">
        <v>0.25</v>
      </c>
      <c r="JU45" s="121">
        <v>0.2</v>
      </c>
      <c r="JV45" s="121">
        <v>0.15</v>
      </c>
      <c r="JW45" s="121">
        <v>0.1</v>
      </c>
      <c r="JX45" s="121">
        <v>0.05</v>
      </c>
      <c r="JY45" s="121">
        <v>9.9999999999999867E-2</v>
      </c>
      <c r="JZ45" s="121">
        <v>0.15</v>
      </c>
      <c r="KA45" s="121">
        <v>0.25</v>
      </c>
      <c r="KB45" s="121">
        <v>0.2</v>
      </c>
      <c r="KC45" s="121">
        <v>0.1</v>
      </c>
      <c r="KD45" s="121">
        <v>0.05</v>
      </c>
      <c r="KE45" s="121">
        <v>9.9999999999999867E-2</v>
      </c>
      <c r="KF45" s="121">
        <v>0.15</v>
      </c>
      <c r="KG45" s="121">
        <v>0.25</v>
      </c>
      <c r="KH45" s="121">
        <v>0.2</v>
      </c>
      <c r="KI45" s="121">
        <v>0.15</v>
      </c>
      <c r="KJ45" s="121">
        <v>0.1</v>
      </c>
      <c r="KK45" s="121">
        <v>0.05</v>
      </c>
      <c r="KL45" s="121">
        <v>9.9999999999999978E-2</v>
      </c>
      <c r="KM45" s="121">
        <v>0.15</v>
      </c>
      <c r="KN45" s="121">
        <v>0.2</v>
      </c>
      <c r="KO45" s="121">
        <v>0.15</v>
      </c>
      <c r="KP45" s="121">
        <v>0.25</v>
      </c>
      <c r="KQ45" s="121">
        <v>0.1</v>
      </c>
      <c r="KR45" s="121">
        <v>0.05</v>
      </c>
      <c r="KS45" s="121">
        <v>9.9999999999999978E-2</v>
      </c>
      <c r="KT45" s="121">
        <v>0.15</v>
      </c>
      <c r="KU45" s="121">
        <v>0.2</v>
      </c>
      <c r="KV45" s="121">
        <v>0.15</v>
      </c>
      <c r="KW45" s="121">
        <v>0.25</v>
      </c>
      <c r="KX45" s="121">
        <v>0.1</v>
      </c>
      <c r="KY45" s="121">
        <v>0.05</v>
      </c>
      <c r="KZ45" s="121">
        <v>9.9999999999999978E-2</v>
      </c>
      <c r="LA45" s="121">
        <v>0.15</v>
      </c>
      <c r="LB45" s="121">
        <v>0.2</v>
      </c>
      <c r="LC45" s="121">
        <v>0.15</v>
      </c>
      <c r="LD45" s="121">
        <v>0.25</v>
      </c>
      <c r="LE45" s="121">
        <v>0.1</v>
      </c>
      <c r="LF45" s="121">
        <v>0.05</v>
      </c>
      <c r="LG45" s="121">
        <v>9.9999999999999978E-2</v>
      </c>
      <c r="LH45" s="121">
        <v>0.15</v>
      </c>
      <c r="LI45" s="121">
        <v>0.2</v>
      </c>
      <c r="LJ45" s="121">
        <v>0.15</v>
      </c>
      <c r="LK45" s="121">
        <v>0.25</v>
      </c>
      <c r="LL45" s="121">
        <v>0.1</v>
      </c>
      <c r="LM45" s="121">
        <v>0.05</v>
      </c>
      <c r="LN45" s="121">
        <v>9.9999999999999978E-2</v>
      </c>
      <c r="LO45" s="121">
        <v>0.15</v>
      </c>
      <c r="LP45" s="121">
        <v>0.2</v>
      </c>
      <c r="LQ45" s="121">
        <v>0.15</v>
      </c>
      <c r="LR45" s="121">
        <v>0.25</v>
      </c>
      <c r="LS45" s="121">
        <v>0.1</v>
      </c>
      <c r="LT45" s="121">
        <v>0.05</v>
      </c>
      <c r="LU45" s="121">
        <v>9.9999999999999978E-2</v>
      </c>
      <c r="LV45" s="121">
        <v>0.15</v>
      </c>
      <c r="LW45" s="121">
        <v>0.2</v>
      </c>
      <c r="LX45" s="121">
        <v>0.15</v>
      </c>
      <c r="LY45" s="121">
        <v>0.25</v>
      </c>
      <c r="LZ45" s="121">
        <v>0.1</v>
      </c>
      <c r="MA45" s="121">
        <v>0.05</v>
      </c>
      <c r="MB45" s="121">
        <v>9.9999999999999978E-2</v>
      </c>
      <c r="MC45" s="121">
        <v>0.15</v>
      </c>
      <c r="MD45" s="121">
        <v>0.2</v>
      </c>
      <c r="ME45" s="121">
        <v>0.15</v>
      </c>
      <c r="MF45" s="121">
        <v>0.25</v>
      </c>
      <c r="MG45" s="121">
        <v>0.1</v>
      </c>
      <c r="MH45" s="121">
        <v>0.05</v>
      </c>
      <c r="MI45" s="121">
        <v>9.9999999999999978E-2</v>
      </c>
      <c r="MJ45" s="121">
        <v>0.15</v>
      </c>
      <c r="MK45" s="121">
        <v>0.2</v>
      </c>
      <c r="ML45" s="121">
        <v>0.15</v>
      </c>
      <c r="MM45" s="121">
        <v>0.25</v>
      </c>
      <c r="MN45" s="121">
        <v>0.1</v>
      </c>
      <c r="MO45" s="121">
        <v>0.05</v>
      </c>
      <c r="MP45" s="121">
        <v>9.9999999999999978E-2</v>
      </c>
      <c r="MQ45" s="121">
        <v>0.15</v>
      </c>
      <c r="MR45" s="121">
        <v>0.2</v>
      </c>
      <c r="MS45" s="121">
        <v>0.15</v>
      </c>
      <c r="MT45" s="121">
        <v>0.25</v>
      </c>
      <c r="MU45" s="121">
        <v>0.1</v>
      </c>
      <c r="MV45" s="121">
        <v>0.05</v>
      </c>
      <c r="MW45" s="121">
        <v>9.9999999999999978E-2</v>
      </c>
      <c r="MX45" s="121">
        <v>0.15</v>
      </c>
      <c r="MY45" s="121">
        <v>0.2</v>
      </c>
      <c r="MZ45" s="121">
        <v>0.15</v>
      </c>
      <c r="NA45" s="121">
        <v>0.25</v>
      </c>
      <c r="NB45" s="121">
        <v>0.1</v>
      </c>
      <c r="NC45" s="121">
        <v>0.05</v>
      </c>
      <c r="ND45" s="121">
        <v>9.9999999999999978E-2</v>
      </c>
      <c r="NE45" s="121">
        <v>0.15</v>
      </c>
      <c r="NF45" s="121">
        <v>0.2</v>
      </c>
      <c r="NG45" s="121">
        <v>0.15</v>
      </c>
      <c r="NH45" s="121">
        <v>0.25</v>
      </c>
      <c r="NI45" s="121">
        <v>0.1</v>
      </c>
      <c r="NJ45" s="121">
        <v>0.05</v>
      </c>
      <c r="NK45" s="121">
        <v>9.9999999999999978E-2</v>
      </c>
      <c r="NL45" s="121">
        <v>0.15</v>
      </c>
      <c r="NM45" s="121">
        <v>0.2</v>
      </c>
      <c r="NN45" s="121">
        <v>0.15</v>
      </c>
      <c r="NO45" s="121">
        <v>0.25</v>
      </c>
      <c r="NP45" s="121">
        <v>0</v>
      </c>
    </row>
    <row r="46" spans="1:380" s="81" customFormat="1" ht="10.199999999999999" x14ac:dyDescent="0.2">
      <c r="A46" s="18"/>
      <c r="B46" s="18"/>
      <c r="C46" s="18"/>
      <c r="D46" s="18"/>
      <c r="E46" s="18"/>
      <c r="F46" s="18"/>
      <c r="G46" s="24"/>
      <c r="H46" s="24"/>
      <c r="I46" s="2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</row>
    <row r="47" spans="1:380" s="27" customFormat="1" ht="10.199999999999999" x14ac:dyDescent="0.2">
      <c r="A47" s="24"/>
      <c r="B47" s="24"/>
      <c r="C47" s="24"/>
      <c r="D47" s="24"/>
      <c r="E47" s="24" t="s">
        <v>402</v>
      </c>
      <c r="F47" s="24"/>
      <c r="G47" s="24" t="s">
        <v>25</v>
      </c>
      <c r="H47" s="24" t="s">
        <v>32</v>
      </c>
      <c r="I47" s="24" t="s">
        <v>24</v>
      </c>
      <c r="J47" s="24" t="s">
        <v>31</v>
      </c>
      <c r="K47" s="24"/>
      <c r="L47" s="24" t="s">
        <v>86</v>
      </c>
      <c r="M47" s="24"/>
      <c r="N47" s="24"/>
      <c r="O47" s="105">
        <v>981.1320754716985</v>
      </c>
      <c r="P47" s="105">
        <v>784.90566037735891</v>
      </c>
      <c r="Q47" s="105">
        <v>0</v>
      </c>
      <c r="R47" s="105">
        <v>392.45283018867974</v>
      </c>
      <c r="S47" s="105">
        <v>470.9433962264153</v>
      </c>
      <c r="T47" s="105">
        <v>588.6792452830191</v>
      </c>
      <c r="U47" s="105">
        <v>706.4150943396229</v>
      </c>
      <c r="V47" s="105">
        <v>981.1320754716985</v>
      </c>
      <c r="W47" s="105">
        <v>784.90566037735891</v>
      </c>
      <c r="X47" s="105">
        <v>0</v>
      </c>
      <c r="Y47" s="105">
        <v>392.45283018867974</v>
      </c>
      <c r="Z47" s="105">
        <v>470.9433962264153</v>
      </c>
      <c r="AA47" s="105">
        <v>588.6792452830191</v>
      </c>
      <c r="AB47" s="105">
        <v>706.4150943396229</v>
      </c>
      <c r="AC47" s="105">
        <v>981.1320754716985</v>
      </c>
      <c r="AD47" s="105">
        <v>784.90566037735891</v>
      </c>
      <c r="AE47" s="105">
        <v>0</v>
      </c>
      <c r="AF47" s="105">
        <v>392.45283018867974</v>
      </c>
      <c r="AG47" s="105">
        <v>470.9433962264153</v>
      </c>
      <c r="AH47" s="105">
        <v>588.6792452830191</v>
      </c>
      <c r="AI47" s="105">
        <v>706.4150943396229</v>
      </c>
      <c r="AJ47" s="105">
        <v>981.1320754716985</v>
      </c>
      <c r="AK47" s="105">
        <v>784.90566037735891</v>
      </c>
      <c r="AL47" s="105">
        <v>0</v>
      </c>
      <c r="AM47" s="105">
        <v>392.45283018867974</v>
      </c>
      <c r="AN47" s="105">
        <v>470.9433962264153</v>
      </c>
      <c r="AO47" s="105">
        <v>588.6792452830191</v>
      </c>
      <c r="AP47" s="105">
        <v>706.4150943396229</v>
      </c>
      <c r="AQ47" s="105">
        <v>981.1320754716985</v>
      </c>
      <c r="AR47" s="105">
        <v>784.90566037735891</v>
      </c>
      <c r="AS47" s="105">
        <v>0</v>
      </c>
      <c r="AT47" s="105">
        <v>392.45283018867974</v>
      </c>
      <c r="AU47" s="105">
        <v>470.9433962264153</v>
      </c>
      <c r="AV47" s="105">
        <v>588.6792452830191</v>
      </c>
      <c r="AW47" s="105">
        <v>706.4150943396229</v>
      </c>
      <c r="AX47" s="105">
        <v>981.1320754716985</v>
      </c>
      <c r="AY47" s="105">
        <v>784.90566037735891</v>
      </c>
      <c r="AZ47" s="105">
        <v>0</v>
      </c>
      <c r="BA47" s="105">
        <v>392.45283018867974</v>
      </c>
      <c r="BB47" s="105">
        <v>470.9433962264153</v>
      </c>
      <c r="BC47" s="105">
        <v>588.6792452830191</v>
      </c>
      <c r="BD47" s="105">
        <v>706.4150943396229</v>
      </c>
      <c r="BE47" s="105">
        <v>981.1320754716985</v>
      </c>
      <c r="BF47" s="105">
        <v>784.90566037735891</v>
      </c>
      <c r="BG47" s="105">
        <v>0</v>
      </c>
      <c r="BH47" s="105">
        <v>392.45283018867974</v>
      </c>
      <c r="BI47" s="105">
        <v>470.9433962264153</v>
      </c>
      <c r="BJ47" s="105">
        <v>588.6792452830191</v>
      </c>
      <c r="BK47" s="105">
        <v>706.4150943396229</v>
      </c>
      <c r="BL47" s="105">
        <v>981.1320754716985</v>
      </c>
      <c r="BM47" s="105">
        <v>784.90566037735891</v>
      </c>
      <c r="BN47" s="105">
        <v>0</v>
      </c>
      <c r="BO47" s="105">
        <v>392.45283018867974</v>
      </c>
      <c r="BP47" s="105">
        <v>470.9433962264153</v>
      </c>
      <c r="BQ47" s="105">
        <v>588.6792452830191</v>
      </c>
      <c r="BR47" s="105">
        <v>706.4150943396229</v>
      </c>
      <c r="BS47" s="105">
        <v>981.1320754716985</v>
      </c>
      <c r="BT47" s="105">
        <v>784.90566037735891</v>
      </c>
      <c r="BU47" s="105">
        <v>0</v>
      </c>
      <c r="BV47" s="105">
        <v>392.45283018867974</v>
      </c>
      <c r="BW47" s="105">
        <v>470.9433962264153</v>
      </c>
      <c r="BX47" s="105">
        <v>588.6792452830191</v>
      </c>
      <c r="BY47" s="105">
        <v>706.4150943396229</v>
      </c>
      <c r="BZ47" s="105">
        <v>981.1320754716985</v>
      </c>
      <c r="CA47" s="105">
        <v>784.90566037735891</v>
      </c>
      <c r="CB47" s="105">
        <v>0</v>
      </c>
      <c r="CC47" s="105">
        <v>392.45283018867974</v>
      </c>
      <c r="CD47" s="105">
        <v>470.9433962264153</v>
      </c>
      <c r="CE47" s="105">
        <v>588.6792452830191</v>
      </c>
      <c r="CF47" s="105">
        <v>706.4150943396229</v>
      </c>
      <c r="CG47" s="105">
        <v>981.1320754716985</v>
      </c>
      <c r="CH47" s="105">
        <v>784.90566037735891</v>
      </c>
      <c r="CI47" s="105">
        <v>0</v>
      </c>
      <c r="CJ47" s="105">
        <v>392.45283018867974</v>
      </c>
      <c r="CK47" s="105">
        <v>470.9433962264153</v>
      </c>
      <c r="CL47" s="105">
        <v>588.6792452830191</v>
      </c>
      <c r="CM47" s="105">
        <v>706.4150943396229</v>
      </c>
      <c r="CN47" s="105">
        <v>981.1320754716985</v>
      </c>
      <c r="CO47" s="105">
        <v>784.90566037735891</v>
      </c>
      <c r="CP47" s="105">
        <v>0</v>
      </c>
      <c r="CQ47" s="105">
        <v>392.45283018867974</v>
      </c>
      <c r="CR47" s="105">
        <v>470.9433962264153</v>
      </c>
      <c r="CS47" s="105">
        <v>588.6792452830191</v>
      </c>
      <c r="CT47" s="105">
        <v>706.4150943396229</v>
      </c>
      <c r="CU47" s="105">
        <v>981.1320754716985</v>
      </c>
      <c r="CV47" s="105">
        <v>784.90566037735891</v>
      </c>
      <c r="CW47" s="105">
        <v>0</v>
      </c>
      <c r="CX47" s="105">
        <v>392.45283018867974</v>
      </c>
      <c r="CY47" s="105">
        <v>470.9433962264153</v>
      </c>
      <c r="CZ47" s="105">
        <v>588.6792452830191</v>
      </c>
      <c r="DA47" s="105">
        <v>706.4150943396229</v>
      </c>
      <c r="DB47" s="105">
        <v>981.1320754716985</v>
      </c>
      <c r="DC47" s="105">
        <v>1125.0000000000009</v>
      </c>
      <c r="DD47" s="105">
        <v>0</v>
      </c>
      <c r="DE47" s="105">
        <v>562.50000000000091</v>
      </c>
      <c r="DF47" s="105">
        <v>675.00000000000045</v>
      </c>
      <c r="DG47" s="105">
        <v>843.75000000000057</v>
      </c>
      <c r="DH47" s="105">
        <v>1012.5000000000007</v>
      </c>
      <c r="DI47" s="105">
        <v>1406.2500000000009</v>
      </c>
      <c r="DJ47" s="105">
        <v>1125.0000000000009</v>
      </c>
      <c r="DK47" s="105">
        <v>0</v>
      </c>
      <c r="DL47" s="105">
        <v>562.50000000000091</v>
      </c>
      <c r="DM47" s="105">
        <v>675.00000000000045</v>
      </c>
      <c r="DN47" s="105">
        <v>843.75000000000057</v>
      </c>
      <c r="DO47" s="105">
        <v>1012.5000000000007</v>
      </c>
      <c r="DP47" s="105">
        <v>1406.2500000000009</v>
      </c>
      <c r="DQ47" s="105">
        <v>1125.0000000000009</v>
      </c>
      <c r="DR47" s="105">
        <v>0</v>
      </c>
      <c r="DS47" s="105">
        <v>562.50000000000091</v>
      </c>
      <c r="DT47" s="105">
        <v>675.00000000000045</v>
      </c>
      <c r="DU47" s="105">
        <v>843.75000000000057</v>
      </c>
      <c r="DV47" s="105">
        <v>1012.5000000000007</v>
      </c>
      <c r="DW47" s="105">
        <v>1406.2500000000009</v>
      </c>
      <c r="DX47" s="105">
        <v>1125.0000000000009</v>
      </c>
      <c r="DY47" s="105">
        <v>0</v>
      </c>
      <c r="DZ47" s="105">
        <v>562.50000000000091</v>
      </c>
      <c r="EA47" s="105">
        <v>675.00000000000045</v>
      </c>
      <c r="EB47" s="105">
        <v>843.75000000000057</v>
      </c>
      <c r="EC47" s="105">
        <v>1012.5000000000007</v>
      </c>
      <c r="ED47" s="105">
        <v>1406.2500000000009</v>
      </c>
      <c r="EE47" s="105">
        <v>1125.0000000000009</v>
      </c>
      <c r="EF47" s="105">
        <v>0</v>
      </c>
      <c r="EG47" s="105">
        <v>562.50000000000091</v>
      </c>
      <c r="EH47" s="105">
        <v>675.00000000000045</v>
      </c>
      <c r="EI47" s="105">
        <v>843.75000000000057</v>
      </c>
      <c r="EJ47" s="105">
        <v>1012.5000000000007</v>
      </c>
      <c r="EK47" s="105">
        <v>1406.2500000000009</v>
      </c>
      <c r="EL47" s="105">
        <v>1125.0000000000009</v>
      </c>
      <c r="EM47" s="105">
        <v>0</v>
      </c>
      <c r="EN47" s="105">
        <v>562.50000000000091</v>
      </c>
      <c r="EO47" s="105">
        <v>675.00000000000045</v>
      </c>
      <c r="EP47" s="105">
        <v>843.75000000000057</v>
      </c>
      <c r="EQ47" s="105">
        <v>1012.5000000000007</v>
      </c>
      <c r="ER47" s="105">
        <v>1406.2500000000009</v>
      </c>
      <c r="ES47" s="105">
        <v>1125.0000000000009</v>
      </c>
      <c r="ET47" s="105">
        <v>0</v>
      </c>
      <c r="EU47" s="105">
        <v>562.50000000000091</v>
      </c>
      <c r="EV47" s="105">
        <v>675.00000000000045</v>
      </c>
      <c r="EW47" s="105">
        <v>843.75000000000057</v>
      </c>
      <c r="EX47" s="105">
        <v>1012.5000000000007</v>
      </c>
      <c r="EY47" s="105">
        <v>1406.2500000000009</v>
      </c>
      <c r="EZ47" s="105">
        <v>1125.0000000000009</v>
      </c>
      <c r="FA47" s="105">
        <v>0</v>
      </c>
      <c r="FB47" s="105">
        <v>562.50000000000091</v>
      </c>
      <c r="FC47" s="105">
        <v>675.00000000000045</v>
      </c>
      <c r="FD47" s="105">
        <v>843.75000000000057</v>
      </c>
      <c r="FE47" s="105">
        <v>1012.5000000000007</v>
      </c>
      <c r="FF47" s="105">
        <v>1406.2500000000009</v>
      </c>
      <c r="FG47" s="105">
        <v>1125.0000000000009</v>
      </c>
      <c r="FH47" s="105">
        <v>0</v>
      </c>
      <c r="FI47" s="105">
        <v>562.50000000000091</v>
      </c>
      <c r="FJ47" s="105">
        <v>675.00000000000045</v>
      </c>
      <c r="FK47" s="105">
        <v>843.75000000000057</v>
      </c>
      <c r="FL47" s="105">
        <v>1012.5000000000007</v>
      </c>
      <c r="FM47" s="105">
        <v>1406.2500000000009</v>
      </c>
      <c r="FN47" s="105">
        <v>1125.0000000000009</v>
      </c>
      <c r="FO47" s="105">
        <v>0</v>
      </c>
      <c r="FP47" s="105">
        <v>562.50000000000091</v>
      </c>
      <c r="FQ47" s="105">
        <v>675.00000000000045</v>
      </c>
      <c r="FR47" s="105">
        <v>843.75000000000057</v>
      </c>
      <c r="FS47" s="105">
        <v>1012.5000000000007</v>
      </c>
      <c r="FT47" s="105">
        <v>1406.2500000000009</v>
      </c>
      <c r="FU47" s="105">
        <v>1125.0000000000009</v>
      </c>
      <c r="FV47" s="105">
        <v>0</v>
      </c>
      <c r="FW47" s="105">
        <v>562.50000000000091</v>
      </c>
      <c r="FX47" s="105">
        <v>675.00000000000045</v>
      </c>
      <c r="FY47" s="105">
        <v>843.75000000000057</v>
      </c>
      <c r="FZ47" s="105">
        <v>1012.5000000000007</v>
      </c>
      <c r="GA47" s="105">
        <v>1406.2500000000009</v>
      </c>
      <c r="GB47" s="105">
        <v>1125.0000000000009</v>
      </c>
      <c r="GC47" s="105">
        <v>0</v>
      </c>
      <c r="GD47" s="105">
        <v>562.50000000000091</v>
      </c>
      <c r="GE47" s="105">
        <v>675.00000000000045</v>
      </c>
      <c r="GF47" s="105">
        <v>843.75000000000057</v>
      </c>
      <c r="GG47" s="105">
        <v>1012.5000000000007</v>
      </c>
      <c r="GH47" s="105">
        <v>1406.2500000000009</v>
      </c>
      <c r="GI47" s="105">
        <v>1125.0000000000009</v>
      </c>
      <c r="GJ47" s="105">
        <v>0</v>
      </c>
      <c r="GK47" s="105">
        <v>562.50000000000091</v>
      </c>
      <c r="GL47" s="105">
        <v>675.00000000000045</v>
      </c>
      <c r="GM47" s="105">
        <v>843.75000000000057</v>
      </c>
      <c r="GN47" s="105">
        <v>1012.5000000000007</v>
      </c>
      <c r="GO47" s="105">
        <v>1406.2500000000009</v>
      </c>
      <c r="GP47" s="105">
        <v>1125.0000000000009</v>
      </c>
      <c r="GQ47" s="105">
        <v>0</v>
      </c>
      <c r="GR47" s="105">
        <v>253.12500000000034</v>
      </c>
      <c r="GS47" s="105">
        <v>303.75000000000017</v>
      </c>
      <c r="GT47" s="105">
        <v>379.68750000000017</v>
      </c>
      <c r="GU47" s="105">
        <v>455.62500000000023</v>
      </c>
      <c r="GV47" s="105">
        <v>632.81250000000034</v>
      </c>
      <c r="GW47" s="105">
        <v>506.25000000000023</v>
      </c>
      <c r="GX47" s="105">
        <v>0</v>
      </c>
      <c r="GY47" s="105">
        <v>253.12500000000034</v>
      </c>
      <c r="GZ47" s="105">
        <v>303.75000000000017</v>
      </c>
      <c r="HA47" s="105">
        <v>379.68750000000017</v>
      </c>
      <c r="HB47" s="105">
        <v>455.62500000000023</v>
      </c>
      <c r="HC47" s="105">
        <v>632.81250000000034</v>
      </c>
      <c r="HD47" s="105">
        <v>506.25000000000023</v>
      </c>
      <c r="HE47" s="105">
        <v>0</v>
      </c>
      <c r="HF47" s="105">
        <v>253.12500000000034</v>
      </c>
      <c r="HG47" s="105">
        <v>303.75000000000017</v>
      </c>
      <c r="HH47" s="105">
        <v>379.68750000000017</v>
      </c>
      <c r="HI47" s="105">
        <v>455.62500000000023</v>
      </c>
      <c r="HJ47" s="105">
        <v>632.81250000000034</v>
      </c>
      <c r="HK47" s="105">
        <v>506.25000000000023</v>
      </c>
      <c r="HL47" s="105">
        <v>0</v>
      </c>
      <c r="HM47" s="105">
        <v>253.12500000000034</v>
      </c>
      <c r="HN47" s="105">
        <v>303.75000000000017</v>
      </c>
      <c r="HO47" s="105">
        <v>379.68750000000017</v>
      </c>
      <c r="HP47" s="105">
        <v>455.62500000000023</v>
      </c>
      <c r="HQ47" s="105">
        <v>632.81250000000034</v>
      </c>
      <c r="HR47" s="105">
        <v>506.25000000000023</v>
      </c>
      <c r="HS47" s="105">
        <v>0</v>
      </c>
      <c r="HT47" s="105">
        <v>253.12500000000034</v>
      </c>
      <c r="HU47" s="105">
        <v>303.75000000000017</v>
      </c>
      <c r="HV47" s="105">
        <v>379.68750000000017</v>
      </c>
      <c r="HW47" s="105">
        <v>455.62500000000023</v>
      </c>
      <c r="HX47" s="105">
        <v>632.81250000000034</v>
      </c>
      <c r="HY47" s="105">
        <v>506.25000000000023</v>
      </c>
      <c r="HZ47" s="105">
        <v>0</v>
      </c>
      <c r="IA47" s="105">
        <v>253.12500000000034</v>
      </c>
      <c r="IB47" s="105">
        <v>303.75000000000017</v>
      </c>
      <c r="IC47" s="105">
        <v>379.68750000000017</v>
      </c>
      <c r="ID47" s="105">
        <v>455.62500000000023</v>
      </c>
      <c r="IE47" s="105">
        <v>632.81250000000034</v>
      </c>
      <c r="IF47" s="105">
        <v>506.25000000000023</v>
      </c>
      <c r="IG47" s="105">
        <v>0</v>
      </c>
      <c r="IH47" s="105">
        <v>253.12500000000034</v>
      </c>
      <c r="II47" s="105">
        <v>303.75000000000017</v>
      </c>
      <c r="IJ47" s="105">
        <v>379.68750000000017</v>
      </c>
      <c r="IK47" s="105">
        <v>455.62500000000023</v>
      </c>
      <c r="IL47" s="105">
        <v>632.81250000000034</v>
      </c>
      <c r="IM47" s="105">
        <v>506.25000000000023</v>
      </c>
      <c r="IN47" s="105">
        <v>0</v>
      </c>
      <c r="IO47" s="105">
        <v>253.12500000000034</v>
      </c>
      <c r="IP47" s="105">
        <v>303.75000000000017</v>
      </c>
      <c r="IQ47" s="105">
        <v>379.68750000000017</v>
      </c>
      <c r="IR47" s="105">
        <v>455.62500000000023</v>
      </c>
      <c r="IS47" s="105">
        <v>632.81250000000034</v>
      </c>
      <c r="IT47" s="105">
        <v>506.25000000000023</v>
      </c>
      <c r="IU47" s="105">
        <v>0</v>
      </c>
      <c r="IV47" s="105">
        <v>253.12500000000034</v>
      </c>
      <c r="IW47" s="105">
        <v>303.75000000000017</v>
      </c>
      <c r="IX47" s="105">
        <v>379.68750000000017</v>
      </c>
      <c r="IY47" s="105">
        <v>455.62500000000023</v>
      </c>
      <c r="IZ47" s="105">
        <v>632.81250000000034</v>
      </c>
      <c r="JA47" s="105">
        <v>506.25000000000023</v>
      </c>
      <c r="JB47" s="105">
        <v>0</v>
      </c>
      <c r="JC47" s="105">
        <v>253.12500000000034</v>
      </c>
      <c r="JD47" s="105">
        <v>303.75000000000017</v>
      </c>
      <c r="JE47" s="105">
        <v>379.68750000000017</v>
      </c>
      <c r="JF47" s="105">
        <v>455.62500000000023</v>
      </c>
      <c r="JG47" s="105">
        <v>632.81250000000034</v>
      </c>
      <c r="JH47" s="105">
        <v>506.25000000000023</v>
      </c>
      <c r="JI47" s="105">
        <v>0</v>
      </c>
      <c r="JJ47" s="105">
        <v>253.12500000000034</v>
      </c>
      <c r="JK47" s="105">
        <v>303.75000000000017</v>
      </c>
      <c r="JL47" s="105">
        <v>379.68750000000017</v>
      </c>
      <c r="JM47" s="105">
        <v>455.62500000000023</v>
      </c>
      <c r="JN47" s="105">
        <v>632.81250000000034</v>
      </c>
      <c r="JO47" s="105">
        <v>506.25000000000023</v>
      </c>
      <c r="JP47" s="105">
        <v>0</v>
      </c>
      <c r="JQ47" s="105">
        <v>253.12500000000034</v>
      </c>
      <c r="JR47" s="105">
        <v>303.75000000000017</v>
      </c>
      <c r="JS47" s="105">
        <v>379.68750000000017</v>
      </c>
      <c r="JT47" s="105">
        <v>455.62500000000023</v>
      </c>
      <c r="JU47" s="105">
        <v>632.81250000000034</v>
      </c>
      <c r="JV47" s="105">
        <v>506.25000000000023</v>
      </c>
      <c r="JW47" s="105">
        <v>0</v>
      </c>
      <c r="JX47" s="105">
        <v>253.12500000000034</v>
      </c>
      <c r="JY47" s="105">
        <v>303.75000000000017</v>
      </c>
      <c r="JZ47" s="105">
        <v>379.68750000000017</v>
      </c>
      <c r="KA47" s="105">
        <v>455.62500000000023</v>
      </c>
      <c r="KB47" s="105">
        <v>632.81250000000034</v>
      </c>
      <c r="KC47" s="105">
        <v>1169.2307692307695</v>
      </c>
      <c r="KD47" s="105">
        <v>467.69230769230779</v>
      </c>
      <c r="KE47" s="105">
        <v>374.15384615384602</v>
      </c>
      <c r="KF47" s="105">
        <v>374.15384615384625</v>
      </c>
      <c r="KG47" s="105">
        <v>420.92307692307702</v>
      </c>
      <c r="KH47" s="105">
        <v>467.69230769230779</v>
      </c>
      <c r="KI47" s="105">
        <v>1403.0769230769235</v>
      </c>
      <c r="KJ47" s="105">
        <v>1169.2307692307695</v>
      </c>
      <c r="KK47" s="105">
        <v>467.69230769230779</v>
      </c>
      <c r="KL47" s="105">
        <v>374.15384615384602</v>
      </c>
      <c r="KM47" s="105">
        <v>374.15384615384625</v>
      </c>
      <c r="KN47" s="105">
        <v>420.92307692307702</v>
      </c>
      <c r="KO47" s="105">
        <v>467.69230769230779</v>
      </c>
      <c r="KP47" s="105">
        <v>1403.0769230769235</v>
      </c>
      <c r="KQ47" s="105">
        <v>1169.2307692307695</v>
      </c>
      <c r="KR47" s="105">
        <v>467.69230769230779</v>
      </c>
      <c r="KS47" s="105">
        <v>374.15384615384602</v>
      </c>
      <c r="KT47" s="105">
        <v>374.15384615384625</v>
      </c>
      <c r="KU47" s="105">
        <v>420.92307692307702</v>
      </c>
      <c r="KV47" s="105">
        <v>467.69230769230779</v>
      </c>
      <c r="KW47" s="105">
        <v>1403.0769230769235</v>
      </c>
      <c r="KX47" s="105">
        <v>1169.2307692307695</v>
      </c>
      <c r="KY47" s="105">
        <v>467.69230769230779</v>
      </c>
      <c r="KZ47" s="105">
        <v>374.15384615384602</v>
      </c>
      <c r="LA47" s="105">
        <v>374.15384615384625</v>
      </c>
      <c r="LB47" s="105">
        <v>420.92307692307702</v>
      </c>
      <c r="LC47" s="105">
        <v>467.69230769230779</v>
      </c>
      <c r="LD47" s="105">
        <v>1403.0769230769235</v>
      </c>
      <c r="LE47" s="105">
        <v>1169.2307692307695</v>
      </c>
      <c r="LF47" s="105">
        <v>467.69230769230779</v>
      </c>
      <c r="LG47" s="105">
        <v>374.15384615384602</v>
      </c>
      <c r="LH47" s="105">
        <v>374.15384615384625</v>
      </c>
      <c r="LI47" s="105">
        <v>420.92307692307702</v>
      </c>
      <c r="LJ47" s="105">
        <v>467.69230769230779</v>
      </c>
      <c r="LK47" s="105">
        <v>1403.0769230769235</v>
      </c>
      <c r="LL47" s="105">
        <v>1169.2307692307695</v>
      </c>
      <c r="LM47" s="105">
        <v>467.69230769230779</v>
      </c>
      <c r="LN47" s="105">
        <v>374.15384615384602</v>
      </c>
      <c r="LO47" s="105">
        <v>374.15384615384625</v>
      </c>
      <c r="LP47" s="105">
        <v>420.92307692307702</v>
      </c>
      <c r="LQ47" s="105">
        <v>467.69230769230779</v>
      </c>
      <c r="LR47" s="105">
        <v>1403.0769230769235</v>
      </c>
      <c r="LS47" s="105">
        <v>1169.2307692307695</v>
      </c>
      <c r="LT47" s="105">
        <v>467.69230769230779</v>
      </c>
      <c r="LU47" s="105">
        <v>374.15384615384602</v>
      </c>
      <c r="LV47" s="105">
        <v>374.15384615384625</v>
      </c>
      <c r="LW47" s="105">
        <v>420.92307692307702</v>
      </c>
      <c r="LX47" s="105">
        <v>467.69230769230779</v>
      </c>
      <c r="LY47" s="105">
        <v>1403.0769230769235</v>
      </c>
      <c r="LZ47" s="105">
        <v>1169.2307692307695</v>
      </c>
      <c r="MA47" s="105">
        <v>467.69230769230779</v>
      </c>
      <c r="MB47" s="105">
        <v>374.15384615384602</v>
      </c>
      <c r="MC47" s="105">
        <v>374.15384615384625</v>
      </c>
      <c r="MD47" s="105">
        <v>420.92307692307702</v>
      </c>
      <c r="ME47" s="105">
        <v>467.69230769230779</v>
      </c>
      <c r="MF47" s="105">
        <v>1403.0769230769235</v>
      </c>
      <c r="MG47" s="105">
        <v>1169.2307692307695</v>
      </c>
      <c r="MH47" s="105">
        <v>467.69230769230779</v>
      </c>
      <c r="MI47" s="105">
        <v>374.15384615384602</v>
      </c>
      <c r="MJ47" s="105">
        <v>374.15384615384625</v>
      </c>
      <c r="MK47" s="105">
        <v>420.92307692307702</v>
      </c>
      <c r="ML47" s="105">
        <v>467.69230769230779</v>
      </c>
      <c r="MM47" s="105">
        <v>1403.0769230769235</v>
      </c>
      <c r="MN47" s="105">
        <v>1169.2307692307695</v>
      </c>
      <c r="MO47" s="105">
        <v>467.69230769230779</v>
      </c>
      <c r="MP47" s="105">
        <v>374.15384615384602</v>
      </c>
      <c r="MQ47" s="105">
        <v>374.15384615384625</v>
      </c>
      <c r="MR47" s="105">
        <v>420.92307692307702</v>
      </c>
      <c r="MS47" s="105">
        <v>467.69230769230779</v>
      </c>
      <c r="MT47" s="105">
        <v>1403.0769230769235</v>
      </c>
      <c r="MU47" s="105">
        <v>1169.2307692307695</v>
      </c>
      <c r="MV47" s="105">
        <v>467.69230769230779</v>
      </c>
      <c r="MW47" s="105">
        <v>374.15384615384602</v>
      </c>
      <c r="MX47" s="105">
        <v>374.15384615384625</v>
      </c>
      <c r="MY47" s="105">
        <v>420.92307692307702</v>
      </c>
      <c r="MZ47" s="105">
        <v>467.69230769230779</v>
      </c>
      <c r="NA47" s="105">
        <v>1403.0769230769235</v>
      </c>
      <c r="NB47" s="105">
        <v>1169.2307692307695</v>
      </c>
      <c r="NC47" s="105">
        <v>467.69230769230779</v>
      </c>
      <c r="ND47" s="105">
        <v>374.15384615384602</v>
      </c>
      <c r="NE47" s="105">
        <v>374.15384615384625</v>
      </c>
      <c r="NF47" s="105">
        <v>420.92307692307702</v>
      </c>
      <c r="NG47" s="105">
        <v>467.69230769230779</v>
      </c>
      <c r="NH47" s="105">
        <v>1403.0769230769235</v>
      </c>
      <c r="NI47" s="105">
        <v>1169.2307692307695</v>
      </c>
      <c r="NJ47" s="105">
        <v>467.69230769230779</v>
      </c>
      <c r="NK47" s="105">
        <v>374.15384615384602</v>
      </c>
      <c r="NL47" s="105">
        <v>374.15384615384625</v>
      </c>
      <c r="NM47" s="105">
        <v>420.92307692307702</v>
      </c>
      <c r="NN47" s="105">
        <v>467.69230769230779</v>
      </c>
      <c r="NO47" s="105">
        <v>1403.0769230769235</v>
      </c>
      <c r="NP47" s="105">
        <v>0</v>
      </c>
    </row>
    <row r="48" spans="1:380" s="27" customFormat="1" ht="10.199999999999999" x14ac:dyDescent="0.2">
      <c r="A48" s="24"/>
      <c r="B48" s="24"/>
      <c r="C48" s="24"/>
      <c r="D48" s="24"/>
      <c r="E48" s="24" t="s">
        <v>403</v>
      </c>
      <c r="F48" s="24"/>
      <c r="G48" s="24" t="s">
        <v>25</v>
      </c>
      <c r="H48" s="24" t="s">
        <v>32</v>
      </c>
      <c r="I48" s="24" t="s">
        <v>23</v>
      </c>
      <c r="J48" s="24" t="s">
        <v>31</v>
      </c>
      <c r="K48" s="24"/>
      <c r="L48" s="24" t="s">
        <v>86</v>
      </c>
      <c r="M48" s="24"/>
      <c r="N48" s="24"/>
      <c r="O48" s="105">
        <v>490.56603773584931</v>
      </c>
      <c r="P48" s="105">
        <v>392.45283018867946</v>
      </c>
      <c r="Q48" s="105">
        <v>0</v>
      </c>
      <c r="R48" s="105">
        <v>196.2264150943399</v>
      </c>
      <c r="S48" s="105">
        <v>235.47169811320768</v>
      </c>
      <c r="T48" s="105">
        <v>294.33962264150961</v>
      </c>
      <c r="U48" s="105">
        <v>353.20754716981151</v>
      </c>
      <c r="V48" s="105">
        <v>490.56603773584931</v>
      </c>
      <c r="W48" s="105">
        <v>392.45283018867946</v>
      </c>
      <c r="X48" s="105">
        <v>0</v>
      </c>
      <c r="Y48" s="105">
        <v>196.2264150943399</v>
      </c>
      <c r="Z48" s="105">
        <v>235.47169811320768</v>
      </c>
      <c r="AA48" s="105">
        <v>294.33962264150961</v>
      </c>
      <c r="AB48" s="105">
        <v>353.20754716981151</v>
      </c>
      <c r="AC48" s="105">
        <v>490.56603773584931</v>
      </c>
      <c r="AD48" s="105">
        <v>392.45283018867946</v>
      </c>
      <c r="AE48" s="105">
        <v>0</v>
      </c>
      <c r="AF48" s="105">
        <v>196.2264150943399</v>
      </c>
      <c r="AG48" s="105">
        <v>235.47169811320768</v>
      </c>
      <c r="AH48" s="105">
        <v>294.33962264150961</v>
      </c>
      <c r="AI48" s="105">
        <v>353.20754716981151</v>
      </c>
      <c r="AJ48" s="105">
        <v>490.56603773584931</v>
      </c>
      <c r="AK48" s="105">
        <v>392.45283018867946</v>
      </c>
      <c r="AL48" s="105">
        <v>0</v>
      </c>
      <c r="AM48" s="105">
        <v>196.2264150943399</v>
      </c>
      <c r="AN48" s="105">
        <v>235.47169811320768</v>
      </c>
      <c r="AO48" s="105">
        <v>294.33962264150961</v>
      </c>
      <c r="AP48" s="105">
        <v>353.20754716981151</v>
      </c>
      <c r="AQ48" s="105">
        <v>490.56603773584931</v>
      </c>
      <c r="AR48" s="105">
        <v>392.45283018867946</v>
      </c>
      <c r="AS48" s="105">
        <v>0</v>
      </c>
      <c r="AT48" s="105">
        <v>196.2264150943399</v>
      </c>
      <c r="AU48" s="105">
        <v>235.47169811320768</v>
      </c>
      <c r="AV48" s="105">
        <v>294.33962264150961</v>
      </c>
      <c r="AW48" s="105">
        <v>353.20754716981151</v>
      </c>
      <c r="AX48" s="105">
        <v>490.56603773584931</v>
      </c>
      <c r="AY48" s="105">
        <v>392.45283018867946</v>
      </c>
      <c r="AZ48" s="105">
        <v>0</v>
      </c>
      <c r="BA48" s="105">
        <v>196.2264150943399</v>
      </c>
      <c r="BB48" s="105">
        <v>235.47169811320768</v>
      </c>
      <c r="BC48" s="105">
        <v>294.33962264150961</v>
      </c>
      <c r="BD48" s="105">
        <v>353.20754716981151</v>
      </c>
      <c r="BE48" s="105">
        <v>490.56603773584931</v>
      </c>
      <c r="BF48" s="105">
        <v>392.45283018867946</v>
      </c>
      <c r="BG48" s="105">
        <v>0</v>
      </c>
      <c r="BH48" s="105">
        <v>196.2264150943399</v>
      </c>
      <c r="BI48" s="105">
        <v>235.47169811320768</v>
      </c>
      <c r="BJ48" s="105">
        <v>294.33962264150961</v>
      </c>
      <c r="BK48" s="105">
        <v>353.20754716981151</v>
      </c>
      <c r="BL48" s="105">
        <v>490.56603773584931</v>
      </c>
      <c r="BM48" s="105">
        <v>392.45283018867946</v>
      </c>
      <c r="BN48" s="105">
        <v>0</v>
      </c>
      <c r="BO48" s="105">
        <v>196.2264150943399</v>
      </c>
      <c r="BP48" s="105">
        <v>235.47169811320768</v>
      </c>
      <c r="BQ48" s="105">
        <v>294.33962264150961</v>
      </c>
      <c r="BR48" s="105">
        <v>353.20754716981151</v>
      </c>
      <c r="BS48" s="105">
        <v>490.56603773584931</v>
      </c>
      <c r="BT48" s="105">
        <v>392.45283018867946</v>
      </c>
      <c r="BU48" s="105">
        <v>0</v>
      </c>
      <c r="BV48" s="105">
        <v>196.2264150943399</v>
      </c>
      <c r="BW48" s="105">
        <v>235.47169811320768</v>
      </c>
      <c r="BX48" s="105">
        <v>294.33962264150961</v>
      </c>
      <c r="BY48" s="105">
        <v>353.20754716981151</v>
      </c>
      <c r="BZ48" s="105">
        <v>490.56603773584931</v>
      </c>
      <c r="CA48" s="105">
        <v>392.45283018867946</v>
      </c>
      <c r="CB48" s="105">
        <v>0</v>
      </c>
      <c r="CC48" s="105">
        <v>196.2264150943399</v>
      </c>
      <c r="CD48" s="105">
        <v>235.47169811320768</v>
      </c>
      <c r="CE48" s="105">
        <v>294.33962264150961</v>
      </c>
      <c r="CF48" s="105">
        <v>353.20754716981151</v>
      </c>
      <c r="CG48" s="105">
        <v>490.56603773584931</v>
      </c>
      <c r="CH48" s="105">
        <v>392.45283018867946</v>
      </c>
      <c r="CI48" s="105">
        <v>0</v>
      </c>
      <c r="CJ48" s="105">
        <v>196.2264150943399</v>
      </c>
      <c r="CK48" s="105">
        <v>235.47169811320768</v>
      </c>
      <c r="CL48" s="105">
        <v>294.33962264150961</v>
      </c>
      <c r="CM48" s="105">
        <v>353.20754716981151</v>
      </c>
      <c r="CN48" s="105">
        <v>490.56603773584931</v>
      </c>
      <c r="CO48" s="105">
        <v>392.45283018867946</v>
      </c>
      <c r="CP48" s="105">
        <v>0</v>
      </c>
      <c r="CQ48" s="105">
        <v>196.2264150943399</v>
      </c>
      <c r="CR48" s="105">
        <v>235.47169811320768</v>
      </c>
      <c r="CS48" s="105">
        <v>294.33962264150961</v>
      </c>
      <c r="CT48" s="105">
        <v>353.20754716981151</v>
      </c>
      <c r="CU48" s="105">
        <v>490.56603773584931</v>
      </c>
      <c r="CV48" s="105">
        <v>392.45283018867946</v>
      </c>
      <c r="CW48" s="105">
        <v>0</v>
      </c>
      <c r="CX48" s="105">
        <v>196.2264150943399</v>
      </c>
      <c r="CY48" s="105">
        <v>235.47169811320768</v>
      </c>
      <c r="CZ48" s="105">
        <v>294.33962264150961</v>
      </c>
      <c r="DA48" s="105">
        <v>353.20754716981151</v>
      </c>
      <c r="DB48" s="105">
        <v>490.56603773584931</v>
      </c>
      <c r="DC48" s="105">
        <v>204.5454545454547</v>
      </c>
      <c r="DD48" s="105">
        <v>0</v>
      </c>
      <c r="DE48" s="105">
        <v>102.27272727272744</v>
      </c>
      <c r="DF48" s="105">
        <v>122.72727272727282</v>
      </c>
      <c r="DG48" s="105">
        <v>153.40909090909102</v>
      </c>
      <c r="DH48" s="105">
        <v>184.09090909090924</v>
      </c>
      <c r="DI48" s="105">
        <v>255.68181818181836</v>
      </c>
      <c r="DJ48" s="105">
        <v>204.5454545454547</v>
      </c>
      <c r="DK48" s="105">
        <v>0</v>
      </c>
      <c r="DL48" s="105">
        <v>102.27272727272744</v>
      </c>
      <c r="DM48" s="105">
        <v>122.72727272727282</v>
      </c>
      <c r="DN48" s="105">
        <v>153.40909090909102</v>
      </c>
      <c r="DO48" s="105">
        <v>184.09090909090924</v>
      </c>
      <c r="DP48" s="105">
        <v>255.68181818181836</v>
      </c>
      <c r="DQ48" s="105">
        <v>204.5454545454547</v>
      </c>
      <c r="DR48" s="105">
        <v>0</v>
      </c>
      <c r="DS48" s="105">
        <v>102.27272727272744</v>
      </c>
      <c r="DT48" s="105">
        <v>122.72727272727282</v>
      </c>
      <c r="DU48" s="105">
        <v>153.40909090909102</v>
      </c>
      <c r="DV48" s="105">
        <v>184.09090909090924</v>
      </c>
      <c r="DW48" s="105">
        <v>255.68181818181836</v>
      </c>
      <c r="DX48" s="105">
        <v>204.5454545454547</v>
      </c>
      <c r="DY48" s="105">
        <v>0</v>
      </c>
      <c r="DZ48" s="105">
        <v>102.27272727272744</v>
      </c>
      <c r="EA48" s="105">
        <v>122.72727272727282</v>
      </c>
      <c r="EB48" s="105">
        <v>153.40909090909102</v>
      </c>
      <c r="EC48" s="105">
        <v>184.09090909090924</v>
      </c>
      <c r="ED48" s="105">
        <v>255.68181818181836</v>
      </c>
      <c r="EE48" s="105">
        <v>204.5454545454547</v>
      </c>
      <c r="EF48" s="105">
        <v>0</v>
      </c>
      <c r="EG48" s="105">
        <v>102.27272727272744</v>
      </c>
      <c r="EH48" s="105">
        <v>122.72727272727282</v>
      </c>
      <c r="EI48" s="105">
        <v>153.40909090909102</v>
      </c>
      <c r="EJ48" s="105">
        <v>184.09090909090924</v>
      </c>
      <c r="EK48" s="105">
        <v>255.68181818181836</v>
      </c>
      <c r="EL48" s="105">
        <v>204.5454545454547</v>
      </c>
      <c r="EM48" s="105">
        <v>0</v>
      </c>
      <c r="EN48" s="105">
        <v>102.27272727272744</v>
      </c>
      <c r="EO48" s="105">
        <v>122.72727272727282</v>
      </c>
      <c r="EP48" s="105">
        <v>153.40909090909102</v>
      </c>
      <c r="EQ48" s="105">
        <v>184.09090909090924</v>
      </c>
      <c r="ER48" s="105">
        <v>255.68181818181836</v>
      </c>
      <c r="ES48" s="105">
        <v>204.5454545454547</v>
      </c>
      <c r="ET48" s="105">
        <v>0</v>
      </c>
      <c r="EU48" s="105">
        <v>102.27272727272744</v>
      </c>
      <c r="EV48" s="105">
        <v>122.72727272727282</v>
      </c>
      <c r="EW48" s="105">
        <v>153.40909090909102</v>
      </c>
      <c r="EX48" s="105">
        <v>184.09090909090924</v>
      </c>
      <c r="EY48" s="105">
        <v>255.68181818181836</v>
      </c>
      <c r="EZ48" s="105">
        <v>204.5454545454547</v>
      </c>
      <c r="FA48" s="105">
        <v>0</v>
      </c>
      <c r="FB48" s="105">
        <v>102.27272727272744</v>
      </c>
      <c r="FC48" s="105">
        <v>122.72727272727282</v>
      </c>
      <c r="FD48" s="105">
        <v>153.40909090909102</v>
      </c>
      <c r="FE48" s="105">
        <v>184.09090909090924</v>
      </c>
      <c r="FF48" s="105">
        <v>255.68181818181836</v>
      </c>
      <c r="FG48" s="105">
        <v>204.5454545454547</v>
      </c>
      <c r="FH48" s="105">
        <v>0</v>
      </c>
      <c r="FI48" s="105">
        <v>102.27272727272744</v>
      </c>
      <c r="FJ48" s="105">
        <v>122.72727272727282</v>
      </c>
      <c r="FK48" s="105">
        <v>153.40909090909102</v>
      </c>
      <c r="FL48" s="105">
        <v>184.09090909090924</v>
      </c>
      <c r="FM48" s="105">
        <v>255.68181818181836</v>
      </c>
      <c r="FN48" s="105">
        <v>204.5454545454547</v>
      </c>
      <c r="FO48" s="105">
        <v>0</v>
      </c>
      <c r="FP48" s="105">
        <v>102.27272727272744</v>
      </c>
      <c r="FQ48" s="105">
        <v>122.72727272727282</v>
      </c>
      <c r="FR48" s="105">
        <v>153.40909090909102</v>
      </c>
      <c r="FS48" s="105">
        <v>184.09090909090924</v>
      </c>
      <c r="FT48" s="105">
        <v>255.68181818181836</v>
      </c>
      <c r="FU48" s="105">
        <v>204.5454545454547</v>
      </c>
      <c r="FV48" s="105">
        <v>0</v>
      </c>
      <c r="FW48" s="105">
        <v>102.27272727272744</v>
      </c>
      <c r="FX48" s="105">
        <v>122.72727272727282</v>
      </c>
      <c r="FY48" s="105">
        <v>153.40909090909102</v>
      </c>
      <c r="FZ48" s="105">
        <v>184.09090909090924</v>
      </c>
      <c r="GA48" s="105">
        <v>255.68181818181836</v>
      </c>
      <c r="GB48" s="105">
        <v>204.5454545454547</v>
      </c>
      <c r="GC48" s="105">
        <v>0</v>
      </c>
      <c r="GD48" s="105">
        <v>102.27272727272744</v>
      </c>
      <c r="GE48" s="105">
        <v>122.72727272727282</v>
      </c>
      <c r="GF48" s="105">
        <v>153.40909090909102</v>
      </c>
      <c r="GG48" s="105">
        <v>184.09090909090924</v>
      </c>
      <c r="GH48" s="105">
        <v>255.68181818181836</v>
      </c>
      <c r="GI48" s="105">
        <v>204.5454545454547</v>
      </c>
      <c r="GJ48" s="105">
        <v>0</v>
      </c>
      <c r="GK48" s="105">
        <v>102.27272727272744</v>
      </c>
      <c r="GL48" s="105">
        <v>122.72727272727282</v>
      </c>
      <c r="GM48" s="105">
        <v>153.40909090909102</v>
      </c>
      <c r="GN48" s="105">
        <v>184.09090909090924</v>
      </c>
      <c r="GO48" s="105">
        <v>255.68181818181836</v>
      </c>
      <c r="GP48" s="105">
        <v>204.5454545454547</v>
      </c>
      <c r="GQ48" s="105">
        <v>0</v>
      </c>
      <c r="GR48" s="105">
        <v>253.12500000000034</v>
      </c>
      <c r="GS48" s="105">
        <v>303.75000000000017</v>
      </c>
      <c r="GT48" s="105">
        <v>379.68750000000017</v>
      </c>
      <c r="GU48" s="105">
        <v>455.62500000000023</v>
      </c>
      <c r="GV48" s="105">
        <v>632.81250000000034</v>
      </c>
      <c r="GW48" s="105">
        <v>506.25000000000023</v>
      </c>
      <c r="GX48" s="105">
        <v>0</v>
      </c>
      <c r="GY48" s="105">
        <v>253.12500000000034</v>
      </c>
      <c r="GZ48" s="105">
        <v>303.75000000000017</v>
      </c>
      <c r="HA48" s="105">
        <v>379.68750000000017</v>
      </c>
      <c r="HB48" s="105">
        <v>455.62500000000023</v>
      </c>
      <c r="HC48" s="105">
        <v>632.81250000000034</v>
      </c>
      <c r="HD48" s="105">
        <v>506.25000000000023</v>
      </c>
      <c r="HE48" s="105">
        <v>0</v>
      </c>
      <c r="HF48" s="105">
        <v>253.12500000000034</v>
      </c>
      <c r="HG48" s="105">
        <v>303.75000000000017</v>
      </c>
      <c r="HH48" s="105">
        <v>379.68750000000017</v>
      </c>
      <c r="HI48" s="105">
        <v>455.62500000000023</v>
      </c>
      <c r="HJ48" s="105">
        <v>632.81250000000034</v>
      </c>
      <c r="HK48" s="105">
        <v>506.25000000000023</v>
      </c>
      <c r="HL48" s="105">
        <v>0</v>
      </c>
      <c r="HM48" s="105">
        <v>253.12500000000034</v>
      </c>
      <c r="HN48" s="105">
        <v>303.75000000000017</v>
      </c>
      <c r="HO48" s="105">
        <v>379.68750000000017</v>
      </c>
      <c r="HP48" s="105">
        <v>455.62500000000023</v>
      </c>
      <c r="HQ48" s="105">
        <v>632.81250000000034</v>
      </c>
      <c r="HR48" s="105">
        <v>506.25000000000023</v>
      </c>
      <c r="HS48" s="105">
        <v>0</v>
      </c>
      <c r="HT48" s="105">
        <v>253.12500000000034</v>
      </c>
      <c r="HU48" s="105">
        <v>303.75000000000017</v>
      </c>
      <c r="HV48" s="105">
        <v>379.68750000000017</v>
      </c>
      <c r="HW48" s="105">
        <v>455.62500000000023</v>
      </c>
      <c r="HX48" s="105">
        <v>632.81250000000034</v>
      </c>
      <c r="HY48" s="105">
        <v>506.25000000000023</v>
      </c>
      <c r="HZ48" s="105">
        <v>0</v>
      </c>
      <c r="IA48" s="105">
        <v>253.12500000000034</v>
      </c>
      <c r="IB48" s="105">
        <v>303.75000000000017</v>
      </c>
      <c r="IC48" s="105">
        <v>379.68750000000017</v>
      </c>
      <c r="ID48" s="105">
        <v>455.62500000000023</v>
      </c>
      <c r="IE48" s="105">
        <v>632.81250000000034</v>
      </c>
      <c r="IF48" s="105">
        <v>506.25000000000023</v>
      </c>
      <c r="IG48" s="105">
        <v>0</v>
      </c>
      <c r="IH48" s="105">
        <v>253.12500000000034</v>
      </c>
      <c r="II48" s="105">
        <v>303.75000000000017</v>
      </c>
      <c r="IJ48" s="105">
        <v>379.68750000000017</v>
      </c>
      <c r="IK48" s="105">
        <v>455.62500000000023</v>
      </c>
      <c r="IL48" s="105">
        <v>632.81250000000034</v>
      </c>
      <c r="IM48" s="105">
        <v>506.25000000000023</v>
      </c>
      <c r="IN48" s="105">
        <v>0</v>
      </c>
      <c r="IO48" s="105">
        <v>253.12500000000034</v>
      </c>
      <c r="IP48" s="105">
        <v>303.75000000000017</v>
      </c>
      <c r="IQ48" s="105">
        <v>379.68750000000017</v>
      </c>
      <c r="IR48" s="105">
        <v>455.62500000000023</v>
      </c>
      <c r="IS48" s="105">
        <v>632.81250000000034</v>
      </c>
      <c r="IT48" s="105">
        <v>506.25000000000023</v>
      </c>
      <c r="IU48" s="105">
        <v>0</v>
      </c>
      <c r="IV48" s="105">
        <v>253.12500000000034</v>
      </c>
      <c r="IW48" s="105">
        <v>303.75000000000017</v>
      </c>
      <c r="IX48" s="105">
        <v>379.68750000000017</v>
      </c>
      <c r="IY48" s="105">
        <v>455.62500000000023</v>
      </c>
      <c r="IZ48" s="105">
        <v>632.81250000000034</v>
      </c>
      <c r="JA48" s="105">
        <v>506.25000000000023</v>
      </c>
      <c r="JB48" s="105">
        <v>0</v>
      </c>
      <c r="JC48" s="105">
        <v>253.12500000000034</v>
      </c>
      <c r="JD48" s="105">
        <v>303.75000000000017</v>
      </c>
      <c r="JE48" s="105">
        <v>379.68750000000017</v>
      </c>
      <c r="JF48" s="105">
        <v>455.62500000000023</v>
      </c>
      <c r="JG48" s="105">
        <v>632.81250000000034</v>
      </c>
      <c r="JH48" s="105">
        <v>506.25000000000023</v>
      </c>
      <c r="JI48" s="105">
        <v>0</v>
      </c>
      <c r="JJ48" s="105">
        <v>253.12500000000034</v>
      </c>
      <c r="JK48" s="105">
        <v>303.75000000000017</v>
      </c>
      <c r="JL48" s="105">
        <v>379.68750000000017</v>
      </c>
      <c r="JM48" s="105">
        <v>455.62500000000023</v>
      </c>
      <c r="JN48" s="105">
        <v>632.81250000000034</v>
      </c>
      <c r="JO48" s="105">
        <v>506.25000000000023</v>
      </c>
      <c r="JP48" s="105">
        <v>0</v>
      </c>
      <c r="JQ48" s="105">
        <v>253.12500000000034</v>
      </c>
      <c r="JR48" s="105">
        <v>303.75000000000017</v>
      </c>
      <c r="JS48" s="105">
        <v>379.68750000000017</v>
      </c>
      <c r="JT48" s="105">
        <v>455.62500000000023</v>
      </c>
      <c r="JU48" s="105">
        <v>632.81250000000034</v>
      </c>
      <c r="JV48" s="105">
        <v>506.25000000000023</v>
      </c>
      <c r="JW48" s="105">
        <v>0</v>
      </c>
      <c r="JX48" s="105">
        <v>253.12500000000034</v>
      </c>
      <c r="JY48" s="105">
        <v>303.75000000000017</v>
      </c>
      <c r="JZ48" s="105">
        <v>379.68750000000017</v>
      </c>
      <c r="KA48" s="105">
        <v>455.62500000000023</v>
      </c>
      <c r="KB48" s="105">
        <v>632.81250000000034</v>
      </c>
      <c r="KC48" s="105">
        <v>584.61538461538487</v>
      </c>
      <c r="KD48" s="105">
        <v>233.84615384615398</v>
      </c>
      <c r="KE48" s="105">
        <v>187.07692307692309</v>
      </c>
      <c r="KF48" s="105">
        <v>187.07692307692315</v>
      </c>
      <c r="KG48" s="105">
        <v>210.46153846153857</v>
      </c>
      <c r="KH48" s="105">
        <v>233.84615384615398</v>
      </c>
      <c r="KI48" s="105">
        <v>701.53846153846189</v>
      </c>
      <c r="KJ48" s="105">
        <v>584.61538461538487</v>
      </c>
      <c r="KK48" s="105">
        <v>233.84615384615398</v>
      </c>
      <c r="KL48" s="105">
        <v>187.07692307692309</v>
      </c>
      <c r="KM48" s="105">
        <v>187.07692307692315</v>
      </c>
      <c r="KN48" s="105">
        <v>210.46153846153857</v>
      </c>
      <c r="KO48" s="105">
        <v>233.84615384615398</v>
      </c>
      <c r="KP48" s="105">
        <v>701.53846153846189</v>
      </c>
      <c r="KQ48" s="105">
        <v>584.61538461538487</v>
      </c>
      <c r="KR48" s="105">
        <v>233.84615384615398</v>
      </c>
      <c r="KS48" s="105">
        <v>187.07692307692309</v>
      </c>
      <c r="KT48" s="105">
        <v>187.07692307692315</v>
      </c>
      <c r="KU48" s="105">
        <v>210.46153846153857</v>
      </c>
      <c r="KV48" s="105">
        <v>233.84615384615398</v>
      </c>
      <c r="KW48" s="105">
        <v>701.53846153846189</v>
      </c>
      <c r="KX48" s="105">
        <v>584.61538461538487</v>
      </c>
      <c r="KY48" s="105">
        <v>233.84615384615398</v>
      </c>
      <c r="KZ48" s="105">
        <v>187.07692307692309</v>
      </c>
      <c r="LA48" s="105">
        <v>187.07692307692315</v>
      </c>
      <c r="LB48" s="105">
        <v>210.46153846153857</v>
      </c>
      <c r="LC48" s="105">
        <v>233.84615384615398</v>
      </c>
      <c r="LD48" s="105">
        <v>701.53846153846189</v>
      </c>
      <c r="LE48" s="105">
        <v>584.61538461538487</v>
      </c>
      <c r="LF48" s="105">
        <v>233.84615384615398</v>
      </c>
      <c r="LG48" s="105">
        <v>187.07692307692309</v>
      </c>
      <c r="LH48" s="105">
        <v>187.07692307692315</v>
      </c>
      <c r="LI48" s="105">
        <v>210.46153846153857</v>
      </c>
      <c r="LJ48" s="105">
        <v>233.84615384615398</v>
      </c>
      <c r="LK48" s="105">
        <v>701.53846153846189</v>
      </c>
      <c r="LL48" s="105">
        <v>584.61538461538487</v>
      </c>
      <c r="LM48" s="105">
        <v>233.84615384615398</v>
      </c>
      <c r="LN48" s="105">
        <v>187.07692307692309</v>
      </c>
      <c r="LO48" s="105">
        <v>187.07692307692315</v>
      </c>
      <c r="LP48" s="105">
        <v>210.46153846153857</v>
      </c>
      <c r="LQ48" s="105">
        <v>233.84615384615398</v>
      </c>
      <c r="LR48" s="105">
        <v>701.53846153846189</v>
      </c>
      <c r="LS48" s="105">
        <v>584.61538461538487</v>
      </c>
      <c r="LT48" s="105">
        <v>233.84615384615398</v>
      </c>
      <c r="LU48" s="105">
        <v>187.07692307692309</v>
      </c>
      <c r="LV48" s="105">
        <v>187.07692307692315</v>
      </c>
      <c r="LW48" s="105">
        <v>210.46153846153857</v>
      </c>
      <c r="LX48" s="105">
        <v>233.84615384615398</v>
      </c>
      <c r="LY48" s="105">
        <v>701.53846153846189</v>
      </c>
      <c r="LZ48" s="105">
        <v>584.61538461538487</v>
      </c>
      <c r="MA48" s="105">
        <v>233.84615384615398</v>
      </c>
      <c r="MB48" s="105">
        <v>187.07692307692309</v>
      </c>
      <c r="MC48" s="105">
        <v>187.07692307692315</v>
      </c>
      <c r="MD48" s="105">
        <v>210.46153846153857</v>
      </c>
      <c r="ME48" s="105">
        <v>233.84615384615398</v>
      </c>
      <c r="MF48" s="105">
        <v>701.53846153846189</v>
      </c>
      <c r="MG48" s="105">
        <v>584.61538461538487</v>
      </c>
      <c r="MH48" s="105">
        <v>233.84615384615398</v>
      </c>
      <c r="MI48" s="105">
        <v>187.07692307692309</v>
      </c>
      <c r="MJ48" s="105">
        <v>187.07692307692315</v>
      </c>
      <c r="MK48" s="105">
        <v>210.46153846153857</v>
      </c>
      <c r="ML48" s="105">
        <v>233.84615384615398</v>
      </c>
      <c r="MM48" s="105">
        <v>701.53846153846189</v>
      </c>
      <c r="MN48" s="105">
        <v>584.61538461538487</v>
      </c>
      <c r="MO48" s="105">
        <v>233.84615384615398</v>
      </c>
      <c r="MP48" s="105">
        <v>187.07692307692309</v>
      </c>
      <c r="MQ48" s="105">
        <v>187.07692307692315</v>
      </c>
      <c r="MR48" s="105">
        <v>210.46153846153857</v>
      </c>
      <c r="MS48" s="105">
        <v>233.84615384615398</v>
      </c>
      <c r="MT48" s="105">
        <v>701.53846153846189</v>
      </c>
      <c r="MU48" s="105">
        <v>584.61538461538487</v>
      </c>
      <c r="MV48" s="105">
        <v>233.84615384615398</v>
      </c>
      <c r="MW48" s="105">
        <v>187.07692307692309</v>
      </c>
      <c r="MX48" s="105">
        <v>187.07692307692315</v>
      </c>
      <c r="MY48" s="105">
        <v>210.46153846153857</v>
      </c>
      <c r="MZ48" s="105">
        <v>233.84615384615398</v>
      </c>
      <c r="NA48" s="105">
        <v>701.53846153846189</v>
      </c>
      <c r="NB48" s="105">
        <v>584.61538461538487</v>
      </c>
      <c r="NC48" s="105">
        <v>233.84615384615398</v>
      </c>
      <c r="ND48" s="105">
        <v>187.07692307692309</v>
      </c>
      <c r="NE48" s="105">
        <v>187.07692307692315</v>
      </c>
      <c r="NF48" s="105">
        <v>210.46153846153857</v>
      </c>
      <c r="NG48" s="105">
        <v>233.84615384615398</v>
      </c>
      <c r="NH48" s="105">
        <v>701.53846153846189</v>
      </c>
      <c r="NI48" s="105">
        <v>584.61538461538487</v>
      </c>
      <c r="NJ48" s="105">
        <v>233.84615384615398</v>
      </c>
      <c r="NK48" s="105">
        <v>187.07692307692309</v>
      </c>
      <c r="NL48" s="105">
        <v>187.07692307692315</v>
      </c>
      <c r="NM48" s="105">
        <v>210.46153846153857</v>
      </c>
      <c r="NN48" s="105">
        <v>233.84615384615398</v>
      </c>
      <c r="NO48" s="105">
        <v>701.53846153846189</v>
      </c>
      <c r="NP48" s="105">
        <v>0</v>
      </c>
    </row>
    <row r="49" spans="1:380" s="27" customFormat="1" ht="10.199999999999999" x14ac:dyDescent="0.2">
      <c r="A49" s="24"/>
      <c r="B49" s="24"/>
      <c r="C49" s="24"/>
      <c r="D49" s="24"/>
      <c r="E49" s="24" t="s">
        <v>404</v>
      </c>
      <c r="F49" s="24"/>
      <c r="G49" s="24" t="s">
        <v>25</v>
      </c>
      <c r="H49" s="24" t="s">
        <v>33</v>
      </c>
      <c r="I49" s="24" t="s">
        <v>24</v>
      </c>
      <c r="J49" s="24" t="s">
        <v>31</v>
      </c>
      <c r="K49" s="24"/>
      <c r="L49" s="24" t="s">
        <v>86</v>
      </c>
      <c r="M49" s="24"/>
      <c r="N49" s="24"/>
      <c r="O49" s="105">
        <v>0</v>
      </c>
      <c r="P49" s="105">
        <v>0</v>
      </c>
      <c r="Q49" s="105">
        <v>533.20312500000011</v>
      </c>
      <c r="R49" s="105">
        <v>355.46875000000011</v>
      </c>
      <c r="S49" s="105">
        <v>177.73437500000006</v>
      </c>
      <c r="T49" s="105">
        <v>355.4687499999996</v>
      </c>
      <c r="U49" s="105">
        <v>533.20312500000011</v>
      </c>
      <c r="V49" s="105">
        <v>888.67187500000023</v>
      </c>
      <c r="W49" s="105">
        <v>710.93750000000023</v>
      </c>
      <c r="X49" s="105">
        <v>533.20312500000011</v>
      </c>
      <c r="Y49" s="105">
        <v>355.46875000000011</v>
      </c>
      <c r="Z49" s="105">
        <v>177.73437500000006</v>
      </c>
      <c r="AA49" s="105">
        <v>355.4687499999996</v>
      </c>
      <c r="AB49" s="105">
        <v>533.20312500000011</v>
      </c>
      <c r="AC49" s="105">
        <v>888.67187500000023</v>
      </c>
      <c r="AD49" s="105">
        <v>710.93750000000023</v>
      </c>
      <c r="AE49" s="105">
        <v>533.20312500000011</v>
      </c>
      <c r="AF49" s="105">
        <v>355.46875000000011</v>
      </c>
      <c r="AG49" s="105">
        <v>177.73437500000006</v>
      </c>
      <c r="AH49" s="105">
        <v>355.4687499999996</v>
      </c>
      <c r="AI49" s="105">
        <v>533.20312500000011</v>
      </c>
      <c r="AJ49" s="105">
        <v>888.67187500000023</v>
      </c>
      <c r="AK49" s="105">
        <v>710.93750000000023</v>
      </c>
      <c r="AL49" s="105">
        <v>533.20312500000011</v>
      </c>
      <c r="AM49" s="105">
        <v>355.46875000000011</v>
      </c>
      <c r="AN49" s="105">
        <v>177.73437500000006</v>
      </c>
      <c r="AO49" s="105">
        <v>355.4687499999996</v>
      </c>
      <c r="AP49" s="105">
        <v>533.20312500000011</v>
      </c>
      <c r="AQ49" s="105">
        <v>888.67187500000023</v>
      </c>
      <c r="AR49" s="105">
        <v>710.93750000000023</v>
      </c>
      <c r="AS49" s="105">
        <v>533.20312500000011</v>
      </c>
      <c r="AT49" s="105">
        <v>355.46875000000011</v>
      </c>
      <c r="AU49" s="105">
        <v>177.73437500000006</v>
      </c>
      <c r="AV49" s="105">
        <v>355.4687499999996</v>
      </c>
      <c r="AW49" s="105">
        <v>533.20312500000011</v>
      </c>
      <c r="AX49" s="105">
        <v>888.67187500000023</v>
      </c>
      <c r="AY49" s="105">
        <v>710.93750000000023</v>
      </c>
      <c r="AZ49" s="105">
        <v>533.20312500000011</v>
      </c>
      <c r="BA49" s="105">
        <v>355.46875000000011</v>
      </c>
      <c r="BB49" s="105">
        <v>177.73437500000006</v>
      </c>
      <c r="BC49" s="105">
        <v>355.4687499999996</v>
      </c>
      <c r="BD49" s="105">
        <v>533.20312500000011</v>
      </c>
      <c r="BE49" s="105">
        <v>888.67187500000023</v>
      </c>
      <c r="BF49" s="105">
        <v>710.93750000000023</v>
      </c>
      <c r="BG49" s="105">
        <v>533.20312500000011</v>
      </c>
      <c r="BH49" s="105">
        <v>355.46875000000011</v>
      </c>
      <c r="BI49" s="105">
        <v>177.73437500000006</v>
      </c>
      <c r="BJ49" s="105">
        <v>355.4687499999996</v>
      </c>
      <c r="BK49" s="105">
        <v>533.20312500000011</v>
      </c>
      <c r="BL49" s="105">
        <v>888.67187500000023</v>
      </c>
      <c r="BM49" s="105">
        <v>710.93750000000023</v>
      </c>
      <c r="BN49" s="105">
        <v>533.20312500000011</v>
      </c>
      <c r="BO49" s="105">
        <v>355.46875000000011</v>
      </c>
      <c r="BP49" s="105">
        <v>177.73437500000006</v>
      </c>
      <c r="BQ49" s="105">
        <v>355.4687499999996</v>
      </c>
      <c r="BR49" s="105">
        <v>533.20312500000011</v>
      </c>
      <c r="BS49" s="105">
        <v>888.67187500000023</v>
      </c>
      <c r="BT49" s="105">
        <v>710.93750000000023</v>
      </c>
      <c r="BU49" s="105">
        <v>533.20312500000011</v>
      </c>
      <c r="BV49" s="105">
        <v>355.46875000000011</v>
      </c>
      <c r="BW49" s="105">
        <v>177.73437500000006</v>
      </c>
      <c r="BX49" s="105">
        <v>355.4687499999996</v>
      </c>
      <c r="BY49" s="105">
        <v>533.20312500000011</v>
      </c>
      <c r="BZ49" s="105">
        <v>888.67187500000023</v>
      </c>
      <c r="CA49" s="105">
        <v>710.93750000000023</v>
      </c>
      <c r="CB49" s="105">
        <v>533.20312500000011</v>
      </c>
      <c r="CC49" s="105">
        <v>355.46875000000011</v>
      </c>
      <c r="CD49" s="105">
        <v>177.73437500000006</v>
      </c>
      <c r="CE49" s="105">
        <v>355.4687499999996</v>
      </c>
      <c r="CF49" s="105">
        <v>533.20312500000011</v>
      </c>
      <c r="CG49" s="105">
        <v>888.67187500000023</v>
      </c>
      <c r="CH49" s="105">
        <v>710.93750000000023</v>
      </c>
      <c r="CI49" s="105">
        <v>533.20312500000011</v>
      </c>
      <c r="CJ49" s="105">
        <v>355.46875000000011</v>
      </c>
      <c r="CK49" s="105">
        <v>177.73437500000006</v>
      </c>
      <c r="CL49" s="105">
        <v>355.4687499999996</v>
      </c>
      <c r="CM49" s="105">
        <v>533.20312500000011</v>
      </c>
      <c r="CN49" s="105">
        <v>888.67187500000023</v>
      </c>
      <c r="CO49" s="105">
        <v>710.93750000000023</v>
      </c>
      <c r="CP49" s="105">
        <v>533.20312500000011</v>
      </c>
      <c r="CQ49" s="105">
        <v>355.46875000000011</v>
      </c>
      <c r="CR49" s="105">
        <v>177.73437500000006</v>
      </c>
      <c r="CS49" s="105">
        <v>355.4687499999996</v>
      </c>
      <c r="CT49" s="105">
        <v>533.20312500000011</v>
      </c>
      <c r="CU49" s="105">
        <v>888.67187500000023</v>
      </c>
      <c r="CV49" s="105">
        <v>710.93750000000023</v>
      </c>
      <c r="CW49" s="105">
        <v>533.20312500000011</v>
      </c>
      <c r="CX49" s="105">
        <v>355.46875000000011</v>
      </c>
      <c r="CY49" s="105">
        <v>177.73437500000006</v>
      </c>
      <c r="CZ49" s="105">
        <v>355.4687499999996</v>
      </c>
      <c r="DA49" s="105">
        <v>533.20312500000011</v>
      </c>
      <c r="DB49" s="105">
        <v>888.67187500000023</v>
      </c>
      <c r="DC49" s="105">
        <v>593.18181818181813</v>
      </c>
      <c r="DD49" s="105">
        <v>444.88636363636357</v>
      </c>
      <c r="DE49" s="105">
        <v>296.59090909090907</v>
      </c>
      <c r="DF49" s="105">
        <v>148.29545454545453</v>
      </c>
      <c r="DG49" s="105">
        <v>296.59090909090867</v>
      </c>
      <c r="DH49" s="105">
        <v>444.88636363636357</v>
      </c>
      <c r="DI49" s="105">
        <v>741.47727272727263</v>
      </c>
      <c r="DJ49" s="105">
        <v>593.18181818181813</v>
      </c>
      <c r="DK49" s="105">
        <v>444.88636363636357</v>
      </c>
      <c r="DL49" s="105">
        <v>296.59090909090907</v>
      </c>
      <c r="DM49" s="105">
        <v>148.29545454545453</v>
      </c>
      <c r="DN49" s="105">
        <v>296.59090909090867</v>
      </c>
      <c r="DO49" s="105">
        <v>444.88636363636357</v>
      </c>
      <c r="DP49" s="105">
        <v>741.47727272727263</v>
      </c>
      <c r="DQ49" s="105">
        <v>593.18181818181813</v>
      </c>
      <c r="DR49" s="105">
        <v>444.88636363636357</v>
      </c>
      <c r="DS49" s="105">
        <v>296.59090909090907</v>
      </c>
      <c r="DT49" s="105">
        <v>148.29545454545453</v>
      </c>
      <c r="DU49" s="105">
        <v>296.59090909090867</v>
      </c>
      <c r="DV49" s="105">
        <v>444.88636363636357</v>
      </c>
      <c r="DW49" s="105">
        <v>741.47727272727263</v>
      </c>
      <c r="DX49" s="105">
        <v>593.18181818181813</v>
      </c>
      <c r="DY49" s="105">
        <v>444.88636363636357</v>
      </c>
      <c r="DZ49" s="105">
        <v>296.59090909090907</v>
      </c>
      <c r="EA49" s="105">
        <v>148.29545454545453</v>
      </c>
      <c r="EB49" s="105">
        <v>296.59090909090867</v>
      </c>
      <c r="EC49" s="105">
        <v>444.88636363636357</v>
      </c>
      <c r="ED49" s="105">
        <v>741.47727272727263</v>
      </c>
      <c r="EE49" s="105">
        <v>593.18181818181813</v>
      </c>
      <c r="EF49" s="105">
        <v>444.88636363636357</v>
      </c>
      <c r="EG49" s="105">
        <v>296.59090909090907</v>
      </c>
      <c r="EH49" s="105">
        <v>148.29545454545453</v>
      </c>
      <c r="EI49" s="105">
        <v>296.59090909090867</v>
      </c>
      <c r="EJ49" s="105">
        <v>444.88636363636357</v>
      </c>
      <c r="EK49" s="105">
        <v>741.47727272727263</v>
      </c>
      <c r="EL49" s="105">
        <v>593.18181818181813</v>
      </c>
      <c r="EM49" s="105">
        <v>444.88636363636357</v>
      </c>
      <c r="EN49" s="105">
        <v>296.59090909090907</v>
      </c>
      <c r="EO49" s="105">
        <v>148.29545454545453</v>
      </c>
      <c r="EP49" s="105">
        <v>296.59090909090867</v>
      </c>
      <c r="EQ49" s="105">
        <v>444.88636363636357</v>
      </c>
      <c r="ER49" s="105">
        <v>741.47727272727263</v>
      </c>
      <c r="ES49" s="105">
        <v>593.18181818181813</v>
      </c>
      <c r="ET49" s="105">
        <v>444.88636363636357</v>
      </c>
      <c r="EU49" s="105">
        <v>296.59090909090907</v>
      </c>
      <c r="EV49" s="105">
        <v>148.29545454545453</v>
      </c>
      <c r="EW49" s="105">
        <v>296.59090909090867</v>
      </c>
      <c r="EX49" s="105">
        <v>444.88636363636357</v>
      </c>
      <c r="EY49" s="105">
        <v>741.47727272727263</v>
      </c>
      <c r="EZ49" s="105">
        <v>593.18181818181813</v>
      </c>
      <c r="FA49" s="105">
        <v>444.88636363636357</v>
      </c>
      <c r="FB49" s="105">
        <v>296.59090909090907</v>
      </c>
      <c r="FC49" s="105">
        <v>148.29545454545453</v>
      </c>
      <c r="FD49" s="105">
        <v>296.59090909090867</v>
      </c>
      <c r="FE49" s="105">
        <v>444.88636363636357</v>
      </c>
      <c r="FF49" s="105">
        <v>741.47727272727263</v>
      </c>
      <c r="FG49" s="105">
        <v>593.18181818181813</v>
      </c>
      <c r="FH49" s="105">
        <v>444.88636363636357</v>
      </c>
      <c r="FI49" s="105">
        <v>296.59090909090907</v>
      </c>
      <c r="FJ49" s="105">
        <v>148.29545454545453</v>
      </c>
      <c r="FK49" s="105">
        <v>296.59090909090867</v>
      </c>
      <c r="FL49" s="105">
        <v>444.88636363636357</v>
      </c>
      <c r="FM49" s="105">
        <v>741.47727272727263</v>
      </c>
      <c r="FN49" s="105">
        <v>593.18181818181813</v>
      </c>
      <c r="FO49" s="105">
        <v>444.88636363636357</v>
      </c>
      <c r="FP49" s="105">
        <v>296.59090909090907</v>
      </c>
      <c r="FQ49" s="105">
        <v>148.29545454545453</v>
      </c>
      <c r="FR49" s="105">
        <v>296.59090909090867</v>
      </c>
      <c r="FS49" s="105">
        <v>444.88636363636357</v>
      </c>
      <c r="FT49" s="105">
        <v>741.47727272727263</v>
      </c>
      <c r="FU49" s="105">
        <v>593.18181818181813</v>
      </c>
      <c r="FV49" s="105">
        <v>444.88636363636357</v>
      </c>
      <c r="FW49" s="105">
        <v>296.59090909090907</v>
      </c>
      <c r="FX49" s="105">
        <v>148.29545454545453</v>
      </c>
      <c r="FY49" s="105">
        <v>296.59090909090867</v>
      </c>
      <c r="FZ49" s="105">
        <v>444.88636363636357</v>
      </c>
      <c r="GA49" s="105">
        <v>741.47727272727263</v>
      </c>
      <c r="GB49" s="105">
        <v>593.18181818181813</v>
      </c>
      <c r="GC49" s="105">
        <v>444.88636363636357</v>
      </c>
      <c r="GD49" s="105">
        <v>296.59090909090907</v>
      </c>
      <c r="GE49" s="105">
        <v>148.29545454545453</v>
      </c>
      <c r="GF49" s="105">
        <v>296.59090909090867</v>
      </c>
      <c r="GG49" s="105">
        <v>444.88636363636357</v>
      </c>
      <c r="GH49" s="105">
        <v>741.47727272727263</v>
      </c>
      <c r="GI49" s="105">
        <v>593.18181818181813</v>
      </c>
      <c r="GJ49" s="105">
        <v>444.88636363636357</v>
      </c>
      <c r="GK49" s="105">
        <v>296.59090909090907</v>
      </c>
      <c r="GL49" s="105">
        <v>148.29545454545453</v>
      </c>
      <c r="GM49" s="105">
        <v>296.59090909090867</v>
      </c>
      <c r="GN49" s="105">
        <v>444.88636363636357</v>
      </c>
      <c r="GO49" s="105">
        <v>741.47727272727263</v>
      </c>
      <c r="GP49" s="105">
        <v>593.18181818181813</v>
      </c>
      <c r="GQ49" s="105">
        <v>417.65625000000006</v>
      </c>
      <c r="GR49" s="105">
        <v>278.4375</v>
      </c>
      <c r="GS49" s="105">
        <v>139.21875</v>
      </c>
      <c r="GT49" s="105">
        <v>278.43749999999966</v>
      </c>
      <c r="GU49" s="105">
        <v>417.65625000000006</v>
      </c>
      <c r="GV49" s="105">
        <v>696.09375000000011</v>
      </c>
      <c r="GW49" s="105">
        <v>556.875</v>
      </c>
      <c r="GX49" s="105">
        <v>417.65625000000006</v>
      </c>
      <c r="GY49" s="105">
        <v>278.4375</v>
      </c>
      <c r="GZ49" s="105">
        <v>139.21875</v>
      </c>
      <c r="HA49" s="105">
        <v>278.43749999999966</v>
      </c>
      <c r="HB49" s="105">
        <v>417.65625000000006</v>
      </c>
      <c r="HC49" s="105">
        <v>696.09375000000011</v>
      </c>
      <c r="HD49" s="105">
        <v>556.875</v>
      </c>
      <c r="HE49" s="105">
        <v>417.65625000000006</v>
      </c>
      <c r="HF49" s="105">
        <v>278.4375</v>
      </c>
      <c r="HG49" s="105">
        <v>139.21875</v>
      </c>
      <c r="HH49" s="105">
        <v>278.43749999999966</v>
      </c>
      <c r="HI49" s="105">
        <v>417.65625000000006</v>
      </c>
      <c r="HJ49" s="105">
        <v>696.09375000000011</v>
      </c>
      <c r="HK49" s="105">
        <v>556.875</v>
      </c>
      <c r="HL49" s="105">
        <v>417.65625000000006</v>
      </c>
      <c r="HM49" s="105">
        <v>278.4375</v>
      </c>
      <c r="HN49" s="105">
        <v>139.21875</v>
      </c>
      <c r="HO49" s="105">
        <v>278.43749999999966</v>
      </c>
      <c r="HP49" s="105">
        <v>417.65625000000006</v>
      </c>
      <c r="HQ49" s="105">
        <v>696.09375000000011</v>
      </c>
      <c r="HR49" s="105">
        <v>556.875</v>
      </c>
      <c r="HS49" s="105">
        <v>417.65625000000006</v>
      </c>
      <c r="HT49" s="105">
        <v>278.4375</v>
      </c>
      <c r="HU49" s="105">
        <v>139.21875</v>
      </c>
      <c r="HV49" s="105">
        <v>278.43749999999966</v>
      </c>
      <c r="HW49" s="105">
        <v>417.65625000000006</v>
      </c>
      <c r="HX49" s="105">
        <v>696.09375000000011</v>
      </c>
      <c r="HY49" s="105">
        <v>556.875</v>
      </c>
      <c r="HZ49" s="105">
        <v>417.65625000000006</v>
      </c>
      <c r="IA49" s="105">
        <v>278.4375</v>
      </c>
      <c r="IB49" s="105">
        <v>139.21875</v>
      </c>
      <c r="IC49" s="105">
        <v>278.43749999999966</v>
      </c>
      <c r="ID49" s="105">
        <v>417.65625000000006</v>
      </c>
      <c r="IE49" s="105">
        <v>696.09375000000011</v>
      </c>
      <c r="IF49" s="105">
        <v>556.875</v>
      </c>
      <c r="IG49" s="105">
        <v>417.65625000000006</v>
      </c>
      <c r="IH49" s="105">
        <v>278.4375</v>
      </c>
      <c r="II49" s="105">
        <v>139.21875</v>
      </c>
      <c r="IJ49" s="105">
        <v>278.43749999999966</v>
      </c>
      <c r="IK49" s="105">
        <v>417.65625000000006</v>
      </c>
      <c r="IL49" s="105">
        <v>696.09375000000011</v>
      </c>
      <c r="IM49" s="105">
        <v>556.875</v>
      </c>
      <c r="IN49" s="105">
        <v>417.65625000000006</v>
      </c>
      <c r="IO49" s="105">
        <v>278.4375</v>
      </c>
      <c r="IP49" s="105">
        <v>139.21875</v>
      </c>
      <c r="IQ49" s="105">
        <v>278.43749999999966</v>
      </c>
      <c r="IR49" s="105">
        <v>417.65625000000006</v>
      </c>
      <c r="IS49" s="105">
        <v>696.09375000000011</v>
      </c>
      <c r="IT49" s="105">
        <v>556.875</v>
      </c>
      <c r="IU49" s="105">
        <v>417.65625000000006</v>
      </c>
      <c r="IV49" s="105">
        <v>278.4375</v>
      </c>
      <c r="IW49" s="105">
        <v>139.21875</v>
      </c>
      <c r="IX49" s="105">
        <v>278.43749999999966</v>
      </c>
      <c r="IY49" s="105">
        <v>417.65625000000006</v>
      </c>
      <c r="IZ49" s="105">
        <v>696.09375000000011</v>
      </c>
      <c r="JA49" s="105">
        <v>556.875</v>
      </c>
      <c r="JB49" s="105">
        <v>417.65625000000006</v>
      </c>
      <c r="JC49" s="105">
        <v>278.4375</v>
      </c>
      <c r="JD49" s="105">
        <v>139.21875</v>
      </c>
      <c r="JE49" s="105">
        <v>278.43749999999966</v>
      </c>
      <c r="JF49" s="105">
        <v>417.65625000000006</v>
      </c>
      <c r="JG49" s="105">
        <v>696.09375000000011</v>
      </c>
      <c r="JH49" s="105">
        <v>556.875</v>
      </c>
      <c r="JI49" s="105">
        <v>417.65625000000006</v>
      </c>
      <c r="JJ49" s="105">
        <v>278.4375</v>
      </c>
      <c r="JK49" s="105">
        <v>139.21875</v>
      </c>
      <c r="JL49" s="105">
        <v>278.43749999999966</v>
      </c>
      <c r="JM49" s="105">
        <v>417.65625000000006</v>
      </c>
      <c r="JN49" s="105">
        <v>696.09375000000011</v>
      </c>
      <c r="JO49" s="105">
        <v>556.875</v>
      </c>
      <c r="JP49" s="105">
        <v>417.65625000000006</v>
      </c>
      <c r="JQ49" s="105">
        <v>278.4375</v>
      </c>
      <c r="JR49" s="105">
        <v>139.21875</v>
      </c>
      <c r="JS49" s="105">
        <v>278.43749999999966</v>
      </c>
      <c r="JT49" s="105">
        <v>417.65625000000006</v>
      </c>
      <c r="JU49" s="105">
        <v>696.09375000000011</v>
      </c>
      <c r="JV49" s="105">
        <v>556.875</v>
      </c>
      <c r="JW49" s="105">
        <v>417.65625000000006</v>
      </c>
      <c r="JX49" s="105">
        <v>278.4375</v>
      </c>
      <c r="JY49" s="105">
        <v>139.21875</v>
      </c>
      <c r="JZ49" s="105">
        <v>278.43749999999966</v>
      </c>
      <c r="KA49" s="105">
        <v>417.65625000000006</v>
      </c>
      <c r="KB49" s="105">
        <v>696.09375000000011</v>
      </c>
      <c r="KC49" s="105">
        <v>751.19691119691129</v>
      </c>
      <c r="KD49" s="105">
        <v>563.39768339768341</v>
      </c>
      <c r="KE49" s="105">
        <v>375.59845559845564</v>
      </c>
      <c r="KF49" s="105">
        <v>187.79922779922782</v>
      </c>
      <c r="KG49" s="105">
        <v>375.59845559845553</v>
      </c>
      <c r="KH49" s="105">
        <v>563.39768339768341</v>
      </c>
      <c r="KI49" s="105">
        <v>751.19691119691129</v>
      </c>
      <c r="KJ49" s="105">
        <v>563.39768339768341</v>
      </c>
      <c r="KK49" s="105">
        <v>938.99613899613905</v>
      </c>
      <c r="KL49" s="105">
        <v>375.59845559845564</v>
      </c>
      <c r="KM49" s="105">
        <v>187.79922779922782</v>
      </c>
      <c r="KN49" s="105">
        <v>375.59845559845553</v>
      </c>
      <c r="KO49" s="105">
        <v>563.39768339768341</v>
      </c>
      <c r="KP49" s="105">
        <v>751.19691119691129</v>
      </c>
      <c r="KQ49" s="105">
        <v>563.39768339768341</v>
      </c>
      <c r="KR49" s="105">
        <v>938.99613899613905</v>
      </c>
      <c r="KS49" s="105">
        <v>375.59845559845564</v>
      </c>
      <c r="KT49" s="105">
        <v>187.79922779922782</v>
      </c>
      <c r="KU49" s="105">
        <v>375.59845559845553</v>
      </c>
      <c r="KV49" s="105">
        <v>563.39768339768341</v>
      </c>
      <c r="KW49" s="105">
        <v>751.19691119691129</v>
      </c>
      <c r="KX49" s="105">
        <v>563.39768339768341</v>
      </c>
      <c r="KY49" s="105">
        <v>938.99613899613905</v>
      </c>
      <c r="KZ49" s="105">
        <v>375.59845559845564</v>
      </c>
      <c r="LA49" s="105">
        <v>187.79922779922782</v>
      </c>
      <c r="LB49" s="105">
        <v>375.59845559845553</v>
      </c>
      <c r="LC49" s="105">
        <v>563.39768339768341</v>
      </c>
      <c r="LD49" s="105">
        <v>751.19691119691129</v>
      </c>
      <c r="LE49" s="105">
        <v>563.39768339768341</v>
      </c>
      <c r="LF49" s="105">
        <v>938.99613899613905</v>
      </c>
      <c r="LG49" s="105">
        <v>375.59845559845564</v>
      </c>
      <c r="LH49" s="105">
        <v>187.79922779922782</v>
      </c>
      <c r="LI49" s="105">
        <v>375.59845559845553</v>
      </c>
      <c r="LJ49" s="105">
        <v>563.39768339768341</v>
      </c>
      <c r="LK49" s="105">
        <v>751.19691119691129</v>
      </c>
      <c r="LL49" s="105">
        <v>563.39768339768341</v>
      </c>
      <c r="LM49" s="105">
        <v>938.99613899613905</v>
      </c>
      <c r="LN49" s="105">
        <v>375.59845559845564</v>
      </c>
      <c r="LO49" s="105">
        <v>187.79922779922782</v>
      </c>
      <c r="LP49" s="105">
        <v>375.59845559845553</v>
      </c>
      <c r="LQ49" s="105">
        <v>563.39768339768341</v>
      </c>
      <c r="LR49" s="105">
        <v>751.19691119691129</v>
      </c>
      <c r="LS49" s="105">
        <v>563.39768339768341</v>
      </c>
      <c r="LT49" s="105">
        <v>938.99613899613905</v>
      </c>
      <c r="LU49" s="105">
        <v>375.59845559845564</v>
      </c>
      <c r="LV49" s="105">
        <v>187.79922779922782</v>
      </c>
      <c r="LW49" s="105">
        <v>375.59845559845553</v>
      </c>
      <c r="LX49" s="105">
        <v>563.39768339768341</v>
      </c>
      <c r="LY49" s="105">
        <v>751.19691119691129</v>
      </c>
      <c r="LZ49" s="105">
        <v>563.39768339768341</v>
      </c>
      <c r="MA49" s="105">
        <v>938.99613899613905</v>
      </c>
      <c r="MB49" s="105">
        <v>375.59845559845564</v>
      </c>
      <c r="MC49" s="105">
        <v>187.79922779922782</v>
      </c>
      <c r="MD49" s="105">
        <v>375.59845559845553</v>
      </c>
      <c r="ME49" s="105">
        <v>563.39768339768341</v>
      </c>
      <c r="MF49" s="105">
        <v>751.19691119691129</v>
      </c>
      <c r="MG49" s="105">
        <v>563.39768339768341</v>
      </c>
      <c r="MH49" s="105">
        <v>938.99613899613905</v>
      </c>
      <c r="MI49" s="105">
        <v>375.59845559845564</v>
      </c>
      <c r="MJ49" s="105">
        <v>187.79922779922782</v>
      </c>
      <c r="MK49" s="105">
        <v>375.59845559845553</v>
      </c>
      <c r="ML49" s="105">
        <v>563.39768339768341</v>
      </c>
      <c r="MM49" s="105">
        <v>751.19691119691129</v>
      </c>
      <c r="MN49" s="105">
        <v>563.39768339768341</v>
      </c>
      <c r="MO49" s="105">
        <v>938.99613899613905</v>
      </c>
      <c r="MP49" s="105">
        <v>375.59845559845564</v>
      </c>
      <c r="MQ49" s="105">
        <v>187.79922779922782</v>
      </c>
      <c r="MR49" s="105">
        <v>375.59845559845553</v>
      </c>
      <c r="MS49" s="105">
        <v>563.39768339768341</v>
      </c>
      <c r="MT49" s="105">
        <v>751.19691119691129</v>
      </c>
      <c r="MU49" s="105">
        <v>563.39768339768341</v>
      </c>
      <c r="MV49" s="105">
        <v>938.99613899613905</v>
      </c>
      <c r="MW49" s="105">
        <v>375.59845559845564</v>
      </c>
      <c r="MX49" s="105">
        <v>187.79922779922782</v>
      </c>
      <c r="MY49" s="105">
        <v>375.59845559845553</v>
      </c>
      <c r="MZ49" s="105">
        <v>563.39768339768341</v>
      </c>
      <c r="NA49" s="105">
        <v>751.19691119691129</v>
      </c>
      <c r="NB49" s="105">
        <v>563.39768339768341</v>
      </c>
      <c r="NC49" s="105">
        <v>938.99613899613905</v>
      </c>
      <c r="ND49" s="105">
        <v>375.59845559845564</v>
      </c>
      <c r="NE49" s="105">
        <v>187.79922779922782</v>
      </c>
      <c r="NF49" s="105">
        <v>375.59845559845553</v>
      </c>
      <c r="NG49" s="105">
        <v>563.39768339768341</v>
      </c>
      <c r="NH49" s="105">
        <v>751.19691119691129</v>
      </c>
      <c r="NI49" s="105">
        <v>563.39768339768341</v>
      </c>
      <c r="NJ49" s="105">
        <v>938.99613899613905</v>
      </c>
      <c r="NK49" s="105">
        <v>375.59845559845564</v>
      </c>
      <c r="NL49" s="105">
        <v>187.79922779922782</v>
      </c>
      <c r="NM49" s="105">
        <v>375.59845559845553</v>
      </c>
      <c r="NN49" s="105">
        <v>563.39768339768341</v>
      </c>
      <c r="NO49" s="105">
        <v>751.19691119691129</v>
      </c>
      <c r="NP49" s="105">
        <v>0</v>
      </c>
    </row>
    <row r="50" spans="1:380" s="27" customFormat="1" ht="10.199999999999999" x14ac:dyDescent="0.2">
      <c r="A50" s="24"/>
      <c r="B50" s="24"/>
      <c r="C50" s="24"/>
      <c r="D50" s="24"/>
      <c r="E50" s="24" t="s">
        <v>405</v>
      </c>
      <c r="F50" s="24"/>
      <c r="G50" s="24" t="s">
        <v>25</v>
      </c>
      <c r="H50" s="24" t="s">
        <v>33</v>
      </c>
      <c r="I50" s="24" t="s">
        <v>23</v>
      </c>
      <c r="J50" s="24" t="s">
        <v>31</v>
      </c>
      <c r="K50" s="24"/>
      <c r="L50" s="24" t="s">
        <v>86</v>
      </c>
      <c r="M50" s="24"/>
      <c r="N50" s="24"/>
      <c r="O50" s="105">
        <v>0</v>
      </c>
      <c r="P50" s="105">
        <v>0</v>
      </c>
      <c r="Q50" s="105">
        <v>0</v>
      </c>
      <c r="R50" s="105">
        <v>0</v>
      </c>
      <c r="S50" s="105">
        <v>0</v>
      </c>
      <c r="T50" s="105">
        <v>79.268292682926841</v>
      </c>
      <c r="U50" s="105">
        <v>52.845528455284558</v>
      </c>
      <c r="V50" s="105">
        <v>26.422764227642279</v>
      </c>
      <c r="W50" s="105">
        <v>52.84552845528448</v>
      </c>
      <c r="X50" s="105">
        <v>79.268292682926841</v>
      </c>
      <c r="Y50" s="105">
        <v>132.11382113821139</v>
      </c>
      <c r="Z50" s="105">
        <v>105.69105691056912</v>
      </c>
      <c r="AA50" s="105">
        <v>79.268292682926841</v>
      </c>
      <c r="AB50" s="105">
        <v>52.845528455284558</v>
      </c>
      <c r="AC50" s="105">
        <v>26.422764227642279</v>
      </c>
      <c r="AD50" s="105">
        <v>52.84552845528448</v>
      </c>
      <c r="AE50" s="105">
        <v>79.268292682926841</v>
      </c>
      <c r="AF50" s="105">
        <v>132.11382113821139</v>
      </c>
      <c r="AG50" s="105">
        <v>105.69105691056912</v>
      </c>
      <c r="AH50" s="105">
        <v>79.268292682926841</v>
      </c>
      <c r="AI50" s="105">
        <v>52.845528455284558</v>
      </c>
      <c r="AJ50" s="105">
        <v>26.422764227642279</v>
      </c>
      <c r="AK50" s="105">
        <v>52.84552845528448</v>
      </c>
      <c r="AL50" s="105">
        <v>79.268292682926841</v>
      </c>
      <c r="AM50" s="105">
        <v>132.11382113821139</v>
      </c>
      <c r="AN50" s="105">
        <v>105.69105691056912</v>
      </c>
      <c r="AO50" s="105">
        <v>79.268292682926841</v>
      </c>
      <c r="AP50" s="105">
        <v>52.845528455284558</v>
      </c>
      <c r="AQ50" s="105">
        <v>26.422764227642279</v>
      </c>
      <c r="AR50" s="105">
        <v>52.84552845528448</v>
      </c>
      <c r="AS50" s="105">
        <v>79.268292682926841</v>
      </c>
      <c r="AT50" s="105">
        <v>132.11382113821139</v>
      </c>
      <c r="AU50" s="105">
        <v>105.69105691056912</v>
      </c>
      <c r="AV50" s="105">
        <v>79.268292682926841</v>
      </c>
      <c r="AW50" s="105">
        <v>52.845528455284558</v>
      </c>
      <c r="AX50" s="105">
        <v>26.422764227642279</v>
      </c>
      <c r="AY50" s="105">
        <v>52.84552845528448</v>
      </c>
      <c r="AZ50" s="105">
        <v>79.268292682926841</v>
      </c>
      <c r="BA50" s="105">
        <v>132.11382113821139</v>
      </c>
      <c r="BB50" s="105">
        <v>105.69105691056912</v>
      </c>
      <c r="BC50" s="105">
        <v>79.268292682926841</v>
      </c>
      <c r="BD50" s="105">
        <v>52.845528455284558</v>
      </c>
      <c r="BE50" s="105">
        <v>26.422764227642279</v>
      </c>
      <c r="BF50" s="105">
        <v>52.84552845528448</v>
      </c>
      <c r="BG50" s="105">
        <v>79.268292682926841</v>
      </c>
      <c r="BH50" s="105">
        <v>132.11382113821139</v>
      </c>
      <c r="BI50" s="105">
        <v>105.69105691056912</v>
      </c>
      <c r="BJ50" s="105">
        <v>79.268292682926841</v>
      </c>
      <c r="BK50" s="105">
        <v>52.845528455284558</v>
      </c>
      <c r="BL50" s="105">
        <v>26.422764227642279</v>
      </c>
      <c r="BM50" s="105">
        <v>52.84552845528448</v>
      </c>
      <c r="BN50" s="105">
        <v>79.268292682926841</v>
      </c>
      <c r="BO50" s="105">
        <v>132.11382113821139</v>
      </c>
      <c r="BP50" s="105">
        <v>105.69105691056912</v>
      </c>
      <c r="BQ50" s="105">
        <v>79.268292682926841</v>
      </c>
      <c r="BR50" s="105">
        <v>52.845528455284558</v>
      </c>
      <c r="BS50" s="105">
        <v>26.422764227642279</v>
      </c>
      <c r="BT50" s="105">
        <v>52.84552845528448</v>
      </c>
      <c r="BU50" s="105">
        <v>79.268292682926841</v>
      </c>
      <c r="BV50" s="105">
        <v>132.11382113821139</v>
      </c>
      <c r="BW50" s="105">
        <v>105.69105691056912</v>
      </c>
      <c r="BX50" s="105">
        <v>79.268292682926841</v>
      </c>
      <c r="BY50" s="105">
        <v>52.845528455284558</v>
      </c>
      <c r="BZ50" s="105">
        <v>26.422764227642279</v>
      </c>
      <c r="CA50" s="105">
        <v>52.84552845528448</v>
      </c>
      <c r="CB50" s="105">
        <v>79.268292682926841</v>
      </c>
      <c r="CC50" s="105">
        <v>132.11382113821139</v>
      </c>
      <c r="CD50" s="105">
        <v>105.69105691056912</v>
      </c>
      <c r="CE50" s="105">
        <v>79.268292682926841</v>
      </c>
      <c r="CF50" s="105">
        <v>52.845528455284558</v>
      </c>
      <c r="CG50" s="105">
        <v>26.422764227642279</v>
      </c>
      <c r="CH50" s="105">
        <v>52.84552845528448</v>
      </c>
      <c r="CI50" s="105">
        <v>79.268292682926841</v>
      </c>
      <c r="CJ50" s="105">
        <v>132.11382113821139</v>
      </c>
      <c r="CK50" s="105">
        <v>105.69105691056912</v>
      </c>
      <c r="CL50" s="105">
        <v>79.268292682926841</v>
      </c>
      <c r="CM50" s="105">
        <v>52.845528455284558</v>
      </c>
      <c r="CN50" s="105">
        <v>26.422764227642279</v>
      </c>
      <c r="CO50" s="105">
        <v>52.84552845528448</v>
      </c>
      <c r="CP50" s="105">
        <v>79.268292682926841</v>
      </c>
      <c r="CQ50" s="105">
        <v>132.11382113821139</v>
      </c>
      <c r="CR50" s="105">
        <v>105.69105691056912</v>
      </c>
      <c r="CS50" s="105">
        <v>79.268292682926841</v>
      </c>
      <c r="CT50" s="105">
        <v>52.845528455284558</v>
      </c>
      <c r="CU50" s="105">
        <v>26.422764227642279</v>
      </c>
      <c r="CV50" s="105">
        <v>52.84552845528448</v>
      </c>
      <c r="CW50" s="105">
        <v>79.268292682926841</v>
      </c>
      <c r="CX50" s="105">
        <v>132.11382113821139</v>
      </c>
      <c r="CY50" s="105">
        <v>105.69105691056912</v>
      </c>
      <c r="CZ50" s="105">
        <v>79.268292682926841</v>
      </c>
      <c r="DA50" s="105">
        <v>52.845528455284558</v>
      </c>
      <c r="DB50" s="105">
        <v>26.422764227642279</v>
      </c>
      <c r="DC50" s="105">
        <v>61.832061068702203</v>
      </c>
      <c r="DD50" s="105">
        <v>92.748091603053425</v>
      </c>
      <c r="DE50" s="105">
        <v>154.58015267175571</v>
      </c>
      <c r="DF50" s="105">
        <v>123.66412213740459</v>
      </c>
      <c r="DG50" s="105">
        <v>92.748091603053425</v>
      </c>
      <c r="DH50" s="105">
        <v>61.832061068702295</v>
      </c>
      <c r="DI50" s="105">
        <v>30.916030534351147</v>
      </c>
      <c r="DJ50" s="105">
        <v>61.832061068702203</v>
      </c>
      <c r="DK50" s="105">
        <v>92.748091603053425</v>
      </c>
      <c r="DL50" s="105">
        <v>154.58015267175571</v>
      </c>
      <c r="DM50" s="105">
        <v>123.66412213740459</v>
      </c>
      <c r="DN50" s="105">
        <v>92.748091603053425</v>
      </c>
      <c r="DO50" s="105">
        <v>61.832061068702295</v>
      </c>
      <c r="DP50" s="105">
        <v>30.916030534351147</v>
      </c>
      <c r="DQ50" s="105">
        <v>61.832061068702203</v>
      </c>
      <c r="DR50" s="105">
        <v>92.748091603053425</v>
      </c>
      <c r="DS50" s="105">
        <v>154.58015267175571</v>
      </c>
      <c r="DT50" s="105">
        <v>123.66412213740459</v>
      </c>
      <c r="DU50" s="105">
        <v>92.748091603053425</v>
      </c>
      <c r="DV50" s="105">
        <v>61.832061068702295</v>
      </c>
      <c r="DW50" s="105">
        <v>30.916030534351147</v>
      </c>
      <c r="DX50" s="105">
        <v>61.832061068702203</v>
      </c>
      <c r="DY50" s="105">
        <v>92.748091603053425</v>
      </c>
      <c r="DZ50" s="105">
        <v>154.58015267175571</v>
      </c>
      <c r="EA50" s="105">
        <v>123.66412213740459</v>
      </c>
      <c r="EB50" s="105">
        <v>92.748091603053425</v>
      </c>
      <c r="EC50" s="105">
        <v>61.832061068702295</v>
      </c>
      <c r="ED50" s="105">
        <v>30.916030534351147</v>
      </c>
      <c r="EE50" s="105">
        <v>61.832061068702203</v>
      </c>
      <c r="EF50" s="105">
        <v>92.748091603053425</v>
      </c>
      <c r="EG50" s="105">
        <v>154.58015267175571</v>
      </c>
      <c r="EH50" s="105">
        <v>123.66412213740459</v>
      </c>
      <c r="EI50" s="105">
        <v>92.748091603053425</v>
      </c>
      <c r="EJ50" s="105">
        <v>61.832061068702295</v>
      </c>
      <c r="EK50" s="105">
        <v>30.916030534351147</v>
      </c>
      <c r="EL50" s="105">
        <v>61.832061068702203</v>
      </c>
      <c r="EM50" s="105">
        <v>92.748091603053425</v>
      </c>
      <c r="EN50" s="105">
        <v>154.58015267175571</v>
      </c>
      <c r="EO50" s="105">
        <v>123.66412213740459</v>
      </c>
      <c r="EP50" s="105">
        <v>92.748091603053425</v>
      </c>
      <c r="EQ50" s="105">
        <v>61.832061068702295</v>
      </c>
      <c r="ER50" s="105">
        <v>30.916030534351147</v>
      </c>
      <c r="ES50" s="105">
        <v>61.832061068702203</v>
      </c>
      <c r="ET50" s="105">
        <v>92.748091603053425</v>
      </c>
      <c r="EU50" s="105">
        <v>154.58015267175571</v>
      </c>
      <c r="EV50" s="105">
        <v>123.66412213740459</v>
      </c>
      <c r="EW50" s="105">
        <v>92.748091603053425</v>
      </c>
      <c r="EX50" s="105">
        <v>61.832061068702295</v>
      </c>
      <c r="EY50" s="105">
        <v>30.916030534351147</v>
      </c>
      <c r="EZ50" s="105">
        <v>61.832061068702203</v>
      </c>
      <c r="FA50" s="105">
        <v>92.748091603053425</v>
      </c>
      <c r="FB50" s="105">
        <v>154.58015267175571</v>
      </c>
      <c r="FC50" s="105">
        <v>123.66412213740459</v>
      </c>
      <c r="FD50" s="105">
        <v>92.748091603053425</v>
      </c>
      <c r="FE50" s="105">
        <v>61.832061068702295</v>
      </c>
      <c r="FF50" s="105">
        <v>30.916030534351147</v>
      </c>
      <c r="FG50" s="105">
        <v>61.832061068702203</v>
      </c>
      <c r="FH50" s="105">
        <v>92.748091603053425</v>
      </c>
      <c r="FI50" s="105">
        <v>154.58015267175571</v>
      </c>
      <c r="FJ50" s="105">
        <v>123.66412213740459</v>
      </c>
      <c r="FK50" s="105">
        <v>92.748091603053425</v>
      </c>
      <c r="FL50" s="105">
        <v>61.832061068702295</v>
      </c>
      <c r="FM50" s="105">
        <v>30.916030534351147</v>
      </c>
      <c r="FN50" s="105">
        <v>61.832061068702203</v>
      </c>
      <c r="FO50" s="105">
        <v>92.748091603053425</v>
      </c>
      <c r="FP50" s="105">
        <v>154.58015267175571</v>
      </c>
      <c r="FQ50" s="105">
        <v>123.66412213740459</v>
      </c>
      <c r="FR50" s="105">
        <v>92.748091603053425</v>
      </c>
      <c r="FS50" s="105">
        <v>61.832061068702295</v>
      </c>
      <c r="FT50" s="105">
        <v>30.916030534351147</v>
      </c>
      <c r="FU50" s="105">
        <v>61.832061068702203</v>
      </c>
      <c r="FV50" s="105">
        <v>92.748091603053425</v>
      </c>
      <c r="FW50" s="105">
        <v>154.58015267175571</v>
      </c>
      <c r="FX50" s="105">
        <v>123.66412213740459</v>
      </c>
      <c r="FY50" s="105">
        <v>92.748091603053425</v>
      </c>
      <c r="FZ50" s="105">
        <v>61.832061068702295</v>
      </c>
      <c r="GA50" s="105">
        <v>30.916030534351147</v>
      </c>
      <c r="GB50" s="105">
        <v>61.832061068702203</v>
      </c>
      <c r="GC50" s="105">
        <v>92.748091603053425</v>
      </c>
      <c r="GD50" s="105">
        <v>154.58015267175571</v>
      </c>
      <c r="GE50" s="105">
        <v>123.66412213740459</v>
      </c>
      <c r="GF50" s="105">
        <v>92.748091603053425</v>
      </c>
      <c r="GG50" s="105">
        <v>61.832061068702295</v>
      </c>
      <c r="GH50" s="105">
        <v>30.916030534351147</v>
      </c>
      <c r="GI50" s="105">
        <v>61.832061068702203</v>
      </c>
      <c r="GJ50" s="105">
        <v>92.748091603053425</v>
      </c>
      <c r="GK50" s="105">
        <v>154.58015267175571</v>
      </c>
      <c r="GL50" s="105">
        <v>123.66412213740459</v>
      </c>
      <c r="GM50" s="105">
        <v>92.748091603053425</v>
      </c>
      <c r="GN50" s="105">
        <v>61.832061068702295</v>
      </c>
      <c r="GO50" s="105">
        <v>30.916030534351147</v>
      </c>
      <c r="GP50" s="105">
        <v>61.832061068702203</v>
      </c>
      <c r="GQ50" s="105">
        <v>87.906976744186039</v>
      </c>
      <c r="GR50" s="105">
        <v>146.51162790697677</v>
      </c>
      <c r="GS50" s="105">
        <v>117.2093023255814</v>
      </c>
      <c r="GT50" s="105">
        <v>87.906976744186039</v>
      </c>
      <c r="GU50" s="105">
        <v>58.604651162790702</v>
      </c>
      <c r="GV50" s="105">
        <v>29.302325581395351</v>
      </c>
      <c r="GW50" s="105">
        <v>58.604651162790624</v>
      </c>
      <c r="GX50" s="105">
        <v>87.906976744186039</v>
      </c>
      <c r="GY50" s="105">
        <v>146.51162790697677</v>
      </c>
      <c r="GZ50" s="105">
        <v>117.2093023255814</v>
      </c>
      <c r="HA50" s="105">
        <v>87.906976744186039</v>
      </c>
      <c r="HB50" s="105">
        <v>58.604651162790702</v>
      </c>
      <c r="HC50" s="105">
        <v>29.302325581395351</v>
      </c>
      <c r="HD50" s="105">
        <v>58.604651162790624</v>
      </c>
      <c r="HE50" s="105">
        <v>87.906976744186039</v>
      </c>
      <c r="HF50" s="105">
        <v>146.51162790697677</v>
      </c>
      <c r="HG50" s="105">
        <v>117.2093023255814</v>
      </c>
      <c r="HH50" s="105">
        <v>87.906976744186039</v>
      </c>
      <c r="HI50" s="105">
        <v>58.604651162790702</v>
      </c>
      <c r="HJ50" s="105">
        <v>29.302325581395351</v>
      </c>
      <c r="HK50" s="105">
        <v>58.604651162790624</v>
      </c>
      <c r="HL50" s="105">
        <v>87.906976744186039</v>
      </c>
      <c r="HM50" s="105">
        <v>146.51162790697677</v>
      </c>
      <c r="HN50" s="105">
        <v>117.2093023255814</v>
      </c>
      <c r="HO50" s="105">
        <v>87.906976744186039</v>
      </c>
      <c r="HP50" s="105">
        <v>58.604651162790702</v>
      </c>
      <c r="HQ50" s="105">
        <v>29.302325581395351</v>
      </c>
      <c r="HR50" s="105">
        <v>58.604651162790624</v>
      </c>
      <c r="HS50" s="105">
        <v>87.906976744186039</v>
      </c>
      <c r="HT50" s="105">
        <v>146.51162790697677</v>
      </c>
      <c r="HU50" s="105">
        <v>117.2093023255814</v>
      </c>
      <c r="HV50" s="105">
        <v>87.906976744186039</v>
      </c>
      <c r="HW50" s="105">
        <v>58.604651162790702</v>
      </c>
      <c r="HX50" s="105">
        <v>29.302325581395351</v>
      </c>
      <c r="HY50" s="105">
        <v>58.604651162790624</v>
      </c>
      <c r="HZ50" s="105">
        <v>87.906976744186039</v>
      </c>
      <c r="IA50" s="105">
        <v>146.51162790697677</v>
      </c>
      <c r="IB50" s="105">
        <v>117.2093023255814</v>
      </c>
      <c r="IC50" s="105">
        <v>87.906976744186039</v>
      </c>
      <c r="ID50" s="105">
        <v>58.604651162790702</v>
      </c>
      <c r="IE50" s="105">
        <v>29.302325581395351</v>
      </c>
      <c r="IF50" s="105">
        <v>58.604651162790624</v>
      </c>
      <c r="IG50" s="105">
        <v>87.906976744186039</v>
      </c>
      <c r="IH50" s="105">
        <v>146.51162790697677</v>
      </c>
      <c r="II50" s="105">
        <v>117.2093023255814</v>
      </c>
      <c r="IJ50" s="105">
        <v>87.906976744186039</v>
      </c>
      <c r="IK50" s="105">
        <v>58.604651162790702</v>
      </c>
      <c r="IL50" s="105">
        <v>29.302325581395351</v>
      </c>
      <c r="IM50" s="105">
        <v>58.604651162790624</v>
      </c>
      <c r="IN50" s="105">
        <v>87.906976744186039</v>
      </c>
      <c r="IO50" s="105">
        <v>146.51162790697677</v>
      </c>
      <c r="IP50" s="105">
        <v>117.2093023255814</v>
      </c>
      <c r="IQ50" s="105">
        <v>87.906976744186039</v>
      </c>
      <c r="IR50" s="105">
        <v>58.604651162790702</v>
      </c>
      <c r="IS50" s="105">
        <v>29.302325581395351</v>
      </c>
      <c r="IT50" s="105">
        <v>58.604651162790624</v>
      </c>
      <c r="IU50" s="105">
        <v>87.906976744186039</v>
      </c>
      <c r="IV50" s="105">
        <v>146.51162790697677</v>
      </c>
      <c r="IW50" s="105">
        <v>117.2093023255814</v>
      </c>
      <c r="IX50" s="105">
        <v>87.906976744186039</v>
      </c>
      <c r="IY50" s="105">
        <v>58.604651162790702</v>
      </c>
      <c r="IZ50" s="105">
        <v>29.302325581395351</v>
      </c>
      <c r="JA50" s="105">
        <v>58.604651162790624</v>
      </c>
      <c r="JB50" s="105">
        <v>87.906976744186039</v>
      </c>
      <c r="JC50" s="105">
        <v>146.51162790697677</v>
      </c>
      <c r="JD50" s="105">
        <v>117.2093023255814</v>
      </c>
      <c r="JE50" s="105">
        <v>87.906976744186039</v>
      </c>
      <c r="JF50" s="105">
        <v>58.604651162790702</v>
      </c>
      <c r="JG50" s="105">
        <v>29.302325581395351</v>
      </c>
      <c r="JH50" s="105">
        <v>58.604651162790624</v>
      </c>
      <c r="JI50" s="105">
        <v>87.906976744186039</v>
      </c>
      <c r="JJ50" s="105">
        <v>146.51162790697677</v>
      </c>
      <c r="JK50" s="105">
        <v>117.2093023255814</v>
      </c>
      <c r="JL50" s="105">
        <v>87.906976744186039</v>
      </c>
      <c r="JM50" s="105">
        <v>58.604651162790702</v>
      </c>
      <c r="JN50" s="105">
        <v>29.302325581395351</v>
      </c>
      <c r="JO50" s="105">
        <v>58.604651162790624</v>
      </c>
      <c r="JP50" s="105">
        <v>87.906976744186039</v>
      </c>
      <c r="JQ50" s="105">
        <v>146.51162790697677</v>
      </c>
      <c r="JR50" s="105">
        <v>117.2093023255814</v>
      </c>
      <c r="JS50" s="105">
        <v>87.906976744186039</v>
      </c>
      <c r="JT50" s="105">
        <v>58.604651162790702</v>
      </c>
      <c r="JU50" s="105">
        <v>29.302325581395351</v>
      </c>
      <c r="JV50" s="105">
        <v>58.604651162790624</v>
      </c>
      <c r="JW50" s="105">
        <v>87.906976744186039</v>
      </c>
      <c r="JX50" s="105">
        <v>146.51162790697677</v>
      </c>
      <c r="JY50" s="105">
        <v>117.2093023255814</v>
      </c>
      <c r="JZ50" s="105">
        <v>87.906976744186039</v>
      </c>
      <c r="KA50" s="105">
        <v>58.604651162790702</v>
      </c>
      <c r="KB50" s="105">
        <v>29.302325581395351</v>
      </c>
      <c r="KC50" s="105">
        <v>93.538461538461419</v>
      </c>
      <c r="KD50" s="105">
        <v>140.30769230769232</v>
      </c>
      <c r="KE50" s="105">
        <v>233.84615384615384</v>
      </c>
      <c r="KF50" s="105">
        <v>187.07692307692307</v>
      </c>
      <c r="KG50" s="105">
        <v>140.30769230769232</v>
      </c>
      <c r="KH50" s="105">
        <v>93.538461538461533</v>
      </c>
      <c r="KI50" s="105">
        <v>46.769230769230766</v>
      </c>
      <c r="KJ50" s="105">
        <v>93.538461538461519</v>
      </c>
      <c r="KK50" s="105">
        <v>140.30769230769232</v>
      </c>
      <c r="KL50" s="105">
        <v>187.07692307692307</v>
      </c>
      <c r="KM50" s="105">
        <v>140.30769230769232</v>
      </c>
      <c r="KN50" s="105">
        <v>233.84615384615384</v>
      </c>
      <c r="KO50" s="105">
        <v>93.538461538461533</v>
      </c>
      <c r="KP50" s="105">
        <v>46.769230769230766</v>
      </c>
      <c r="KQ50" s="105">
        <v>93.538461538461519</v>
      </c>
      <c r="KR50" s="105">
        <v>140.30769230769232</v>
      </c>
      <c r="KS50" s="105">
        <v>187.07692307692307</v>
      </c>
      <c r="KT50" s="105">
        <v>140.30769230769232</v>
      </c>
      <c r="KU50" s="105">
        <v>233.84615384615384</v>
      </c>
      <c r="KV50" s="105">
        <v>93.538461538461533</v>
      </c>
      <c r="KW50" s="105">
        <v>46.769230769230766</v>
      </c>
      <c r="KX50" s="105">
        <v>93.538461538461519</v>
      </c>
      <c r="KY50" s="105">
        <v>140.30769230769232</v>
      </c>
      <c r="KZ50" s="105">
        <v>187.07692307692307</v>
      </c>
      <c r="LA50" s="105">
        <v>140.30769230769232</v>
      </c>
      <c r="LB50" s="105">
        <v>233.84615384615384</v>
      </c>
      <c r="LC50" s="105">
        <v>93.538461538461533</v>
      </c>
      <c r="LD50" s="105">
        <v>46.769230769230766</v>
      </c>
      <c r="LE50" s="105">
        <v>93.538461538461519</v>
      </c>
      <c r="LF50" s="105">
        <v>140.30769230769232</v>
      </c>
      <c r="LG50" s="105">
        <v>187.07692307692307</v>
      </c>
      <c r="LH50" s="105">
        <v>140.30769230769232</v>
      </c>
      <c r="LI50" s="105">
        <v>233.84615384615384</v>
      </c>
      <c r="LJ50" s="105">
        <v>93.538461538461533</v>
      </c>
      <c r="LK50" s="105">
        <v>46.769230769230766</v>
      </c>
      <c r="LL50" s="105">
        <v>93.538461538461519</v>
      </c>
      <c r="LM50" s="105">
        <v>140.30769230769232</v>
      </c>
      <c r="LN50" s="105">
        <v>187.07692307692307</v>
      </c>
      <c r="LO50" s="105">
        <v>140.30769230769232</v>
      </c>
      <c r="LP50" s="105">
        <v>233.84615384615384</v>
      </c>
      <c r="LQ50" s="105">
        <v>93.538461538461533</v>
      </c>
      <c r="LR50" s="105">
        <v>46.769230769230766</v>
      </c>
      <c r="LS50" s="105">
        <v>93.538461538461519</v>
      </c>
      <c r="LT50" s="105">
        <v>140.30769230769232</v>
      </c>
      <c r="LU50" s="105">
        <v>187.07692307692307</v>
      </c>
      <c r="LV50" s="105">
        <v>140.30769230769232</v>
      </c>
      <c r="LW50" s="105">
        <v>233.84615384615384</v>
      </c>
      <c r="LX50" s="105">
        <v>93.538461538461533</v>
      </c>
      <c r="LY50" s="105">
        <v>46.769230769230766</v>
      </c>
      <c r="LZ50" s="105">
        <v>93.538461538461519</v>
      </c>
      <c r="MA50" s="105">
        <v>140.30769230769232</v>
      </c>
      <c r="MB50" s="105">
        <v>187.07692307692307</v>
      </c>
      <c r="MC50" s="105">
        <v>140.30769230769232</v>
      </c>
      <c r="MD50" s="105">
        <v>233.84615384615384</v>
      </c>
      <c r="ME50" s="105">
        <v>93.538461538461533</v>
      </c>
      <c r="MF50" s="105">
        <v>46.769230769230766</v>
      </c>
      <c r="MG50" s="105">
        <v>93.538461538461519</v>
      </c>
      <c r="MH50" s="105">
        <v>140.30769230769232</v>
      </c>
      <c r="MI50" s="105">
        <v>187.07692307692307</v>
      </c>
      <c r="MJ50" s="105">
        <v>140.30769230769232</v>
      </c>
      <c r="MK50" s="105">
        <v>233.84615384615384</v>
      </c>
      <c r="ML50" s="105">
        <v>93.538461538461533</v>
      </c>
      <c r="MM50" s="105">
        <v>46.769230769230766</v>
      </c>
      <c r="MN50" s="105">
        <v>93.538461538461519</v>
      </c>
      <c r="MO50" s="105">
        <v>140.30769230769232</v>
      </c>
      <c r="MP50" s="105">
        <v>187.07692307692307</v>
      </c>
      <c r="MQ50" s="105">
        <v>140.30769230769232</v>
      </c>
      <c r="MR50" s="105">
        <v>233.84615384615384</v>
      </c>
      <c r="MS50" s="105">
        <v>93.538461538461533</v>
      </c>
      <c r="MT50" s="105">
        <v>46.769230769230766</v>
      </c>
      <c r="MU50" s="105">
        <v>93.538461538461519</v>
      </c>
      <c r="MV50" s="105">
        <v>140.30769230769232</v>
      </c>
      <c r="MW50" s="105">
        <v>187.07692307692307</v>
      </c>
      <c r="MX50" s="105">
        <v>140.30769230769232</v>
      </c>
      <c r="MY50" s="105">
        <v>233.84615384615384</v>
      </c>
      <c r="MZ50" s="105">
        <v>93.538461538461533</v>
      </c>
      <c r="NA50" s="105">
        <v>46.769230769230766</v>
      </c>
      <c r="NB50" s="105">
        <v>93.538461538461519</v>
      </c>
      <c r="NC50" s="105">
        <v>140.30769230769232</v>
      </c>
      <c r="ND50" s="105">
        <v>187.07692307692307</v>
      </c>
      <c r="NE50" s="105">
        <v>140.30769230769232</v>
      </c>
      <c r="NF50" s="105">
        <v>233.84615384615384</v>
      </c>
      <c r="NG50" s="105">
        <v>93.538461538461533</v>
      </c>
      <c r="NH50" s="105">
        <v>46.769230769230766</v>
      </c>
      <c r="NI50" s="105">
        <v>93.538461538461519</v>
      </c>
      <c r="NJ50" s="105">
        <v>140.30769230769232</v>
      </c>
      <c r="NK50" s="105">
        <v>187.07692307692307</v>
      </c>
      <c r="NL50" s="105">
        <v>140.30769230769232</v>
      </c>
      <c r="NM50" s="105">
        <v>233.84615384615384</v>
      </c>
      <c r="NN50" s="105">
        <v>93.538461538461533</v>
      </c>
      <c r="NO50" s="105">
        <v>46.769230769230766</v>
      </c>
      <c r="NP50" s="105">
        <v>0</v>
      </c>
    </row>
    <row r="51" spans="1:380" s="27" customFormat="1" ht="10.199999999999999" x14ac:dyDescent="0.2">
      <c r="A51" s="24"/>
      <c r="B51" s="24"/>
      <c r="C51" s="24"/>
      <c r="D51" s="24"/>
      <c r="E51" s="24" t="s">
        <v>406</v>
      </c>
      <c r="F51" s="24"/>
      <c r="G51" s="24" t="s">
        <v>26</v>
      </c>
      <c r="H51" s="24" t="s">
        <v>32</v>
      </c>
      <c r="I51" s="24" t="s">
        <v>24</v>
      </c>
      <c r="J51" s="24" t="s">
        <v>31</v>
      </c>
      <c r="K51" s="24"/>
      <c r="L51" s="24" t="s">
        <v>86</v>
      </c>
      <c r="M51" s="24"/>
      <c r="N51" s="24"/>
      <c r="O51" s="105">
        <v>588.6792452830191</v>
      </c>
      <c r="P51" s="105">
        <v>470.94339622641536</v>
      </c>
      <c r="Q51" s="105">
        <v>0</v>
      </c>
      <c r="R51" s="105">
        <v>235.47169811320785</v>
      </c>
      <c r="S51" s="105">
        <v>282.56603773584919</v>
      </c>
      <c r="T51" s="105">
        <v>353.20754716981145</v>
      </c>
      <c r="U51" s="105">
        <v>423.84905660377376</v>
      </c>
      <c r="V51" s="105">
        <v>588.6792452830191</v>
      </c>
      <c r="W51" s="105">
        <v>470.94339622641536</v>
      </c>
      <c r="X51" s="105">
        <v>0</v>
      </c>
      <c r="Y51" s="105">
        <v>235.47169811320785</v>
      </c>
      <c r="Z51" s="105">
        <v>282.56603773584919</v>
      </c>
      <c r="AA51" s="105">
        <v>353.20754716981145</v>
      </c>
      <c r="AB51" s="105">
        <v>423.84905660377376</v>
      </c>
      <c r="AC51" s="105">
        <v>588.6792452830191</v>
      </c>
      <c r="AD51" s="105">
        <v>470.94339622641536</v>
      </c>
      <c r="AE51" s="105">
        <v>0</v>
      </c>
      <c r="AF51" s="105">
        <v>235.47169811320785</v>
      </c>
      <c r="AG51" s="105">
        <v>282.56603773584919</v>
      </c>
      <c r="AH51" s="105">
        <v>353.20754716981145</v>
      </c>
      <c r="AI51" s="105">
        <v>423.84905660377376</v>
      </c>
      <c r="AJ51" s="105">
        <v>588.6792452830191</v>
      </c>
      <c r="AK51" s="105">
        <v>470.94339622641536</v>
      </c>
      <c r="AL51" s="105">
        <v>0</v>
      </c>
      <c r="AM51" s="105">
        <v>235.47169811320785</v>
      </c>
      <c r="AN51" s="105">
        <v>282.56603773584919</v>
      </c>
      <c r="AO51" s="105">
        <v>353.20754716981145</v>
      </c>
      <c r="AP51" s="105">
        <v>423.84905660377376</v>
      </c>
      <c r="AQ51" s="105">
        <v>588.6792452830191</v>
      </c>
      <c r="AR51" s="105">
        <v>470.94339622641536</v>
      </c>
      <c r="AS51" s="105">
        <v>0</v>
      </c>
      <c r="AT51" s="105">
        <v>235.47169811320785</v>
      </c>
      <c r="AU51" s="105">
        <v>282.56603773584919</v>
      </c>
      <c r="AV51" s="105">
        <v>353.20754716981145</v>
      </c>
      <c r="AW51" s="105">
        <v>423.84905660377376</v>
      </c>
      <c r="AX51" s="105">
        <v>588.6792452830191</v>
      </c>
      <c r="AY51" s="105">
        <v>470.94339622641536</v>
      </c>
      <c r="AZ51" s="105">
        <v>0</v>
      </c>
      <c r="BA51" s="105">
        <v>235.47169811320785</v>
      </c>
      <c r="BB51" s="105">
        <v>282.56603773584919</v>
      </c>
      <c r="BC51" s="105">
        <v>353.20754716981145</v>
      </c>
      <c r="BD51" s="105">
        <v>423.84905660377376</v>
      </c>
      <c r="BE51" s="105">
        <v>588.6792452830191</v>
      </c>
      <c r="BF51" s="105">
        <v>470.94339622641536</v>
      </c>
      <c r="BG51" s="105">
        <v>0</v>
      </c>
      <c r="BH51" s="105">
        <v>235.47169811320785</v>
      </c>
      <c r="BI51" s="105">
        <v>282.56603773584919</v>
      </c>
      <c r="BJ51" s="105">
        <v>353.20754716981145</v>
      </c>
      <c r="BK51" s="105">
        <v>423.84905660377376</v>
      </c>
      <c r="BL51" s="105">
        <v>588.6792452830191</v>
      </c>
      <c r="BM51" s="105">
        <v>470.94339622641536</v>
      </c>
      <c r="BN51" s="105">
        <v>0</v>
      </c>
      <c r="BO51" s="105">
        <v>235.47169811320785</v>
      </c>
      <c r="BP51" s="105">
        <v>282.56603773584919</v>
      </c>
      <c r="BQ51" s="105">
        <v>353.20754716981145</v>
      </c>
      <c r="BR51" s="105">
        <v>423.84905660377376</v>
      </c>
      <c r="BS51" s="105">
        <v>588.6792452830191</v>
      </c>
      <c r="BT51" s="105">
        <v>470.94339622641536</v>
      </c>
      <c r="BU51" s="105">
        <v>0</v>
      </c>
      <c r="BV51" s="105">
        <v>235.47169811320785</v>
      </c>
      <c r="BW51" s="105">
        <v>282.56603773584919</v>
      </c>
      <c r="BX51" s="105">
        <v>353.20754716981145</v>
      </c>
      <c r="BY51" s="105">
        <v>423.84905660377376</v>
      </c>
      <c r="BZ51" s="105">
        <v>588.6792452830191</v>
      </c>
      <c r="CA51" s="105">
        <v>470.94339622641536</v>
      </c>
      <c r="CB51" s="105">
        <v>0</v>
      </c>
      <c r="CC51" s="105">
        <v>235.47169811320785</v>
      </c>
      <c r="CD51" s="105">
        <v>282.56603773584919</v>
      </c>
      <c r="CE51" s="105">
        <v>353.20754716981145</v>
      </c>
      <c r="CF51" s="105">
        <v>423.84905660377376</v>
      </c>
      <c r="CG51" s="105">
        <v>588.6792452830191</v>
      </c>
      <c r="CH51" s="105">
        <v>470.94339622641536</v>
      </c>
      <c r="CI51" s="105">
        <v>0</v>
      </c>
      <c r="CJ51" s="105">
        <v>235.47169811320785</v>
      </c>
      <c r="CK51" s="105">
        <v>282.56603773584919</v>
      </c>
      <c r="CL51" s="105">
        <v>353.20754716981145</v>
      </c>
      <c r="CM51" s="105">
        <v>423.84905660377376</v>
      </c>
      <c r="CN51" s="105">
        <v>588.6792452830191</v>
      </c>
      <c r="CO51" s="105">
        <v>470.94339622641536</v>
      </c>
      <c r="CP51" s="105">
        <v>0</v>
      </c>
      <c r="CQ51" s="105">
        <v>235.47169811320785</v>
      </c>
      <c r="CR51" s="105">
        <v>282.56603773584919</v>
      </c>
      <c r="CS51" s="105">
        <v>353.20754716981145</v>
      </c>
      <c r="CT51" s="105">
        <v>423.84905660377376</v>
      </c>
      <c r="CU51" s="105">
        <v>588.6792452830191</v>
      </c>
      <c r="CV51" s="105">
        <v>470.94339622641536</v>
      </c>
      <c r="CW51" s="105">
        <v>0</v>
      </c>
      <c r="CX51" s="105">
        <v>235.47169811320785</v>
      </c>
      <c r="CY51" s="105">
        <v>282.56603773584919</v>
      </c>
      <c r="CZ51" s="105">
        <v>353.20754716981145</v>
      </c>
      <c r="DA51" s="105">
        <v>423.84905660377376</v>
      </c>
      <c r="DB51" s="105">
        <v>588.6792452830191</v>
      </c>
      <c r="DC51" s="105">
        <v>1000.000000000001</v>
      </c>
      <c r="DD51" s="105">
        <v>0</v>
      </c>
      <c r="DE51" s="105">
        <v>500.00000000000091</v>
      </c>
      <c r="DF51" s="105">
        <v>600.00000000000057</v>
      </c>
      <c r="DG51" s="105">
        <v>750.00000000000068</v>
      </c>
      <c r="DH51" s="105">
        <v>900.0000000000008</v>
      </c>
      <c r="DI51" s="105">
        <v>1250.0000000000011</v>
      </c>
      <c r="DJ51" s="105">
        <v>1000.000000000001</v>
      </c>
      <c r="DK51" s="105">
        <v>0</v>
      </c>
      <c r="DL51" s="105">
        <v>500.00000000000091</v>
      </c>
      <c r="DM51" s="105">
        <v>600.00000000000057</v>
      </c>
      <c r="DN51" s="105">
        <v>750.00000000000068</v>
      </c>
      <c r="DO51" s="105">
        <v>900.0000000000008</v>
      </c>
      <c r="DP51" s="105">
        <v>1250.0000000000011</v>
      </c>
      <c r="DQ51" s="105">
        <v>1000.000000000001</v>
      </c>
      <c r="DR51" s="105">
        <v>0</v>
      </c>
      <c r="DS51" s="105">
        <v>500.00000000000091</v>
      </c>
      <c r="DT51" s="105">
        <v>600.00000000000057</v>
      </c>
      <c r="DU51" s="105">
        <v>750.00000000000068</v>
      </c>
      <c r="DV51" s="105">
        <v>900.0000000000008</v>
      </c>
      <c r="DW51" s="105">
        <v>1250.0000000000011</v>
      </c>
      <c r="DX51" s="105">
        <v>1000.000000000001</v>
      </c>
      <c r="DY51" s="105">
        <v>0</v>
      </c>
      <c r="DZ51" s="105">
        <v>500.00000000000091</v>
      </c>
      <c r="EA51" s="105">
        <v>600.00000000000057</v>
      </c>
      <c r="EB51" s="105">
        <v>750.00000000000068</v>
      </c>
      <c r="EC51" s="105">
        <v>900.0000000000008</v>
      </c>
      <c r="ED51" s="105">
        <v>1250.0000000000011</v>
      </c>
      <c r="EE51" s="105">
        <v>1000.000000000001</v>
      </c>
      <c r="EF51" s="105">
        <v>0</v>
      </c>
      <c r="EG51" s="105">
        <v>500.00000000000091</v>
      </c>
      <c r="EH51" s="105">
        <v>600.00000000000057</v>
      </c>
      <c r="EI51" s="105">
        <v>750.00000000000068</v>
      </c>
      <c r="EJ51" s="105">
        <v>900.0000000000008</v>
      </c>
      <c r="EK51" s="105">
        <v>1250.0000000000011</v>
      </c>
      <c r="EL51" s="105">
        <v>1000.000000000001</v>
      </c>
      <c r="EM51" s="105">
        <v>0</v>
      </c>
      <c r="EN51" s="105">
        <v>500.00000000000091</v>
      </c>
      <c r="EO51" s="105">
        <v>600.00000000000057</v>
      </c>
      <c r="EP51" s="105">
        <v>750.00000000000068</v>
      </c>
      <c r="EQ51" s="105">
        <v>900.0000000000008</v>
      </c>
      <c r="ER51" s="105">
        <v>1250.0000000000011</v>
      </c>
      <c r="ES51" s="105">
        <v>1000.000000000001</v>
      </c>
      <c r="ET51" s="105">
        <v>0</v>
      </c>
      <c r="EU51" s="105">
        <v>500.00000000000091</v>
      </c>
      <c r="EV51" s="105">
        <v>600.00000000000057</v>
      </c>
      <c r="EW51" s="105">
        <v>750.00000000000068</v>
      </c>
      <c r="EX51" s="105">
        <v>900.0000000000008</v>
      </c>
      <c r="EY51" s="105">
        <v>1250.0000000000011</v>
      </c>
      <c r="EZ51" s="105">
        <v>1000.000000000001</v>
      </c>
      <c r="FA51" s="105">
        <v>0</v>
      </c>
      <c r="FB51" s="105">
        <v>500.00000000000091</v>
      </c>
      <c r="FC51" s="105">
        <v>600.00000000000057</v>
      </c>
      <c r="FD51" s="105">
        <v>750.00000000000068</v>
      </c>
      <c r="FE51" s="105">
        <v>900.0000000000008</v>
      </c>
      <c r="FF51" s="105">
        <v>1250.0000000000011</v>
      </c>
      <c r="FG51" s="105">
        <v>1000.000000000001</v>
      </c>
      <c r="FH51" s="105">
        <v>0</v>
      </c>
      <c r="FI51" s="105">
        <v>500.00000000000091</v>
      </c>
      <c r="FJ51" s="105">
        <v>600.00000000000057</v>
      </c>
      <c r="FK51" s="105">
        <v>750.00000000000068</v>
      </c>
      <c r="FL51" s="105">
        <v>900.0000000000008</v>
      </c>
      <c r="FM51" s="105">
        <v>1250.0000000000011</v>
      </c>
      <c r="FN51" s="105">
        <v>1000.000000000001</v>
      </c>
      <c r="FO51" s="105">
        <v>0</v>
      </c>
      <c r="FP51" s="105">
        <v>500.00000000000091</v>
      </c>
      <c r="FQ51" s="105">
        <v>600.00000000000057</v>
      </c>
      <c r="FR51" s="105">
        <v>750.00000000000068</v>
      </c>
      <c r="FS51" s="105">
        <v>900.0000000000008</v>
      </c>
      <c r="FT51" s="105">
        <v>1250.0000000000011</v>
      </c>
      <c r="FU51" s="105">
        <v>1000.000000000001</v>
      </c>
      <c r="FV51" s="105">
        <v>0</v>
      </c>
      <c r="FW51" s="105">
        <v>500.00000000000091</v>
      </c>
      <c r="FX51" s="105">
        <v>600.00000000000057</v>
      </c>
      <c r="FY51" s="105">
        <v>750.00000000000068</v>
      </c>
      <c r="FZ51" s="105">
        <v>900.0000000000008</v>
      </c>
      <c r="GA51" s="105">
        <v>1250.0000000000011</v>
      </c>
      <c r="GB51" s="105">
        <v>1000.000000000001</v>
      </c>
      <c r="GC51" s="105">
        <v>0</v>
      </c>
      <c r="GD51" s="105">
        <v>500.00000000000091</v>
      </c>
      <c r="GE51" s="105">
        <v>600.00000000000057</v>
      </c>
      <c r="GF51" s="105">
        <v>750.00000000000068</v>
      </c>
      <c r="GG51" s="105">
        <v>900.0000000000008</v>
      </c>
      <c r="GH51" s="105">
        <v>1250.0000000000011</v>
      </c>
      <c r="GI51" s="105">
        <v>1000.000000000001</v>
      </c>
      <c r="GJ51" s="105">
        <v>0</v>
      </c>
      <c r="GK51" s="105">
        <v>500.00000000000091</v>
      </c>
      <c r="GL51" s="105">
        <v>600.00000000000057</v>
      </c>
      <c r="GM51" s="105">
        <v>750.00000000000068</v>
      </c>
      <c r="GN51" s="105">
        <v>900.0000000000008</v>
      </c>
      <c r="GO51" s="105">
        <v>1250.0000000000011</v>
      </c>
      <c r="GP51" s="105">
        <v>1000.000000000001</v>
      </c>
      <c r="GQ51" s="105">
        <v>0</v>
      </c>
      <c r="GR51" s="105">
        <v>221.48437500000031</v>
      </c>
      <c r="GS51" s="105">
        <v>265.78125000000011</v>
      </c>
      <c r="GT51" s="105">
        <v>332.22656250000017</v>
      </c>
      <c r="GU51" s="105">
        <v>398.67187500000023</v>
      </c>
      <c r="GV51" s="105">
        <v>553.71093750000023</v>
      </c>
      <c r="GW51" s="105">
        <v>442.96875000000023</v>
      </c>
      <c r="GX51" s="105">
        <v>0</v>
      </c>
      <c r="GY51" s="105">
        <v>221.48437500000031</v>
      </c>
      <c r="GZ51" s="105">
        <v>265.78125000000011</v>
      </c>
      <c r="HA51" s="105">
        <v>332.22656250000017</v>
      </c>
      <c r="HB51" s="105">
        <v>398.67187500000023</v>
      </c>
      <c r="HC51" s="105">
        <v>553.71093750000023</v>
      </c>
      <c r="HD51" s="105">
        <v>442.96875000000023</v>
      </c>
      <c r="HE51" s="105">
        <v>0</v>
      </c>
      <c r="HF51" s="105">
        <v>221.48437500000031</v>
      </c>
      <c r="HG51" s="105">
        <v>265.78125000000011</v>
      </c>
      <c r="HH51" s="105">
        <v>332.22656250000017</v>
      </c>
      <c r="HI51" s="105">
        <v>398.67187500000023</v>
      </c>
      <c r="HJ51" s="105">
        <v>553.71093750000023</v>
      </c>
      <c r="HK51" s="105">
        <v>442.96875000000023</v>
      </c>
      <c r="HL51" s="105">
        <v>0</v>
      </c>
      <c r="HM51" s="105">
        <v>221.48437500000031</v>
      </c>
      <c r="HN51" s="105">
        <v>265.78125000000011</v>
      </c>
      <c r="HO51" s="105">
        <v>332.22656250000017</v>
      </c>
      <c r="HP51" s="105">
        <v>398.67187500000023</v>
      </c>
      <c r="HQ51" s="105">
        <v>553.71093750000023</v>
      </c>
      <c r="HR51" s="105">
        <v>442.96875000000023</v>
      </c>
      <c r="HS51" s="105">
        <v>0</v>
      </c>
      <c r="HT51" s="105">
        <v>221.48437500000031</v>
      </c>
      <c r="HU51" s="105">
        <v>265.78125000000011</v>
      </c>
      <c r="HV51" s="105">
        <v>332.22656250000017</v>
      </c>
      <c r="HW51" s="105">
        <v>398.67187500000023</v>
      </c>
      <c r="HX51" s="105">
        <v>553.71093750000023</v>
      </c>
      <c r="HY51" s="105">
        <v>442.96875000000023</v>
      </c>
      <c r="HZ51" s="105">
        <v>0</v>
      </c>
      <c r="IA51" s="105">
        <v>221.48437500000031</v>
      </c>
      <c r="IB51" s="105">
        <v>265.78125000000011</v>
      </c>
      <c r="IC51" s="105">
        <v>332.22656250000017</v>
      </c>
      <c r="ID51" s="105">
        <v>398.67187500000023</v>
      </c>
      <c r="IE51" s="105">
        <v>553.71093750000023</v>
      </c>
      <c r="IF51" s="105">
        <v>442.96875000000023</v>
      </c>
      <c r="IG51" s="105">
        <v>0</v>
      </c>
      <c r="IH51" s="105">
        <v>221.48437500000031</v>
      </c>
      <c r="II51" s="105">
        <v>265.78125000000011</v>
      </c>
      <c r="IJ51" s="105">
        <v>332.22656250000017</v>
      </c>
      <c r="IK51" s="105">
        <v>398.67187500000023</v>
      </c>
      <c r="IL51" s="105">
        <v>553.71093750000023</v>
      </c>
      <c r="IM51" s="105">
        <v>442.96875000000023</v>
      </c>
      <c r="IN51" s="105">
        <v>0</v>
      </c>
      <c r="IO51" s="105">
        <v>221.48437500000031</v>
      </c>
      <c r="IP51" s="105">
        <v>265.78125000000011</v>
      </c>
      <c r="IQ51" s="105">
        <v>332.22656250000017</v>
      </c>
      <c r="IR51" s="105">
        <v>398.67187500000023</v>
      </c>
      <c r="IS51" s="105">
        <v>553.71093750000023</v>
      </c>
      <c r="IT51" s="105">
        <v>442.96875000000023</v>
      </c>
      <c r="IU51" s="105">
        <v>0</v>
      </c>
      <c r="IV51" s="105">
        <v>221.48437500000031</v>
      </c>
      <c r="IW51" s="105">
        <v>265.78125000000011</v>
      </c>
      <c r="IX51" s="105">
        <v>332.22656250000017</v>
      </c>
      <c r="IY51" s="105">
        <v>398.67187500000023</v>
      </c>
      <c r="IZ51" s="105">
        <v>553.71093750000023</v>
      </c>
      <c r="JA51" s="105">
        <v>442.96875000000023</v>
      </c>
      <c r="JB51" s="105">
        <v>0</v>
      </c>
      <c r="JC51" s="105">
        <v>221.48437500000031</v>
      </c>
      <c r="JD51" s="105">
        <v>265.78125000000011</v>
      </c>
      <c r="JE51" s="105">
        <v>332.22656250000017</v>
      </c>
      <c r="JF51" s="105">
        <v>398.67187500000023</v>
      </c>
      <c r="JG51" s="105">
        <v>553.71093750000023</v>
      </c>
      <c r="JH51" s="105">
        <v>442.96875000000023</v>
      </c>
      <c r="JI51" s="105">
        <v>0</v>
      </c>
      <c r="JJ51" s="105">
        <v>221.48437500000031</v>
      </c>
      <c r="JK51" s="105">
        <v>265.78125000000011</v>
      </c>
      <c r="JL51" s="105">
        <v>332.22656250000017</v>
      </c>
      <c r="JM51" s="105">
        <v>398.67187500000023</v>
      </c>
      <c r="JN51" s="105">
        <v>553.71093750000023</v>
      </c>
      <c r="JO51" s="105">
        <v>442.96875000000023</v>
      </c>
      <c r="JP51" s="105">
        <v>0</v>
      </c>
      <c r="JQ51" s="105">
        <v>221.48437500000031</v>
      </c>
      <c r="JR51" s="105">
        <v>265.78125000000011</v>
      </c>
      <c r="JS51" s="105">
        <v>332.22656250000017</v>
      </c>
      <c r="JT51" s="105">
        <v>398.67187500000023</v>
      </c>
      <c r="JU51" s="105">
        <v>553.71093750000023</v>
      </c>
      <c r="JV51" s="105">
        <v>442.96875000000023</v>
      </c>
      <c r="JW51" s="105">
        <v>0</v>
      </c>
      <c r="JX51" s="105">
        <v>221.48437500000031</v>
      </c>
      <c r="JY51" s="105">
        <v>265.78125000000011</v>
      </c>
      <c r="JZ51" s="105">
        <v>332.22656250000017</v>
      </c>
      <c r="KA51" s="105">
        <v>398.67187500000023</v>
      </c>
      <c r="KB51" s="105">
        <v>553.71093750000023</v>
      </c>
      <c r="KC51" s="105">
        <v>876.92307692307702</v>
      </c>
      <c r="KD51" s="105">
        <v>350.76923076923077</v>
      </c>
      <c r="KE51" s="105">
        <v>280.61538461538453</v>
      </c>
      <c r="KF51" s="105">
        <v>280.61538461538464</v>
      </c>
      <c r="KG51" s="105">
        <v>315.69230769230774</v>
      </c>
      <c r="KH51" s="105">
        <v>350.76923076923077</v>
      </c>
      <c r="KI51" s="105">
        <v>1052.3076923076924</v>
      </c>
      <c r="KJ51" s="105">
        <v>876.92307692307702</v>
      </c>
      <c r="KK51" s="105">
        <v>350.76923076923077</v>
      </c>
      <c r="KL51" s="105">
        <v>280.61538461538453</v>
      </c>
      <c r="KM51" s="105">
        <v>280.61538461538464</v>
      </c>
      <c r="KN51" s="105">
        <v>315.69230769230774</v>
      </c>
      <c r="KO51" s="105">
        <v>350.76923076923077</v>
      </c>
      <c r="KP51" s="105">
        <v>1052.3076923076924</v>
      </c>
      <c r="KQ51" s="105">
        <v>876.92307692307702</v>
      </c>
      <c r="KR51" s="105">
        <v>350.76923076923077</v>
      </c>
      <c r="KS51" s="105">
        <v>280.61538461538453</v>
      </c>
      <c r="KT51" s="105">
        <v>280.61538461538464</v>
      </c>
      <c r="KU51" s="105">
        <v>315.69230769230774</v>
      </c>
      <c r="KV51" s="105">
        <v>350.76923076923077</v>
      </c>
      <c r="KW51" s="105">
        <v>1052.3076923076924</v>
      </c>
      <c r="KX51" s="105">
        <v>876.92307692307702</v>
      </c>
      <c r="KY51" s="105">
        <v>350.76923076923077</v>
      </c>
      <c r="KZ51" s="105">
        <v>280.61538461538453</v>
      </c>
      <c r="LA51" s="105">
        <v>280.61538461538464</v>
      </c>
      <c r="LB51" s="105">
        <v>315.69230769230774</v>
      </c>
      <c r="LC51" s="105">
        <v>350.76923076923077</v>
      </c>
      <c r="LD51" s="105">
        <v>1052.3076923076924</v>
      </c>
      <c r="LE51" s="105">
        <v>876.92307692307702</v>
      </c>
      <c r="LF51" s="105">
        <v>350.76923076923077</v>
      </c>
      <c r="LG51" s="105">
        <v>280.61538461538453</v>
      </c>
      <c r="LH51" s="105">
        <v>280.61538461538464</v>
      </c>
      <c r="LI51" s="105">
        <v>315.69230769230774</v>
      </c>
      <c r="LJ51" s="105">
        <v>350.76923076923077</v>
      </c>
      <c r="LK51" s="105">
        <v>1052.3076923076924</v>
      </c>
      <c r="LL51" s="105">
        <v>876.92307692307702</v>
      </c>
      <c r="LM51" s="105">
        <v>350.76923076923077</v>
      </c>
      <c r="LN51" s="105">
        <v>280.61538461538453</v>
      </c>
      <c r="LO51" s="105">
        <v>280.61538461538464</v>
      </c>
      <c r="LP51" s="105">
        <v>315.69230769230774</v>
      </c>
      <c r="LQ51" s="105">
        <v>350.76923076923077</v>
      </c>
      <c r="LR51" s="105">
        <v>1052.3076923076924</v>
      </c>
      <c r="LS51" s="105">
        <v>876.92307692307702</v>
      </c>
      <c r="LT51" s="105">
        <v>350.76923076923077</v>
      </c>
      <c r="LU51" s="105">
        <v>280.61538461538453</v>
      </c>
      <c r="LV51" s="105">
        <v>280.61538461538464</v>
      </c>
      <c r="LW51" s="105">
        <v>315.69230769230774</v>
      </c>
      <c r="LX51" s="105">
        <v>350.76923076923077</v>
      </c>
      <c r="LY51" s="105">
        <v>1052.3076923076924</v>
      </c>
      <c r="LZ51" s="105">
        <v>876.92307692307702</v>
      </c>
      <c r="MA51" s="105">
        <v>350.76923076923077</v>
      </c>
      <c r="MB51" s="105">
        <v>280.61538461538453</v>
      </c>
      <c r="MC51" s="105">
        <v>280.61538461538464</v>
      </c>
      <c r="MD51" s="105">
        <v>315.69230769230774</v>
      </c>
      <c r="ME51" s="105">
        <v>350.76923076923077</v>
      </c>
      <c r="MF51" s="105">
        <v>1052.3076923076924</v>
      </c>
      <c r="MG51" s="105">
        <v>876.92307692307702</v>
      </c>
      <c r="MH51" s="105">
        <v>350.76923076923077</v>
      </c>
      <c r="MI51" s="105">
        <v>280.61538461538453</v>
      </c>
      <c r="MJ51" s="105">
        <v>280.61538461538464</v>
      </c>
      <c r="MK51" s="105">
        <v>315.69230769230774</v>
      </c>
      <c r="ML51" s="105">
        <v>350.76923076923077</v>
      </c>
      <c r="MM51" s="105">
        <v>1052.3076923076924</v>
      </c>
      <c r="MN51" s="105">
        <v>876.92307692307702</v>
      </c>
      <c r="MO51" s="105">
        <v>350.76923076923077</v>
      </c>
      <c r="MP51" s="105">
        <v>280.61538461538453</v>
      </c>
      <c r="MQ51" s="105">
        <v>280.61538461538464</v>
      </c>
      <c r="MR51" s="105">
        <v>315.69230769230774</v>
      </c>
      <c r="MS51" s="105">
        <v>350.76923076923077</v>
      </c>
      <c r="MT51" s="105">
        <v>1052.3076923076924</v>
      </c>
      <c r="MU51" s="105">
        <v>876.92307692307702</v>
      </c>
      <c r="MV51" s="105">
        <v>350.76923076923077</v>
      </c>
      <c r="MW51" s="105">
        <v>280.61538461538453</v>
      </c>
      <c r="MX51" s="105">
        <v>280.61538461538464</v>
      </c>
      <c r="MY51" s="105">
        <v>315.69230769230774</v>
      </c>
      <c r="MZ51" s="105">
        <v>350.76923076923077</v>
      </c>
      <c r="NA51" s="105">
        <v>1052.3076923076924</v>
      </c>
      <c r="NB51" s="105">
        <v>876.92307692307702</v>
      </c>
      <c r="NC51" s="105">
        <v>350.76923076923077</v>
      </c>
      <c r="ND51" s="105">
        <v>280.61538461538453</v>
      </c>
      <c r="NE51" s="105">
        <v>280.61538461538464</v>
      </c>
      <c r="NF51" s="105">
        <v>315.69230769230774</v>
      </c>
      <c r="NG51" s="105">
        <v>350.76923076923077</v>
      </c>
      <c r="NH51" s="105">
        <v>1052.3076923076924</v>
      </c>
      <c r="NI51" s="105">
        <v>876.92307692307702</v>
      </c>
      <c r="NJ51" s="105">
        <v>350.76923076923077</v>
      </c>
      <c r="NK51" s="105">
        <v>280.61538461538453</v>
      </c>
      <c r="NL51" s="105">
        <v>280.61538461538464</v>
      </c>
      <c r="NM51" s="105">
        <v>315.69230769230774</v>
      </c>
      <c r="NN51" s="105">
        <v>350.76923076923077</v>
      </c>
      <c r="NO51" s="105">
        <v>1052.3076923076924</v>
      </c>
      <c r="NP51" s="105">
        <v>0</v>
      </c>
    </row>
    <row r="52" spans="1:380" s="27" customFormat="1" ht="10.199999999999999" x14ac:dyDescent="0.2">
      <c r="A52" s="24"/>
      <c r="B52" s="24"/>
      <c r="C52" s="24"/>
      <c r="D52" s="24"/>
      <c r="E52" s="24" t="s">
        <v>407</v>
      </c>
      <c r="F52" s="24"/>
      <c r="G52" s="24" t="s">
        <v>26</v>
      </c>
      <c r="H52" s="24" t="s">
        <v>32</v>
      </c>
      <c r="I52" s="24" t="s">
        <v>23</v>
      </c>
      <c r="J52" s="24" t="s">
        <v>31</v>
      </c>
      <c r="K52" s="24"/>
      <c r="L52" s="24" t="s">
        <v>86</v>
      </c>
      <c r="M52" s="24"/>
      <c r="N52" s="24"/>
      <c r="O52" s="105">
        <v>294.33962264150961</v>
      </c>
      <c r="P52" s="105">
        <v>235.47169811320768</v>
      </c>
      <c r="Q52" s="105">
        <v>0</v>
      </c>
      <c r="R52" s="105">
        <v>117.73584905660394</v>
      </c>
      <c r="S52" s="105">
        <v>141.2830188679246</v>
      </c>
      <c r="T52" s="105">
        <v>176.60377358490575</v>
      </c>
      <c r="U52" s="105">
        <v>211.92452830188691</v>
      </c>
      <c r="V52" s="105">
        <v>294.33962264150961</v>
      </c>
      <c r="W52" s="105">
        <v>235.47169811320768</v>
      </c>
      <c r="X52" s="105">
        <v>0</v>
      </c>
      <c r="Y52" s="105">
        <v>117.73584905660394</v>
      </c>
      <c r="Z52" s="105">
        <v>141.2830188679246</v>
      </c>
      <c r="AA52" s="105">
        <v>176.60377358490575</v>
      </c>
      <c r="AB52" s="105">
        <v>211.92452830188691</v>
      </c>
      <c r="AC52" s="105">
        <v>294.33962264150961</v>
      </c>
      <c r="AD52" s="105">
        <v>235.47169811320768</v>
      </c>
      <c r="AE52" s="105">
        <v>0</v>
      </c>
      <c r="AF52" s="105">
        <v>117.73584905660394</v>
      </c>
      <c r="AG52" s="105">
        <v>141.2830188679246</v>
      </c>
      <c r="AH52" s="105">
        <v>176.60377358490575</v>
      </c>
      <c r="AI52" s="105">
        <v>211.92452830188691</v>
      </c>
      <c r="AJ52" s="105">
        <v>294.33962264150961</v>
      </c>
      <c r="AK52" s="105">
        <v>235.47169811320768</v>
      </c>
      <c r="AL52" s="105">
        <v>0</v>
      </c>
      <c r="AM52" s="105">
        <v>117.73584905660394</v>
      </c>
      <c r="AN52" s="105">
        <v>141.2830188679246</v>
      </c>
      <c r="AO52" s="105">
        <v>176.60377358490575</v>
      </c>
      <c r="AP52" s="105">
        <v>211.92452830188691</v>
      </c>
      <c r="AQ52" s="105">
        <v>294.33962264150961</v>
      </c>
      <c r="AR52" s="105">
        <v>235.47169811320768</v>
      </c>
      <c r="AS52" s="105">
        <v>0</v>
      </c>
      <c r="AT52" s="105">
        <v>117.73584905660394</v>
      </c>
      <c r="AU52" s="105">
        <v>141.2830188679246</v>
      </c>
      <c r="AV52" s="105">
        <v>176.60377358490575</v>
      </c>
      <c r="AW52" s="105">
        <v>211.92452830188691</v>
      </c>
      <c r="AX52" s="105">
        <v>294.33962264150961</v>
      </c>
      <c r="AY52" s="105">
        <v>235.47169811320768</v>
      </c>
      <c r="AZ52" s="105">
        <v>0</v>
      </c>
      <c r="BA52" s="105">
        <v>117.73584905660394</v>
      </c>
      <c r="BB52" s="105">
        <v>141.2830188679246</v>
      </c>
      <c r="BC52" s="105">
        <v>176.60377358490575</v>
      </c>
      <c r="BD52" s="105">
        <v>211.92452830188691</v>
      </c>
      <c r="BE52" s="105">
        <v>294.33962264150961</v>
      </c>
      <c r="BF52" s="105">
        <v>235.47169811320768</v>
      </c>
      <c r="BG52" s="105">
        <v>0</v>
      </c>
      <c r="BH52" s="105">
        <v>117.73584905660394</v>
      </c>
      <c r="BI52" s="105">
        <v>141.2830188679246</v>
      </c>
      <c r="BJ52" s="105">
        <v>176.60377358490575</v>
      </c>
      <c r="BK52" s="105">
        <v>211.92452830188691</v>
      </c>
      <c r="BL52" s="105">
        <v>294.33962264150961</v>
      </c>
      <c r="BM52" s="105">
        <v>235.47169811320768</v>
      </c>
      <c r="BN52" s="105">
        <v>0</v>
      </c>
      <c r="BO52" s="105">
        <v>117.73584905660394</v>
      </c>
      <c r="BP52" s="105">
        <v>141.2830188679246</v>
      </c>
      <c r="BQ52" s="105">
        <v>176.60377358490575</v>
      </c>
      <c r="BR52" s="105">
        <v>211.92452830188691</v>
      </c>
      <c r="BS52" s="105">
        <v>294.33962264150961</v>
      </c>
      <c r="BT52" s="105">
        <v>235.47169811320768</v>
      </c>
      <c r="BU52" s="105">
        <v>0</v>
      </c>
      <c r="BV52" s="105">
        <v>117.73584905660394</v>
      </c>
      <c r="BW52" s="105">
        <v>141.2830188679246</v>
      </c>
      <c r="BX52" s="105">
        <v>176.60377358490575</v>
      </c>
      <c r="BY52" s="105">
        <v>211.92452830188691</v>
      </c>
      <c r="BZ52" s="105">
        <v>294.33962264150961</v>
      </c>
      <c r="CA52" s="105">
        <v>235.47169811320768</v>
      </c>
      <c r="CB52" s="105">
        <v>0</v>
      </c>
      <c r="CC52" s="105">
        <v>117.73584905660394</v>
      </c>
      <c r="CD52" s="105">
        <v>141.2830188679246</v>
      </c>
      <c r="CE52" s="105">
        <v>176.60377358490575</v>
      </c>
      <c r="CF52" s="105">
        <v>211.92452830188691</v>
      </c>
      <c r="CG52" s="105">
        <v>294.33962264150961</v>
      </c>
      <c r="CH52" s="105">
        <v>235.47169811320768</v>
      </c>
      <c r="CI52" s="105">
        <v>0</v>
      </c>
      <c r="CJ52" s="105">
        <v>117.73584905660394</v>
      </c>
      <c r="CK52" s="105">
        <v>141.2830188679246</v>
      </c>
      <c r="CL52" s="105">
        <v>176.60377358490575</v>
      </c>
      <c r="CM52" s="105">
        <v>211.92452830188691</v>
      </c>
      <c r="CN52" s="105">
        <v>294.33962264150961</v>
      </c>
      <c r="CO52" s="105">
        <v>235.47169811320768</v>
      </c>
      <c r="CP52" s="105">
        <v>0</v>
      </c>
      <c r="CQ52" s="105">
        <v>117.73584905660394</v>
      </c>
      <c r="CR52" s="105">
        <v>141.2830188679246</v>
      </c>
      <c r="CS52" s="105">
        <v>176.60377358490575</v>
      </c>
      <c r="CT52" s="105">
        <v>211.92452830188691</v>
      </c>
      <c r="CU52" s="105">
        <v>294.33962264150961</v>
      </c>
      <c r="CV52" s="105">
        <v>235.47169811320768</v>
      </c>
      <c r="CW52" s="105">
        <v>0</v>
      </c>
      <c r="CX52" s="105">
        <v>117.73584905660394</v>
      </c>
      <c r="CY52" s="105">
        <v>141.2830188679246</v>
      </c>
      <c r="CZ52" s="105">
        <v>176.60377358490575</v>
      </c>
      <c r="DA52" s="105">
        <v>211.92452830188691</v>
      </c>
      <c r="DB52" s="105">
        <v>294.33962264150961</v>
      </c>
      <c r="DC52" s="105">
        <v>181.81818181818198</v>
      </c>
      <c r="DD52" s="105">
        <v>0</v>
      </c>
      <c r="DE52" s="105">
        <v>90.909090909091063</v>
      </c>
      <c r="DF52" s="105">
        <v>109.09090909090919</v>
      </c>
      <c r="DG52" s="105">
        <v>136.36363636363649</v>
      </c>
      <c r="DH52" s="105">
        <v>163.6363636363638</v>
      </c>
      <c r="DI52" s="105">
        <v>227.27272727272748</v>
      </c>
      <c r="DJ52" s="105">
        <v>181.81818181818198</v>
      </c>
      <c r="DK52" s="105">
        <v>0</v>
      </c>
      <c r="DL52" s="105">
        <v>90.909090909091063</v>
      </c>
      <c r="DM52" s="105">
        <v>109.09090909090919</v>
      </c>
      <c r="DN52" s="105">
        <v>136.36363636363649</v>
      </c>
      <c r="DO52" s="105">
        <v>163.6363636363638</v>
      </c>
      <c r="DP52" s="105">
        <v>227.27272727272748</v>
      </c>
      <c r="DQ52" s="105">
        <v>181.81818181818198</v>
      </c>
      <c r="DR52" s="105">
        <v>0</v>
      </c>
      <c r="DS52" s="105">
        <v>90.909090909091063</v>
      </c>
      <c r="DT52" s="105">
        <v>109.09090909090919</v>
      </c>
      <c r="DU52" s="105">
        <v>136.36363636363649</v>
      </c>
      <c r="DV52" s="105">
        <v>163.6363636363638</v>
      </c>
      <c r="DW52" s="105">
        <v>227.27272727272748</v>
      </c>
      <c r="DX52" s="105">
        <v>181.81818181818198</v>
      </c>
      <c r="DY52" s="105">
        <v>0</v>
      </c>
      <c r="DZ52" s="105">
        <v>90.909090909091063</v>
      </c>
      <c r="EA52" s="105">
        <v>109.09090909090919</v>
      </c>
      <c r="EB52" s="105">
        <v>136.36363636363649</v>
      </c>
      <c r="EC52" s="105">
        <v>163.6363636363638</v>
      </c>
      <c r="ED52" s="105">
        <v>227.27272727272748</v>
      </c>
      <c r="EE52" s="105">
        <v>181.81818181818198</v>
      </c>
      <c r="EF52" s="105">
        <v>0</v>
      </c>
      <c r="EG52" s="105">
        <v>90.909090909091063</v>
      </c>
      <c r="EH52" s="105">
        <v>109.09090909090919</v>
      </c>
      <c r="EI52" s="105">
        <v>136.36363636363649</v>
      </c>
      <c r="EJ52" s="105">
        <v>163.6363636363638</v>
      </c>
      <c r="EK52" s="105">
        <v>227.27272727272748</v>
      </c>
      <c r="EL52" s="105">
        <v>181.81818181818198</v>
      </c>
      <c r="EM52" s="105">
        <v>0</v>
      </c>
      <c r="EN52" s="105">
        <v>90.909090909091063</v>
      </c>
      <c r="EO52" s="105">
        <v>109.09090909090919</v>
      </c>
      <c r="EP52" s="105">
        <v>136.36363636363649</v>
      </c>
      <c r="EQ52" s="105">
        <v>163.6363636363638</v>
      </c>
      <c r="ER52" s="105">
        <v>227.27272727272748</v>
      </c>
      <c r="ES52" s="105">
        <v>181.81818181818198</v>
      </c>
      <c r="ET52" s="105">
        <v>0</v>
      </c>
      <c r="EU52" s="105">
        <v>90.909090909091063</v>
      </c>
      <c r="EV52" s="105">
        <v>109.09090909090919</v>
      </c>
      <c r="EW52" s="105">
        <v>136.36363636363649</v>
      </c>
      <c r="EX52" s="105">
        <v>163.6363636363638</v>
      </c>
      <c r="EY52" s="105">
        <v>227.27272727272748</v>
      </c>
      <c r="EZ52" s="105">
        <v>181.81818181818198</v>
      </c>
      <c r="FA52" s="105">
        <v>0</v>
      </c>
      <c r="FB52" s="105">
        <v>90.909090909091063</v>
      </c>
      <c r="FC52" s="105">
        <v>109.09090909090919</v>
      </c>
      <c r="FD52" s="105">
        <v>136.36363636363649</v>
      </c>
      <c r="FE52" s="105">
        <v>163.6363636363638</v>
      </c>
      <c r="FF52" s="105">
        <v>227.27272727272748</v>
      </c>
      <c r="FG52" s="105">
        <v>181.81818181818198</v>
      </c>
      <c r="FH52" s="105">
        <v>0</v>
      </c>
      <c r="FI52" s="105">
        <v>90.909090909091063</v>
      </c>
      <c r="FJ52" s="105">
        <v>109.09090909090919</v>
      </c>
      <c r="FK52" s="105">
        <v>136.36363636363649</v>
      </c>
      <c r="FL52" s="105">
        <v>163.6363636363638</v>
      </c>
      <c r="FM52" s="105">
        <v>227.27272727272748</v>
      </c>
      <c r="FN52" s="105">
        <v>181.81818181818198</v>
      </c>
      <c r="FO52" s="105">
        <v>0</v>
      </c>
      <c r="FP52" s="105">
        <v>90.909090909091063</v>
      </c>
      <c r="FQ52" s="105">
        <v>109.09090909090919</v>
      </c>
      <c r="FR52" s="105">
        <v>136.36363636363649</v>
      </c>
      <c r="FS52" s="105">
        <v>163.6363636363638</v>
      </c>
      <c r="FT52" s="105">
        <v>227.27272727272748</v>
      </c>
      <c r="FU52" s="105">
        <v>181.81818181818198</v>
      </c>
      <c r="FV52" s="105">
        <v>0</v>
      </c>
      <c r="FW52" s="105">
        <v>90.909090909091063</v>
      </c>
      <c r="FX52" s="105">
        <v>109.09090909090919</v>
      </c>
      <c r="FY52" s="105">
        <v>136.36363636363649</v>
      </c>
      <c r="FZ52" s="105">
        <v>163.6363636363638</v>
      </c>
      <c r="GA52" s="105">
        <v>227.27272727272748</v>
      </c>
      <c r="GB52" s="105">
        <v>181.81818181818198</v>
      </c>
      <c r="GC52" s="105">
        <v>0</v>
      </c>
      <c r="GD52" s="105">
        <v>90.909090909091063</v>
      </c>
      <c r="GE52" s="105">
        <v>109.09090909090919</v>
      </c>
      <c r="GF52" s="105">
        <v>136.36363636363649</v>
      </c>
      <c r="GG52" s="105">
        <v>163.6363636363638</v>
      </c>
      <c r="GH52" s="105">
        <v>227.27272727272748</v>
      </c>
      <c r="GI52" s="105">
        <v>181.81818181818198</v>
      </c>
      <c r="GJ52" s="105">
        <v>0</v>
      </c>
      <c r="GK52" s="105">
        <v>90.909090909091063</v>
      </c>
      <c r="GL52" s="105">
        <v>109.09090909090919</v>
      </c>
      <c r="GM52" s="105">
        <v>136.36363636363649</v>
      </c>
      <c r="GN52" s="105">
        <v>163.6363636363638</v>
      </c>
      <c r="GO52" s="105">
        <v>227.27272727272748</v>
      </c>
      <c r="GP52" s="105">
        <v>181.81818181818198</v>
      </c>
      <c r="GQ52" s="105">
        <v>0</v>
      </c>
      <c r="GR52" s="105">
        <v>221.48437500000031</v>
      </c>
      <c r="GS52" s="105">
        <v>265.78125000000011</v>
      </c>
      <c r="GT52" s="105">
        <v>332.22656250000017</v>
      </c>
      <c r="GU52" s="105">
        <v>398.67187500000023</v>
      </c>
      <c r="GV52" s="105">
        <v>553.71093750000023</v>
      </c>
      <c r="GW52" s="105">
        <v>442.96875000000023</v>
      </c>
      <c r="GX52" s="105">
        <v>0</v>
      </c>
      <c r="GY52" s="105">
        <v>221.48437500000031</v>
      </c>
      <c r="GZ52" s="105">
        <v>265.78125000000011</v>
      </c>
      <c r="HA52" s="105">
        <v>332.22656250000017</v>
      </c>
      <c r="HB52" s="105">
        <v>398.67187500000023</v>
      </c>
      <c r="HC52" s="105">
        <v>553.71093750000023</v>
      </c>
      <c r="HD52" s="105">
        <v>442.96875000000023</v>
      </c>
      <c r="HE52" s="105">
        <v>0</v>
      </c>
      <c r="HF52" s="105">
        <v>221.48437500000031</v>
      </c>
      <c r="HG52" s="105">
        <v>265.78125000000011</v>
      </c>
      <c r="HH52" s="105">
        <v>332.22656250000017</v>
      </c>
      <c r="HI52" s="105">
        <v>398.67187500000023</v>
      </c>
      <c r="HJ52" s="105">
        <v>553.71093750000023</v>
      </c>
      <c r="HK52" s="105">
        <v>442.96875000000023</v>
      </c>
      <c r="HL52" s="105">
        <v>0</v>
      </c>
      <c r="HM52" s="105">
        <v>221.48437500000031</v>
      </c>
      <c r="HN52" s="105">
        <v>265.78125000000011</v>
      </c>
      <c r="HO52" s="105">
        <v>332.22656250000017</v>
      </c>
      <c r="HP52" s="105">
        <v>398.67187500000023</v>
      </c>
      <c r="HQ52" s="105">
        <v>553.71093750000023</v>
      </c>
      <c r="HR52" s="105">
        <v>442.96875000000023</v>
      </c>
      <c r="HS52" s="105">
        <v>0</v>
      </c>
      <c r="HT52" s="105">
        <v>221.48437500000031</v>
      </c>
      <c r="HU52" s="105">
        <v>265.78125000000011</v>
      </c>
      <c r="HV52" s="105">
        <v>332.22656250000017</v>
      </c>
      <c r="HW52" s="105">
        <v>398.67187500000023</v>
      </c>
      <c r="HX52" s="105">
        <v>553.71093750000023</v>
      </c>
      <c r="HY52" s="105">
        <v>442.96875000000023</v>
      </c>
      <c r="HZ52" s="105">
        <v>0</v>
      </c>
      <c r="IA52" s="105">
        <v>221.48437500000031</v>
      </c>
      <c r="IB52" s="105">
        <v>265.78125000000011</v>
      </c>
      <c r="IC52" s="105">
        <v>332.22656250000017</v>
      </c>
      <c r="ID52" s="105">
        <v>398.67187500000023</v>
      </c>
      <c r="IE52" s="105">
        <v>553.71093750000023</v>
      </c>
      <c r="IF52" s="105">
        <v>442.96875000000023</v>
      </c>
      <c r="IG52" s="105">
        <v>0</v>
      </c>
      <c r="IH52" s="105">
        <v>221.48437500000031</v>
      </c>
      <c r="II52" s="105">
        <v>265.78125000000011</v>
      </c>
      <c r="IJ52" s="105">
        <v>332.22656250000017</v>
      </c>
      <c r="IK52" s="105">
        <v>398.67187500000023</v>
      </c>
      <c r="IL52" s="105">
        <v>553.71093750000023</v>
      </c>
      <c r="IM52" s="105">
        <v>442.96875000000023</v>
      </c>
      <c r="IN52" s="105">
        <v>0</v>
      </c>
      <c r="IO52" s="105">
        <v>221.48437500000031</v>
      </c>
      <c r="IP52" s="105">
        <v>265.78125000000011</v>
      </c>
      <c r="IQ52" s="105">
        <v>332.22656250000017</v>
      </c>
      <c r="IR52" s="105">
        <v>398.67187500000023</v>
      </c>
      <c r="IS52" s="105">
        <v>553.71093750000023</v>
      </c>
      <c r="IT52" s="105">
        <v>442.96875000000023</v>
      </c>
      <c r="IU52" s="105">
        <v>0</v>
      </c>
      <c r="IV52" s="105">
        <v>221.48437500000031</v>
      </c>
      <c r="IW52" s="105">
        <v>265.78125000000011</v>
      </c>
      <c r="IX52" s="105">
        <v>332.22656250000017</v>
      </c>
      <c r="IY52" s="105">
        <v>398.67187500000023</v>
      </c>
      <c r="IZ52" s="105">
        <v>553.71093750000023</v>
      </c>
      <c r="JA52" s="105">
        <v>442.96875000000023</v>
      </c>
      <c r="JB52" s="105">
        <v>0</v>
      </c>
      <c r="JC52" s="105">
        <v>221.48437500000031</v>
      </c>
      <c r="JD52" s="105">
        <v>265.78125000000011</v>
      </c>
      <c r="JE52" s="105">
        <v>332.22656250000017</v>
      </c>
      <c r="JF52" s="105">
        <v>398.67187500000023</v>
      </c>
      <c r="JG52" s="105">
        <v>553.71093750000023</v>
      </c>
      <c r="JH52" s="105">
        <v>442.96875000000023</v>
      </c>
      <c r="JI52" s="105">
        <v>0</v>
      </c>
      <c r="JJ52" s="105">
        <v>221.48437500000031</v>
      </c>
      <c r="JK52" s="105">
        <v>265.78125000000011</v>
      </c>
      <c r="JL52" s="105">
        <v>332.22656250000017</v>
      </c>
      <c r="JM52" s="105">
        <v>398.67187500000023</v>
      </c>
      <c r="JN52" s="105">
        <v>553.71093750000023</v>
      </c>
      <c r="JO52" s="105">
        <v>442.96875000000023</v>
      </c>
      <c r="JP52" s="105">
        <v>0</v>
      </c>
      <c r="JQ52" s="105">
        <v>221.48437500000031</v>
      </c>
      <c r="JR52" s="105">
        <v>265.78125000000011</v>
      </c>
      <c r="JS52" s="105">
        <v>332.22656250000017</v>
      </c>
      <c r="JT52" s="105">
        <v>398.67187500000023</v>
      </c>
      <c r="JU52" s="105">
        <v>553.71093750000023</v>
      </c>
      <c r="JV52" s="105">
        <v>442.96875000000023</v>
      </c>
      <c r="JW52" s="105">
        <v>0</v>
      </c>
      <c r="JX52" s="105">
        <v>221.48437500000031</v>
      </c>
      <c r="JY52" s="105">
        <v>265.78125000000011</v>
      </c>
      <c r="JZ52" s="105">
        <v>332.22656250000017</v>
      </c>
      <c r="KA52" s="105">
        <v>398.67187500000023</v>
      </c>
      <c r="KB52" s="105">
        <v>553.71093750000023</v>
      </c>
      <c r="KC52" s="105">
        <v>438.46153846153857</v>
      </c>
      <c r="KD52" s="105">
        <v>175.38461538461544</v>
      </c>
      <c r="KE52" s="105">
        <v>140.30769230769226</v>
      </c>
      <c r="KF52" s="105">
        <v>140.30769230769235</v>
      </c>
      <c r="KG52" s="105">
        <v>157.8461538461539</v>
      </c>
      <c r="KH52" s="105">
        <v>175.38461538461544</v>
      </c>
      <c r="KI52" s="105">
        <v>526.1538461538463</v>
      </c>
      <c r="KJ52" s="105">
        <v>438.46153846153857</v>
      </c>
      <c r="KK52" s="105">
        <v>175.38461538461544</v>
      </c>
      <c r="KL52" s="105">
        <v>140.30769230769226</v>
      </c>
      <c r="KM52" s="105">
        <v>140.30769230769235</v>
      </c>
      <c r="KN52" s="105">
        <v>157.8461538461539</v>
      </c>
      <c r="KO52" s="105">
        <v>175.38461538461544</v>
      </c>
      <c r="KP52" s="105">
        <v>526.1538461538463</v>
      </c>
      <c r="KQ52" s="105">
        <v>438.46153846153857</v>
      </c>
      <c r="KR52" s="105">
        <v>175.38461538461544</v>
      </c>
      <c r="KS52" s="105">
        <v>140.30769230769226</v>
      </c>
      <c r="KT52" s="105">
        <v>140.30769230769235</v>
      </c>
      <c r="KU52" s="105">
        <v>157.8461538461539</v>
      </c>
      <c r="KV52" s="105">
        <v>175.38461538461544</v>
      </c>
      <c r="KW52" s="105">
        <v>526.1538461538463</v>
      </c>
      <c r="KX52" s="105">
        <v>438.46153846153857</v>
      </c>
      <c r="KY52" s="105">
        <v>175.38461538461544</v>
      </c>
      <c r="KZ52" s="105">
        <v>140.30769230769226</v>
      </c>
      <c r="LA52" s="105">
        <v>140.30769230769235</v>
      </c>
      <c r="LB52" s="105">
        <v>157.8461538461539</v>
      </c>
      <c r="LC52" s="105">
        <v>175.38461538461544</v>
      </c>
      <c r="LD52" s="105">
        <v>526.1538461538463</v>
      </c>
      <c r="LE52" s="105">
        <v>438.46153846153857</v>
      </c>
      <c r="LF52" s="105">
        <v>175.38461538461544</v>
      </c>
      <c r="LG52" s="105">
        <v>140.30769230769226</v>
      </c>
      <c r="LH52" s="105">
        <v>140.30769230769235</v>
      </c>
      <c r="LI52" s="105">
        <v>157.8461538461539</v>
      </c>
      <c r="LJ52" s="105">
        <v>175.38461538461544</v>
      </c>
      <c r="LK52" s="105">
        <v>526.1538461538463</v>
      </c>
      <c r="LL52" s="105">
        <v>438.46153846153857</v>
      </c>
      <c r="LM52" s="105">
        <v>175.38461538461544</v>
      </c>
      <c r="LN52" s="105">
        <v>140.30769230769226</v>
      </c>
      <c r="LO52" s="105">
        <v>140.30769230769235</v>
      </c>
      <c r="LP52" s="105">
        <v>157.8461538461539</v>
      </c>
      <c r="LQ52" s="105">
        <v>175.38461538461544</v>
      </c>
      <c r="LR52" s="105">
        <v>526.1538461538463</v>
      </c>
      <c r="LS52" s="105">
        <v>438.46153846153857</v>
      </c>
      <c r="LT52" s="105">
        <v>175.38461538461544</v>
      </c>
      <c r="LU52" s="105">
        <v>140.30769230769226</v>
      </c>
      <c r="LV52" s="105">
        <v>140.30769230769235</v>
      </c>
      <c r="LW52" s="105">
        <v>157.8461538461539</v>
      </c>
      <c r="LX52" s="105">
        <v>175.38461538461544</v>
      </c>
      <c r="LY52" s="105">
        <v>526.1538461538463</v>
      </c>
      <c r="LZ52" s="105">
        <v>438.46153846153857</v>
      </c>
      <c r="MA52" s="105">
        <v>175.38461538461544</v>
      </c>
      <c r="MB52" s="105">
        <v>140.30769230769226</v>
      </c>
      <c r="MC52" s="105">
        <v>140.30769230769235</v>
      </c>
      <c r="MD52" s="105">
        <v>157.8461538461539</v>
      </c>
      <c r="ME52" s="105">
        <v>175.38461538461544</v>
      </c>
      <c r="MF52" s="105">
        <v>526.1538461538463</v>
      </c>
      <c r="MG52" s="105">
        <v>438.46153846153857</v>
      </c>
      <c r="MH52" s="105">
        <v>175.38461538461544</v>
      </c>
      <c r="MI52" s="105">
        <v>140.30769230769226</v>
      </c>
      <c r="MJ52" s="105">
        <v>140.30769230769235</v>
      </c>
      <c r="MK52" s="105">
        <v>157.8461538461539</v>
      </c>
      <c r="ML52" s="105">
        <v>175.38461538461544</v>
      </c>
      <c r="MM52" s="105">
        <v>526.1538461538463</v>
      </c>
      <c r="MN52" s="105">
        <v>438.46153846153857</v>
      </c>
      <c r="MO52" s="105">
        <v>175.38461538461544</v>
      </c>
      <c r="MP52" s="105">
        <v>140.30769230769226</v>
      </c>
      <c r="MQ52" s="105">
        <v>140.30769230769235</v>
      </c>
      <c r="MR52" s="105">
        <v>157.8461538461539</v>
      </c>
      <c r="MS52" s="105">
        <v>175.38461538461544</v>
      </c>
      <c r="MT52" s="105">
        <v>526.1538461538463</v>
      </c>
      <c r="MU52" s="105">
        <v>438.46153846153857</v>
      </c>
      <c r="MV52" s="105">
        <v>175.38461538461544</v>
      </c>
      <c r="MW52" s="105">
        <v>140.30769230769226</v>
      </c>
      <c r="MX52" s="105">
        <v>140.30769230769235</v>
      </c>
      <c r="MY52" s="105">
        <v>157.8461538461539</v>
      </c>
      <c r="MZ52" s="105">
        <v>175.38461538461544</v>
      </c>
      <c r="NA52" s="105">
        <v>526.1538461538463</v>
      </c>
      <c r="NB52" s="105">
        <v>438.46153846153857</v>
      </c>
      <c r="NC52" s="105">
        <v>175.38461538461544</v>
      </c>
      <c r="ND52" s="105">
        <v>140.30769230769226</v>
      </c>
      <c r="NE52" s="105">
        <v>140.30769230769235</v>
      </c>
      <c r="NF52" s="105">
        <v>157.8461538461539</v>
      </c>
      <c r="NG52" s="105">
        <v>175.38461538461544</v>
      </c>
      <c r="NH52" s="105">
        <v>526.1538461538463</v>
      </c>
      <c r="NI52" s="105">
        <v>438.46153846153857</v>
      </c>
      <c r="NJ52" s="105">
        <v>175.38461538461544</v>
      </c>
      <c r="NK52" s="105">
        <v>140.30769230769226</v>
      </c>
      <c r="NL52" s="105">
        <v>140.30769230769235</v>
      </c>
      <c r="NM52" s="105">
        <v>157.8461538461539</v>
      </c>
      <c r="NN52" s="105">
        <v>175.38461538461544</v>
      </c>
      <c r="NO52" s="105">
        <v>526.1538461538463</v>
      </c>
      <c r="NP52" s="105">
        <v>0</v>
      </c>
    </row>
    <row r="53" spans="1:380" s="27" customFormat="1" ht="10.199999999999999" x14ac:dyDescent="0.2">
      <c r="A53" s="24"/>
      <c r="B53" s="24"/>
      <c r="C53" s="24"/>
      <c r="D53" s="24"/>
      <c r="E53" s="24" t="s">
        <v>408</v>
      </c>
      <c r="F53" s="24"/>
      <c r="G53" s="24" t="s">
        <v>26</v>
      </c>
      <c r="H53" s="24" t="s">
        <v>33</v>
      </c>
      <c r="I53" s="24" t="s">
        <v>24</v>
      </c>
      <c r="J53" s="24" t="s">
        <v>31</v>
      </c>
      <c r="K53" s="24"/>
      <c r="L53" s="24" t="s">
        <v>86</v>
      </c>
      <c r="M53" s="24"/>
      <c r="N53" s="24"/>
      <c r="O53" s="105">
        <v>0</v>
      </c>
      <c r="P53" s="105">
        <v>0</v>
      </c>
      <c r="Q53" s="105">
        <v>0</v>
      </c>
      <c r="R53" s="105">
        <v>326.29482071713153</v>
      </c>
      <c r="S53" s="105">
        <v>217.5298804780877</v>
      </c>
      <c r="T53" s="105">
        <v>108.76494023904385</v>
      </c>
      <c r="U53" s="105">
        <v>217.52988047808742</v>
      </c>
      <c r="V53" s="105">
        <v>326.29482071713153</v>
      </c>
      <c r="W53" s="105">
        <v>543.82470119521929</v>
      </c>
      <c r="X53" s="105">
        <v>435.05976095617541</v>
      </c>
      <c r="Y53" s="105">
        <v>326.29482071713153</v>
      </c>
      <c r="Z53" s="105">
        <v>217.5298804780877</v>
      </c>
      <c r="AA53" s="105">
        <v>108.76494023904385</v>
      </c>
      <c r="AB53" s="105">
        <v>217.52988047808742</v>
      </c>
      <c r="AC53" s="105">
        <v>326.29482071713153</v>
      </c>
      <c r="AD53" s="105">
        <v>543.82470119521929</v>
      </c>
      <c r="AE53" s="105">
        <v>435.05976095617541</v>
      </c>
      <c r="AF53" s="105">
        <v>326.29482071713153</v>
      </c>
      <c r="AG53" s="105">
        <v>217.5298804780877</v>
      </c>
      <c r="AH53" s="105">
        <v>108.76494023904385</v>
      </c>
      <c r="AI53" s="105">
        <v>217.52988047808742</v>
      </c>
      <c r="AJ53" s="105">
        <v>326.29482071713153</v>
      </c>
      <c r="AK53" s="105">
        <v>543.82470119521929</v>
      </c>
      <c r="AL53" s="105">
        <v>435.05976095617541</v>
      </c>
      <c r="AM53" s="105">
        <v>326.29482071713153</v>
      </c>
      <c r="AN53" s="105">
        <v>217.5298804780877</v>
      </c>
      <c r="AO53" s="105">
        <v>108.76494023904385</v>
      </c>
      <c r="AP53" s="105">
        <v>217.52988047808742</v>
      </c>
      <c r="AQ53" s="105">
        <v>326.29482071713153</v>
      </c>
      <c r="AR53" s="105">
        <v>543.82470119521929</v>
      </c>
      <c r="AS53" s="105">
        <v>435.05976095617541</v>
      </c>
      <c r="AT53" s="105">
        <v>326.29482071713153</v>
      </c>
      <c r="AU53" s="105">
        <v>217.5298804780877</v>
      </c>
      <c r="AV53" s="105">
        <v>108.76494023904385</v>
      </c>
      <c r="AW53" s="105">
        <v>217.52988047808742</v>
      </c>
      <c r="AX53" s="105">
        <v>326.29482071713153</v>
      </c>
      <c r="AY53" s="105">
        <v>543.82470119521929</v>
      </c>
      <c r="AZ53" s="105">
        <v>435.05976095617541</v>
      </c>
      <c r="BA53" s="105">
        <v>326.29482071713153</v>
      </c>
      <c r="BB53" s="105">
        <v>217.5298804780877</v>
      </c>
      <c r="BC53" s="105">
        <v>108.76494023904385</v>
      </c>
      <c r="BD53" s="105">
        <v>217.52988047808742</v>
      </c>
      <c r="BE53" s="105">
        <v>326.29482071713153</v>
      </c>
      <c r="BF53" s="105">
        <v>543.82470119521929</v>
      </c>
      <c r="BG53" s="105">
        <v>435.05976095617541</v>
      </c>
      <c r="BH53" s="105">
        <v>326.29482071713153</v>
      </c>
      <c r="BI53" s="105">
        <v>217.5298804780877</v>
      </c>
      <c r="BJ53" s="105">
        <v>108.76494023904385</v>
      </c>
      <c r="BK53" s="105">
        <v>217.52988047808742</v>
      </c>
      <c r="BL53" s="105">
        <v>326.29482071713153</v>
      </c>
      <c r="BM53" s="105">
        <v>543.82470119521929</v>
      </c>
      <c r="BN53" s="105">
        <v>435.05976095617541</v>
      </c>
      <c r="BO53" s="105">
        <v>326.29482071713153</v>
      </c>
      <c r="BP53" s="105">
        <v>217.5298804780877</v>
      </c>
      <c r="BQ53" s="105">
        <v>108.76494023904385</v>
      </c>
      <c r="BR53" s="105">
        <v>217.52988047808742</v>
      </c>
      <c r="BS53" s="105">
        <v>326.29482071713153</v>
      </c>
      <c r="BT53" s="105">
        <v>543.82470119521929</v>
      </c>
      <c r="BU53" s="105">
        <v>435.05976095617541</v>
      </c>
      <c r="BV53" s="105">
        <v>326.29482071713153</v>
      </c>
      <c r="BW53" s="105">
        <v>217.5298804780877</v>
      </c>
      <c r="BX53" s="105">
        <v>108.76494023904385</v>
      </c>
      <c r="BY53" s="105">
        <v>217.52988047808742</v>
      </c>
      <c r="BZ53" s="105">
        <v>326.29482071713153</v>
      </c>
      <c r="CA53" s="105">
        <v>543.82470119521929</v>
      </c>
      <c r="CB53" s="105">
        <v>435.05976095617541</v>
      </c>
      <c r="CC53" s="105">
        <v>326.29482071713153</v>
      </c>
      <c r="CD53" s="105">
        <v>217.5298804780877</v>
      </c>
      <c r="CE53" s="105">
        <v>108.76494023904385</v>
      </c>
      <c r="CF53" s="105">
        <v>217.52988047808742</v>
      </c>
      <c r="CG53" s="105">
        <v>326.29482071713153</v>
      </c>
      <c r="CH53" s="105">
        <v>543.82470119521929</v>
      </c>
      <c r="CI53" s="105">
        <v>435.05976095617541</v>
      </c>
      <c r="CJ53" s="105">
        <v>326.29482071713153</v>
      </c>
      <c r="CK53" s="105">
        <v>217.5298804780877</v>
      </c>
      <c r="CL53" s="105">
        <v>108.76494023904385</v>
      </c>
      <c r="CM53" s="105">
        <v>217.52988047808742</v>
      </c>
      <c r="CN53" s="105">
        <v>326.29482071713153</v>
      </c>
      <c r="CO53" s="105">
        <v>543.82470119521929</v>
      </c>
      <c r="CP53" s="105">
        <v>435.05976095617541</v>
      </c>
      <c r="CQ53" s="105">
        <v>326.29482071713153</v>
      </c>
      <c r="CR53" s="105">
        <v>217.5298804780877</v>
      </c>
      <c r="CS53" s="105">
        <v>108.76494023904385</v>
      </c>
      <c r="CT53" s="105">
        <v>217.52988047808742</v>
      </c>
      <c r="CU53" s="105">
        <v>326.29482071713153</v>
      </c>
      <c r="CV53" s="105">
        <v>543.82470119521929</v>
      </c>
      <c r="CW53" s="105">
        <v>435.05976095617541</v>
      </c>
      <c r="CX53" s="105">
        <v>326.29482071713153</v>
      </c>
      <c r="CY53" s="105">
        <v>217.5298804780877</v>
      </c>
      <c r="CZ53" s="105">
        <v>108.76494023904385</v>
      </c>
      <c r="DA53" s="105">
        <v>217.52988047808742</v>
      </c>
      <c r="DB53" s="105">
        <v>326.29482071713153</v>
      </c>
      <c r="DC53" s="105">
        <v>656.60377358490564</v>
      </c>
      <c r="DD53" s="105">
        <v>525.28301886792451</v>
      </c>
      <c r="DE53" s="105">
        <v>393.96226415094338</v>
      </c>
      <c r="DF53" s="105">
        <v>262.64150943396226</v>
      </c>
      <c r="DG53" s="105">
        <v>131.32075471698113</v>
      </c>
      <c r="DH53" s="105">
        <v>262.64150943396191</v>
      </c>
      <c r="DI53" s="105">
        <v>393.96226415094338</v>
      </c>
      <c r="DJ53" s="105">
        <v>656.60377358490564</v>
      </c>
      <c r="DK53" s="105">
        <v>525.28301886792451</v>
      </c>
      <c r="DL53" s="105">
        <v>393.96226415094338</v>
      </c>
      <c r="DM53" s="105">
        <v>262.64150943396226</v>
      </c>
      <c r="DN53" s="105">
        <v>131.32075471698113</v>
      </c>
      <c r="DO53" s="105">
        <v>262.64150943396191</v>
      </c>
      <c r="DP53" s="105">
        <v>393.96226415094338</v>
      </c>
      <c r="DQ53" s="105">
        <v>656.60377358490564</v>
      </c>
      <c r="DR53" s="105">
        <v>525.28301886792451</v>
      </c>
      <c r="DS53" s="105">
        <v>393.96226415094338</v>
      </c>
      <c r="DT53" s="105">
        <v>262.64150943396226</v>
      </c>
      <c r="DU53" s="105">
        <v>131.32075471698113</v>
      </c>
      <c r="DV53" s="105">
        <v>262.64150943396191</v>
      </c>
      <c r="DW53" s="105">
        <v>393.96226415094338</v>
      </c>
      <c r="DX53" s="105">
        <v>656.60377358490564</v>
      </c>
      <c r="DY53" s="105">
        <v>525.28301886792451</v>
      </c>
      <c r="DZ53" s="105">
        <v>393.96226415094338</v>
      </c>
      <c r="EA53" s="105">
        <v>262.64150943396226</v>
      </c>
      <c r="EB53" s="105">
        <v>131.32075471698113</v>
      </c>
      <c r="EC53" s="105">
        <v>262.64150943396191</v>
      </c>
      <c r="ED53" s="105">
        <v>393.96226415094338</v>
      </c>
      <c r="EE53" s="105">
        <v>656.60377358490564</v>
      </c>
      <c r="EF53" s="105">
        <v>525.28301886792451</v>
      </c>
      <c r="EG53" s="105">
        <v>393.96226415094338</v>
      </c>
      <c r="EH53" s="105">
        <v>262.64150943396226</v>
      </c>
      <c r="EI53" s="105">
        <v>131.32075471698113</v>
      </c>
      <c r="EJ53" s="105">
        <v>262.64150943396191</v>
      </c>
      <c r="EK53" s="105">
        <v>393.96226415094338</v>
      </c>
      <c r="EL53" s="105">
        <v>656.60377358490564</v>
      </c>
      <c r="EM53" s="105">
        <v>525.28301886792451</v>
      </c>
      <c r="EN53" s="105">
        <v>393.96226415094338</v>
      </c>
      <c r="EO53" s="105">
        <v>262.64150943396226</v>
      </c>
      <c r="EP53" s="105">
        <v>131.32075471698113</v>
      </c>
      <c r="EQ53" s="105">
        <v>262.64150943396191</v>
      </c>
      <c r="ER53" s="105">
        <v>393.96226415094338</v>
      </c>
      <c r="ES53" s="105">
        <v>656.60377358490564</v>
      </c>
      <c r="ET53" s="105">
        <v>525.28301886792451</v>
      </c>
      <c r="EU53" s="105">
        <v>393.96226415094338</v>
      </c>
      <c r="EV53" s="105">
        <v>262.64150943396226</v>
      </c>
      <c r="EW53" s="105">
        <v>131.32075471698113</v>
      </c>
      <c r="EX53" s="105">
        <v>262.64150943396191</v>
      </c>
      <c r="EY53" s="105">
        <v>393.96226415094338</v>
      </c>
      <c r="EZ53" s="105">
        <v>656.60377358490564</v>
      </c>
      <c r="FA53" s="105">
        <v>525.28301886792451</v>
      </c>
      <c r="FB53" s="105">
        <v>393.96226415094338</v>
      </c>
      <c r="FC53" s="105">
        <v>262.64150943396226</v>
      </c>
      <c r="FD53" s="105">
        <v>131.32075471698113</v>
      </c>
      <c r="FE53" s="105">
        <v>262.64150943396191</v>
      </c>
      <c r="FF53" s="105">
        <v>393.96226415094338</v>
      </c>
      <c r="FG53" s="105">
        <v>656.60377358490564</v>
      </c>
      <c r="FH53" s="105">
        <v>525.28301886792451</v>
      </c>
      <c r="FI53" s="105">
        <v>393.96226415094338</v>
      </c>
      <c r="FJ53" s="105">
        <v>262.64150943396226</v>
      </c>
      <c r="FK53" s="105">
        <v>131.32075471698113</v>
      </c>
      <c r="FL53" s="105">
        <v>262.64150943396191</v>
      </c>
      <c r="FM53" s="105">
        <v>393.96226415094338</v>
      </c>
      <c r="FN53" s="105">
        <v>656.60377358490564</v>
      </c>
      <c r="FO53" s="105">
        <v>525.28301886792451</v>
      </c>
      <c r="FP53" s="105">
        <v>393.96226415094338</v>
      </c>
      <c r="FQ53" s="105">
        <v>262.64150943396226</v>
      </c>
      <c r="FR53" s="105">
        <v>131.32075471698113</v>
      </c>
      <c r="FS53" s="105">
        <v>262.64150943396191</v>
      </c>
      <c r="FT53" s="105">
        <v>393.96226415094338</v>
      </c>
      <c r="FU53" s="105">
        <v>656.60377358490564</v>
      </c>
      <c r="FV53" s="105">
        <v>525.28301886792451</v>
      </c>
      <c r="FW53" s="105">
        <v>393.96226415094338</v>
      </c>
      <c r="FX53" s="105">
        <v>262.64150943396226</v>
      </c>
      <c r="FY53" s="105">
        <v>131.32075471698113</v>
      </c>
      <c r="FZ53" s="105">
        <v>262.64150943396191</v>
      </c>
      <c r="GA53" s="105">
        <v>393.96226415094338</v>
      </c>
      <c r="GB53" s="105">
        <v>656.60377358490564</v>
      </c>
      <c r="GC53" s="105">
        <v>525.28301886792451</v>
      </c>
      <c r="GD53" s="105">
        <v>393.96226415094338</v>
      </c>
      <c r="GE53" s="105">
        <v>262.64150943396226</v>
      </c>
      <c r="GF53" s="105">
        <v>131.32075471698113</v>
      </c>
      <c r="GG53" s="105">
        <v>262.64150943396191</v>
      </c>
      <c r="GH53" s="105">
        <v>393.96226415094338</v>
      </c>
      <c r="GI53" s="105">
        <v>656.60377358490564</v>
      </c>
      <c r="GJ53" s="105">
        <v>525.28301886792451</v>
      </c>
      <c r="GK53" s="105">
        <v>393.96226415094338</v>
      </c>
      <c r="GL53" s="105">
        <v>262.64150943396226</v>
      </c>
      <c r="GM53" s="105">
        <v>131.32075471698113</v>
      </c>
      <c r="GN53" s="105">
        <v>262.64150943396191</v>
      </c>
      <c r="GO53" s="105">
        <v>393.96226415094338</v>
      </c>
      <c r="GP53" s="105">
        <v>656.60377358490564</v>
      </c>
      <c r="GQ53" s="105">
        <v>489.1764705882353</v>
      </c>
      <c r="GR53" s="105">
        <v>366.88235294117641</v>
      </c>
      <c r="GS53" s="105">
        <v>244.58823529411765</v>
      </c>
      <c r="GT53" s="105">
        <v>122.29411764705883</v>
      </c>
      <c r="GU53" s="105">
        <v>244.58823529411728</v>
      </c>
      <c r="GV53" s="105">
        <v>366.88235294117641</v>
      </c>
      <c r="GW53" s="105">
        <v>611.47058823529403</v>
      </c>
      <c r="GX53" s="105">
        <v>489.1764705882353</v>
      </c>
      <c r="GY53" s="105">
        <v>366.88235294117641</v>
      </c>
      <c r="GZ53" s="105">
        <v>244.58823529411765</v>
      </c>
      <c r="HA53" s="105">
        <v>122.29411764705883</v>
      </c>
      <c r="HB53" s="105">
        <v>244.58823529411728</v>
      </c>
      <c r="HC53" s="105">
        <v>366.88235294117641</v>
      </c>
      <c r="HD53" s="105">
        <v>611.47058823529403</v>
      </c>
      <c r="HE53" s="105">
        <v>489.1764705882353</v>
      </c>
      <c r="HF53" s="105">
        <v>366.88235294117641</v>
      </c>
      <c r="HG53" s="105">
        <v>244.58823529411765</v>
      </c>
      <c r="HH53" s="105">
        <v>122.29411764705883</v>
      </c>
      <c r="HI53" s="105">
        <v>244.58823529411728</v>
      </c>
      <c r="HJ53" s="105">
        <v>366.88235294117641</v>
      </c>
      <c r="HK53" s="105">
        <v>611.47058823529403</v>
      </c>
      <c r="HL53" s="105">
        <v>489.1764705882353</v>
      </c>
      <c r="HM53" s="105">
        <v>366.88235294117641</v>
      </c>
      <c r="HN53" s="105">
        <v>244.58823529411765</v>
      </c>
      <c r="HO53" s="105">
        <v>122.29411764705883</v>
      </c>
      <c r="HP53" s="105">
        <v>244.58823529411728</v>
      </c>
      <c r="HQ53" s="105">
        <v>366.88235294117641</v>
      </c>
      <c r="HR53" s="105">
        <v>611.47058823529403</v>
      </c>
      <c r="HS53" s="105">
        <v>489.1764705882353</v>
      </c>
      <c r="HT53" s="105">
        <v>366.88235294117641</v>
      </c>
      <c r="HU53" s="105">
        <v>244.58823529411765</v>
      </c>
      <c r="HV53" s="105">
        <v>122.29411764705883</v>
      </c>
      <c r="HW53" s="105">
        <v>244.58823529411728</v>
      </c>
      <c r="HX53" s="105">
        <v>366.88235294117641</v>
      </c>
      <c r="HY53" s="105">
        <v>611.47058823529403</v>
      </c>
      <c r="HZ53" s="105">
        <v>489.1764705882353</v>
      </c>
      <c r="IA53" s="105">
        <v>366.88235294117641</v>
      </c>
      <c r="IB53" s="105">
        <v>244.58823529411765</v>
      </c>
      <c r="IC53" s="105">
        <v>122.29411764705883</v>
      </c>
      <c r="ID53" s="105">
        <v>244.58823529411728</v>
      </c>
      <c r="IE53" s="105">
        <v>366.88235294117641</v>
      </c>
      <c r="IF53" s="105">
        <v>611.47058823529403</v>
      </c>
      <c r="IG53" s="105">
        <v>489.1764705882353</v>
      </c>
      <c r="IH53" s="105">
        <v>366.88235294117641</v>
      </c>
      <c r="II53" s="105">
        <v>244.58823529411765</v>
      </c>
      <c r="IJ53" s="105">
        <v>122.29411764705883</v>
      </c>
      <c r="IK53" s="105">
        <v>244.58823529411728</v>
      </c>
      <c r="IL53" s="105">
        <v>366.88235294117641</v>
      </c>
      <c r="IM53" s="105">
        <v>611.47058823529403</v>
      </c>
      <c r="IN53" s="105">
        <v>489.1764705882353</v>
      </c>
      <c r="IO53" s="105">
        <v>366.88235294117641</v>
      </c>
      <c r="IP53" s="105">
        <v>244.58823529411765</v>
      </c>
      <c r="IQ53" s="105">
        <v>122.29411764705883</v>
      </c>
      <c r="IR53" s="105">
        <v>244.58823529411728</v>
      </c>
      <c r="IS53" s="105">
        <v>366.88235294117641</v>
      </c>
      <c r="IT53" s="105">
        <v>611.47058823529403</v>
      </c>
      <c r="IU53" s="105">
        <v>489.1764705882353</v>
      </c>
      <c r="IV53" s="105">
        <v>366.88235294117641</v>
      </c>
      <c r="IW53" s="105">
        <v>244.58823529411765</v>
      </c>
      <c r="IX53" s="105">
        <v>122.29411764705883</v>
      </c>
      <c r="IY53" s="105">
        <v>244.58823529411728</v>
      </c>
      <c r="IZ53" s="105">
        <v>366.88235294117641</v>
      </c>
      <c r="JA53" s="105">
        <v>611.47058823529403</v>
      </c>
      <c r="JB53" s="105">
        <v>489.1764705882353</v>
      </c>
      <c r="JC53" s="105">
        <v>366.88235294117641</v>
      </c>
      <c r="JD53" s="105">
        <v>244.58823529411765</v>
      </c>
      <c r="JE53" s="105">
        <v>122.29411764705883</v>
      </c>
      <c r="JF53" s="105">
        <v>244.58823529411728</v>
      </c>
      <c r="JG53" s="105">
        <v>366.88235294117641</v>
      </c>
      <c r="JH53" s="105">
        <v>611.47058823529403</v>
      </c>
      <c r="JI53" s="105">
        <v>489.1764705882353</v>
      </c>
      <c r="JJ53" s="105">
        <v>366.88235294117641</v>
      </c>
      <c r="JK53" s="105">
        <v>244.58823529411765</v>
      </c>
      <c r="JL53" s="105">
        <v>122.29411764705883</v>
      </c>
      <c r="JM53" s="105">
        <v>244.58823529411728</v>
      </c>
      <c r="JN53" s="105">
        <v>366.88235294117641</v>
      </c>
      <c r="JO53" s="105">
        <v>611.47058823529403</v>
      </c>
      <c r="JP53" s="105">
        <v>489.1764705882353</v>
      </c>
      <c r="JQ53" s="105">
        <v>366.88235294117641</v>
      </c>
      <c r="JR53" s="105">
        <v>244.58823529411765</v>
      </c>
      <c r="JS53" s="105">
        <v>122.29411764705883</v>
      </c>
      <c r="JT53" s="105">
        <v>244.58823529411728</v>
      </c>
      <c r="JU53" s="105">
        <v>366.88235294117641</v>
      </c>
      <c r="JV53" s="105">
        <v>611.47058823529403</v>
      </c>
      <c r="JW53" s="105">
        <v>489.1764705882353</v>
      </c>
      <c r="JX53" s="105">
        <v>366.88235294117641</v>
      </c>
      <c r="JY53" s="105">
        <v>244.58823529411765</v>
      </c>
      <c r="JZ53" s="105">
        <v>122.29411764705883</v>
      </c>
      <c r="KA53" s="105">
        <v>244.58823529411728</v>
      </c>
      <c r="KB53" s="105">
        <v>366.88235294117641</v>
      </c>
      <c r="KC53" s="105">
        <v>563.39768339768341</v>
      </c>
      <c r="KD53" s="105">
        <v>422.54826254826258</v>
      </c>
      <c r="KE53" s="105">
        <v>281.6988416988417</v>
      </c>
      <c r="KF53" s="105">
        <v>140.84942084942085</v>
      </c>
      <c r="KG53" s="105">
        <v>281.69884169884165</v>
      </c>
      <c r="KH53" s="105">
        <v>422.54826254826258</v>
      </c>
      <c r="KI53" s="105">
        <v>563.39768339768341</v>
      </c>
      <c r="KJ53" s="105">
        <v>422.54826254826258</v>
      </c>
      <c r="KK53" s="105">
        <v>704.24710424710429</v>
      </c>
      <c r="KL53" s="105">
        <v>281.6988416988417</v>
      </c>
      <c r="KM53" s="105">
        <v>140.84942084942085</v>
      </c>
      <c r="KN53" s="105">
        <v>281.69884169884165</v>
      </c>
      <c r="KO53" s="105">
        <v>422.54826254826258</v>
      </c>
      <c r="KP53" s="105">
        <v>563.39768339768341</v>
      </c>
      <c r="KQ53" s="105">
        <v>422.54826254826258</v>
      </c>
      <c r="KR53" s="105">
        <v>704.24710424710429</v>
      </c>
      <c r="KS53" s="105">
        <v>281.6988416988417</v>
      </c>
      <c r="KT53" s="105">
        <v>140.84942084942085</v>
      </c>
      <c r="KU53" s="105">
        <v>281.69884169884165</v>
      </c>
      <c r="KV53" s="105">
        <v>422.54826254826258</v>
      </c>
      <c r="KW53" s="105">
        <v>563.39768339768341</v>
      </c>
      <c r="KX53" s="105">
        <v>422.54826254826258</v>
      </c>
      <c r="KY53" s="105">
        <v>704.24710424710429</v>
      </c>
      <c r="KZ53" s="105">
        <v>281.6988416988417</v>
      </c>
      <c r="LA53" s="105">
        <v>140.84942084942085</v>
      </c>
      <c r="LB53" s="105">
        <v>281.69884169884165</v>
      </c>
      <c r="LC53" s="105">
        <v>422.54826254826258</v>
      </c>
      <c r="LD53" s="105">
        <v>563.39768339768341</v>
      </c>
      <c r="LE53" s="105">
        <v>422.54826254826258</v>
      </c>
      <c r="LF53" s="105">
        <v>704.24710424710429</v>
      </c>
      <c r="LG53" s="105">
        <v>281.6988416988417</v>
      </c>
      <c r="LH53" s="105">
        <v>140.84942084942085</v>
      </c>
      <c r="LI53" s="105">
        <v>281.69884169884165</v>
      </c>
      <c r="LJ53" s="105">
        <v>422.54826254826258</v>
      </c>
      <c r="LK53" s="105">
        <v>563.39768339768341</v>
      </c>
      <c r="LL53" s="105">
        <v>422.54826254826258</v>
      </c>
      <c r="LM53" s="105">
        <v>704.24710424710429</v>
      </c>
      <c r="LN53" s="105">
        <v>281.6988416988417</v>
      </c>
      <c r="LO53" s="105">
        <v>140.84942084942085</v>
      </c>
      <c r="LP53" s="105">
        <v>281.69884169884165</v>
      </c>
      <c r="LQ53" s="105">
        <v>422.54826254826258</v>
      </c>
      <c r="LR53" s="105">
        <v>563.39768339768341</v>
      </c>
      <c r="LS53" s="105">
        <v>422.54826254826258</v>
      </c>
      <c r="LT53" s="105">
        <v>704.24710424710429</v>
      </c>
      <c r="LU53" s="105">
        <v>281.6988416988417</v>
      </c>
      <c r="LV53" s="105">
        <v>140.84942084942085</v>
      </c>
      <c r="LW53" s="105">
        <v>281.69884169884165</v>
      </c>
      <c r="LX53" s="105">
        <v>422.54826254826258</v>
      </c>
      <c r="LY53" s="105">
        <v>563.39768339768341</v>
      </c>
      <c r="LZ53" s="105">
        <v>422.54826254826258</v>
      </c>
      <c r="MA53" s="105">
        <v>704.24710424710429</v>
      </c>
      <c r="MB53" s="105">
        <v>281.6988416988417</v>
      </c>
      <c r="MC53" s="105">
        <v>140.84942084942085</v>
      </c>
      <c r="MD53" s="105">
        <v>281.69884169884165</v>
      </c>
      <c r="ME53" s="105">
        <v>422.54826254826258</v>
      </c>
      <c r="MF53" s="105">
        <v>563.39768339768341</v>
      </c>
      <c r="MG53" s="105">
        <v>422.54826254826258</v>
      </c>
      <c r="MH53" s="105">
        <v>704.24710424710429</v>
      </c>
      <c r="MI53" s="105">
        <v>281.6988416988417</v>
      </c>
      <c r="MJ53" s="105">
        <v>140.84942084942085</v>
      </c>
      <c r="MK53" s="105">
        <v>281.69884169884165</v>
      </c>
      <c r="ML53" s="105">
        <v>422.54826254826258</v>
      </c>
      <c r="MM53" s="105">
        <v>563.39768339768341</v>
      </c>
      <c r="MN53" s="105">
        <v>422.54826254826258</v>
      </c>
      <c r="MO53" s="105">
        <v>704.24710424710429</v>
      </c>
      <c r="MP53" s="105">
        <v>281.6988416988417</v>
      </c>
      <c r="MQ53" s="105">
        <v>140.84942084942085</v>
      </c>
      <c r="MR53" s="105">
        <v>281.69884169884165</v>
      </c>
      <c r="MS53" s="105">
        <v>422.54826254826258</v>
      </c>
      <c r="MT53" s="105">
        <v>563.39768339768341</v>
      </c>
      <c r="MU53" s="105">
        <v>422.54826254826258</v>
      </c>
      <c r="MV53" s="105">
        <v>704.24710424710429</v>
      </c>
      <c r="MW53" s="105">
        <v>281.6988416988417</v>
      </c>
      <c r="MX53" s="105">
        <v>140.84942084942085</v>
      </c>
      <c r="MY53" s="105">
        <v>281.69884169884165</v>
      </c>
      <c r="MZ53" s="105">
        <v>422.54826254826258</v>
      </c>
      <c r="NA53" s="105">
        <v>563.39768339768341</v>
      </c>
      <c r="NB53" s="105">
        <v>422.54826254826258</v>
      </c>
      <c r="NC53" s="105">
        <v>704.24710424710429</v>
      </c>
      <c r="ND53" s="105">
        <v>281.6988416988417</v>
      </c>
      <c r="NE53" s="105">
        <v>140.84942084942085</v>
      </c>
      <c r="NF53" s="105">
        <v>281.69884169884165</v>
      </c>
      <c r="NG53" s="105">
        <v>422.54826254826258</v>
      </c>
      <c r="NH53" s="105">
        <v>563.39768339768341</v>
      </c>
      <c r="NI53" s="105">
        <v>422.54826254826258</v>
      </c>
      <c r="NJ53" s="105">
        <v>704.24710424710429</v>
      </c>
      <c r="NK53" s="105">
        <v>281.6988416988417</v>
      </c>
      <c r="NL53" s="105">
        <v>140.84942084942085</v>
      </c>
      <c r="NM53" s="105">
        <v>281.69884169884165</v>
      </c>
      <c r="NN53" s="105">
        <v>422.54826254826258</v>
      </c>
      <c r="NO53" s="105">
        <v>563.39768339768341</v>
      </c>
      <c r="NP53" s="105">
        <v>0</v>
      </c>
    </row>
    <row r="54" spans="1:380" s="27" customFormat="1" ht="10.199999999999999" x14ac:dyDescent="0.2">
      <c r="A54" s="24"/>
      <c r="B54" s="24"/>
      <c r="C54" s="24"/>
      <c r="D54" s="24"/>
      <c r="E54" s="24" t="s">
        <v>409</v>
      </c>
      <c r="F54" s="24"/>
      <c r="G54" s="24" t="s">
        <v>26</v>
      </c>
      <c r="H54" s="24" t="s">
        <v>33</v>
      </c>
      <c r="I54" s="24" t="s">
        <v>23</v>
      </c>
      <c r="J54" s="24" t="s">
        <v>31</v>
      </c>
      <c r="K54" s="24"/>
      <c r="L54" s="24" t="s">
        <v>86</v>
      </c>
      <c r="M54" s="24"/>
      <c r="N54" s="24"/>
      <c r="O54" s="105">
        <v>0</v>
      </c>
      <c r="P54" s="105">
        <v>0</v>
      </c>
      <c r="Q54" s="105">
        <v>0</v>
      </c>
      <c r="R54" s="105">
        <v>0</v>
      </c>
      <c r="S54" s="105">
        <v>0</v>
      </c>
      <c r="T54" s="105">
        <v>0</v>
      </c>
      <c r="U54" s="105">
        <v>47.755102040816332</v>
      </c>
      <c r="V54" s="105">
        <v>31.836734693877556</v>
      </c>
      <c r="W54" s="105">
        <v>15.918367346938778</v>
      </c>
      <c r="X54" s="105">
        <v>31.836734693877514</v>
      </c>
      <c r="Y54" s="105">
        <v>47.755102040816332</v>
      </c>
      <c r="Z54" s="105">
        <v>79.591836734693885</v>
      </c>
      <c r="AA54" s="105">
        <v>63.673469387755112</v>
      </c>
      <c r="AB54" s="105">
        <v>47.755102040816332</v>
      </c>
      <c r="AC54" s="105">
        <v>31.836734693877556</v>
      </c>
      <c r="AD54" s="105">
        <v>15.918367346938778</v>
      </c>
      <c r="AE54" s="105">
        <v>31.836734693877514</v>
      </c>
      <c r="AF54" s="105">
        <v>47.755102040816332</v>
      </c>
      <c r="AG54" s="105">
        <v>79.591836734693885</v>
      </c>
      <c r="AH54" s="105">
        <v>63.673469387755112</v>
      </c>
      <c r="AI54" s="105">
        <v>47.755102040816332</v>
      </c>
      <c r="AJ54" s="105">
        <v>31.836734693877556</v>
      </c>
      <c r="AK54" s="105">
        <v>15.918367346938778</v>
      </c>
      <c r="AL54" s="105">
        <v>31.836734693877514</v>
      </c>
      <c r="AM54" s="105">
        <v>47.755102040816332</v>
      </c>
      <c r="AN54" s="105">
        <v>79.591836734693885</v>
      </c>
      <c r="AO54" s="105">
        <v>63.673469387755112</v>
      </c>
      <c r="AP54" s="105">
        <v>47.755102040816332</v>
      </c>
      <c r="AQ54" s="105">
        <v>31.836734693877556</v>
      </c>
      <c r="AR54" s="105">
        <v>15.918367346938778</v>
      </c>
      <c r="AS54" s="105">
        <v>31.836734693877514</v>
      </c>
      <c r="AT54" s="105">
        <v>47.755102040816332</v>
      </c>
      <c r="AU54" s="105">
        <v>79.591836734693885</v>
      </c>
      <c r="AV54" s="105">
        <v>63.673469387755112</v>
      </c>
      <c r="AW54" s="105">
        <v>47.755102040816332</v>
      </c>
      <c r="AX54" s="105">
        <v>31.836734693877556</v>
      </c>
      <c r="AY54" s="105">
        <v>15.918367346938778</v>
      </c>
      <c r="AZ54" s="105">
        <v>31.836734693877514</v>
      </c>
      <c r="BA54" s="105">
        <v>47.755102040816332</v>
      </c>
      <c r="BB54" s="105">
        <v>79.591836734693885</v>
      </c>
      <c r="BC54" s="105">
        <v>63.673469387755112</v>
      </c>
      <c r="BD54" s="105">
        <v>47.755102040816332</v>
      </c>
      <c r="BE54" s="105">
        <v>31.836734693877556</v>
      </c>
      <c r="BF54" s="105">
        <v>15.918367346938778</v>
      </c>
      <c r="BG54" s="105">
        <v>31.836734693877514</v>
      </c>
      <c r="BH54" s="105">
        <v>47.755102040816332</v>
      </c>
      <c r="BI54" s="105">
        <v>79.591836734693885</v>
      </c>
      <c r="BJ54" s="105">
        <v>63.673469387755112</v>
      </c>
      <c r="BK54" s="105">
        <v>47.755102040816332</v>
      </c>
      <c r="BL54" s="105">
        <v>31.836734693877556</v>
      </c>
      <c r="BM54" s="105">
        <v>15.918367346938778</v>
      </c>
      <c r="BN54" s="105">
        <v>31.836734693877514</v>
      </c>
      <c r="BO54" s="105">
        <v>47.755102040816332</v>
      </c>
      <c r="BP54" s="105">
        <v>79.591836734693885</v>
      </c>
      <c r="BQ54" s="105">
        <v>63.673469387755112</v>
      </c>
      <c r="BR54" s="105">
        <v>47.755102040816332</v>
      </c>
      <c r="BS54" s="105">
        <v>31.836734693877556</v>
      </c>
      <c r="BT54" s="105">
        <v>15.918367346938778</v>
      </c>
      <c r="BU54" s="105">
        <v>31.836734693877514</v>
      </c>
      <c r="BV54" s="105">
        <v>47.755102040816332</v>
      </c>
      <c r="BW54" s="105">
        <v>79.591836734693885</v>
      </c>
      <c r="BX54" s="105">
        <v>63.673469387755112</v>
      </c>
      <c r="BY54" s="105">
        <v>47.755102040816332</v>
      </c>
      <c r="BZ54" s="105">
        <v>31.836734693877556</v>
      </c>
      <c r="CA54" s="105">
        <v>15.918367346938778</v>
      </c>
      <c r="CB54" s="105">
        <v>31.836734693877514</v>
      </c>
      <c r="CC54" s="105">
        <v>47.755102040816332</v>
      </c>
      <c r="CD54" s="105">
        <v>79.591836734693885</v>
      </c>
      <c r="CE54" s="105">
        <v>63.673469387755112</v>
      </c>
      <c r="CF54" s="105">
        <v>47.755102040816332</v>
      </c>
      <c r="CG54" s="105">
        <v>31.836734693877556</v>
      </c>
      <c r="CH54" s="105">
        <v>15.918367346938778</v>
      </c>
      <c r="CI54" s="105">
        <v>31.836734693877514</v>
      </c>
      <c r="CJ54" s="105">
        <v>47.755102040816332</v>
      </c>
      <c r="CK54" s="105">
        <v>79.591836734693885</v>
      </c>
      <c r="CL54" s="105">
        <v>63.673469387755112</v>
      </c>
      <c r="CM54" s="105">
        <v>47.755102040816332</v>
      </c>
      <c r="CN54" s="105">
        <v>31.836734693877556</v>
      </c>
      <c r="CO54" s="105">
        <v>15.918367346938778</v>
      </c>
      <c r="CP54" s="105">
        <v>31.836734693877514</v>
      </c>
      <c r="CQ54" s="105">
        <v>47.755102040816332</v>
      </c>
      <c r="CR54" s="105">
        <v>79.591836734693885</v>
      </c>
      <c r="CS54" s="105">
        <v>63.673469387755112</v>
      </c>
      <c r="CT54" s="105">
        <v>47.755102040816332</v>
      </c>
      <c r="CU54" s="105">
        <v>31.836734693877556</v>
      </c>
      <c r="CV54" s="105">
        <v>15.918367346938778</v>
      </c>
      <c r="CW54" s="105">
        <v>31.836734693877514</v>
      </c>
      <c r="CX54" s="105">
        <v>47.755102040816332</v>
      </c>
      <c r="CY54" s="105">
        <v>79.591836734693885</v>
      </c>
      <c r="CZ54" s="105">
        <v>63.673469387755112</v>
      </c>
      <c r="DA54" s="105">
        <v>47.755102040816332</v>
      </c>
      <c r="DB54" s="105">
        <v>31.836734693877556</v>
      </c>
      <c r="DC54" s="105">
        <v>27.586206896551722</v>
      </c>
      <c r="DD54" s="105">
        <v>55.172413793103374</v>
      </c>
      <c r="DE54" s="105">
        <v>82.758620689655174</v>
      </c>
      <c r="DF54" s="105">
        <v>137.93103448275861</v>
      </c>
      <c r="DG54" s="105">
        <v>110.34482758620689</v>
      </c>
      <c r="DH54" s="105">
        <v>82.758620689655174</v>
      </c>
      <c r="DI54" s="105">
        <v>55.172413793103445</v>
      </c>
      <c r="DJ54" s="105">
        <v>27.586206896551722</v>
      </c>
      <c r="DK54" s="105">
        <v>55.172413793103374</v>
      </c>
      <c r="DL54" s="105">
        <v>82.758620689655174</v>
      </c>
      <c r="DM54" s="105">
        <v>137.93103448275861</v>
      </c>
      <c r="DN54" s="105">
        <v>110.34482758620689</v>
      </c>
      <c r="DO54" s="105">
        <v>82.758620689655174</v>
      </c>
      <c r="DP54" s="105">
        <v>55.172413793103445</v>
      </c>
      <c r="DQ54" s="105">
        <v>27.586206896551722</v>
      </c>
      <c r="DR54" s="105">
        <v>55.172413793103374</v>
      </c>
      <c r="DS54" s="105">
        <v>82.758620689655174</v>
      </c>
      <c r="DT54" s="105">
        <v>137.93103448275861</v>
      </c>
      <c r="DU54" s="105">
        <v>110.34482758620689</v>
      </c>
      <c r="DV54" s="105">
        <v>82.758620689655174</v>
      </c>
      <c r="DW54" s="105">
        <v>55.172413793103445</v>
      </c>
      <c r="DX54" s="105">
        <v>27.586206896551722</v>
      </c>
      <c r="DY54" s="105">
        <v>55.172413793103374</v>
      </c>
      <c r="DZ54" s="105">
        <v>82.758620689655174</v>
      </c>
      <c r="EA54" s="105">
        <v>137.93103448275861</v>
      </c>
      <c r="EB54" s="105">
        <v>110.34482758620689</v>
      </c>
      <c r="EC54" s="105">
        <v>82.758620689655174</v>
      </c>
      <c r="ED54" s="105">
        <v>55.172413793103445</v>
      </c>
      <c r="EE54" s="105">
        <v>27.586206896551722</v>
      </c>
      <c r="EF54" s="105">
        <v>55.172413793103374</v>
      </c>
      <c r="EG54" s="105">
        <v>82.758620689655174</v>
      </c>
      <c r="EH54" s="105">
        <v>137.93103448275861</v>
      </c>
      <c r="EI54" s="105">
        <v>110.34482758620689</v>
      </c>
      <c r="EJ54" s="105">
        <v>82.758620689655174</v>
      </c>
      <c r="EK54" s="105">
        <v>55.172413793103445</v>
      </c>
      <c r="EL54" s="105">
        <v>27.586206896551722</v>
      </c>
      <c r="EM54" s="105">
        <v>55.172413793103374</v>
      </c>
      <c r="EN54" s="105">
        <v>82.758620689655174</v>
      </c>
      <c r="EO54" s="105">
        <v>137.93103448275861</v>
      </c>
      <c r="EP54" s="105">
        <v>110.34482758620689</v>
      </c>
      <c r="EQ54" s="105">
        <v>82.758620689655174</v>
      </c>
      <c r="ER54" s="105">
        <v>55.172413793103445</v>
      </c>
      <c r="ES54" s="105">
        <v>27.586206896551722</v>
      </c>
      <c r="ET54" s="105">
        <v>55.172413793103374</v>
      </c>
      <c r="EU54" s="105">
        <v>82.758620689655174</v>
      </c>
      <c r="EV54" s="105">
        <v>137.93103448275861</v>
      </c>
      <c r="EW54" s="105">
        <v>110.34482758620689</v>
      </c>
      <c r="EX54" s="105">
        <v>82.758620689655174</v>
      </c>
      <c r="EY54" s="105">
        <v>55.172413793103445</v>
      </c>
      <c r="EZ54" s="105">
        <v>27.586206896551722</v>
      </c>
      <c r="FA54" s="105">
        <v>55.172413793103374</v>
      </c>
      <c r="FB54" s="105">
        <v>82.758620689655174</v>
      </c>
      <c r="FC54" s="105">
        <v>137.93103448275861</v>
      </c>
      <c r="FD54" s="105">
        <v>110.34482758620689</v>
      </c>
      <c r="FE54" s="105">
        <v>82.758620689655174</v>
      </c>
      <c r="FF54" s="105">
        <v>55.172413793103445</v>
      </c>
      <c r="FG54" s="105">
        <v>27.586206896551722</v>
      </c>
      <c r="FH54" s="105">
        <v>55.172413793103374</v>
      </c>
      <c r="FI54" s="105">
        <v>82.758620689655174</v>
      </c>
      <c r="FJ54" s="105">
        <v>137.93103448275861</v>
      </c>
      <c r="FK54" s="105">
        <v>110.34482758620689</v>
      </c>
      <c r="FL54" s="105">
        <v>82.758620689655174</v>
      </c>
      <c r="FM54" s="105">
        <v>55.172413793103445</v>
      </c>
      <c r="FN54" s="105">
        <v>27.586206896551722</v>
      </c>
      <c r="FO54" s="105">
        <v>55.172413793103374</v>
      </c>
      <c r="FP54" s="105">
        <v>82.758620689655174</v>
      </c>
      <c r="FQ54" s="105">
        <v>137.93103448275861</v>
      </c>
      <c r="FR54" s="105">
        <v>110.34482758620689</v>
      </c>
      <c r="FS54" s="105">
        <v>82.758620689655174</v>
      </c>
      <c r="FT54" s="105">
        <v>55.172413793103445</v>
      </c>
      <c r="FU54" s="105">
        <v>27.586206896551722</v>
      </c>
      <c r="FV54" s="105">
        <v>55.172413793103374</v>
      </c>
      <c r="FW54" s="105">
        <v>82.758620689655174</v>
      </c>
      <c r="FX54" s="105">
        <v>137.93103448275861</v>
      </c>
      <c r="FY54" s="105">
        <v>110.34482758620689</v>
      </c>
      <c r="FZ54" s="105">
        <v>82.758620689655174</v>
      </c>
      <c r="GA54" s="105">
        <v>55.172413793103445</v>
      </c>
      <c r="GB54" s="105">
        <v>27.586206896551722</v>
      </c>
      <c r="GC54" s="105">
        <v>55.172413793103374</v>
      </c>
      <c r="GD54" s="105">
        <v>82.758620689655174</v>
      </c>
      <c r="GE54" s="105">
        <v>137.93103448275861</v>
      </c>
      <c r="GF54" s="105">
        <v>110.34482758620689</v>
      </c>
      <c r="GG54" s="105">
        <v>82.758620689655174</v>
      </c>
      <c r="GH54" s="105">
        <v>55.172413793103445</v>
      </c>
      <c r="GI54" s="105">
        <v>27.586206896551722</v>
      </c>
      <c r="GJ54" s="105">
        <v>55.172413793103374</v>
      </c>
      <c r="GK54" s="105">
        <v>82.758620689655174</v>
      </c>
      <c r="GL54" s="105">
        <v>137.93103448275861</v>
      </c>
      <c r="GM54" s="105">
        <v>110.34482758620689</v>
      </c>
      <c r="GN54" s="105">
        <v>82.758620689655174</v>
      </c>
      <c r="GO54" s="105">
        <v>55.172413793103445</v>
      </c>
      <c r="GP54" s="105">
        <v>27.586206896551722</v>
      </c>
      <c r="GQ54" s="105">
        <v>51.081081081081017</v>
      </c>
      <c r="GR54" s="105">
        <v>76.621621621621628</v>
      </c>
      <c r="GS54" s="105">
        <v>127.70270270270271</v>
      </c>
      <c r="GT54" s="105">
        <v>102.16216216216216</v>
      </c>
      <c r="GU54" s="105">
        <v>76.621621621621628</v>
      </c>
      <c r="GV54" s="105">
        <v>51.081081081081081</v>
      </c>
      <c r="GW54" s="105">
        <v>25.54054054054054</v>
      </c>
      <c r="GX54" s="105">
        <v>51.081081081081017</v>
      </c>
      <c r="GY54" s="105">
        <v>76.621621621621628</v>
      </c>
      <c r="GZ54" s="105">
        <v>127.70270270270271</v>
      </c>
      <c r="HA54" s="105">
        <v>102.16216216216216</v>
      </c>
      <c r="HB54" s="105">
        <v>76.621621621621628</v>
      </c>
      <c r="HC54" s="105">
        <v>51.081081081081081</v>
      </c>
      <c r="HD54" s="105">
        <v>25.54054054054054</v>
      </c>
      <c r="HE54" s="105">
        <v>51.081081081081017</v>
      </c>
      <c r="HF54" s="105">
        <v>76.621621621621628</v>
      </c>
      <c r="HG54" s="105">
        <v>127.70270270270271</v>
      </c>
      <c r="HH54" s="105">
        <v>102.16216216216216</v>
      </c>
      <c r="HI54" s="105">
        <v>76.621621621621628</v>
      </c>
      <c r="HJ54" s="105">
        <v>51.081081081081081</v>
      </c>
      <c r="HK54" s="105">
        <v>25.54054054054054</v>
      </c>
      <c r="HL54" s="105">
        <v>51.081081081081017</v>
      </c>
      <c r="HM54" s="105">
        <v>76.621621621621628</v>
      </c>
      <c r="HN54" s="105">
        <v>127.70270270270271</v>
      </c>
      <c r="HO54" s="105">
        <v>102.16216216216216</v>
      </c>
      <c r="HP54" s="105">
        <v>76.621621621621628</v>
      </c>
      <c r="HQ54" s="105">
        <v>51.081081081081081</v>
      </c>
      <c r="HR54" s="105">
        <v>25.54054054054054</v>
      </c>
      <c r="HS54" s="105">
        <v>51.081081081081017</v>
      </c>
      <c r="HT54" s="105">
        <v>76.621621621621628</v>
      </c>
      <c r="HU54" s="105">
        <v>127.70270270270271</v>
      </c>
      <c r="HV54" s="105">
        <v>102.16216216216216</v>
      </c>
      <c r="HW54" s="105">
        <v>76.621621621621628</v>
      </c>
      <c r="HX54" s="105">
        <v>51.081081081081081</v>
      </c>
      <c r="HY54" s="105">
        <v>25.54054054054054</v>
      </c>
      <c r="HZ54" s="105">
        <v>51.081081081081017</v>
      </c>
      <c r="IA54" s="105">
        <v>76.621621621621628</v>
      </c>
      <c r="IB54" s="105">
        <v>127.70270270270271</v>
      </c>
      <c r="IC54" s="105">
        <v>102.16216216216216</v>
      </c>
      <c r="ID54" s="105">
        <v>76.621621621621628</v>
      </c>
      <c r="IE54" s="105">
        <v>51.081081081081081</v>
      </c>
      <c r="IF54" s="105">
        <v>25.54054054054054</v>
      </c>
      <c r="IG54" s="105">
        <v>51.081081081081017</v>
      </c>
      <c r="IH54" s="105">
        <v>76.621621621621628</v>
      </c>
      <c r="II54" s="105">
        <v>127.70270270270271</v>
      </c>
      <c r="IJ54" s="105">
        <v>102.16216216216216</v>
      </c>
      <c r="IK54" s="105">
        <v>76.621621621621628</v>
      </c>
      <c r="IL54" s="105">
        <v>51.081081081081081</v>
      </c>
      <c r="IM54" s="105">
        <v>25.54054054054054</v>
      </c>
      <c r="IN54" s="105">
        <v>51.081081081081017</v>
      </c>
      <c r="IO54" s="105">
        <v>76.621621621621628</v>
      </c>
      <c r="IP54" s="105">
        <v>127.70270270270271</v>
      </c>
      <c r="IQ54" s="105">
        <v>102.16216216216216</v>
      </c>
      <c r="IR54" s="105">
        <v>76.621621621621628</v>
      </c>
      <c r="IS54" s="105">
        <v>51.081081081081081</v>
      </c>
      <c r="IT54" s="105">
        <v>25.54054054054054</v>
      </c>
      <c r="IU54" s="105">
        <v>51.081081081081017</v>
      </c>
      <c r="IV54" s="105">
        <v>76.621621621621628</v>
      </c>
      <c r="IW54" s="105">
        <v>127.70270270270271</v>
      </c>
      <c r="IX54" s="105">
        <v>102.16216216216216</v>
      </c>
      <c r="IY54" s="105">
        <v>76.621621621621628</v>
      </c>
      <c r="IZ54" s="105">
        <v>51.081081081081081</v>
      </c>
      <c r="JA54" s="105">
        <v>25.54054054054054</v>
      </c>
      <c r="JB54" s="105">
        <v>51.081081081081017</v>
      </c>
      <c r="JC54" s="105">
        <v>76.621621621621628</v>
      </c>
      <c r="JD54" s="105">
        <v>127.70270270270271</v>
      </c>
      <c r="JE54" s="105">
        <v>102.16216216216216</v>
      </c>
      <c r="JF54" s="105">
        <v>76.621621621621628</v>
      </c>
      <c r="JG54" s="105">
        <v>51.081081081081081</v>
      </c>
      <c r="JH54" s="105">
        <v>25.54054054054054</v>
      </c>
      <c r="JI54" s="105">
        <v>51.081081081081017</v>
      </c>
      <c r="JJ54" s="105">
        <v>76.621621621621628</v>
      </c>
      <c r="JK54" s="105">
        <v>127.70270270270271</v>
      </c>
      <c r="JL54" s="105">
        <v>102.16216216216216</v>
      </c>
      <c r="JM54" s="105">
        <v>76.621621621621628</v>
      </c>
      <c r="JN54" s="105">
        <v>51.081081081081081</v>
      </c>
      <c r="JO54" s="105">
        <v>25.54054054054054</v>
      </c>
      <c r="JP54" s="105">
        <v>51.081081081081017</v>
      </c>
      <c r="JQ54" s="105">
        <v>76.621621621621628</v>
      </c>
      <c r="JR54" s="105">
        <v>127.70270270270271</v>
      </c>
      <c r="JS54" s="105">
        <v>102.16216216216216</v>
      </c>
      <c r="JT54" s="105">
        <v>76.621621621621628</v>
      </c>
      <c r="JU54" s="105">
        <v>51.081081081081081</v>
      </c>
      <c r="JV54" s="105">
        <v>25.54054054054054</v>
      </c>
      <c r="JW54" s="105">
        <v>51.081081081081017</v>
      </c>
      <c r="JX54" s="105">
        <v>76.621621621621628</v>
      </c>
      <c r="JY54" s="105">
        <v>127.70270270270271</v>
      </c>
      <c r="JZ54" s="105">
        <v>102.16216216216216</v>
      </c>
      <c r="KA54" s="105">
        <v>76.621621621621628</v>
      </c>
      <c r="KB54" s="105">
        <v>51.081081081081081</v>
      </c>
      <c r="KC54" s="105">
        <v>70.153846153846061</v>
      </c>
      <c r="KD54" s="105">
        <v>105.23076923076923</v>
      </c>
      <c r="KE54" s="105">
        <v>175.38461538461539</v>
      </c>
      <c r="KF54" s="105">
        <v>140.30769230769232</v>
      </c>
      <c r="KG54" s="105">
        <v>105.23076923076923</v>
      </c>
      <c r="KH54" s="105">
        <v>70.15384615384616</v>
      </c>
      <c r="KI54" s="105">
        <v>35.07692307692308</v>
      </c>
      <c r="KJ54" s="105">
        <v>70.153846153846132</v>
      </c>
      <c r="KK54" s="105">
        <v>105.23076923076923</v>
      </c>
      <c r="KL54" s="105">
        <v>140.30769230769232</v>
      </c>
      <c r="KM54" s="105">
        <v>105.23076923076923</v>
      </c>
      <c r="KN54" s="105">
        <v>175.38461538461539</v>
      </c>
      <c r="KO54" s="105">
        <v>70.15384615384616</v>
      </c>
      <c r="KP54" s="105">
        <v>35.07692307692308</v>
      </c>
      <c r="KQ54" s="105">
        <v>70.153846153846132</v>
      </c>
      <c r="KR54" s="105">
        <v>105.23076923076923</v>
      </c>
      <c r="KS54" s="105">
        <v>140.30769230769232</v>
      </c>
      <c r="KT54" s="105">
        <v>105.23076923076923</v>
      </c>
      <c r="KU54" s="105">
        <v>175.38461538461539</v>
      </c>
      <c r="KV54" s="105">
        <v>70.15384615384616</v>
      </c>
      <c r="KW54" s="105">
        <v>35.07692307692308</v>
      </c>
      <c r="KX54" s="105">
        <v>70.153846153846132</v>
      </c>
      <c r="KY54" s="105">
        <v>105.23076923076923</v>
      </c>
      <c r="KZ54" s="105">
        <v>140.30769230769232</v>
      </c>
      <c r="LA54" s="105">
        <v>105.23076923076923</v>
      </c>
      <c r="LB54" s="105">
        <v>175.38461538461539</v>
      </c>
      <c r="LC54" s="105">
        <v>70.15384615384616</v>
      </c>
      <c r="LD54" s="105">
        <v>35.07692307692308</v>
      </c>
      <c r="LE54" s="105">
        <v>70.153846153846132</v>
      </c>
      <c r="LF54" s="105">
        <v>105.23076923076923</v>
      </c>
      <c r="LG54" s="105">
        <v>140.30769230769232</v>
      </c>
      <c r="LH54" s="105">
        <v>105.23076923076923</v>
      </c>
      <c r="LI54" s="105">
        <v>175.38461538461539</v>
      </c>
      <c r="LJ54" s="105">
        <v>70.15384615384616</v>
      </c>
      <c r="LK54" s="105">
        <v>35.07692307692308</v>
      </c>
      <c r="LL54" s="105">
        <v>70.153846153846132</v>
      </c>
      <c r="LM54" s="105">
        <v>105.23076923076923</v>
      </c>
      <c r="LN54" s="105">
        <v>140.30769230769232</v>
      </c>
      <c r="LO54" s="105">
        <v>105.23076923076923</v>
      </c>
      <c r="LP54" s="105">
        <v>175.38461538461539</v>
      </c>
      <c r="LQ54" s="105">
        <v>70.15384615384616</v>
      </c>
      <c r="LR54" s="105">
        <v>35.07692307692308</v>
      </c>
      <c r="LS54" s="105">
        <v>70.153846153846132</v>
      </c>
      <c r="LT54" s="105">
        <v>105.23076923076923</v>
      </c>
      <c r="LU54" s="105">
        <v>140.30769230769232</v>
      </c>
      <c r="LV54" s="105">
        <v>105.23076923076923</v>
      </c>
      <c r="LW54" s="105">
        <v>175.38461538461539</v>
      </c>
      <c r="LX54" s="105">
        <v>70.15384615384616</v>
      </c>
      <c r="LY54" s="105">
        <v>35.07692307692308</v>
      </c>
      <c r="LZ54" s="105">
        <v>70.153846153846132</v>
      </c>
      <c r="MA54" s="105">
        <v>105.23076923076923</v>
      </c>
      <c r="MB54" s="105">
        <v>140.30769230769232</v>
      </c>
      <c r="MC54" s="105">
        <v>105.23076923076923</v>
      </c>
      <c r="MD54" s="105">
        <v>175.38461538461539</v>
      </c>
      <c r="ME54" s="105">
        <v>70.15384615384616</v>
      </c>
      <c r="MF54" s="105">
        <v>35.07692307692308</v>
      </c>
      <c r="MG54" s="105">
        <v>70.153846153846132</v>
      </c>
      <c r="MH54" s="105">
        <v>105.23076923076923</v>
      </c>
      <c r="MI54" s="105">
        <v>140.30769230769232</v>
      </c>
      <c r="MJ54" s="105">
        <v>105.23076923076923</v>
      </c>
      <c r="MK54" s="105">
        <v>175.38461538461539</v>
      </c>
      <c r="ML54" s="105">
        <v>70.15384615384616</v>
      </c>
      <c r="MM54" s="105">
        <v>35.07692307692308</v>
      </c>
      <c r="MN54" s="105">
        <v>70.153846153846132</v>
      </c>
      <c r="MO54" s="105">
        <v>105.23076923076923</v>
      </c>
      <c r="MP54" s="105">
        <v>140.30769230769232</v>
      </c>
      <c r="MQ54" s="105">
        <v>105.23076923076923</v>
      </c>
      <c r="MR54" s="105">
        <v>175.38461538461539</v>
      </c>
      <c r="MS54" s="105">
        <v>70.15384615384616</v>
      </c>
      <c r="MT54" s="105">
        <v>35.07692307692308</v>
      </c>
      <c r="MU54" s="105">
        <v>70.153846153846132</v>
      </c>
      <c r="MV54" s="105">
        <v>105.23076923076923</v>
      </c>
      <c r="MW54" s="105">
        <v>140.30769230769232</v>
      </c>
      <c r="MX54" s="105">
        <v>105.23076923076923</v>
      </c>
      <c r="MY54" s="105">
        <v>175.38461538461539</v>
      </c>
      <c r="MZ54" s="105">
        <v>70.15384615384616</v>
      </c>
      <c r="NA54" s="105">
        <v>35.07692307692308</v>
      </c>
      <c r="NB54" s="105">
        <v>70.153846153846132</v>
      </c>
      <c r="NC54" s="105">
        <v>105.23076923076923</v>
      </c>
      <c r="ND54" s="105">
        <v>140.30769230769232</v>
      </c>
      <c r="NE54" s="105">
        <v>105.23076923076923</v>
      </c>
      <c r="NF54" s="105">
        <v>175.38461538461539</v>
      </c>
      <c r="NG54" s="105">
        <v>70.15384615384616</v>
      </c>
      <c r="NH54" s="105">
        <v>35.07692307692308</v>
      </c>
      <c r="NI54" s="105">
        <v>70.153846153846132</v>
      </c>
      <c r="NJ54" s="105">
        <v>105.23076923076923</v>
      </c>
      <c r="NK54" s="105">
        <v>140.30769230769232</v>
      </c>
      <c r="NL54" s="105">
        <v>105.23076923076923</v>
      </c>
      <c r="NM54" s="105">
        <v>175.38461538461539</v>
      </c>
      <c r="NN54" s="105">
        <v>70.15384615384616</v>
      </c>
      <c r="NO54" s="105">
        <v>35.07692307692308</v>
      </c>
      <c r="NP54" s="105">
        <v>0</v>
      </c>
    </row>
    <row r="55" spans="1:380" s="27" customFormat="1" ht="10.199999999999999" x14ac:dyDescent="0.2">
      <c r="A55" s="24"/>
      <c r="B55" s="24"/>
      <c r="C55" s="24"/>
      <c r="D55" s="24"/>
      <c r="E55" s="24" t="s">
        <v>410</v>
      </c>
      <c r="F55" s="24"/>
      <c r="G55" s="24" t="s">
        <v>27</v>
      </c>
      <c r="H55" s="24" t="s">
        <v>32</v>
      </c>
      <c r="I55" s="24" t="s">
        <v>24</v>
      </c>
      <c r="J55" s="24" t="s">
        <v>31</v>
      </c>
      <c r="K55" s="24"/>
      <c r="L55" s="24" t="s">
        <v>86</v>
      </c>
      <c r="M55" s="24"/>
      <c r="N55" s="24"/>
      <c r="O55" s="105">
        <v>392.45283018867946</v>
      </c>
      <c r="P55" s="105">
        <v>313.96226415094355</v>
      </c>
      <c r="Q55" s="105">
        <v>0</v>
      </c>
      <c r="R55" s="105">
        <v>156.98113207547192</v>
      </c>
      <c r="S55" s="105">
        <v>188.37735849056614</v>
      </c>
      <c r="T55" s="105">
        <v>235.47169811320768</v>
      </c>
      <c r="U55" s="105">
        <v>282.56603773584919</v>
      </c>
      <c r="V55" s="105">
        <v>392.45283018867946</v>
      </c>
      <c r="W55" s="105">
        <v>313.96226415094355</v>
      </c>
      <c r="X55" s="105">
        <v>0</v>
      </c>
      <c r="Y55" s="105">
        <v>156.98113207547192</v>
      </c>
      <c r="Z55" s="105">
        <v>188.37735849056614</v>
      </c>
      <c r="AA55" s="105">
        <v>235.47169811320768</v>
      </c>
      <c r="AB55" s="105">
        <v>282.56603773584919</v>
      </c>
      <c r="AC55" s="105">
        <v>392.45283018867946</v>
      </c>
      <c r="AD55" s="105">
        <v>313.96226415094355</v>
      </c>
      <c r="AE55" s="105">
        <v>0</v>
      </c>
      <c r="AF55" s="105">
        <v>156.98113207547192</v>
      </c>
      <c r="AG55" s="105">
        <v>188.37735849056614</v>
      </c>
      <c r="AH55" s="105">
        <v>235.47169811320768</v>
      </c>
      <c r="AI55" s="105">
        <v>282.56603773584919</v>
      </c>
      <c r="AJ55" s="105">
        <v>392.45283018867946</v>
      </c>
      <c r="AK55" s="105">
        <v>313.96226415094355</v>
      </c>
      <c r="AL55" s="105">
        <v>0</v>
      </c>
      <c r="AM55" s="105">
        <v>156.98113207547192</v>
      </c>
      <c r="AN55" s="105">
        <v>188.37735849056614</v>
      </c>
      <c r="AO55" s="105">
        <v>235.47169811320768</v>
      </c>
      <c r="AP55" s="105">
        <v>282.56603773584919</v>
      </c>
      <c r="AQ55" s="105">
        <v>392.45283018867946</v>
      </c>
      <c r="AR55" s="105">
        <v>313.96226415094355</v>
      </c>
      <c r="AS55" s="105">
        <v>0</v>
      </c>
      <c r="AT55" s="105">
        <v>156.98113207547192</v>
      </c>
      <c r="AU55" s="105">
        <v>188.37735849056614</v>
      </c>
      <c r="AV55" s="105">
        <v>235.47169811320768</v>
      </c>
      <c r="AW55" s="105">
        <v>282.56603773584919</v>
      </c>
      <c r="AX55" s="105">
        <v>392.45283018867946</v>
      </c>
      <c r="AY55" s="105">
        <v>313.96226415094355</v>
      </c>
      <c r="AZ55" s="105">
        <v>0</v>
      </c>
      <c r="BA55" s="105">
        <v>156.98113207547192</v>
      </c>
      <c r="BB55" s="105">
        <v>188.37735849056614</v>
      </c>
      <c r="BC55" s="105">
        <v>235.47169811320768</v>
      </c>
      <c r="BD55" s="105">
        <v>282.56603773584919</v>
      </c>
      <c r="BE55" s="105">
        <v>392.45283018867946</v>
      </c>
      <c r="BF55" s="105">
        <v>313.96226415094355</v>
      </c>
      <c r="BG55" s="105">
        <v>0</v>
      </c>
      <c r="BH55" s="105">
        <v>156.98113207547192</v>
      </c>
      <c r="BI55" s="105">
        <v>188.37735849056614</v>
      </c>
      <c r="BJ55" s="105">
        <v>235.47169811320768</v>
      </c>
      <c r="BK55" s="105">
        <v>282.56603773584919</v>
      </c>
      <c r="BL55" s="105">
        <v>392.45283018867946</v>
      </c>
      <c r="BM55" s="105">
        <v>313.96226415094355</v>
      </c>
      <c r="BN55" s="105">
        <v>0</v>
      </c>
      <c r="BO55" s="105">
        <v>156.98113207547192</v>
      </c>
      <c r="BP55" s="105">
        <v>188.37735849056614</v>
      </c>
      <c r="BQ55" s="105">
        <v>235.47169811320768</v>
      </c>
      <c r="BR55" s="105">
        <v>282.56603773584919</v>
      </c>
      <c r="BS55" s="105">
        <v>392.45283018867946</v>
      </c>
      <c r="BT55" s="105">
        <v>313.96226415094355</v>
      </c>
      <c r="BU55" s="105">
        <v>0</v>
      </c>
      <c r="BV55" s="105">
        <v>156.98113207547192</v>
      </c>
      <c r="BW55" s="105">
        <v>188.37735849056614</v>
      </c>
      <c r="BX55" s="105">
        <v>235.47169811320768</v>
      </c>
      <c r="BY55" s="105">
        <v>282.56603773584919</v>
      </c>
      <c r="BZ55" s="105">
        <v>392.45283018867946</v>
      </c>
      <c r="CA55" s="105">
        <v>313.96226415094355</v>
      </c>
      <c r="CB55" s="105">
        <v>0</v>
      </c>
      <c r="CC55" s="105">
        <v>156.98113207547192</v>
      </c>
      <c r="CD55" s="105">
        <v>188.37735849056614</v>
      </c>
      <c r="CE55" s="105">
        <v>235.47169811320768</v>
      </c>
      <c r="CF55" s="105">
        <v>282.56603773584919</v>
      </c>
      <c r="CG55" s="105">
        <v>392.45283018867946</v>
      </c>
      <c r="CH55" s="105">
        <v>313.96226415094355</v>
      </c>
      <c r="CI55" s="105">
        <v>0</v>
      </c>
      <c r="CJ55" s="105">
        <v>156.98113207547192</v>
      </c>
      <c r="CK55" s="105">
        <v>188.37735849056614</v>
      </c>
      <c r="CL55" s="105">
        <v>235.47169811320768</v>
      </c>
      <c r="CM55" s="105">
        <v>282.56603773584919</v>
      </c>
      <c r="CN55" s="105">
        <v>392.45283018867946</v>
      </c>
      <c r="CO55" s="105">
        <v>313.96226415094355</v>
      </c>
      <c r="CP55" s="105">
        <v>0</v>
      </c>
      <c r="CQ55" s="105">
        <v>156.98113207547192</v>
      </c>
      <c r="CR55" s="105">
        <v>188.37735849056614</v>
      </c>
      <c r="CS55" s="105">
        <v>235.47169811320768</v>
      </c>
      <c r="CT55" s="105">
        <v>282.56603773584919</v>
      </c>
      <c r="CU55" s="105">
        <v>392.45283018867946</v>
      </c>
      <c r="CV55" s="105">
        <v>313.96226415094355</v>
      </c>
      <c r="CW55" s="105">
        <v>0</v>
      </c>
      <c r="CX55" s="105">
        <v>156.98113207547192</v>
      </c>
      <c r="CY55" s="105">
        <v>188.37735849056614</v>
      </c>
      <c r="CZ55" s="105">
        <v>235.47169811320768</v>
      </c>
      <c r="DA55" s="105">
        <v>282.56603773584919</v>
      </c>
      <c r="DB55" s="105">
        <v>392.45283018867946</v>
      </c>
      <c r="DC55" s="105">
        <v>375.00000000000028</v>
      </c>
      <c r="DD55" s="105">
        <v>0</v>
      </c>
      <c r="DE55" s="105">
        <v>187.50000000000031</v>
      </c>
      <c r="DF55" s="105">
        <v>225.00000000000017</v>
      </c>
      <c r="DG55" s="105">
        <v>281.25000000000023</v>
      </c>
      <c r="DH55" s="105">
        <v>337.50000000000023</v>
      </c>
      <c r="DI55" s="105">
        <v>468.75000000000034</v>
      </c>
      <c r="DJ55" s="105">
        <v>375.00000000000028</v>
      </c>
      <c r="DK55" s="105">
        <v>0</v>
      </c>
      <c r="DL55" s="105">
        <v>187.50000000000031</v>
      </c>
      <c r="DM55" s="105">
        <v>225.00000000000017</v>
      </c>
      <c r="DN55" s="105">
        <v>281.25000000000023</v>
      </c>
      <c r="DO55" s="105">
        <v>337.50000000000023</v>
      </c>
      <c r="DP55" s="105">
        <v>468.75000000000034</v>
      </c>
      <c r="DQ55" s="105">
        <v>375.00000000000028</v>
      </c>
      <c r="DR55" s="105">
        <v>0</v>
      </c>
      <c r="DS55" s="105">
        <v>187.50000000000031</v>
      </c>
      <c r="DT55" s="105">
        <v>225.00000000000017</v>
      </c>
      <c r="DU55" s="105">
        <v>281.25000000000023</v>
      </c>
      <c r="DV55" s="105">
        <v>337.50000000000023</v>
      </c>
      <c r="DW55" s="105">
        <v>468.75000000000034</v>
      </c>
      <c r="DX55" s="105">
        <v>375.00000000000028</v>
      </c>
      <c r="DY55" s="105">
        <v>0</v>
      </c>
      <c r="DZ55" s="105">
        <v>187.50000000000031</v>
      </c>
      <c r="EA55" s="105">
        <v>225.00000000000017</v>
      </c>
      <c r="EB55" s="105">
        <v>281.25000000000023</v>
      </c>
      <c r="EC55" s="105">
        <v>337.50000000000023</v>
      </c>
      <c r="ED55" s="105">
        <v>468.75000000000034</v>
      </c>
      <c r="EE55" s="105">
        <v>375.00000000000028</v>
      </c>
      <c r="EF55" s="105">
        <v>0</v>
      </c>
      <c r="EG55" s="105">
        <v>187.50000000000031</v>
      </c>
      <c r="EH55" s="105">
        <v>225.00000000000017</v>
      </c>
      <c r="EI55" s="105">
        <v>281.25000000000023</v>
      </c>
      <c r="EJ55" s="105">
        <v>337.50000000000023</v>
      </c>
      <c r="EK55" s="105">
        <v>468.75000000000034</v>
      </c>
      <c r="EL55" s="105">
        <v>375.00000000000028</v>
      </c>
      <c r="EM55" s="105">
        <v>0</v>
      </c>
      <c r="EN55" s="105">
        <v>187.50000000000031</v>
      </c>
      <c r="EO55" s="105">
        <v>225.00000000000017</v>
      </c>
      <c r="EP55" s="105">
        <v>281.25000000000023</v>
      </c>
      <c r="EQ55" s="105">
        <v>337.50000000000023</v>
      </c>
      <c r="ER55" s="105">
        <v>468.75000000000034</v>
      </c>
      <c r="ES55" s="105">
        <v>375.00000000000028</v>
      </c>
      <c r="ET55" s="105">
        <v>0</v>
      </c>
      <c r="EU55" s="105">
        <v>187.50000000000031</v>
      </c>
      <c r="EV55" s="105">
        <v>225.00000000000017</v>
      </c>
      <c r="EW55" s="105">
        <v>281.25000000000023</v>
      </c>
      <c r="EX55" s="105">
        <v>337.50000000000023</v>
      </c>
      <c r="EY55" s="105">
        <v>468.75000000000034</v>
      </c>
      <c r="EZ55" s="105">
        <v>375.00000000000028</v>
      </c>
      <c r="FA55" s="105">
        <v>0</v>
      </c>
      <c r="FB55" s="105">
        <v>187.50000000000031</v>
      </c>
      <c r="FC55" s="105">
        <v>225.00000000000017</v>
      </c>
      <c r="FD55" s="105">
        <v>281.25000000000023</v>
      </c>
      <c r="FE55" s="105">
        <v>337.50000000000023</v>
      </c>
      <c r="FF55" s="105">
        <v>468.75000000000034</v>
      </c>
      <c r="FG55" s="105">
        <v>375.00000000000028</v>
      </c>
      <c r="FH55" s="105">
        <v>0</v>
      </c>
      <c r="FI55" s="105">
        <v>187.50000000000031</v>
      </c>
      <c r="FJ55" s="105">
        <v>225.00000000000017</v>
      </c>
      <c r="FK55" s="105">
        <v>281.25000000000023</v>
      </c>
      <c r="FL55" s="105">
        <v>337.50000000000023</v>
      </c>
      <c r="FM55" s="105">
        <v>468.75000000000034</v>
      </c>
      <c r="FN55" s="105">
        <v>375.00000000000028</v>
      </c>
      <c r="FO55" s="105">
        <v>0</v>
      </c>
      <c r="FP55" s="105">
        <v>187.50000000000031</v>
      </c>
      <c r="FQ55" s="105">
        <v>225.00000000000017</v>
      </c>
      <c r="FR55" s="105">
        <v>281.25000000000023</v>
      </c>
      <c r="FS55" s="105">
        <v>337.50000000000023</v>
      </c>
      <c r="FT55" s="105">
        <v>468.75000000000034</v>
      </c>
      <c r="FU55" s="105">
        <v>375.00000000000028</v>
      </c>
      <c r="FV55" s="105">
        <v>0</v>
      </c>
      <c r="FW55" s="105">
        <v>187.50000000000031</v>
      </c>
      <c r="FX55" s="105">
        <v>225.00000000000017</v>
      </c>
      <c r="FY55" s="105">
        <v>281.25000000000023</v>
      </c>
      <c r="FZ55" s="105">
        <v>337.50000000000023</v>
      </c>
      <c r="GA55" s="105">
        <v>468.75000000000034</v>
      </c>
      <c r="GB55" s="105">
        <v>375.00000000000028</v>
      </c>
      <c r="GC55" s="105">
        <v>0</v>
      </c>
      <c r="GD55" s="105">
        <v>187.50000000000031</v>
      </c>
      <c r="GE55" s="105">
        <v>225.00000000000017</v>
      </c>
      <c r="GF55" s="105">
        <v>281.25000000000023</v>
      </c>
      <c r="GG55" s="105">
        <v>337.50000000000023</v>
      </c>
      <c r="GH55" s="105">
        <v>468.75000000000034</v>
      </c>
      <c r="GI55" s="105">
        <v>375.00000000000028</v>
      </c>
      <c r="GJ55" s="105">
        <v>0</v>
      </c>
      <c r="GK55" s="105">
        <v>187.50000000000031</v>
      </c>
      <c r="GL55" s="105">
        <v>225.00000000000017</v>
      </c>
      <c r="GM55" s="105">
        <v>281.25000000000023</v>
      </c>
      <c r="GN55" s="105">
        <v>337.50000000000023</v>
      </c>
      <c r="GO55" s="105">
        <v>468.75000000000034</v>
      </c>
      <c r="GP55" s="105">
        <v>375.00000000000028</v>
      </c>
      <c r="GQ55" s="105">
        <v>0</v>
      </c>
      <c r="GR55" s="105">
        <v>158.20312500000023</v>
      </c>
      <c r="GS55" s="105">
        <v>189.84375000000009</v>
      </c>
      <c r="GT55" s="105">
        <v>237.30468750000011</v>
      </c>
      <c r="GU55" s="105">
        <v>284.76562500000017</v>
      </c>
      <c r="GV55" s="105">
        <v>395.50781250000017</v>
      </c>
      <c r="GW55" s="105">
        <v>316.40625000000017</v>
      </c>
      <c r="GX55" s="105">
        <v>0</v>
      </c>
      <c r="GY55" s="105">
        <v>158.20312500000023</v>
      </c>
      <c r="GZ55" s="105">
        <v>189.84375000000009</v>
      </c>
      <c r="HA55" s="105">
        <v>237.30468750000011</v>
      </c>
      <c r="HB55" s="105">
        <v>284.76562500000017</v>
      </c>
      <c r="HC55" s="105">
        <v>395.50781250000017</v>
      </c>
      <c r="HD55" s="105">
        <v>316.40625000000017</v>
      </c>
      <c r="HE55" s="105">
        <v>0</v>
      </c>
      <c r="HF55" s="105">
        <v>158.20312500000023</v>
      </c>
      <c r="HG55" s="105">
        <v>189.84375000000009</v>
      </c>
      <c r="HH55" s="105">
        <v>237.30468750000011</v>
      </c>
      <c r="HI55" s="105">
        <v>284.76562500000017</v>
      </c>
      <c r="HJ55" s="105">
        <v>395.50781250000017</v>
      </c>
      <c r="HK55" s="105">
        <v>316.40625000000017</v>
      </c>
      <c r="HL55" s="105">
        <v>0</v>
      </c>
      <c r="HM55" s="105">
        <v>158.20312500000023</v>
      </c>
      <c r="HN55" s="105">
        <v>189.84375000000009</v>
      </c>
      <c r="HO55" s="105">
        <v>237.30468750000011</v>
      </c>
      <c r="HP55" s="105">
        <v>284.76562500000017</v>
      </c>
      <c r="HQ55" s="105">
        <v>395.50781250000017</v>
      </c>
      <c r="HR55" s="105">
        <v>316.40625000000017</v>
      </c>
      <c r="HS55" s="105">
        <v>0</v>
      </c>
      <c r="HT55" s="105">
        <v>158.20312500000023</v>
      </c>
      <c r="HU55" s="105">
        <v>189.84375000000009</v>
      </c>
      <c r="HV55" s="105">
        <v>237.30468750000011</v>
      </c>
      <c r="HW55" s="105">
        <v>284.76562500000017</v>
      </c>
      <c r="HX55" s="105">
        <v>395.50781250000017</v>
      </c>
      <c r="HY55" s="105">
        <v>316.40625000000017</v>
      </c>
      <c r="HZ55" s="105">
        <v>0</v>
      </c>
      <c r="IA55" s="105">
        <v>158.20312500000023</v>
      </c>
      <c r="IB55" s="105">
        <v>189.84375000000009</v>
      </c>
      <c r="IC55" s="105">
        <v>237.30468750000011</v>
      </c>
      <c r="ID55" s="105">
        <v>284.76562500000017</v>
      </c>
      <c r="IE55" s="105">
        <v>395.50781250000017</v>
      </c>
      <c r="IF55" s="105">
        <v>316.40625000000017</v>
      </c>
      <c r="IG55" s="105">
        <v>0</v>
      </c>
      <c r="IH55" s="105">
        <v>158.20312500000023</v>
      </c>
      <c r="II55" s="105">
        <v>189.84375000000009</v>
      </c>
      <c r="IJ55" s="105">
        <v>237.30468750000011</v>
      </c>
      <c r="IK55" s="105">
        <v>284.76562500000017</v>
      </c>
      <c r="IL55" s="105">
        <v>395.50781250000017</v>
      </c>
      <c r="IM55" s="105">
        <v>316.40625000000017</v>
      </c>
      <c r="IN55" s="105">
        <v>0</v>
      </c>
      <c r="IO55" s="105">
        <v>158.20312500000023</v>
      </c>
      <c r="IP55" s="105">
        <v>189.84375000000009</v>
      </c>
      <c r="IQ55" s="105">
        <v>237.30468750000011</v>
      </c>
      <c r="IR55" s="105">
        <v>284.76562500000017</v>
      </c>
      <c r="IS55" s="105">
        <v>395.50781250000017</v>
      </c>
      <c r="IT55" s="105">
        <v>316.40625000000017</v>
      </c>
      <c r="IU55" s="105">
        <v>0</v>
      </c>
      <c r="IV55" s="105">
        <v>158.20312500000023</v>
      </c>
      <c r="IW55" s="105">
        <v>189.84375000000009</v>
      </c>
      <c r="IX55" s="105">
        <v>237.30468750000011</v>
      </c>
      <c r="IY55" s="105">
        <v>284.76562500000017</v>
      </c>
      <c r="IZ55" s="105">
        <v>395.50781250000017</v>
      </c>
      <c r="JA55" s="105">
        <v>316.40625000000017</v>
      </c>
      <c r="JB55" s="105">
        <v>0</v>
      </c>
      <c r="JC55" s="105">
        <v>158.20312500000023</v>
      </c>
      <c r="JD55" s="105">
        <v>189.84375000000009</v>
      </c>
      <c r="JE55" s="105">
        <v>237.30468750000011</v>
      </c>
      <c r="JF55" s="105">
        <v>284.76562500000017</v>
      </c>
      <c r="JG55" s="105">
        <v>395.50781250000017</v>
      </c>
      <c r="JH55" s="105">
        <v>316.40625000000017</v>
      </c>
      <c r="JI55" s="105">
        <v>0</v>
      </c>
      <c r="JJ55" s="105">
        <v>158.20312500000023</v>
      </c>
      <c r="JK55" s="105">
        <v>189.84375000000009</v>
      </c>
      <c r="JL55" s="105">
        <v>237.30468750000011</v>
      </c>
      <c r="JM55" s="105">
        <v>284.76562500000017</v>
      </c>
      <c r="JN55" s="105">
        <v>395.50781250000017</v>
      </c>
      <c r="JO55" s="105">
        <v>316.40625000000017</v>
      </c>
      <c r="JP55" s="105">
        <v>0</v>
      </c>
      <c r="JQ55" s="105">
        <v>158.20312500000023</v>
      </c>
      <c r="JR55" s="105">
        <v>189.84375000000009</v>
      </c>
      <c r="JS55" s="105">
        <v>237.30468750000011</v>
      </c>
      <c r="JT55" s="105">
        <v>284.76562500000017</v>
      </c>
      <c r="JU55" s="105">
        <v>395.50781250000017</v>
      </c>
      <c r="JV55" s="105">
        <v>316.40625000000017</v>
      </c>
      <c r="JW55" s="105">
        <v>0</v>
      </c>
      <c r="JX55" s="105">
        <v>158.20312500000023</v>
      </c>
      <c r="JY55" s="105">
        <v>189.84375000000009</v>
      </c>
      <c r="JZ55" s="105">
        <v>237.30468750000011</v>
      </c>
      <c r="KA55" s="105">
        <v>284.76562500000017</v>
      </c>
      <c r="KB55" s="105">
        <v>395.50781250000017</v>
      </c>
      <c r="KC55" s="105">
        <v>876.92307692307702</v>
      </c>
      <c r="KD55" s="105">
        <v>350.76923076923077</v>
      </c>
      <c r="KE55" s="105">
        <v>280.61538461538453</v>
      </c>
      <c r="KF55" s="105">
        <v>280.61538461538464</v>
      </c>
      <c r="KG55" s="105">
        <v>315.69230769230774</v>
      </c>
      <c r="KH55" s="105">
        <v>350.76923076923077</v>
      </c>
      <c r="KI55" s="105">
        <v>1052.3076923076924</v>
      </c>
      <c r="KJ55" s="105">
        <v>876.92307692307702</v>
      </c>
      <c r="KK55" s="105">
        <v>350.76923076923077</v>
      </c>
      <c r="KL55" s="105">
        <v>280.61538461538453</v>
      </c>
      <c r="KM55" s="105">
        <v>280.61538461538464</v>
      </c>
      <c r="KN55" s="105">
        <v>315.69230769230774</v>
      </c>
      <c r="KO55" s="105">
        <v>350.76923076923077</v>
      </c>
      <c r="KP55" s="105">
        <v>1052.3076923076924</v>
      </c>
      <c r="KQ55" s="105">
        <v>876.92307692307702</v>
      </c>
      <c r="KR55" s="105">
        <v>350.76923076923077</v>
      </c>
      <c r="KS55" s="105">
        <v>280.61538461538453</v>
      </c>
      <c r="KT55" s="105">
        <v>280.61538461538464</v>
      </c>
      <c r="KU55" s="105">
        <v>315.69230769230774</v>
      </c>
      <c r="KV55" s="105">
        <v>350.76923076923077</v>
      </c>
      <c r="KW55" s="105">
        <v>1052.3076923076924</v>
      </c>
      <c r="KX55" s="105">
        <v>876.92307692307702</v>
      </c>
      <c r="KY55" s="105">
        <v>350.76923076923077</v>
      </c>
      <c r="KZ55" s="105">
        <v>280.61538461538453</v>
      </c>
      <c r="LA55" s="105">
        <v>280.61538461538464</v>
      </c>
      <c r="LB55" s="105">
        <v>315.69230769230774</v>
      </c>
      <c r="LC55" s="105">
        <v>350.76923076923077</v>
      </c>
      <c r="LD55" s="105">
        <v>1052.3076923076924</v>
      </c>
      <c r="LE55" s="105">
        <v>876.92307692307702</v>
      </c>
      <c r="LF55" s="105">
        <v>350.76923076923077</v>
      </c>
      <c r="LG55" s="105">
        <v>280.61538461538453</v>
      </c>
      <c r="LH55" s="105">
        <v>280.61538461538464</v>
      </c>
      <c r="LI55" s="105">
        <v>315.69230769230774</v>
      </c>
      <c r="LJ55" s="105">
        <v>350.76923076923077</v>
      </c>
      <c r="LK55" s="105">
        <v>1052.3076923076924</v>
      </c>
      <c r="LL55" s="105">
        <v>876.92307692307702</v>
      </c>
      <c r="LM55" s="105">
        <v>350.76923076923077</v>
      </c>
      <c r="LN55" s="105">
        <v>280.61538461538453</v>
      </c>
      <c r="LO55" s="105">
        <v>280.61538461538464</v>
      </c>
      <c r="LP55" s="105">
        <v>315.69230769230774</v>
      </c>
      <c r="LQ55" s="105">
        <v>350.76923076923077</v>
      </c>
      <c r="LR55" s="105">
        <v>1052.3076923076924</v>
      </c>
      <c r="LS55" s="105">
        <v>876.92307692307702</v>
      </c>
      <c r="LT55" s="105">
        <v>350.76923076923077</v>
      </c>
      <c r="LU55" s="105">
        <v>280.61538461538453</v>
      </c>
      <c r="LV55" s="105">
        <v>280.61538461538464</v>
      </c>
      <c r="LW55" s="105">
        <v>315.69230769230774</v>
      </c>
      <c r="LX55" s="105">
        <v>350.76923076923077</v>
      </c>
      <c r="LY55" s="105">
        <v>1052.3076923076924</v>
      </c>
      <c r="LZ55" s="105">
        <v>876.92307692307702</v>
      </c>
      <c r="MA55" s="105">
        <v>350.76923076923077</v>
      </c>
      <c r="MB55" s="105">
        <v>280.61538461538453</v>
      </c>
      <c r="MC55" s="105">
        <v>280.61538461538464</v>
      </c>
      <c r="MD55" s="105">
        <v>315.69230769230774</v>
      </c>
      <c r="ME55" s="105">
        <v>350.76923076923077</v>
      </c>
      <c r="MF55" s="105">
        <v>1052.3076923076924</v>
      </c>
      <c r="MG55" s="105">
        <v>876.92307692307702</v>
      </c>
      <c r="MH55" s="105">
        <v>350.76923076923077</v>
      </c>
      <c r="MI55" s="105">
        <v>280.61538461538453</v>
      </c>
      <c r="MJ55" s="105">
        <v>280.61538461538464</v>
      </c>
      <c r="MK55" s="105">
        <v>315.69230769230774</v>
      </c>
      <c r="ML55" s="105">
        <v>350.76923076923077</v>
      </c>
      <c r="MM55" s="105">
        <v>1052.3076923076924</v>
      </c>
      <c r="MN55" s="105">
        <v>876.92307692307702</v>
      </c>
      <c r="MO55" s="105">
        <v>350.76923076923077</v>
      </c>
      <c r="MP55" s="105">
        <v>280.61538461538453</v>
      </c>
      <c r="MQ55" s="105">
        <v>280.61538461538464</v>
      </c>
      <c r="MR55" s="105">
        <v>315.69230769230774</v>
      </c>
      <c r="MS55" s="105">
        <v>350.76923076923077</v>
      </c>
      <c r="MT55" s="105">
        <v>1052.3076923076924</v>
      </c>
      <c r="MU55" s="105">
        <v>876.92307692307702</v>
      </c>
      <c r="MV55" s="105">
        <v>350.76923076923077</v>
      </c>
      <c r="MW55" s="105">
        <v>280.61538461538453</v>
      </c>
      <c r="MX55" s="105">
        <v>280.61538461538464</v>
      </c>
      <c r="MY55" s="105">
        <v>315.69230769230774</v>
      </c>
      <c r="MZ55" s="105">
        <v>350.76923076923077</v>
      </c>
      <c r="NA55" s="105">
        <v>1052.3076923076924</v>
      </c>
      <c r="NB55" s="105">
        <v>876.92307692307702</v>
      </c>
      <c r="NC55" s="105">
        <v>350.76923076923077</v>
      </c>
      <c r="ND55" s="105">
        <v>280.61538461538453</v>
      </c>
      <c r="NE55" s="105">
        <v>280.61538461538464</v>
      </c>
      <c r="NF55" s="105">
        <v>315.69230769230774</v>
      </c>
      <c r="NG55" s="105">
        <v>350.76923076923077</v>
      </c>
      <c r="NH55" s="105">
        <v>1052.3076923076924</v>
      </c>
      <c r="NI55" s="105">
        <v>876.92307692307702</v>
      </c>
      <c r="NJ55" s="105">
        <v>350.76923076923077</v>
      </c>
      <c r="NK55" s="105">
        <v>280.61538461538453</v>
      </c>
      <c r="NL55" s="105">
        <v>280.61538461538464</v>
      </c>
      <c r="NM55" s="105">
        <v>315.69230769230774</v>
      </c>
      <c r="NN55" s="105">
        <v>350.76923076923077</v>
      </c>
      <c r="NO55" s="105">
        <v>1052.3076923076924</v>
      </c>
      <c r="NP55" s="105">
        <v>0</v>
      </c>
    </row>
    <row r="56" spans="1:380" s="27" customFormat="1" ht="10.199999999999999" x14ac:dyDescent="0.2">
      <c r="A56" s="24"/>
      <c r="B56" s="24"/>
      <c r="C56" s="24"/>
      <c r="D56" s="24"/>
      <c r="E56" s="24" t="s">
        <v>411</v>
      </c>
      <c r="F56" s="24"/>
      <c r="G56" s="24" t="s">
        <v>27</v>
      </c>
      <c r="H56" s="24" t="s">
        <v>32</v>
      </c>
      <c r="I56" s="24" t="s">
        <v>23</v>
      </c>
      <c r="J56" s="24" t="s">
        <v>31</v>
      </c>
      <c r="K56" s="24"/>
      <c r="L56" s="24" t="s">
        <v>86</v>
      </c>
      <c r="M56" s="24"/>
      <c r="N56" s="24"/>
      <c r="O56" s="105">
        <v>196.22641509433976</v>
      </c>
      <c r="P56" s="105">
        <v>156.98113207547181</v>
      </c>
      <c r="Q56" s="105">
        <v>0</v>
      </c>
      <c r="R56" s="105">
        <v>78.490566037735974</v>
      </c>
      <c r="S56" s="105">
        <v>94.188679245283083</v>
      </c>
      <c r="T56" s="105">
        <v>117.73584905660385</v>
      </c>
      <c r="U56" s="105">
        <v>141.28301886792462</v>
      </c>
      <c r="V56" s="105">
        <v>196.22641509433976</v>
      </c>
      <c r="W56" s="105">
        <v>156.98113207547181</v>
      </c>
      <c r="X56" s="105">
        <v>0</v>
      </c>
      <c r="Y56" s="105">
        <v>78.490566037735974</v>
      </c>
      <c r="Z56" s="105">
        <v>94.188679245283083</v>
      </c>
      <c r="AA56" s="105">
        <v>117.73584905660385</v>
      </c>
      <c r="AB56" s="105">
        <v>141.28301886792462</v>
      </c>
      <c r="AC56" s="105">
        <v>196.22641509433976</v>
      </c>
      <c r="AD56" s="105">
        <v>156.98113207547181</v>
      </c>
      <c r="AE56" s="105">
        <v>0</v>
      </c>
      <c r="AF56" s="105">
        <v>78.490566037735974</v>
      </c>
      <c r="AG56" s="105">
        <v>94.188679245283083</v>
      </c>
      <c r="AH56" s="105">
        <v>117.73584905660385</v>
      </c>
      <c r="AI56" s="105">
        <v>141.28301886792462</v>
      </c>
      <c r="AJ56" s="105">
        <v>196.22641509433976</v>
      </c>
      <c r="AK56" s="105">
        <v>156.98113207547181</v>
      </c>
      <c r="AL56" s="105">
        <v>0</v>
      </c>
      <c r="AM56" s="105">
        <v>78.490566037735974</v>
      </c>
      <c r="AN56" s="105">
        <v>94.188679245283083</v>
      </c>
      <c r="AO56" s="105">
        <v>117.73584905660385</v>
      </c>
      <c r="AP56" s="105">
        <v>141.28301886792462</v>
      </c>
      <c r="AQ56" s="105">
        <v>196.22641509433976</v>
      </c>
      <c r="AR56" s="105">
        <v>156.98113207547181</v>
      </c>
      <c r="AS56" s="105">
        <v>0</v>
      </c>
      <c r="AT56" s="105">
        <v>78.490566037735974</v>
      </c>
      <c r="AU56" s="105">
        <v>94.188679245283083</v>
      </c>
      <c r="AV56" s="105">
        <v>117.73584905660385</v>
      </c>
      <c r="AW56" s="105">
        <v>141.28301886792462</v>
      </c>
      <c r="AX56" s="105">
        <v>196.22641509433976</v>
      </c>
      <c r="AY56" s="105">
        <v>156.98113207547181</v>
      </c>
      <c r="AZ56" s="105">
        <v>0</v>
      </c>
      <c r="BA56" s="105">
        <v>78.490566037735974</v>
      </c>
      <c r="BB56" s="105">
        <v>94.188679245283083</v>
      </c>
      <c r="BC56" s="105">
        <v>117.73584905660385</v>
      </c>
      <c r="BD56" s="105">
        <v>141.28301886792462</v>
      </c>
      <c r="BE56" s="105">
        <v>196.22641509433976</v>
      </c>
      <c r="BF56" s="105">
        <v>156.98113207547181</v>
      </c>
      <c r="BG56" s="105">
        <v>0</v>
      </c>
      <c r="BH56" s="105">
        <v>78.490566037735974</v>
      </c>
      <c r="BI56" s="105">
        <v>94.188679245283083</v>
      </c>
      <c r="BJ56" s="105">
        <v>117.73584905660385</v>
      </c>
      <c r="BK56" s="105">
        <v>141.28301886792462</v>
      </c>
      <c r="BL56" s="105">
        <v>196.22641509433976</v>
      </c>
      <c r="BM56" s="105">
        <v>156.98113207547181</v>
      </c>
      <c r="BN56" s="105">
        <v>0</v>
      </c>
      <c r="BO56" s="105">
        <v>78.490566037735974</v>
      </c>
      <c r="BP56" s="105">
        <v>94.188679245283083</v>
      </c>
      <c r="BQ56" s="105">
        <v>117.73584905660385</v>
      </c>
      <c r="BR56" s="105">
        <v>141.28301886792462</v>
      </c>
      <c r="BS56" s="105">
        <v>196.22641509433976</v>
      </c>
      <c r="BT56" s="105">
        <v>156.98113207547181</v>
      </c>
      <c r="BU56" s="105">
        <v>0</v>
      </c>
      <c r="BV56" s="105">
        <v>78.490566037735974</v>
      </c>
      <c r="BW56" s="105">
        <v>94.188679245283083</v>
      </c>
      <c r="BX56" s="105">
        <v>117.73584905660385</v>
      </c>
      <c r="BY56" s="105">
        <v>141.28301886792462</v>
      </c>
      <c r="BZ56" s="105">
        <v>196.22641509433976</v>
      </c>
      <c r="CA56" s="105">
        <v>156.98113207547181</v>
      </c>
      <c r="CB56" s="105">
        <v>0</v>
      </c>
      <c r="CC56" s="105">
        <v>78.490566037735974</v>
      </c>
      <c r="CD56" s="105">
        <v>94.188679245283083</v>
      </c>
      <c r="CE56" s="105">
        <v>117.73584905660385</v>
      </c>
      <c r="CF56" s="105">
        <v>141.28301886792462</v>
      </c>
      <c r="CG56" s="105">
        <v>196.22641509433976</v>
      </c>
      <c r="CH56" s="105">
        <v>156.98113207547181</v>
      </c>
      <c r="CI56" s="105">
        <v>0</v>
      </c>
      <c r="CJ56" s="105">
        <v>78.490566037735974</v>
      </c>
      <c r="CK56" s="105">
        <v>94.188679245283083</v>
      </c>
      <c r="CL56" s="105">
        <v>117.73584905660385</v>
      </c>
      <c r="CM56" s="105">
        <v>141.28301886792462</v>
      </c>
      <c r="CN56" s="105">
        <v>196.22641509433976</v>
      </c>
      <c r="CO56" s="105">
        <v>156.98113207547181</v>
      </c>
      <c r="CP56" s="105">
        <v>0</v>
      </c>
      <c r="CQ56" s="105">
        <v>78.490566037735974</v>
      </c>
      <c r="CR56" s="105">
        <v>94.188679245283083</v>
      </c>
      <c r="CS56" s="105">
        <v>117.73584905660385</v>
      </c>
      <c r="CT56" s="105">
        <v>141.28301886792462</v>
      </c>
      <c r="CU56" s="105">
        <v>196.22641509433976</v>
      </c>
      <c r="CV56" s="105">
        <v>156.98113207547181</v>
      </c>
      <c r="CW56" s="105">
        <v>0</v>
      </c>
      <c r="CX56" s="105">
        <v>78.490566037735974</v>
      </c>
      <c r="CY56" s="105">
        <v>94.188679245283083</v>
      </c>
      <c r="CZ56" s="105">
        <v>117.73584905660385</v>
      </c>
      <c r="DA56" s="105">
        <v>141.28301886792462</v>
      </c>
      <c r="DB56" s="105">
        <v>196.22641509433976</v>
      </c>
      <c r="DC56" s="105">
        <v>68.18181818181823</v>
      </c>
      <c r="DD56" s="105">
        <v>0</v>
      </c>
      <c r="DE56" s="105">
        <v>34.090909090909143</v>
      </c>
      <c r="DF56" s="105">
        <v>40.909090909090942</v>
      </c>
      <c r="DG56" s="105">
        <v>51.136363636363676</v>
      </c>
      <c r="DH56" s="105">
        <v>61.363636363636409</v>
      </c>
      <c r="DI56" s="105">
        <v>85.227272727272791</v>
      </c>
      <c r="DJ56" s="105">
        <v>68.18181818181823</v>
      </c>
      <c r="DK56" s="105">
        <v>0</v>
      </c>
      <c r="DL56" s="105">
        <v>34.090909090909143</v>
      </c>
      <c r="DM56" s="105">
        <v>40.909090909090942</v>
      </c>
      <c r="DN56" s="105">
        <v>51.136363636363676</v>
      </c>
      <c r="DO56" s="105">
        <v>61.363636363636409</v>
      </c>
      <c r="DP56" s="105">
        <v>85.227272727272791</v>
      </c>
      <c r="DQ56" s="105">
        <v>68.18181818181823</v>
      </c>
      <c r="DR56" s="105">
        <v>0</v>
      </c>
      <c r="DS56" s="105">
        <v>34.090909090909143</v>
      </c>
      <c r="DT56" s="105">
        <v>40.909090909090942</v>
      </c>
      <c r="DU56" s="105">
        <v>51.136363636363676</v>
      </c>
      <c r="DV56" s="105">
        <v>61.363636363636409</v>
      </c>
      <c r="DW56" s="105">
        <v>85.227272727272791</v>
      </c>
      <c r="DX56" s="105">
        <v>68.18181818181823</v>
      </c>
      <c r="DY56" s="105">
        <v>0</v>
      </c>
      <c r="DZ56" s="105">
        <v>34.090909090909143</v>
      </c>
      <c r="EA56" s="105">
        <v>40.909090909090942</v>
      </c>
      <c r="EB56" s="105">
        <v>51.136363636363676</v>
      </c>
      <c r="EC56" s="105">
        <v>61.363636363636409</v>
      </c>
      <c r="ED56" s="105">
        <v>85.227272727272791</v>
      </c>
      <c r="EE56" s="105">
        <v>68.18181818181823</v>
      </c>
      <c r="EF56" s="105">
        <v>0</v>
      </c>
      <c r="EG56" s="105">
        <v>34.090909090909143</v>
      </c>
      <c r="EH56" s="105">
        <v>40.909090909090942</v>
      </c>
      <c r="EI56" s="105">
        <v>51.136363636363676</v>
      </c>
      <c r="EJ56" s="105">
        <v>61.363636363636409</v>
      </c>
      <c r="EK56" s="105">
        <v>85.227272727272791</v>
      </c>
      <c r="EL56" s="105">
        <v>68.18181818181823</v>
      </c>
      <c r="EM56" s="105">
        <v>0</v>
      </c>
      <c r="EN56" s="105">
        <v>34.090909090909143</v>
      </c>
      <c r="EO56" s="105">
        <v>40.909090909090942</v>
      </c>
      <c r="EP56" s="105">
        <v>51.136363636363676</v>
      </c>
      <c r="EQ56" s="105">
        <v>61.363636363636409</v>
      </c>
      <c r="ER56" s="105">
        <v>85.227272727272791</v>
      </c>
      <c r="ES56" s="105">
        <v>68.18181818181823</v>
      </c>
      <c r="ET56" s="105">
        <v>0</v>
      </c>
      <c r="EU56" s="105">
        <v>34.090909090909143</v>
      </c>
      <c r="EV56" s="105">
        <v>40.909090909090942</v>
      </c>
      <c r="EW56" s="105">
        <v>51.136363636363676</v>
      </c>
      <c r="EX56" s="105">
        <v>61.363636363636409</v>
      </c>
      <c r="EY56" s="105">
        <v>85.227272727272791</v>
      </c>
      <c r="EZ56" s="105">
        <v>68.18181818181823</v>
      </c>
      <c r="FA56" s="105">
        <v>0</v>
      </c>
      <c r="FB56" s="105">
        <v>34.090909090909143</v>
      </c>
      <c r="FC56" s="105">
        <v>40.909090909090942</v>
      </c>
      <c r="FD56" s="105">
        <v>51.136363636363676</v>
      </c>
      <c r="FE56" s="105">
        <v>61.363636363636409</v>
      </c>
      <c r="FF56" s="105">
        <v>85.227272727272791</v>
      </c>
      <c r="FG56" s="105">
        <v>68.18181818181823</v>
      </c>
      <c r="FH56" s="105">
        <v>0</v>
      </c>
      <c r="FI56" s="105">
        <v>34.090909090909143</v>
      </c>
      <c r="FJ56" s="105">
        <v>40.909090909090942</v>
      </c>
      <c r="FK56" s="105">
        <v>51.136363636363676</v>
      </c>
      <c r="FL56" s="105">
        <v>61.363636363636409</v>
      </c>
      <c r="FM56" s="105">
        <v>85.227272727272791</v>
      </c>
      <c r="FN56" s="105">
        <v>68.18181818181823</v>
      </c>
      <c r="FO56" s="105">
        <v>0</v>
      </c>
      <c r="FP56" s="105">
        <v>34.090909090909143</v>
      </c>
      <c r="FQ56" s="105">
        <v>40.909090909090942</v>
      </c>
      <c r="FR56" s="105">
        <v>51.136363636363676</v>
      </c>
      <c r="FS56" s="105">
        <v>61.363636363636409</v>
      </c>
      <c r="FT56" s="105">
        <v>85.227272727272791</v>
      </c>
      <c r="FU56" s="105">
        <v>68.18181818181823</v>
      </c>
      <c r="FV56" s="105">
        <v>0</v>
      </c>
      <c r="FW56" s="105">
        <v>34.090909090909143</v>
      </c>
      <c r="FX56" s="105">
        <v>40.909090909090942</v>
      </c>
      <c r="FY56" s="105">
        <v>51.136363636363676</v>
      </c>
      <c r="FZ56" s="105">
        <v>61.363636363636409</v>
      </c>
      <c r="GA56" s="105">
        <v>85.227272727272791</v>
      </c>
      <c r="GB56" s="105">
        <v>68.18181818181823</v>
      </c>
      <c r="GC56" s="105">
        <v>0</v>
      </c>
      <c r="GD56" s="105">
        <v>34.090909090909143</v>
      </c>
      <c r="GE56" s="105">
        <v>40.909090909090942</v>
      </c>
      <c r="GF56" s="105">
        <v>51.136363636363676</v>
      </c>
      <c r="GG56" s="105">
        <v>61.363636363636409</v>
      </c>
      <c r="GH56" s="105">
        <v>85.227272727272791</v>
      </c>
      <c r="GI56" s="105">
        <v>68.18181818181823</v>
      </c>
      <c r="GJ56" s="105">
        <v>0</v>
      </c>
      <c r="GK56" s="105">
        <v>34.090909090909143</v>
      </c>
      <c r="GL56" s="105">
        <v>40.909090909090942</v>
      </c>
      <c r="GM56" s="105">
        <v>51.136363636363676</v>
      </c>
      <c r="GN56" s="105">
        <v>61.363636363636409</v>
      </c>
      <c r="GO56" s="105">
        <v>85.227272727272791</v>
      </c>
      <c r="GP56" s="105">
        <v>68.18181818181823</v>
      </c>
      <c r="GQ56" s="105">
        <v>0</v>
      </c>
      <c r="GR56" s="105">
        <v>158.20312500000023</v>
      </c>
      <c r="GS56" s="105">
        <v>189.84375000000009</v>
      </c>
      <c r="GT56" s="105">
        <v>237.30468750000011</v>
      </c>
      <c r="GU56" s="105">
        <v>284.76562500000017</v>
      </c>
      <c r="GV56" s="105">
        <v>395.50781250000017</v>
      </c>
      <c r="GW56" s="105">
        <v>316.40625000000017</v>
      </c>
      <c r="GX56" s="105">
        <v>0</v>
      </c>
      <c r="GY56" s="105">
        <v>158.20312500000023</v>
      </c>
      <c r="GZ56" s="105">
        <v>189.84375000000009</v>
      </c>
      <c r="HA56" s="105">
        <v>237.30468750000011</v>
      </c>
      <c r="HB56" s="105">
        <v>284.76562500000017</v>
      </c>
      <c r="HC56" s="105">
        <v>395.50781250000017</v>
      </c>
      <c r="HD56" s="105">
        <v>316.40625000000017</v>
      </c>
      <c r="HE56" s="105">
        <v>0</v>
      </c>
      <c r="HF56" s="105">
        <v>158.20312500000023</v>
      </c>
      <c r="HG56" s="105">
        <v>189.84375000000009</v>
      </c>
      <c r="HH56" s="105">
        <v>237.30468750000011</v>
      </c>
      <c r="HI56" s="105">
        <v>284.76562500000017</v>
      </c>
      <c r="HJ56" s="105">
        <v>395.50781250000017</v>
      </c>
      <c r="HK56" s="105">
        <v>316.40625000000017</v>
      </c>
      <c r="HL56" s="105">
        <v>0</v>
      </c>
      <c r="HM56" s="105">
        <v>158.20312500000023</v>
      </c>
      <c r="HN56" s="105">
        <v>189.84375000000009</v>
      </c>
      <c r="HO56" s="105">
        <v>237.30468750000011</v>
      </c>
      <c r="HP56" s="105">
        <v>284.76562500000017</v>
      </c>
      <c r="HQ56" s="105">
        <v>395.50781250000017</v>
      </c>
      <c r="HR56" s="105">
        <v>316.40625000000017</v>
      </c>
      <c r="HS56" s="105">
        <v>0</v>
      </c>
      <c r="HT56" s="105">
        <v>158.20312500000023</v>
      </c>
      <c r="HU56" s="105">
        <v>189.84375000000009</v>
      </c>
      <c r="HV56" s="105">
        <v>237.30468750000011</v>
      </c>
      <c r="HW56" s="105">
        <v>284.76562500000017</v>
      </c>
      <c r="HX56" s="105">
        <v>395.50781250000017</v>
      </c>
      <c r="HY56" s="105">
        <v>316.40625000000017</v>
      </c>
      <c r="HZ56" s="105">
        <v>0</v>
      </c>
      <c r="IA56" s="105">
        <v>158.20312500000023</v>
      </c>
      <c r="IB56" s="105">
        <v>189.84375000000009</v>
      </c>
      <c r="IC56" s="105">
        <v>237.30468750000011</v>
      </c>
      <c r="ID56" s="105">
        <v>284.76562500000017</v>
      </c>
      <c r="IE56" s="105">
        <v>395.50781250000017</v>
      </c>
      <c r="IF56" s="105">
        <v>316.40625000000017</v>
      </c>
      <c r="IG56" s="105">
        <v>0</v>
      </c>
      <c r="IH56" s="105">
        <v>158.20312500000023</v>
      </c>
      <c r="II56" s="105">
        <v>189.84375000000009</v>
      </c>
      <c r="IJ56" s="105">
        <v>237.30468750000011</v>
      </c>
      <c r="IK56" s="105">
        <v>284.76562500000017</v>
      </c>
      <c r="IL56" s="105">
        <v>395.50781250000017</v>
      </c>
      <c r="IM56" s="105">
        <v>316.40625000000017</v>
      </c>
      <c r="IN56" s="105">
        <v>0</v>
      </c>
      <c r="IO56" s="105">
        <v>158.20312500000023</v>
      </c>
      <c r="IP56" s="105">
        <v>189.84375000000009</v>
      </c>
      <c r="IQ56" s="105">
        <v>237.30468750000011</v>
      </c>
      <c r="IR56" s="105">
        <v>284.76562500000017</v>
      </c>
      <c r="IS56" s="105">
        <v>395.50781250000017</v>
      </c>
      <c r="IT56" s="105">
        <v>316.40625000000017</v>
      </c>
      <c r="IU56" s="105">
        <v>0</v>
      </c>
      <c r="IV56" s="105">
        <v>158.20312500000023</v>
      </c>
      <c r="IW56" s="105">
        <v>189.84375000000009</v>
      </c>
      <c r="IX56" s="105">
        <v>237.30468750000011</v>
      </c>
      <c r="IY56" s="105">
        <v>284.76562500000017</v>
      </c>
      <c r="IZ56" s="105">
        <v>395.50781250000017</v>
      </c>
      <c r="JA56" s="105">
        <v>316.40625000000017</v>
      </c>
      <c r="JB56" s="105">
        <v>0</v>
      </c>
      <c r="JC56" s="105">
        <v>158.20312500000023</v>
      </c>
      <c r="JD56" s="105">
        <v>189.84375000000009</v>
      </c>
      <c r="JE56" s="105">
        <v>237.30468750000011</v>
      </c>
      <c r="JF56" s="105">
        <v>284.76562500000017</v>
      </c>
      <c r="JG56" s="105">
        <v>395.50781250000017</v>
      </c>
      <c r="JH56" s="105">
        <v>316.40625000000017</v>
      </c>
      <c r="JI56" s="105">
        <v>0</v>
      </c>
      <c r="JJ56" s="105">
        <v>158.20312500000023</v>
      </c>
      <c r="JK56" s="105">
        <v>189.84375000000009</v>
      </c>
      <c r="JL56" s="105">
        <v>237.30468750000011</v>
      </c>
      <c r="JM56" s="105">
        <v>284.76562500000017</v>
      </c>
      <c r="JN56" s="105">
        <v>395.50781250000017</v>
      </c>
      <c r="JO56" s="105">
        <v>316.40625000000017</v>
      </c>
      <c r="JP56" s="105">
        <v>0</v>
      </c>
      <c r="JQ56" s="105">
        <v>158.20312500000023</v>
      </c>
      <c r="JR56" s="105">
        <v>189.84375000000009</v>
      </c>
      <c r="JS56" s="105">
        <v>237.30468750000011</v>
      </c>
      <c r="JT56" s="105">
        <v>284.76562500000017</v>
      </c>
      <c r="JU56" s="105">
        <v>395.50781250000017</v>
      </c>
      <c r="JV56" s="105">
        <v>316.40625000000017</v>
      </c>
      <c r="JW56" s="105">
        <v>0</v>
      </c>
      <c r="JX56" s="105">
        <v>158.20312500000023</v>
      </c>
      <c r="JY56" s="105">
        <v>189.84375000000009</v>
      </c>
      <c r="JZ56" s="105">
        <v>237.30468750000011</v>
      </c>
      <c r="KA56" s="105">
        <v>284.76562500000017</v>
      </c>
      <c r="KB56" s="105">
        <v>395.50781250000017</v>
      </c>
      <c r="KC56" s="105">
        <v>438.46153846153857</v>
      </c>
      <c r="KD56" s="105">
        <v>175.38461538461544</v>
      </c>
      <c r="KE56" s="105">
        <v>140.30769230769226</v>
      </c>
      <c r="KF56" s="105">
        <v>140.30769230769235</v>
      </c>
      <c r="KG56" s="105">
        <v>157.8461538461539</v>
      </c>
      <c r="KH56" s="105">
        <v>175.38461538461544</v>
      </c>
      <c r="KI56" s="105">
        <v>526.1538461538463</v>
      </c>
      <c r="KJ56" s="105">
        <v>438.46153846153857</v>
      </c>
      <c r="KK56" s="105">
        <v>175.38461538461544</v>
      </c>
      <c r="KL56" s="105">
        <v>140.30769230769226</v>
      </c>
      <c r="KM56" s="105">
        <v>140.30769230769235</v>
      </c>
      <c r="KN56" s="105">
        <v>157.8461538461539</v>
      </c>
      <c r="KO56" s="105">
        <v>175.38461538461544</v>
      </c>
      <c r="KP56" s="105">
        <v>526.1538461538463</v>
      </c>
      <c r="KQ56" s="105">
        <v>438.46153846153857</v>
      </c>
      <c r="KR56" s="105">
        <v>175.38461538461544</v>
      </c>
      <c r="KS56" s="105">
        <v>140.30769230769226</v>
      </c>
      <c r="KT56" s="105">
        <v>140.30769230769235</v>
      </c>
      <c r="KU56" s="105">
        <v>157.8461538461539</v>
      </c>
      <c r="KV56" s="105">
        <v>175.38461538461544</v>
      </c>
      <c r="KW56" s="105">
        <v>526.1538461538463</v>
      </c>
      <c r="KX56" s="105">
        <v>438.46153846153857</v>
      </c>
      <c r="KY56" s="105">
        <v>175.38461538461544</v>
      </c>
      <c r="KZ56" s="105">
        <v>140.30769230769226</v>
      </c>
      <c r="LA56" s="105">
        <v>140.30769230769235</v>
      </c>
      <c r="LB56" s="105">
        <v>157.8461538461539</v>
      </c>
      <c r="LC56" s="105">
        <v>175.38461538461544</v>
      </c>
      <c r="LD56" s="105">
        <v>526.1538461538463</v>
      </c>
      <c r="LE56" s="105">
        <v>438.46153846153857</v>
      </c>
      <c r="LF56" s="105">
        <v>175.38461538461544</v>
      </c>
      <c r="LG56" s="105">
        <v>140.30769230769226</v>
      </c>
      <c r="LH56" s="105">
        <v>140.30769230769235</v>
      </c>
      <c r="LI56" s="105">
        <v>157.8461538461539</v>
      </c>
      <c r="LJ56" s="105">
        <v>175.38461538461544</v>
      </c>
      <c r="LK56" s="105">
        <v>526.1538461538463</v>
      </c>
      <c r="LL56" s="105">
        <v>438.46153846153857</v>
      </c>
      <c r="LM56" s="105">
        <v>175.38461538461544</v>
      </c>
      <c r="LN56" s="105">
        <v>140.30769230769226</v>
      </c>
      <c r="LO56" s="105">
        <v>140.30769230769235</v>
      </c>
      <c r="LP56" s="105">
        <v>157.8461538461539</v>
      </c>
      <c r="LQ56" s="105">
        <v>175.38461538461544</v>
      </c>
      <c r="LR56" s="105">
        <v>526.1538461538463</v>
      </c>
      <c r="LS56" s="105">
        <v>438.46153846153857</v>
      </c>
      <c r="LT56" s="105">
        <v>175.38461538461544</v>
      </c>
      <c r="LU56" s="105">
        <v>140.30769230769226</v>
      </c>
      <c r="LV56" s="105">
        <v>140.30769230769235</v>
      </c>
      <c r="LW56" s="105">
        <v>157.8461538461539</v>
      </c>
      <c r="LX56" s="105">
        <v>175.38461538461544</v>
      </c>
      <c r="LY56" s="105">
        <v>526.1538461538463</v>
      </c>
      <c r="LZ56" s="105">
        <v>438.46153846153857</v>
      </c>
      <c r="MA56" s="105">
        <v>175.38461538461544</v>
      </c>
      <c r="MB56" s="105">
        <v>140.30769230769226</v>
      </c>
      <c r="MC56" s="105">
        <v>140.30769230769235</v>
      </c>
      <c r="MD56" s="105">
        <v>157.8461538461539</v>
      </c>
      <c r="ME56" s="105">
        <v>175.38461538461544</v>
      </c>
      <c r="MF56" s="105">
        <v>526.1538461538463</v>
      </c>
      <c r="MG56" s="105">
        <v>438.46153846153857</v>
      </c>
      <c r="MH56" s="105">
        <v>175.38461538461544</v>
      </c>
      <c r="MI56" s="105">
        <v>140.30769230769226</v>
      </c>
      <c r="MJ56" s="105">
        <v>140.30769230769235</v>
      </c>
      <c r="MK56" s="105">
        <v>157.8461538461539</v>
      </c>
      <c r="ML56" s="105">
        <v>175.38461538461544</v>
      </c>
      <c r="MM56" s="105">
        <v>526.1538461538463</v>
      </c>
      <c r="MN56" s="105">
        <v>438.46153846153857</v>
      </c>
      <c r="MO56" s="105">
        <v>175.38461538461544</v>
      </c>
      <c r="MP56" s="105">
        <v>140.30769230769226</v>
      </c>
      <c r="MQ56" s="105">
        <v>140.30769230769235</v>
      </c>
      <c r="MR56" s="105">
        <v>157.8461538461539</v>
      </c>
      <c r="MS56" s="105">
        <v>175.38461538461544</v>
      </c>
      <c r="MT56" s="105">
        <v>526.1538461538463</v>
      </c>
      <c r="MU56" s="105">
        <v>438.46153846153857</v>
      </c>
      <c r="MV56" s="105">
        <v>175.38461538461544</v>
      </c>
      <c r="MW56" s="105">
        <v>140.30769230769226</v>
      </c>
      <c r="MX56" s="105">
        <v>140.30769230769235</v>
      </c>
      <c r="MY56" s="105">
        <v>157.8461538461539</v>
      </c>
      <c r="MZ56" s="105">
        <v>175.38461538461544</v>
      </c>
      <c r="NA56" s="105">
        <v>526.1538461538463</v>
      </c>
      <c r="NB56" s="105">
        <v>438.46153846153857</v>
      </c>
      <c r="NC56" s="105">
        <v>175.38461538461544</v>
      </c>
      <c r="ND56" s="105">
        <v>140.30769230769226</v>
      </c>
      <c r="NE56" s="105">
        <v>140.30769230769235</v>
      </c>
      <c r="NF56" s="105">
        <v>157.8461538461539</v>
      </c>
      <c r="NG56" s="105">
        <v>175.38461538461544</v>
      </c>
      <c r="NH56" s="105">
        <v>526.1538461538463</v>
      </c>
      <c r="NI56" s="105">
        <v>438.46153846153857</v>
      </c>
      <c r="NJ56" s="105">
        <v>175.38461538461544</v>
      </c>
      <c r="NK56" s="105">
        <v>140.30769230769226</v>
      </c>
      <c r="NL56" s="105">
        <v>140.30769230769235</v>
      </c>
      <c r="NM56" s="105">
        <v>157.8461538461539</v>
      </c>
      <c r="NN56" s="105">
        <v>175.38461538461544</v>
      </c>
      <c r="NO56" s="105">
        <v>526.1538461538463</v>
      </c>
      <c r="NP56" s="105">
        <v>0</v>
      </c>
    </row>
    <row r="57" spans="1:380" s="27" customFormat="1" ht="10.199999999999999" x14ac:dyDescent="0.2">
      <c r="A57" s="24"/>
      <c r="B57" s="24"/>
      <c r="C57" s="24"/>
      <c r="D57" s="24"/>
      <c r="E57" s="24" t="s">
        <v>412</v>
      </c>
      <c r="F57" s="24"/>
      <c r="G57" s="24" t="s">
        <v>27</v>
      </c>
      <c r="H57" s="24" t="s">
        <v>33</v>
      </c>
      <c r="I57" s="24" t="s">
        <v>24</v>
      </c>
      <c r="J57" s="24" t="s">
        <v>31</v>
      </c>
      <c r="K57" s="24"/>
      <c r="L57" s="24" t="s">
        <v>86</v>
      </c>
      <c r="M57" s="24"/>
      <c r="N57" s="24"/>
      <c r="O57" s="105">
        <v>0</v>
      </c>
      <c r="P57" s="105">
        <v>0</v>
      </c>
      <c r="Q57" s="105">
        <v>0</v>
      </c>
      <c r="R57" s="105">
        <v>0</v>
      </c>
      <c r="S57" s="105">
        <v>220.16129032258067</v>
      </c>
      <c r="T57" s="105">
        <v>146.7741935483871</v>
      </c>
      <c r="U57" s="105">
        <v>73.387096774193552</v>
      </c>
      <c r="V57" s="105">
        <v>146.7741935483869</v>
      </c>
      <c r="W57" s="105">
        <v>220.16129032258067</v>
      </c>
      <c r="X57" s="105">
        <v>366.9354838709678</v>
      </c>
      <c r="Y57" s="105">
        <v>293.54838709677421</v>
      </c>
      <c r="Z57" s="105">
        <v>220.16129032258067</v>
      </c>
      <c r="AA57" s="105">
        <v>146.7741935483871</v>
      </c>
      <c r="AB57" s="105">
        <v>73.387096774193552</v>
      </c>
      <c r="AC57" s="105">
        <v>146.7741935483869</v>
      </c>
      <c r="AD57" s="105">
        <v>220.16129032258067</v>
      </c>
      <c r="AE57" s="105">
        <v>366.9354838709678</v>
      </c>
      <c r="AF57" s="105">
        <v>293.54838709677421</v>
      </c>
      <c r="AG57" s="105">
        <v>220.16129032258067</v>
      </c>
      <c r="AH57" s="105">
        <v>146.7741935483871</v>
      </c>
      <c r="AI57" s="105">
        <v>73.387096774193552</v>
      </c>
      <c r="AJ57" s="105">
        <v>146.7741935483869</v>
      </c>
      <c r="AK57" s="105">
        <v>220.16129032258067</v>
      </c>
      <c r="AL57" s="105">
        <v>366.9354838709678</v>
      </c>
      <c r="AM57" s="105">
        <v>293.54838709677421</v>
      </c>
      <c r="AN57" s="105">
        <v>220.16129032258067</v>
      </c>
      <c r="AO57" s="105">
        <v>146.7741935483871</v>
      </c>
      <c r="AP57" s="105">
        <v>73.387096774193552</v>
      </c>
      <c r="AQ57" s="105">
        <v>146.7741935483869</v>
      </c>
      <c r="AR57" s="105">
        <v>220.16129032258067</v>
      </c>
      <c r="AS57" s="105">
        <v>366.9354838709678</v>
      </c>
      <c r="AT57" s="105">
        <v>293.54838709677421</v>
      </c>
      <c r="AU57" s="105">
        <v>220.16129032258067</v>
      </c>
      <c r="AV57" s="105">
        <v>146.7741935483871</v>
      </c>
      <c r="AW57" s="105">
        <v>73.387096774193552</v>
      </c>
      <c r="AX57" s="105">
        <v>146.7741935483869</v>
      </c>
      <c r="AY57" s="105">
        <v>220.16129032258067</v>
      </c>
      <c r="AZ57" s="105">
        <v>366.9354838709678</v>
      </c>
      <c r="BA57" s="105">
        <v>293.54838709677421</v>
      </c>
      <c r="BB57" s="105">
        <v>220.16129032258067</v>
      </c>
      <c r="BC57" s="105">
        <v>146.7741935483871</v>
      </c>
      <c r="BD57" s="105">
        <v>73.387096774193552</v>
      </c>
      <c r="BE57" s="105">
        <v>146.7741935483869</v>
      </c>
      <c r="BF57" s="105">
        <v>220.16129032258067</v>
      </c>
      <c r="BG57" s="105">
        <v>366.9354838709678</v>
      </c>
      <c r="BH57" s="105">
        <v>293.54838709677421</v>
      </c>
      <c r="BI57" s="105">
        <v>220.16129032258067</v>
      </c>
      <c r="BJ57" s="105">
        <v>146.7741935483871</v>
      </c>
      <c r="BK57" s="105">
        <v>73.387096774193552</v>
      </c>
      <c r="BL57" s="105">
        <v>146.7741935483869</v>
      </c>
      <c r="BM57" s="105">
        <v>220.16129032258067</v>
      </c>
      <c r="BN57" s="105">
        <v>366.9354838709678</v>
      </c>
      <c r="BO57" s="105">
        <v>293.54838709677421</v>
      </c>
      <c r="BP57" s="105">
        <v>220.16129032258067</v>
      </c>
      <c r="BQ57" s="105">
        <v>146.7741935483871</v>
      </c>
      <c r="BR57" s="105">
        <v>73.387096774193552</v>
      </c>
      <c r="BS57" s="105">
        <v>146.7741935483869</v>
      </c>
      <c r="BT57" s="105">
        <v>220.16129032258067</v>
      </c>
      <c r="BU57" s="105">
        <v>366.9354838709678</v>
      </c>
      <c r="BV57" s="105">
        <v>293.54838709677421</v>
      </c>
      <c r="BW57" s="105">
        <v>220.16129032258067</v>
      </c>
      <c r="BX57" s="105">
        <v>146.7741935483871</v>
      </c>
      <c r="BY57" s="105">
        <v>73.387096774193552</v>
      </c>
      <c r="BZ57" s="105">
        <v>146.7741935483869</v>
      </c>
      <c r="CA57" s="105">
        <v>220.16129032258067</v>
      </c>
      <c r="CB57" s="105">
        <v>366.9354838709678</v>
      </c>
      <c r="CC57" s="105">
        <v>293.54838709677421</v>
      </c>
      <c r="CD57" s="105">
        <v>220.16129032258067</v>
      </c>
      <c r="CE57" s="105">
        <v>146.7741935483871</v>
      </c>
      <c r="CF57" s="105">
        <v>73.387096774193552</v>
      </c>
      <c r="CG57" s="105">
        <v>146.7741935483869</v>
      </c>
      <c r="CH57" s="105">
        <v>220.16129032258067</v>
      </c>
      <c r="CI57" s="105">
        <v>366.9354838709678</v>
      </c>
      <c r="CJ57" s="105">
        <v>293.54838709677421</v>
      </c>
      <c r="CK57" s="105">
        <v>220.16129032258067</v>
      </c>
      <c r="CL57" s="105">
        <v>146.7741935483871</v>
      </c>
      <c r="CM57" s="105">
        <v>73.387096774193552</v>
      </c>
      <c r="CN57" s="105">
        <v>146.7741935483869</v>
      </c>
      <c r="CO57" s="105">
        <v>220.16129032258067</v>
      </c>
      <c r="CP57" s="105">
        <v>366.9354838709678</v>
      </c>
      <c r="CQ57" s="105">
        <v>293.54838709677421</v>
      </c>
      <c r="CR57" s="105">
        <v>220.16129032258067</v>
      </c>
      <c r="CS57" s="105">
        <v>146.7741935483871</v>
      </c>
      <c r="CT57" s="105">
        <v>73.387096774193552</v>
      </c>
      <c r="CU57" s="105">
        <v>146.7741935483869</v>
      </c>
      <c r="CV57" s="105">
        <v>220.16129032258067</v>
      </c>
      <c r="CW57" s="105">
        <v>366.9354838709678</v>
      </c>
      <c r="CX57" s="105">
        <v>293.54838709677421</v>
      </c>
      <c r="CY57" s="105">
        <v>220.16129032258067</v>
      </c>
      <c r="CZ57" s="105">
        <v>146.7741935483871</v>
      </c>
      <c r="DA57" s="105">
        <v>73.387096774193552</v>
      </c>
      <c r="DB57" s="105">
        <v>146.7741935483869</v>
      </c>
      <c r="DC57" s="105">
        <v>148.8593155893536</v>
      </c>
      <c r="DD57" s="105">
        <v>248.09885931558935</v>
      </c>
      <c r="DE57" s="105">
        <v>198.47908745247148</v>
      </c>
      <c r="DF57" s="105">
        <v>148.8593155893536</v>
      </c>
      <c r="DG57" s="105">
        <v>99.239543726235738</v>
      </c>
      <c r="DH57" s="105">
        <v>49.619771863117869</v>
      </c>
      <c r="DI57" s="105">
        <v>99.239543726235595</v>
      </c>
      <c r="DJ57" s="105">
        <v>148.8593155893536</v>
      </c>
      <c r="DK57" s="105">
        <v>248.09885931558935</v>
      </c>
      <c r="DL57" s="105">
        <v>198.47908745247148</v>
      </c>
      <c r="DM57" s="105">
        <v>148.8593155893536</v>
      </c>
      <c r="DN57" s="105">
        <v>99.239543726235738</v>
      </c>
      <c r="DO57" s="105">
        <v>49.619771863117869</v>
      </c>
      <c r="DP57" s="105">
        <v>99.239543726235595</v>
      </c>
      <c r="DQ57" s="105">
        <v>148.8593155893536</v>
      </c>
      <c r="DR57" s="105">
        <v>248.09885931558935</v>
      </c>
      <c r="DS57" s="105">
        <v>198.47908745247148</v>
      </c>
      <c r="DT57" s="105">
        <v>148.8593155893536</v>
      </c>
      <c r="DU57" s="105">
        <v>99.239543726235738</v>
      </c>
      <c r="DV57" s="105">
        <v>49.619771863117869</v>
      </c>
      <c r="DW57" s="105">
        <v>99.239543726235595</v>
      </c>
      <c r="DX57" s="105">
        <v>148.8593155893536</v>
      </c>
      <c r="DY57" s="105">
        <v>248.09885931558935</v>
      </c>
      <c r="DZ57" s="105">
        <v>198.47908745247148</v>
      </c>
      <c r="EA57" s="105">
        <v>148.8593155893536</v>
      </c>
      <c r="EB57" s="105">
        <v>99.239543726235738</v>
      </c>
      <c r="EC57" s="105">
        <v>49.619771863117869</v>
      </c>
      <c r="ED57" s="105">
        <v>99.239543726235595</v>
      </c>
      <c r="EE57" s="105">
        <v>148.8593155893536</v>
      </c>
      <c r="EF57" s="105">
        <v>248.09885931558935</v>
      </c>
      <c r="EG57" s="105">
        <v>198.47908745247148</v>
      </c>
      <c r="EH57" s="105">
        <v>148.8593155893536</v>
      </c>
      <c r="EI57" s="105">
        <v>99.239543726235738</v>
      </c>
      <c r="EJ57" s="105">
        <v>49.619771863117869</v>
      </c>
      <c r="EK57" s="105">
        <v>99.239543726235595</v>
      </c>
      <c r="EL57" s="105">
        <v>148.8593155893536</v>
      </c>
      <c r="EM57" s="105">
        <v>248.09885931558935</v>
      </c>
      <c r="EN57" s="105">
        <v>198.47908745247148</v>
      </c>
      <c r="EO57" s="105">
        <v>148.8593155893536</v>
      </c>
      <c r="EP57" s="105">
        <v>99.239543726235738</v>
      </c>
      <c r="EQ57" s="105">
        <v>49.619771863117869</v>
      </c>
      <c r="ER57" s="105">
        <v>99.239543726235595</v>
      </c>
      <c r="ES57" s="105">
        <v>148.8593155893536</v>
      </c>
      <c r="ET57" s="105">
        <v>248.09885931558935</v>
      </c>
      <c r="EU57" s="105">
        <v>198.47908745247148</v>
      </c>
      <c r="EV57" s="105">
        <v>148.8593155893536</v>
      </c>
      <c r="EW57" s="105">
        <v>99.239543726235738</v>
      </c>
      <c r="EX57" s="105">
        <v>49.619771863117869</v>
      </c>
      <c r="EY57" s="105">
        <v>99.239543726235595</v>
      </c>
      <c r="EZ57" s="105">
        <v>148.8593155893536</v>
      </c>
      <c r="FA57" s="105">
        <v>248.09885931558935</v>
      </c>
      <c r="FB57" s="105">
        <v>198.47908745247148</v>
      </c>
      <c r="FC57" s="105">
        <v>148.8593155893536</v>
      </c>
      <c r="FD57" s="105">
        <v>99.239543726235738</v>
      </c>
      <c r="FE57" s="105">
        <v>49.619771863117869</v>
      </c>
      <c r="FF57" s="105">
        <v>99.239543726235595</v>
      </c>
      <c r="FG57" s="105">
        <v>148.8593155893536</v>
      </c>
      <c r="FH57" s="105">
        <v>248.09885931558935</v>
      </c>
      <c r="FI57" s="105">
        <v>198.47908745247148</v>
      </c>
      <c r="FJ57" s="105">
        <v>148.8593155893536</v>
      </c>
      <c r="FK57" s="105">
        <v>99.239543726235738</v>
      </c>
      <c r="FL57" s="105">
        <v>49.619771863117869</v>
      </c>
      <c r="FM57" s="105">
        <v>99.239543726235595</v>
      </c>
      <c r="FN57" s="105">
        <v>148.8593155893536</v>
      </c>
      <c r="FO57" s="105">
        <v>248.09885931558935</v>
      </c>
      <c r="FP57" s="105">
        <v>198.47908745247148</v>
      </c>
      <c r="FQ57" s="105">
        <v>148.8593155893536</v>
      </c>
      <c r="FR57" s="105">
        <v>99.239543726235738</v>
      </c>
      <c r="FS57" s="105">
        <v>49.619771863117869</v>
      </c>
      <c r="FT57" s="105">
        <v>99.239543726235595</v>
      </c>
      <c r="FU57" s="105">
        <v>148.8593155893536</v>
      </c>
      <c r="FV57" s="105">
        <v>248.09885931558935</v>
      </c>
      <c r="FW57" s="105">
        <v>198.47908745247148</v>
      </c>
      <c r="FX57" s="105">
        <v>148.8593155893536</v>
      </c>
      <c r="FY57" s="105">
        <v>99.239543726235738</v>
      </c>
      <c r="FZ57" s="105">
        <v>49.619771863117869</v>
      </c>
      <c r="GA57" s="105">
        <v>99.239543726235595</v>
      </c>
      <c r="GB57" s="105">
        <v>148.8593155893536</v>
      </c>
      <c r="GC57" s="105">
        <v>248.09885931558935</v>
      </c>
      <c r="GD57" s="105">
        <v>198.47908745247148</v>
      </c>
      <c r="GE57" s="105">
        <v>148.8593155893536</v>
      </c>
      <c r="GF57" s="105">
        <v>99.239543726235738</v>
      </c>
      <c r="GG57" s="105">
        <v>49.619771863117869</v>
      </c>
      <c r="GH57" s="105">
        <v>99.239543726235595</v>
      </c>
      <c r="GI57" s="105">
        <v>148.8593155893536</v>
      </c>
      <c r="GJ57" s="105">
        <v>248.09885931558935</v>
      </c>
      <c r="GK57" s="105">
        <v>198.47908745247148</v>
      </c>
      <c r="GL57" s="105">
        <v>148.8593155893536</v>
      </c>
      <c r="GM57" s="105">
        <v>99.239543726235738</v>
      </c>
      <c r="GN57" s="105">
        <v>49.619771863117869</v>
      </c>
      <c r="GO57" s="105">
        <v>99.239543726235595</v>
      </c>
      <c r="GP57" s="105">
        <v>148.8593155893536</v>
      </c>
      <c r="GQ57" s="105">
        <v>433.3657587548638</v>
      </c>
      <c r="GR57" s="105">
        <v>346.69260700389106</v>
      </c>
      <c r="GS57" s="105">
        <v>260.01945525291831</v>
      </c>
      <c r="GT57" s="105">
        <v>173.34630350194553</v>
      </c>
      <c r="GU57" s="105">
        <v>86.673151750972764</v>
      </c>
      <c r="GV57" s="105">
        <v>173.34630350194527</v>
      </c>
      <c r="GW57" s="105">
        <v>260.01945525291831</v>
      </c>
      <c r="GX57" s="105">
        <v>433.3657587548638</v>
      </c>
      <c r="GY57" s="105">
        <v>346.69260700389106</v>
      </c>
      <c r="GZ57" s="105">
        <v>260.01945525291831</v>
      </c>
      <c r="HA57" s="105">
        <v>173.34630350194553</v>
      </c>
      <c r="HB57" s="105">
        <v>86.673151750972764</v>
      </c>
      <c r="HC57" s="105">
        <v>173.34630350194527</v>
      </c>
      <c r="HD57" s="105">
        <v>260.01945525291831</v>
      </c>
      <c r="HE57" s="105">
        <v>433.3657587548638</v>
      </c>
      <c r="HF57" s="105">
        <v>346.69260700389106</v>
      </c>
      <c r="HG57" s="105">
        <v>260.01945525291831</v>
      </c>
      <c r="HH57" s="105">
        <v>173.34630350194553</v>
      </c>
      <c r="HI57" s="105">
        <v>86.673151750972764</v>
      </c>
      <c r="HJ57" s="105">
        <v>173.34630350194527</v>
      </c>
      <c r="HK57" s="105">
        <v>260.01945525291831</v>
      </c>
      <c r="HL57" s="105">
        <v>433.3657587548638</v>
      </c>
      <c r="HM57" s="105">
        <v>346.69260700389106</v>
      </c>
      <c r="HN57" s="105">
        <v>260.01945525291831</v>
      </c>
      <c r="HO57" s="105">
        <v>173.34630350194553</v>
      </c>
      <c r="HP57" s="105">
        <v>86.673151750972764</v>
      </c>
      <c r="HQ57" s="105">
        <v>173.34630350194527</v>
      </c>
      <c r="HR57" s="105">
        <v>260.01945525291831</v>
      </c>
      <c r="HS57" s="105">
        <v>433.3657587548638</v>
      </c>
      <c r="HT57" s="105">
        <v>346.69260700389106</v>
      </c>
      <c r="HU57" s="105">
        <v>260.01945525291831</v>
      </c>
      <c r="HV57" s="105">
        <v>173.34630350194553</v>
      </c>
      <c r="HW57" s="105">
        <v>86.673151750972764</v>
      </c>
      <c r="HX57" s="105">
        <v>173.34630350194527</v>
      </c>
      <c r="HY57" s="105">
        <v>260.01945525291831</v>
      </c>
      <c r="HZ57" s="105">
        <v>433.3657587548638</v>
      </c>
      <c r="IA57" s="105">
        <v>346.69260700389106</v>
      </c>
      <c r="IB57" s="105">
        <v>260.01945525291831</v>
      </c>
      <c r="IC57" s="105">
        <v>173.34630350194553</v>
      </c>
      <c r="ID57" s="105">
        <v>86.673151750972764</v>
      </c>
      <c r="IE57" s="105">
        <v>173.34630350194527</v>
      </c>
      <c r="IF57" s="105">
        <v>260.01945525291831</v>
      </c>
      <c r="IG57" s="105">
        <v>433.3657587548638</v>
      </c>
      <c r="IH57" s="105">
        <v>346.69260700389106</v>
      </c>
      <c r="II57" s="105">
        <v>260.01945525291831</v>
      </c>
      <c r="IJ57" s="105">
        <v>173.34630350194553</v>
      </c>
      <c r="IK57" s="105">
        <v>86.673151750972764</v>
      </c>
      <c r="IL57" s="105">
        <v>173.34630350194527</v>
      </c>
      <c r="IM57" s="105">
        <v>260.01945525291831</v>
      </c>
      <c r="IN57" s="105">
        <v>433.3657587548638</v>
      </c>
      <c r="IO57" s="105">
        <v>346.69260700389106</v>
      </c>
      <c r="IP57" s="105">
        <v>260.01945525291831</v>
      </c>
      <c r="IQ57" s="105">
        <v>173.34630350194553</v>
      </c>
      <c r="IR57" s="105">
        <v>86.673151750972764</v>
      </c>
      <c r="IS57" s="105">
        <v>173.34630350194527</v>
      </c>
      <c r="IT57" s="105">
        <v>260.01945525291831</v>
      </c>
      <c r="IU57" s="105">
        <v>433.3657587548638</v>
      </c>
      <c r="IV57" s="105">
        <v>346.69260700389106</v>
      </c>
      <c r="IW57" s="105">
        <v>260.01945525291831</v>
      </c>
      <c r="IX57" s="105">
        <v>173.34630350194553</v>
      </c>
      <c r="IY57" s="105">
        <v>86.673151750972764</v>
      </c>
      <c r="IZ57" s="105">
        <v>173.34630350194527</v>
      </c>
      <c r="JA57" s="105">
        <v>260.01945525291831</v>
      </c>
      <c r="JB57" s="105">
        <v>433.3657587548638</v>
      </c>
      <c r="JC57" s="105">
        <v>346.69260700389106</v>
      </c>
      <c r="JD57" s="105">
        <v>260.01945525291831</v>
      </c>
      <c r="JE57" s="105">
        <v>173.34630350194553</v>
      </c>
      <c r="JF57" s="105">
        <v>86.673151750972764</v>
      </c>
      <c r="JG57" s="105">
        <v>173.34630350194527</v>
      </c>
      <c r="JH57" s="105">
        <v>260.01945525291831</v>
      </c>
      <c r="JI57" s="105">
        <v>433.3657587548638</v>
      </c>
      <c r="JJ57" s="105">
        <v>346.69260700389106</v>
      </c>
      <c r="JK57" s="105">
        <v>260.01945525291831</v>
      </c>
      <c r="JL57" s="105">
        <v>173.34630350194553</v>
      </c>
      <c r="JM57" s="105">
        <v>86.673151750972764</v>
      </c>
      <c r="JN57" s="105">
        <v>173.34630350194527</v>
      </c>
      <c r="JO57" s="105">
        <v>260.01945525291831</v>
      </c>
      <c r="JP57" s="105">
        <v>433.3657587548638</v>
      </c>
      <c r="JQ57" s="105">
        <v>346.69260700389106</v>
      </c>
      <c r="JR57" s="105">
        <v>260.01945525291831</v>
      </c>
      <c r="JS57" s="105">
        <v>173.34630350194553</v>
      </c>
      <c r="JT57" s="105">
        <v>86.673151750972764</v>
      </c>
      <c r="JU57" s="105">
        <v>173.34630350194527</v>
      </c>
      <c r="JV57" s="105">
        <v>260.01945525291831</v>
      </c>
      <c r="JW57" s="105">
        <v>433.3657587548638</v>
      </c>
      <c r="JX57" s="105">
        <v>346.69260700389106</v>
      </c>
      <c r="JY57" s="105">
        <v>260.01945525291831</v>
      </c>
      <c r="JZ57" s="105">
        <v>173.34630350194553</v>
      </c>
      <c r="KA57" s="105">
        <v>86.673151750972764</v>
      </c>
      <c r="KB57" s="105">
        <v>173.34630350194527</v>
      </c>
      <c r="KC57" s="105">
        <v>701.53846153846155</v>
      </c>
      <c r="KD57" s="105">
        <v>561.23076923076928</v>
      </c>
      <c r="KE57" s="105">
        <v>420.92307692307691</v>
      </c>
      <c r="KF57" s="105">
        <v>280.61538461538464</v>
      </c>
      <c r="KG57" s="105">
        <v>140.30769230769232</v>
      </c>
      <c r="KH57" s="105">
        <v>280.61538461538453</v>
      </c>
      <c r="KI57" s="105">
        <v>420.92307692307691</v>
      </c>
      <c r="KJ57" s="105">
        <v>561.23076923076928</v>
      </c>
      <c r="KK57" s="105">
        <v>420.92307692307691</v>
      </c>
      <c r="KL57" s="105">
        <v>701.53846153846155</v>
      </c>
      <c r="KM57" s="105">
        <v>280.61538461538464</v>
      </c>
      <c r="KN57" s="105">
        <v>140.30769230769232</v>
      </c>
      <c r="KO57" s="105">
        <v>280.61538461538453</v>
      </c>
      <c r="KP57" s="105">
        <v>420.92307692307691</v>
      </c>
      <c r="KQ57" s="105">
        <v>561.23076923076928</v>
      </c>
      <c r="KR57" s="105">
        <v>420.92307692307691</v>
      </c>
      <c r="KS57" s="105">
        <v>701.53846153846155</v>
      </c>
      <c r="KT57" s="105">
        <v>280.61538461538464</v>
      </c>
      <c r="KU57" s="105">
        <v>140.30769230769232</v>
      </c>
      <c r="KV57" s="105">
        <v>280.61538461538453</v>
      </c>
      <c r="KW57" s="105">
        <v>420.92307692307691</v>
      </c>
      <c r="KX57" s="105">
        <v>561.23076923076928</v>
      </c>
      <c r="KY57" s="105">
        <v>420.92307692307691</v>
      </c>
      <c r="KZ57" s="105">
        <v>701.53846153846155</v>
      </c>
      <c r="LA57" s="105">
        <v>280.61538461538464</v>
      </c>
      <c r="LB57" s="105">
        <v>140.30769230769232</v>
      </c>
      <c r="LC57" s="105">
        <v>280.61538461538453</v>
      </c>
      <c r="LD57" s="105">
        <v>420.92307692307691</v>
      </c>
      <c r="LE57" s="105">
        <v>561.23076923076928</v>
      </c>
      <c r="LF57" s="105">
        <v>420.92307692307691</v>
      </c>
      <c r="LG57" s="105">
        <v>701.53846153846155</v>
      </c>
      <c r="LH57" s="105">
        <v>280.61538461538464</v>
      </c>
      <c r="LI57" s="105">
        <v>140.30769230769232</v>
      </c>
      <c r="LJ57" s="105">
        <v>280.61538461538453</v>
      </c>
      <c r="LK57" s="105">
        <v>420.92307692307691</v>
      </c>
      <c r="LL57" s="105">
        <v>561.23076923076928</v>
      </c>
      <c r="LM57" s="105">
        <v>420.92307692307691</v>
      </c>
      <c r="LN57" s="105">
        <v>701.53846153846155</v>
      </c>
      <c r="LO57" s="105">
        <v>280.61538461538464</v>
      </c>
      <c r="LP57" s="105">
        <v>140.30769230769232</v>
      </c>
      <c r="LQ57" s="105">
        <v>280.61538461538453</v>
      </c>
      <c r="LR57" s="105">
        <v>420.92307692307691</v>
      </c>
      <c r="LS57" s="105">
        <v>561.23076923076928</v>
      </c>
      <c r="LT57" s="105">
        <v>420.92307692307691</v>
      </c>
      <c r="LU57" s="105">
        <v>701.53846153846155</v>
      </c>
      <c r="LV57" s="105">
        <v>280.61538461538464</v>
      </c>
      <c r="LW57" s="105">
        <v>140.30769230769232</v>
      </c>
      <c r="LX57" s="105">
        <v>280.61538461538453</v>
      </c>
      <c r="LY57" s="105">
        <v>420.92307692307691</v>
      </c>
      <c r="LZ57" s="105">
        <v>561.23076923076928</v>
      </c>
      <c r="MA57" s="105">
        <v>420.92307692307691</v>
      </c>
      <c r="MB57" s="105">
        <v>701.53846153846155</v>
      </c>
      <c r="MC57" s="105">
        <v>280.61538461538464</v>
      </c>
      <c r="MD57" s="105">
        <v>140.30769230769232</v>
      </c>
      <c r="ME57" s="105">
        <v>280.61538461538453</v>
      </c>
      <c r="MF57" s="105">
        <v>420.92307692307691</v>
      </c>
      <c r="MG57" s="105">
        <v>561.23076923076928</v>
      </c>
      <c r="MH57" s="105">
        <v>420.92307692307691</v>
      </c>
      <c r="MI57" s="105">
        <v>701.53846153846155</v>
      </c>
      <c r="MJ57" s="105">
        <v>280.61538461538464</v>
      </c>
      <c r="MK57" s="105">
        <v>140.30769230769232</v>
      </c>
      <c r="ML57" s="105">
        <v>280.61538461538453</v>
      </c>
      <c r="MM57" s="105">
        <v>420.92307692307691</v>
      </c>
      <c r="MN57" s="105">
        <v>561.23076923076928</v>
      </c>
      <c r="MO57" s="105">
        <v>420.92307692307691</v>
      </c>
      <c r="MP57" s="105">
        <v>701.53846153846155</v>
      </c>
      <c r="MQ57" s="105">
        <v>280.61538461538464</v>
      </c>
      <c r="MR57" s="105">
        <v>140.30769230769232</v>
      </c>
      <c r="MS57" s="105">
        <v>280.61538461538453</v>
      </c>
      <c r="MT57" s="105">
        <v>420.92307692307691</v>
      </c>
      <c r="MU57" s="105">
        <v>561.23076923076928</v>
      </c>
      <c r="MV57" s="105">
        <v>420.92307692307691</v>
      </c>
      <c r="MW57" s="105">
        <v>701.53846153846155</v>
      </c>
      <c r="MX57" s="105">
        <v>280.61538461538464</v>
      </c>
      <c r="MY57" s="105">
        <v>140.30769230769232</v>
      </c>
      <c r="MZ57" s="105">
        <v>280.61538461538453</v>
      </c>
      <c r="NA57" s="105">
        <v>420.92307692307691</v>
      </c>
      <c r="NB57" s="105">
        <v>561.23076923076928</v>
      </c>
      <c r="NC57" s="105">
        <v>420.92307692307691</v>
      </c>
      <c r="ND57" s="105">
        <v>701.53846153846155</v>
      </c>
      <c r="NE57" s="105">
        <v>280.61538461538464</v>
      </c>
      <c r="NF57" s="105">
        <v>140.30769230769232</v>
      </c>
      <c r="NG57" s="105">
        <v>280.61538461538453</v>
      </c>
      <c r="NH57" s="105">
        <v>420.92307692307691</v>
      </c>
      <c r="NI57" s="105">
        <v>561.23076923076928</v>
      </c>
      <c r="NJ57" s="105">
        <v>420.92307692307691</v>
      </c>
      <c r="NK57" s="105">
        <v>701.53846153846155</v>
      </c>
      <c r="NL57" s="105">
        <v>280.61538461538464</v>
      </c>
      <c r="NM57" s="105">
        <v>140.30769230769232</v>
      </c>
      <c r="NN57" s="105">
        <v>280.61538461538453</v>
      </c>
      <c r="NO57" s="105">
        <v>420.92307692307691</v>
      </c>
      <c r="NP57" s="105">
        <v>0</v>
      </c>
    </row>
    <row r="58" spans="1:380" s="27" customFormat="1" ht="10.199999999999999" x14ac:dyDescent="0.2">
      <c r="A58" s="24"/>
      <c r="B58" s="24"/>
      <c r="C58" s="24"/>
      <c r="D58" s="24"/>
      <c r="E58" s="24" t="s">
        <v>413</v>
      </c>
      <c r="F58" s="24"/>
      <c r="G58" s="24" t="s">
        <v>27</v>
      </c>
      <c r="H58" s="24" t="s">
        <v>33</v>
      </c>
      <c r="I58" s="24" t="s">
        <v>23</v>
      </c>
      <c r="J58" s="24" t="s">
        <v>31</v>
      </c>
      <c r="K58" s="24"/>
      <c r="L58" s="24" t="s">
        <v>86</v>
      </c>
      <c r="M58" s="24"/>
      <c r="N58" s="24"/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0</v>
      </c>
      <c r="U58" s="105">
        <v>0</v>
      </c>
      <c r="V58" s="105">
        <v>0</v>
      </c>
      <c r="W58" s="105">
        <v>32.500000000000007</v>
      </c>
      <c r="X58" s="105">
        <v>21.666666666666675</v>
      </c>
      <c r="Y58" s="105">
        <v>10.833333333333337</v>
      </c>
      <c r="Z58" s="105">
        <v>21.666666666666647</v>
      </c>
      <c r="AA58" s="105">
        <v>32.500000000000007</v>
      </c>
      <c r="AB58" s="105">
        <v>54.166666666666686</v>
      </c>
      <c r="AC58" s="105">
        <v>43.33333333333335</v>
      </c>
      <c r="AD58" s="105">
        <v>32.500000000000007</v>
      </c>
      <c r="AE58" s="105">
        <v>21.666666666666675</v>
      </c>
      <c r="AF58" s="105">
        <v>10.833333333333337</v>
      </c>
      <c r="AG58" s="105">
        <v>21.666666666666647</v>
      </c>
      <c r="AH58" s="105">
        <v>32.500000000000007</v>
      </c>
      <c r="AI58" s="105">
        <v>54.166666666666686</v>
      </c>
      <c r="AJ58" s="105">
        <v>43.33333333333335</v>
      </c>
      <c r="AK58" s="105">
        <v>32.500000000000007</v>
      </c>
      <c r="AL58" s="105">
        <v>21.666666666666675</v>
      </c>
      <c r="AM58" s="105">
        <v>10.833333333333337</v>
      </c>
      <c r="AN58" s="105">
        <v>21.666666666666647</v>
      </c>
      <c r="AO58" s="105">
        <v>32.500000000000007</v>
      </c>
      <c r="AP58" s="105">
        <v>54.166666666666686</v>
      </c>
      <c r="AQ58" s="105">
        <v>43.33333333333335</v>
      </c>
      <c r="AR58" s="105">
        <v>32.500000000000007</v>
      </c>
      <c r="AS58" s="105">
        <v>21.666666666666675</v>
      </c>
      <c r="AT58" s="105">
        <v>10.833333333333337</v>
      </c>
      <c r="AU58" s="105">
        <v>21.666666666666647</v>
      </c>
      <c r="AV58" s="105">
        <v>32.500000000000007</v>
      </c>
      <c r="AW58" s="105">
        <v>54.166666666666686</v>
      </c>
      <c r="AX58" s="105">
        <v>43.33333333333335</v>
      </c>
      <c r="AY58" s="105">
        <v>32.500000000000007</v>
      </c>
      <c r="AZ58" s="105">
        <v>21.666666666666675</v>
      </c>
      <c r="BA58" s="105">
        <v>10.833333333333337</v>
      </c>
      <c r="BB58" s="105">
        <v>21.666666666666647</v>
      </c>
      <c r="BC58" s="105">
        <v>32.500000000000007</v>
      </c>
      <c r="BD58" s="105">
        <v>54.166666666666686</v>
      </c>
      <c r="BE58" s="105">
        <v>43.33333333333335</v>
      </c>
      <c r="BF58" s="105">
        <v>32.500000000000007</v>
      </c>
      <c r="BG58" s="105">
        <v>21.666666666666675</v>
      </c>
      <c r="BH58" s="105">
        <v>10.833333333333337</v>
      </c>
      <c r="BI58" s="105">
        <v>21.666666666666647</v>
      </c>
      <c r="BJ58" s="105">
        <v>32.500000000000007</v>
      </c>
      <c r="BK58" s="105">
        <v>54.166666666666686</v>
      </c>
      <c r="BL58" s="105">
        <v>43.33333333333335</v>
      </c>
      <c r="BM58" s="105">
        <v>32.500000000000007</v>
      </c>
      <c r="BN58" s="105">
        <v>21.666666666666675</v>
      </c>
      <c r="BO58" s="105">
        <v>10.833333333333337</v>
      </c>
      <c r="BP58" s="105">
        <v>21.666666666666647</v>
      </c>
      <c r="BQ58" s="105">
        <v>32.500000000000007</v>
      </c>
      <c r="BR58" s="105">
        <v>54.166666666666686</v>
      </c>
      <c r="BS58" s="105">
        <v>43.33333333333335</v>
      </c>
      <c r="BT58" s="105">
        <v>32.500000000000007</v>
      </c>
      <c r="BU58" s="105">
        <v>21.666666666666675</v>
      </c>
      <c r="BV58" s="105">
        <v>10.833333333333337</v>
      </c>
      <c r="BW58" s="105">
        <v>21.666666666666647</v>
      </c>
      <c r="BX58" s="105">
        <v>32.500000000000007</v>
      </c>
      <c r="BY58" s="105">
        <v>54.166666666666686</v>
      </c>
      <c r="BZ58" s="105">
        <v>43.33333333333335</v>
      </c>
      <c r="CA58" s="105">
        <v>32.500000000000007</v>
      </c>
      <c r="CB58" s="105">
        <v>21.666666666666675</v>
      </c>
      <c r="CC58" s="105">
        <v>10.833333333333337</v>
      </c>
      <c r="CD58" s="105">
        <v>21.666666666666647</v>
      </c>
      <c r="CE58" s="105">
        <v>32.500000000000007</v>
      </c>
      <c r="CF58" s="105">
        <v>54.166666666666686</v>
      </c>
      <c r="CG58" s="105">
        <v>43.33333333333335</v>
      </c>
      <c r="CH58" s="105">
        <v>32.500000000000007</v>
      </c>
      <c r="CI58" s="105">
        <v>21.666666666666675</v>
      </c>
      <c r="CJ58" s="105">
        <v>10.833333333333337</v>
      </c>
      <c r="CK58" s="105">
        <v>21.666666666666647</v>
      </c>
      <c r="CL58" s="105">
        <v>32.500000000000007</v>
      </c>
      <c r="CM58" s="105">
        <v>54.166666666666686</v>
      </c>
      <c r="CN58" s="105">
        <v>43.33333333333335</v>
      </c>
      <c r="CO58" s="105">
        <v>32.500000000000007</v>
      </c>
      <c r="CP58" s="105">
        <v>21.666666666666675</v>
      </c>
      <c r="CQ58" s="105">
        <v>10.833333333333337</v>
      </c>
      <c r="CR58" s="105">
        <v>21.666666666666647</v>
      </c>
      <c r="CS58" s="105">
        <v>32.500000000000007</v>
      </c>
      <c r="CT58" s="105">
        <v>54.166666666666686</v>
      </c>
      <c r="CU58" s="105">
        <v>43.33333333333335</v>
      </c>
      <c r="CV58" s="105">
        <v>32.500000000000007</v>
      </c>
      <c r="CW58" s="105">
        <v>21.666666666666675</v>
      </c>
      <c r="CX58" s="105">
        <v>10.833333333333337</v>
      </c>
      <c r="CY58" s="105">
        <v>21.666666666666647</v>
      </c>
      <c r="CZ58" s="105">
        <v>32.500000000000007</v>
      </c>
      <c r="DA58" s="105">
        <v>54.166666666666686</v>
      </c>
      <c r="DB58" s="105">
        <v>43.33333333333335</v>
      </c>
      <c r="DC58" s="105">
        <v>30.798479087452474</v>
      </c>
      <c r="DD58" s="105">
        <v>20.532319391634982</v>
      </c>
      <c r="DE58" s="105">
        <v>10.266159695817491</v>
      </c>
      <c r="DF58" s="105">
        <v>20.532319391634957</v>
      </c>
      <c r="DG58" s="105">
        <v>30.798479087452474</v>
      </c>
      <c r="DH58" s="105">
        <v>51.330798479087456</v>
      </c>
      <c r="DI58" s="105">
        <v>41.064638783269963</v>
      </c>
      <c r="DJ58" s="105">
        <v>30.798479087452474</v>
      </c>
      <c r="DK58" s="105">
        <v>20.532319391634982</v>
      </c>
      <c r="DL58" s="105">
        <v>10.266159695817491</v>
      </c>
      <c r="DM58" s="105">
        <v>20.532319391634957</v>
      </c>
      <c r="DN58" s="105">
        <v>30.798479087452474</v>
      </c>
      <c r="DO58" s="105">
        <v>51.330798479087456</v>
      </c>
      <c r="DP58" s="105">
        <v>41.064638783269963</v>
      </c>
      <c r="DQ58" s="105">
        <v>30.798479087452474</v>
      </c>
      <c r="DR58" s="105">
        <v>20.532319391634982</v>
      </c>
      <c r="DS58" s="105">
        <v>10.266159695817491</v>
      </c>
      <c r="DT58" s="105">
        <v>20.532319391634957</v>
      </c>
      <c r="DU58" s="105">
        <v>30.798479087452474</v>
      </c>
      <c r="DV58" s="105">
        <v>51.330798479087456</v>
      </c>
      <c r="DW58" s="105">
        <v>41.064638783269963</v>
      </c>
      <c r="DX58" s="105">
        <v>30.798479087452474</v>
      </c>
      <c r="DY58" s="105">
        <v>20.532319391634982</v>
      </c>
      <c r="DZ58" s="105">
        <v>10.266159695817491</v>
      </c>
      <c r="EA58" s="105">
        <v>20.532319391634957</v>
      </c>
      <c r="EB58" s="105">
        <v>30.798479087452474</v>
      </c>
      <c r="EC58" s="105">
        <v>51.330798479087456</v>
      </c>
      <c r="ED58" s="105">
        <v>41.064638783269963</v>
      </c>
      <c r="EE58" s="105">
        <v>30.798479087452474</v>
      </c>
      <c r="EF58" s="105">
        <v>20.532319391634982</v>
      </c>
      <c r="EG58" s="105">
        <v>10.266159695817491</v>
      </c>
      <c r="EH58" s="105">
        <v>20.532319391634957</v>
      </c>
      <c r="EI58" s="105">
        <v>30.798479087452474</v>
      </c>
      <c r="EJ58" s="105">
        <v>51.330798479087456</v>
      </c>
      <c r="EK58" s="105">
        <v>41.064638783269963</v>
      </c>
      <c r="EL58" s="105">
        <v>30.798479087452474</v>
      </c>
      <c r="EM58" s="105">
        <v>20.532319391634982</v>
      </c>
      <c r="EN58" s="105">
        <v>10.266159695817491</v>
      </c>
      <c r="EO58" s="105">
        <v>20.532319391634957</v>
      </c>
      <c r="EP58" s="105">
        <v>30.798479087452474</v>
      </c>
      <c r="EQ58" s="105">
        <v>51.330798479087456</v>
      </c>
      <c r="ER58" s="105">
        <v>41.064638783269963</v>
      </c>
      <c r="ES58" s="105">
        <v>30.798479087452474</v>
      </c>
      <c r="ET58" s="105">
        <v>20.532319391634982</v>
      </c>
      <c r="EU58" s="105">
        <v>10.266159695817491</v>
      </c>
      <c r="EV58" s="105">
        <v>20.532319391634957</v>
      </c>
      <c r="EW58" s="105">
        <v>30.798479087452474</v>
      </c>
      <c r="EX58" s="105">
        <v>51.330798479087456</v>
      </c>
      <c r="EY58" s="105">
        <v>41.064638783269963</v>
      </c>
      <c r="EZ58" s="105">
        <v>30.798479087452474</v>
      </c>
      <c r="FA58" s="105">
        <v>20.532319391634982</v>
      </c>
      <c r="FB58" s="105">
        <v>10.266159695817491</v>
      </c>
      <c r="FC58" s="105">
        <v>20.532319391634957</v>
      </c>
      <c r="FD58" s="105">
        <v>30.798479087452474</v>
      </c>
      <c r="FE58" s="105">
        <v>51.330798479087456</v>
      </c>
      <c r="FF58" s="105">
        <v>41.064638783269963</v>
      </c>
      <c r="FG58" s="105">
        <v>30.798479087452474</v>
      </c>
      <c r="FH58" s="105">
        <v>20.532319391634982</v>
      </c>
      <c r="FI58" s="105">
        <v>10.266159695817491</v>
      </c>
      <c r="FJ58" s="105">
        <v>20.532319391634957</v>
      </c>
      <c r="FK58" s="105">
        <v>30.798479087452474</v>
      </c>
      <c r="FL58" s="105">
        <v>51.330798479087456</v>
      </c>
      <c r="FM58" s="105">
        <v>41.064638783269963</v>
      </c>
      <c r="FN58" s="105">
        <v>30.798479087452474</v>
      </c>
      <c r="FO58" s="105">
        <v>20.532319391634982</v>
      </c>
      <c r="FP58" s="105">
        <v>10.266159695817491</v>
      </c>
      <c r="FQ58" s="105">
        <v>20.532319391634957</v>
      </c>
      <c r="FR58" s="105">
        <v>30.798479087452474</v>
      </c>
      <c r="FS58" s="105">
        <v>51.330798479087456</v>
      </c>
      <c r="FT58" s="105">
        <v>41.064638783269963</v>
      </c>
      <c r="FU58" s="105">
        <v>30.798479087452474</v>
      </c>
      <c r="FV58" s="105">
        <v>20.532319391634982</v>
      </c>
      <c r="FW58" s="105">
        <v>10.266159695817491</v>
      </c>
      <c r="FX58" s="105">
        <v>20.532319391634957</v>
      </c>
      <c r="FY58" s="105">
        <v>30.798479087452474</v>
      </c>
      <c r="FZ58" s="105">
        <v>51.330798479087456</v>
      </c>
      <c r="GA58" s="105">
        <v>41.064638783269963</v>
      </c>
      <c r="GB58" s="105">
        <v>30.798479087452474</v>
      </c>
      <c r="GC58" s="105">
        <v>20.532319391634982</v>
      </c>
      <c r="GD58" s="105">
        <v>10.266159695817491</v>
      </c>
      <c r="GE58" s="105">
        <v>20.532319391634957</v>
      </c>
      <c r="GF58" s="105">
        <v>30.798479087452474</v>
      </c>
      <c r="GG58" s="105">
        <v>51.330798479087456</v>
      </c>
      <c r="GH58" s="105">
        <v>41.064638783269963</v>
      </c>
      <c r="GI58" s="105">
        <v>30.798479087452474</v>
      </c>
      <c r="GJ58" s="105">
        <v>20.532319391634982</v>
      </c>
      <c r="GK58" s="105">
        <v>10.266159695817491</v>
      </c>
      <c r="GL58" s="105">
        <v>20.532319391634957</v>
      </c>
      <c r="GM58" s="105">
        <v>30.798479087452474</v>
      </c>
      <c r="GN58" s="105">
        <v>51.330798479087456</v>
      </c>
      <c r="GO58" s="105">
        <v>41.064638783269963</v>
      </c>
      <c r="GP58" s="105">
        <v>30.798479087452474</v>
      </c>
      <c r="GQ58" s="105">
        <v>36.770428015564207</v>
      </c>
      <c r="GR58" s="105">
        <v>18.385214007782103</v>
      </c>
      <c r="GS58" s="105">
        <v>36.770428015564157</v>
      </c>
      <c r="GT58" s="105">
        <v>55.155642023346303</v>
      </c>
      <c r="GU58" s="105">
        <v>91.92607003891051</v>
      </c>
      <c r="GV58" s="105">
        <v>73.540856031128413</v>
      </c>
      <c r="GW58" s="105">
        <v>55.155642023346303</v>
      </c>
      <c r="GX58" s="105">
        <v>36.770428015564207</v>
      </c>
      <c r="GY58" s="105">
        <v>18.385214007782103</v>
      </c>
      <c r="GZ58" s="105">
        <v>36.770428015564157</v>
      </c>
      <c r="HA58" s="105">
        <v>55.155642023346303</v>
      </c>
      <c r="HB58" s="105">
        <v>91.92607003891051</v>
      </c>
      <c r="HC58" s="105">
        <v>73.540856031128413</v>
      </c>
      <c r="HD58" s="105">
        <v>55.155642023346303</v>
      </c>
      <c r="HE58" s="105">
        <v>36.770428015564207</v>
      </c>
      <c r="HF58" s="105">
        <v>18.385214007782103</v>
      </c>
      <c r="HG58" s="105">
        <v>36.770428015564157</v>
      </c>
      <c r="HH58" s="105">
        <v>55.155642023346303</v>
      </c>
      <c r="HI58" s="105">
        <v>91.92607003891051</v>
      </c>
      <c r="HJ58" s="105">
        <v>73.540856031128413</v>
      </c>
      <c r="HK58" s="105">
        <v>55.155642023346303</v>
      </c>
      <c r="HL58" s="105">
        <v>36.770428015564207</v>
      </c>
      <c r="HM58" s="105">
        <v>18.385214007782103</v>
      </c>
      <c r="HN58" s="105">
        <v>36.770428015564157</v>
      </c>
      <c r="HO58" s="105">
        <v>55.155642023346303</v>
      </c>
      <c r="HP58" s="105">
        <v>91.92607003891051</v>
      </c>
      <c r="HQ58" s="105">
        <v>73.540856031128413</v>
      </c>
      <c r="HR58" s="105">
        <v>55.155642023346303</v>
      </c>
      <c r="HS58" s="105">
        <v>36.770428015564207</v>
      </c>
      <c r="HT58" s="105">
        <v>18.385214007782103</v>
      </c>
      <c r="HU58" s="105">
        <v>36.770428015564157</v>
      </c>
      <c r="HV58" s="105">
        <v>55.155642023346303</v>
      </c>
      <c r="HW58" s="105">
        <v>91.92607003891051</v>
      </c>
      <c r="HX58" s="105">
        <v>73.540856031128413</v>
      </c>
      <c r="HY58" s="105">
        <v>55.155642023346303</v>
      </c>
      <c r="HZ58" s="105">
        <v>36.770428015564207</v>
      </c>
      <c r="IA58" s="105">
        <v>18.385214007782103</v>
      </c>
      <c r="IB58" s="105">
        <v>36.770428015564157</v>
      </c>
      <c r="IC58" s="105">
        <v>55.155642023346303</v>
      </c>
      <c r="ID58" s="105">
        <v>91.92607003891051</v>
      </c>
      <c r="IE58" s="105">
        <v>73.540856031128413</v>
      </c>
      <c r="IF58" s="105">
        <v>55.155642023346303</v>
      </c>
      <c r="IG58" s="105">
        <v>36.770428015564207</v>
      </c>
      <c r="IH58" s="105">
        <v>18.385214007782103</v>
      </c>
      <c r="II58" s="105">
        <v>36.770428015564157</v>
      </c>
      <c r="IJ58" s="105">
        <v>55.155642023346303</v>
      </c>
      <c r="IK58" s="105">
        <v>91.92607003891051</v>
      </c>
      <c r="IL58" s="105">
        <v>73.540856031128413</v>
      </c>
      <c r="IM58" s="105">
        <v>55.155642023346303</v>
      </c>
      <c r="IN58" s="105">
        <v>36.770428015564207</v>
      </c>
      <c r="IO58" s="105">
        <v>18.385214007782103</v>
      </c>
      <c r="IP58" s="105">
        <v>36.770428015564157</v>
      </c>
      <c r="IQ58" s="105">
        <v>55.155642023346303</v>
      </c>
      <c r="IR58" s="105">
        <v>91.92607003891051</v>
      </c>
      <c r="IS58" s="105">
        <v>73.540856031128413</v>
      </c>
      <c r="IT58" s="105">
        <v>55.155642023346303</v>
      </c>
      <c r="IU58" s="105">
        <v>36.770428015564207</v>
      </c>
      <c r="IV58" s="105">
        <v>18.385214007782103</v>
      </c>
      <c r="IW58" s="105">
        <v>36.770428015564157</v>
      </c>
      <c r="IX58" s="105">
        <v>55.155642023346303</v>
      </c>
      <c r="IY58" s="105">
        <v>91.92607003891051</v>
      </c>
      <c r="IZ58" s="105">
        <v>73.540856031128413</v>
      </c>
      <c r="JA58" s="105">
        <v>55.155642023346303</v>
      </c>
      <c r="JB58" s="105">
        <v>36.770428015564207</v>
      </c>
      <c r="JC58" s="105">
        <v>18.385214007782103</v>
      </c>
      <c r="JD58" s="105">
        <v>36.770428015564157</v>
      </c>
      <c r="JE58" s="105">
        <v>55.155642023346303</v>
      </c>
      <c r="JF58" s="105">
        <v>91.92607003891051</v>
      </c>
      <c r="JG58" s="105">
        <v>73.540856031128413</v>
      </c>
      <c r="JH58" s="105">
        <v>55.155642023346303</v>
      </c>
      <c r="JI58" s="105">
        <v>36.770428015564207</v>
      </c>
      <c r="JJ58" s="105">
        <v>18.385214007782103</v>
      </c>
      <c r="JK58" s="105">
        <v>36.770428015564157</v>
      </c>
      <c r="JL58" s="105">
        <v>55.155642023346303</v>
      </c>
      <c r="JM58" s="105">
        <v>91.92607003891051</v>
      </c>
      <c r="JN58" s="105">
        <v>73.540856031128413</v>
      </c>
      <c r="JO58" s="105">
        <v>55.155642023346303</v>
      </c>
      <c r="JP58" s="105">
        <v>36.770428015564207</v>
      </c>
      <c r="JQ58" s="105">
        <v>18.385214007782103</v>
      </c>
      <c r="JR58" s="105">
        <v>36.770428015564157</v>
      </c>
      <c r="JS58" s="105">
        <v>55.155642023346303</v>
      </c>
      <c r="JT58" s="105">
        <v>91.92607003891051</v>
      </c>
      <c r="JU58" s="105">
        <v>73.540856031128413</v>
      </c>
      <c r="JV58" s="105">
        <v>55.155642023346303</v>
      </c>
      <c r="JW58" s="105">
        <v>36.770428015564207</v>
      </c>
      <c r="JX58" s="105">
        <v>18.385214007782103</v>
      </c>
      <c r="JY58" s="105">
        <v>36.770428015564157</v>
      </c>
      <c r="JZ58" s="105">
        <v>55.155642023346303</v>
      </c>
      <c r="KA58" s="105">
        <v>91.92607003891051</v>
      </c>
      <c r="KB58" s="105">
        <v>73.540856031128413</v>
      </c>
      <c r="KC58" s="105">
        <v>70.15384615384616</v>
      </c>
      <c r="KD58" s="105">
        <v>35.07692307692308</v>
      </c>
      <c r="KE58" s="105">
        <v>70.153846153846061</v>
      </c>
      <c r="KF58" s="105">
        <v>105.23076923076923</v>
      </c>
      <c r="KG58" s="105">
        <v>175.38461538461539</v>
      </c>
      <c r="KH58" s="105">
        <v>140.30769230769232</v>
      </c>
      <c r="KI58" s="105">
        <v>105.23076923076923</v>
      </c>
      <c r="KJ58" s="105">
        <v>70.15384615384616</v>
      </c>
      <c r="KK58" s="105">
        <v>35.07692307692308</v>
      </c>
      <c r="KL58" s="105">
        <v>70.153846153846132</v>
      </c>
      <c r="KM58" s="105">
        <v>105.23076923076923</v>
      </c>
      <c r="KN58" s="105">
        <v>140.30769230769232</v>
      </c>
      <c r="KO58" s="105">
        <v>105.23076923076923</v>
      </c>
      <c r="KP58" s="105">
        <v>175.38461538461539</v>
      </c>
      <c r="KQ58" s="105">
        <v>70.15384615384616</v>
      </c>
      <c r="KR58" s="105">
        <v>35.07692307692308</v>
      </c>
      <c r="KS58" s="105">
        <v>70.153846153846132</v>
      </c>
      <c r="KT58" s="105">
        <v>105.23076923076923</v>
      </c>
      <c r="KU58" s="105">
        <v>140.30769230769232</v>
      </c>
      <c r="KV58" s="105">
        <v>105.23076923076923</v>
      </c>
      <c r="KW58" s="105">
        <v>175.38461538461539</v>
      </c>
      <c r="KX58" s="105">
        <v>70.15384615384616</v>
      </c>
      <c r="KY58" s="105">
        <v>35.07692307692308</v>
      </c>
      <c r="KZ58" s="105">
        <v>70.153846153846132</v>
      </c>
      <c r="LA58" s="105">
        <v>105.23076923076923</v>
      </c>
      <c r="LB58" s="105">
        <v>140.30769230769232</v>
      </c>
      <c r="LC58" s="105">
        <v>105.23076923076923</v>
      </c>
      <c r="LD58" s="105">
        <v>175.38461538461539</v>
      </c>
      <c r="LE58" s="105">
        <v>70.15384615384616</v>
      </c>
      <c r="LF58" s="105">
        <v>35.07692307692308</v>
      </c>
      <c r="LG58" s="105">
        <v>70.153846153846132</v>
      </c>
      <c r="LH58" s="105">
        <v>105.23076923076923</v>
      </c>
      <c r="LI58" s="105">
        <v>140.30769230769232</v>
      </c>
      <c r="LJ58" s="105">
        <v>105.23076923076923</v>
      </c>
      <c r="LK58" s="105">
        <v>175.38461538461539</v>
      </c>
      <c r="LL58" s="105">
        <v>70.15384615384616</v>
      </c>
      <c r="LM58" s="105">
        <v>35.07692307692308</v>
      </c>
      <c r="LN58" s="105">
        <v>70.153846153846132</v>
      </c>
      <c r="LO58" s="105">
        <v>105.23076923076923</v>
      </c>
      <c r="LP58" s="105">
        <v>140.30769230769232</v>
      </c>
      <c r="LQ58" s="105">
        <v>105.23076923076923</v>
      </c>
      <c r="LR58" s="105">
        <v>175.38461538461539</v>
      </c>
      <c r="LS58" s="105">
        <v>70.15384615384616</v>
      </c>
      <c r="LT58" s="105">
        <v>35.07692307692308</v>
      </c>
      <c r="LU58" s="105">
        <v>70.153846153846132</v>
      </c>
      <c r="LV58" s="105">
        <v>105.23076923076923</v>
      </c>
      <c r="LW58" s="105">
        <v>140.30769230769232</v>
      </c>
      <c r="LX58" s="105">
        <v>105.23076923076923</v>
      </c>
      <c r="LY58" s="105">
        <v>175.38461538461539</v>
      </c>
      <c r="LZ58" s="105">
        <v>70.15384615384616</v>
      </c>
      <c r="MA58" s="105">
        <v>35.07692307692308</v>
      </c>
      <c r="MB58" s="105">
        <v>70.153846153846132</v>
      </c>
      <c r="MC58" s="105">
        <v>105.23076923076923</v>
      </c>
      <c r="MD58" s="105">
        <v>140.30769230769232</v>
      </c>
      <c r="ME58" s="105">
        <v>105.23076923076923</v>
      </c>
      <c r="MF58" s="105">
        <v>175.38461538461539</v>
      </c>
      <c r="MG58" s="105">
        <v>70.15384615384616</v>
      </c>
      <c r="MH58" s="105">
        <v>35.07692307692308</v>
      </c>
      <c r="MI58" s="105">
        <v>70.153846153846132</v>
      </c>
      <c r="MJ58" s="105">
        <v>105.23076923076923</v>
      </c>
      <c r="MK58" s="105">
        <v>140.30769230769232</v>
      </c>
      <c r="ML58" s="105">
        <v>105.23076923076923</v>
      </c>
      <c r="MM58" s="105">
        <v>175.38461538461539</v>
      </c>
      <c r="MN58" s="105">
        <v>70.15384615384616</v>
      </c>
      <c r="MO58" s="105">
        <v>35.07692307692308</v>
      </c>
      <c r="MP58" s="105">
        <v>70.153846153846132</v>
      </c>
      <c r="MQ58" s="105">
        <v>105.23076923076923</v>
      </c>
      <c r="MR58" s="105">
        <v>140.30769230769232</v>
      </c>
      <c r="MS58" s="105">
        <v>105.23076923076923</v>
      </c>
      <c r="MT58" s="105">
        <v>175.38461538461539</v>
      </c>
      <c r="MU58" s="105">
        <v>70.15384615384616</v>
      </c>
      <c r="MV58" s="105">
        <v>35.07692307692308</v>
      </c>
      <c r="MW58" s="105">
        <v>70.153846153846132</v>
      </c>
      <c r="MX58" s="105">
        <v>105.23076923076923</v>
      </c>
      <c r="MY58" s="105">
        <v>140.30769230769232</v>
      </c>
      <c r="MZ58" s="105">
        <v>105.23076923076923</v>
      </c>
      <c r="NA58" s="105">
        <v>175.38461538461539</v>
      </c>
      <c r="NB58" s="105">
        <v>70.15384615384616</v>
      </c>
      <c r="NC58" s="105">
        <v>35.07692307692308</v>
      </c>
      <c r="ND58" s="105">
        <v>70.153846153846132</v>
      </c>
      <c r="NE58" s="105">
        <v>105.23076923076923</v>
      </c>
      <c r="NF58" s="105">
        <v>140.30769230769232</v>
      </c>
      <c r="NG58" s="105">
        <v>105.23076923076923</v>
      </c>
      <c r="NH58" s="105">
        <v>175.38461538461539</v>
      </c>
      <c r="NI58" s="105">
        <v>70.15384615384616</v>
      </c>
      <c r="NJ58" s="105">
        <v>35.07692307692308</v>
      </c>
      <c r="NK58" s="105">
        <v>70.153846153846132</v>
      </c>
      <c r="NL58" s="105">
        <v>105.23076923076923</v>
      </c>
      <c r="NM58" s="105">
        <v>140.30769230769232</v>
      </c>
      <c r="NN58" s="105">
        <v>105.23076923076923</v>
      </c>
      <c r="NO58" s="105">
        <v>175.38461538461539</v>
      </c>
      <c r="NP58" s="105">
        <v>0</v>
      </c>
    </row>
    <row r="59" spans="1:380" s="27" customFormat="1" ht="10.199999999999999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</row>
    <row r="60" spans="1:380" s="27" customFormat="1" ht="10.199999999999999" x14ac:dyDescent="0.2">
      <c r="A60" s="24"/>
      <c r="B60" s="24"/>
      <c r="C60" s="24"/>
      <c r="D60" s="24"/>
      <c r="E60" s="24" t="s">
        <v>402</v>
      </c>
      <c r="F60" s="24"/>
      <c r="G60" s="24" t="s">
        <v>25</v>
      </c>
      <c r="H60" s="24" t="s">
        <v>32</v>
      </c>
      <c r="I60" s="24" t="s">
        <v>24</v>
      </c>
      <c r="J60" s="24" t="s">
        <v>31</v>
      </c>
      <c r="K60" s="24"/>
      <c r="L60" s="24" t="s">
        <v>249</v>
      </c>
      <c r="M60" s="24"/>
      <c r="N60" s="24"/>
      <c r="O60" s="105">
        <v>163.52201257861643</v>
      </c>
      <c r="P60" s="105">
        <v>130.81761006289315</v>
      </c>
      <c r="Q60" s="105">
        <v>0</v>
      </c>
      <c r="R60" s="105">
        <v>65.408805031446633</v>
      </c>
      <c r="S60" s="105">
        <v>78.490566037735888</v>
      </c>
      <c r="T60" s="105">
        <v>98.11320754716985</v>
      </c>
      <c r="U60" s="105">
        <v>117.73584905660383</v>
      </c>
      <c r="V60" s="105">
        <v>163.52201257861643</v>
      </c>
      <c r="W60" s="105">
        <v>130.81761006289315</v>
      </c>
      <c r="X60" s="105">
        <v>0</v>
      </c>
      <c r="Y60" s="105">
        <v>65.408805031446633</v>
      </c>
      <c r="Z60" s="105">
        <v>78.490566037735888</v>
      </c>
      <c r="AA60" s="105">
        <v>98.11320754716985</v>
      </c>
      <c r="AB60" s="105">
        <v>117.73584905660383</v>
      </c>
      <c r="AC60" s="105">
        <v>163.52201257861643</v>
      </c>
      <c r="AD60" s="105">
        <v>130.81761006289315</v>
      </c>
      <c r="AE60" s="105">
        <v>0</v>
      </c>
      <c r="AF60" s="105">
        <v>65.408805031446633</v>
      </c>
      <c r="AG60" s="105">
        <v>78.490566037735888</v>
      </c>
      <c r="AH60" s="105">
        <v>98.11320754716985</v>
      </c>
      <c r="AI60" s="105">
        <v>117.73584905660383</v>
      </c>
      <c r="AJ60" s="105">
        <v>163.52201257861643</v>
      </c>
      <c r="AK60" s="105">
        <v>130.81761006289315</v>
      </c>
      <c r="AL60" s="105">
        <v>0</v>
      </c>
      <c r="AM60" s="105">
        <v>65.408805031446633</v>
      </c>
      <c r="AN60" s="105">
        <v>78.490566037735888</v>
      </c>
      <c r="AO60" s="105">
        <v>98.11320754716985</v>
      </c>
      <c r="AP60" s="105">
        <v>117.73584905660383</v>
      </c>
      <c r="AQ60" s="105">
        <v>163.52201257861643</v>
      </c>
      <c r="AR60" s="105">
        <v>130.81761006289315</v>
      </c>
      <c r="AS60" s="105">
        <v>0</v>
      </c>
      <c r="AT60" s="105">
        <v>65.408805031446633</v>
      </c>
      <c r="AU60" s="105">
        <v>78.490566037735888</v>
      </c>
      <c r="AV60" s="105">
        <v>98.11320754716985</v>
      </c>
      <c r="AW60" s="105">
        <v>117.73584905660383</v>
      </c>
      <c r="AX60" s="105">
        <v>163.52201257861643</v>
      </c>
      <c r="AY60" s="105">
        <v>130.81761006289315</v>
      </c>
      <c r="AZ60" s="105">
        <v>0</v>
      </c>
      <c r="BA60" s="105">
        <v>65.408805031446633</v>
      </c>
      <c r="BB60" s="105">
        <v>78.490566037735888</v>
      </c>
      <c r="BC60" s="105">
        <v>98.11320754716985</v>
      </c>
      <c r="BD60" s="105">
        <v>117.73584905660383</v>
      </c>
      <c r="BE60" s="105">
        <v>163.52201257861643</v>
      </c>
      <c r="BF60" s="105">
        <v>130.81761006289315</v>
      </c>
      <c r="BG60" s="105">
        <v>0</v>
      </c>
      <c r="BH60" s="105">
        <v>65.408805031446633</v>
      </c>
      <c r="BI60" s="105">
        <v>78.490566037735888</v>
      </c>
      <c r="BJ60" s="105">
        <v>98.11320754716985</v>
      </c>
      <c r="BK60" s="105">
        <v>117.73584905660383</v>
      </c>
      <c r="BL60" s="105">
        <v>163.52201257861643</v>
      </c>
      <c r="BM60" s="105">
        <v>130.81761006289315</v>
      </c>
      <c r="BN60" s="105">
        <v>0</v>
      </c>
      <c r="BO60" s="105">
        <v>65.408805031446633</v>
      </c>
      <c r="BP60" s="105">
        <v>78.490566037735888</v>
      </c>
      <c r="BQ60" s="105">
        <v>98.11320754716985</v>
      </c>
      <c r="BR60" s="105">
        <v>117.73584905660383</v>
      </c>
      <c r="BS60" s="105">
        <v>163.52201257861643</v>
      </c>
      <c r="BT60" s="105">
        <v>130.81761006289315</v>
      </c>
      <c r="BU60" s="105">
        <v>0</v>
      </c>
      <c r="BV60" s="105">
        <v>65.408805031446633</v>
      </c>
      <c r="BW60" s="105">
        <v>78.490566037735888</v>
      </c>
      <c r="BX60" s="105">
        <v>98.11320754716985</v>
      </c>
      <c r="BY60" s="105">
        <v>117.73584905660383</v>
      </c>
      <c r="BZ60" s="105">
        <v>163.52201257861643</v>
      </c>
      <c r="CA60" s="105">
        <v>130.81761006289315</v>
      </c>
      <c r="CB60" s="105">
        <v>0</v>
      </c>
      <c r="CC60" s="105">
        <v>65.408805031446633</v>
      </c>
      <c r="CD60" s="105">
        <v>78.490566037735888</v>
      </c>
      <c r="CE60" s="105">
        <v>98.11320754716985</v>
      </c>
      <c r="CF60" s="105">
        <v>117.73584905660383</v>
      </c>
      <c r="CG60" s="105">
        <v>163.52201257861643</v>
      </c>
      <c r="CH60" s="105">
        <v>130.81761006289315</v>
      </c>
      <c r="CI60" s="105">
        <v>0</v>
      </c>
      <c r="CJ60" s="105">
        <v>65.408805031446633</v>
      </c>
      <c r="CK60" s="105">
        <v>78.490566037735888</v>
      </c>
      <c r="CL60" s="105">
        <v>98.11320754716985</v>
      </c>
      <c r="CM60" s="105">
        <v>117.73584905660383</v>
      </c>
      <c r="CN60" s="105">
        <v>163.52201257861643</v>
      </c>
      <c r="CO60" s="105">
        <v>130.81761006289315</v>
      </c>
      <c r="CP60" s="105">
        <v>0</v>
      </c>
      <c r="CQ60" s="105">
        <v>65.408805031446633</v>
      </c>
      <c r="CR60" s="105">
        <v>78.490566037735888</v>
      </c>
      <c r="CS60" s="105">
        <v>98.11320754716985</v>
      </c>
      <c r="CT60" s="105">
        <v>117.73584905660383</v>
      </c>
      <c r="CU60" s="105">
        <v>163.52201257861643</v>
      </c>
      <c r="CV60" s="105">
        <v>130.81761006289315</v>
      </c>
      <c r="CW60" s="105">
        <v>0</v>
      </c>
      <c r="CX60" s="105">
        <v>65.408805031446633</v>
      </c>
      <c r="CY60" s="105">
        <v>78.490566037735888</v>
      </c>
      <c r="CZ60" s="105">
        <v>98.11320754716985</v>
      </c>
      <c r="DA60" s="105">
        <v>117.73584905660383</v>
      </c>
      <c r="DB60" s="105">
        <v>163.52201257861643</v>
      </c>
      <c r="DC60" s="105">
        <v>173.07692307692321</v>
      </c>
      <c r="DD60" s="105">
        <v>0</v>
      </c>
      <c r="DE60" s="105">
        <v>86.538461538461675</v>
      </c>
      <c r="DF60" s="105">
        <v>103.84615384615391</v>
      </c>
      <c r="DG60" s="105">
        <v>129.80769230769241</v>
      </c>
      <c r="DH60" s="105">
        <v>155.76923076923089</v>
      </c>
      <c r="DI60" s="105">
        <v>216.34615384615401</v>
      </c>
      <c r="DJ60" s="105">
        <v>173.07692307692321</v>
      </c>
      <c r="DK60" s="105">
        <v>0</v>
      </c>
      <c r="DL60" s="105">
        <v>86.538461538461675</v>
      </c>
      <c r="DM60" s="105">
        <v>103.84615384615391</v>
      </c>
      <c r="DN60" s="105">
        <v>129.80769230769241</v>
      </c>
      <c r="DO60" s="105">
        <v>155.76923076923089</v>
      </c>
      <c r="DP60" s="105">
        <v>216.34615384615401</v>
      </c>
      <c r="DQ60" s="105">
        <v>173.07692307692321</v>
      </c>
      <c r="DR60" s="105">
        <v>0</v>
      </c>
      <c r="DS60" s="105">
        <v>86.538461538461675</v>
      </c>
      <c r="DT60" s="105">
        <v>103.84615384615391</v>
      </c>
      <c r="DU60" s="105">
        <v>129.80769230769241</v>
      </c>
      <c r="DV60" s="105">
        <v>155.76923076923089</v>
      </c>
      <c r="DW60" s="105">
        <v>216.34615384615401</v>
      </c>
      <c r="DX60" s="105">
        <v>173.07692307692321</v>
      </c>
      <c r="DY60" s="105">
        <v>0</v>
      </c>
      <c r="DZ60" s="105">
        <v>86.538461538461675</v>
      </c>
      <c r="EA60" s="105">
        <v>103.84615384615391</v>
      </c>
      <c r="EB60" s="105">
        <v>129.80769230769241</v>
      </c>
      <c r="EC60" s="105">
        <v>155.76923076923089</v>
      </c>
      <c r="ED60" s="105">
        <v>216.34615384615401</v>
      </c>
      <c r="EE60" s="105">
        <v>173.07692307692321</v>
      </c>
      <c r="EF60" s="105">
        <v>0</v>
      </c>
      <c r="EG60" s="105">
        <v>86.538461538461675</v>
      </c>
      <c r="EH60" s="105">
        <v>103.84615384615391</v>
      </c>
      <c r="EI60" s="105">
        <v>129.80769230769241</v>
      </c>
      <c r="EJ60" s="105">
        <v>155.76923076923089</v>
      </c>
      <c r="EK60" s="105">
        <v>216.34615384615401</v>
      </c>
      <c r="EL60" s="105">
        <v>173.07692307692321</v>
      </c>
      <c r="EM60" s="105">
        <v>0</v>
      </c>
      <c r="EN60" s="105">
        <v>86.538461538461675</v>
      </c>
      <c r="EO60" s="105">
        <v>103.84615384615391</v>
      </c>
      <c r="EP60" s="105">
        <v>129.80769230769241</v>
      </c>
      <c r="EQ60" s="105">
        <v>155.76923076923089</v>
      </c>
      <c r="ER60" s="105">
        <v>216.34615384615401</v>
      </c>
      <c r="ES60" s="105">
        <v>173.07692307692321</v>
      </c>
      <c r="ET60" s="105">
        <v>0</v>
      </c>
      <c r="EU60" s="105">
        <v>86.538461538461675</v>
      </c>
      <c r="EV60" s="105">
        <v>103.84615384615391</v>
      </c>
      <c r="EW60" s="105">
        <v>129.80769230769241</v>
      </c>
      <c r="EX60" s="105">
        <v>155.76923076923089</v>
      </c>
      <c r="EY60" s="105">
        <v>216.34615384615401</v>
      </c>
      <c r="EZ60" s="105">
        <v>173.07692307692321</v>
      </c>
      <c r="FA60" s="105">
        <v>0</v>
      </c>
      <c r="FB60" s="105">
        <v>86.538461538461675</v>
      </c>
      <c r="FC60" s="105">
        <v>103.84615384615391</v>
      </c>
      <c r="FD60" s="105">
        <v>129.80769230769241</v>
      </c>
      <c r="FE60" s="105">
        <v>155.76923076923089</v>
      </c>
      <c r="FF60" s="105">
        <v>216.34615384615401</v>
      </c>
      <c r="FG60" s="105">
        <v>173.07692307692321</v>
      </c>
      <c r="FH60" s="105">
        <v>0</v>
      </c>
      <c r="FI60" s="105">
        <v>86.538461538461675</v>
      </c>
      <c r="FJ60" s="105">
        <v>103.84615384615391</v>
      </c>
      <c r="FK60" s="105">
        <v>129.80769230769241</v>
      </c>
      <c r="FL60" s="105">
        <v>155.76923076923089</v>
      </c>
      <c r="FM60" s="105">
        <v>216.34615384615401</v>
      </c>
      <c r="FN60" s="105">
        <v>173.07692307692321</v>
      </c>
      <c r="FO60" s="105">
        <v>0</v>
      </c>
      <c r="FP60" s="105">
        <v>86.538461538461675</v>
      </c>
      <c r="FQ60" s="105">
        <v>103.84615384615391</v>
      </c>
      <c r="FR60" s="105">
        <v>129.80769230769241</v>
      </c>
      <c r="FS60" s="105">
        <v>155.76923076923089</v>
      </c>
      <c r="FT60" s="105">
        <v>216.34615384615401</v>
      </c>
      <c r="FU60" s="105">
        <v>173.07692307692321</v>
      </c>
      <c r="FV60" s="105">
        <v>0</v>
      </c>
      <c r="FW60" s="105">
        <v>86.538461538461675</v>
      </c>
      <c r="FX60" s="105">
        <v>103.84615384615391</v>
      </c>
      <c r="FY60" s="105">
        <v>129.80769230769241</v>
      </c>
      <c r="FZ60" s="105">
        <v>155.76923076923089</v>
      </c>
      <c r="GA60" s="105">
        <v>216.34615384615401</v>
      </c>
      <c r="GB60" s="105">
        <v>173.07692307692321</v>
      </c>
      <c r="GC60" s="105">
        <v>0</v>
      </c>
      <c r="GD60" s="105">
        <v>86.538461538461675</v>
      </c>
      <c r="GE60" s="105">
        <v>103.84615384615391</v>
      </c>
      <c r="GF60" s="105">
        <v>129.80769230769241</v>
      </c>
      <c r="GG60" s="105">
        <v>155.76923076923089</v>
      </c>
      <c r="GH60" s="105">
        <v>216.34615384615401</v>
      </c>
      <c r="GI60" s="105">
        <v>173.07692307692321</v>
      </c>
      <c r="GJ60" s="105">
        <v>0</v>
      </c>
      <c r="GK60" s="105">
        <v>86.538461538461675</v>
      </c>
      <c r="GL60" s="105">
        <v>103.84615384615391</v>
      </c>
      <c r="GM60" s="105">
        <v>129.80769230769241</v>
      </c>
      <c r="GN60" s="105">
        <v>155.76923076923089</v>
      </c>
      <c r="GO60" s="105">
        <v>216.34615384615401</v>
      </c>
      <c r="GP60" s="105">
        <v>173.07692307692321</v>
      </c>
      <c r="GQ60" s="105">
        <v>0</v>
      </c>
      <c r="GR60" s="105">
        <v>36.160714285714334</v>
      </c>
      <c r="GS60" s="105">
        <v>43.392857142857167</v>
      </c>
      <c r="GT60" s="105">
        <v>54.241071428571452</v>
      </c>
      <c r="GU60" s="105">
        <v>65.089285714285751</v>
      </c>
      <c r="GV60" s="105">
        <v>90.401785714285751</v>
      </c>
      <c r="GW60" s="105">
        <v>72.321428571428612</v>
      </c>
      <c r="GX60" s="105">
        <v>0</v>
      </c>
      <c r="GY60" s="105">
        <v>36.160714285714334</v>
      </c>
      <c r="GZ60" s="105">
        <v>43.392857142857167</v>
      </c>
      <c r="HA60" s="105">
        <v>54.241071428571452</v>
      </c>
      <c r="HB60" s="105">
        <v>65.089285714285751</v>
      </c>
      <c r="HC60" s="105">
        <v>90.401785714285751</v>
      </c>
      <c r="HD60" s="105">
        <v>72.321428571428612</v>
      </c>
      <c r="HE60" s="105">
        <v>0</v>
      </c>
      <c r="HF60" s="105">
        <v>36.160714285714334</v>
      </c>
      <c r="HG60" s="105">
        <v>43.392857142857167</v>
      </c>
      <c r="HH60" s="105">
        <v>54.241071428571452</v>
      </c>
      <c r="HI60" s="105">
        <v>65.089285714285751</v>
      </c>
      <c r="HJ60" s="105">
        <v>90.401785714285751</v>
      </c>
      <c r="HK60" s="105">
        <v>72.321428571428612</v>
      </c>
      <c r="HL60" s="105">
        <v>0</v>
      </c>
      <c r="HM60" s="105">
        <v>36.160714285714334</v>
      </c>
      <c r="HN60" s="105">
        <v>43.392857142857167</v>
      </c>
      <c r="HO60" s="105">
        <v>54.241071428571452</v>
      </c>
      <c r="HP60" s="105">
        <v>65.089285714285751</v>
      </c>
      <c r="HQ60" s="105">
        <v>90.401785714285751</v>
      </c>
      <c r="HR60" s="105">
        <v>72.321428571428612</v>
      </c>
      <c r="HS60" s="105">
        <v>0</v>
      </c>
      <c r="HT60" s="105">
        <v>36.160714285714334</v>
      </c>
      <c r="HU60" s="105">
        <v>43.392857142857167</v>
      </c>
      <c r="HV60" s="105">
        <v>54.241071428571452</v>
      </c>
      <c r="HW60" s="105">
        <v>65.089285714285751</v>
      </c>
      <c r="HX60" s="105">
        <v>90.401785714285751</v>
      </c>
      <c r="HY60" s="105">
        <v>72.321428571428612</v>
      </c>
      <c r="HZ60" s="105">
        <v>0</v>
      </c>
      <c r="IA60" s="105">
        <v>36.160714285714334</v>
      </c>
      <c r="IB60" s="105">
        <v>43.392857142857167</v>
      </c>
      <c r="IC60" s="105">
        <v>54.241071428571452</v>
      </c>
      <c r="ID60" s="105">
        <v>65.089285714285751</v>
      </c>
      <c r="IE60" s="105">
        <v>90.401785714285751</v>
      </c>
      <c r="IF60" s="105">
        <v>72.321428571428612</v>
      </c>
      <c r="IG60" s="105">
        <v>0</v>
      </c>
      <c r="IH60" s="105">
        <v>36.160714285714334</v>
      </c>
      <c r="II60" s="105">
        <v>43.392857142857167</v>
      </c>
      <c r="IJ60" s="105">
        <v>54.241071428571452</v>
      </c>
      <c r="IK60" s="105">
        <v>65.089285714285751</v>
      </c>
      <c r="IL60" s="105">
        <v>90.401785714285751</v>
      </c>
      <c r="IM60" s="105">
        <v>72.321428571428612</v>
      </c>
      <c r="IN60" s="105">
        <v>0</v>
      </c>
      <c r="IO60" s="105">
        <v>36.160714285714334</v>
      </c>
      <c r="IP60" s="105">
        <v>43.392857142857167</v>
      </c>
      <c r="IQ60" s="105">
        <v>54.241071428571452</v>
      </c>
      <c r="IR60" s="105">
        <v>65.089285714285751</v>
      </c>
      <c r="IS60" s="105">
        <v>90.401785714285751</v>
      </c>
      <c r="IT60" s="105">
        <v>72.321428571428612</v>
      </c>
      <c r="IU60" s="105">
        <v>0</v>
      </c>
      <c r="IV60" s="105">
        <v>36.160714285714334</v>
      </c>
      <c r="IW60" s="105">
        <v>43.392857142857167</v>
      </c>
      <c r="IX60" s="105">
        <v>54.241071428571452</v>
      </c>
      <c r="IY60" s="105">
        <v>65.089285714285751</v>
      </c>
      <c r="IZ60" s="105">
        <v>90.401785714285751</v>
      </c>
      <c r="JA60" s="105">
        <v>72.321428571428612</v>
      </c>
      <c r="JB60" s="105">
        <v>0</v>
      </c>
      <c r="JC60" s="105">
        <v>36.160714285714334</v>
      </c>
      <c r="JD60" s="105">
        <v>43.392857142857167</v>
      </c>
      <c r="JE60" s="105">
        <v>54.241071428571452</v>
      </c>
      <c r="JF60" s="105">
        <v>65.089285714285751</v>
      </c>
      <c r="JG60" s="105">
        <v>90.401785714285751</v>
      </c>
      <c r="JH60" s="105">
        <v>72.321428571428612</v>
      </c>
      <c r="JI60" s="105">
        <v>0</v>
      </c>
      <c r="JJ60" s="105">
        <v>36.160714285714334</v>
      </c>
      <c r="JK60" s="105">
        <v>43.392857142857167</v>
      </c>
      <c r="JL60" s="105">
        <v>54.241071428571452</v>
      </c>
      <c r="JM60" s="105">
        <v>65.089285714285751</v>
      </c>
      <c r="JN60" s="105">
        <v>90.401785714285751</v>
      </c>
      <c r="JO60" s="105">
        <v>72.321428571428612</v>
      </c>
      <c r="JP60" s="105">
        <v>0</v>
      </c>
      <c r="JQ60" s="105">
        <v>36.160714285714334</v>
      </c>
      <c r="JR60" s="105">
        <v>43.392857142857167</v>
      </c>
      <c r="JS60" s="105">
        <v>54.241071428571452</v>
      </c>
      <c r="JT60" s="105">
        <v>65.089285714285751</v>
      </c>
      <c r="JU60" s="105">
        <v>90.401785714285751</v>
      </c>
      <c r="JV60" s="105">
        <v>72.321428571428612</v>
      </c>
      <c r="JW60" s="105">
        <v>0</v>
      </c>
      <c r="JX60" s="105">
        <v>36.160714285714334</v>
      </c>
      <c r="JY60" s="105">
        <v>43.392857142857167</v>
      </c>
      <c r="JZ60" s="105">
        <v>54.241071428571452</v>
      </c>
      <c r="KA60" s="105">
        <v>65.089285714285751</v>
      </c>
      <c r="KB60" s="105">
        <v>90.401785714285751</v>
      </c>
      <c r="KC60" s="105">
        <v>162.39316239316244</v>
      </c>
      <c r="KD60" s="105">
        <v>64.957264957264982</v>
      </c>
      <c r="KE60" s="105">
        <v>51.965811965811959</v>
      </c>
      <c r="KF60" s="105">
        <v>51.965811965811987</v>
      </c>
      <c r="KG60" s="105">
        <v>58.461538461538474</v>
      </c>
      <c r="KH60" s="105">
        <v>64.957264957264982</v>
      </c>
      <c r="KI60" s="105">
        <v>194.87179487179495</v>
      </c>
      <c r="KJ60" s="105">
        <v>162.39316239316244</v>
      </c>
      <c r="KK60" s="105">
        <v>64.957264957264982</v>
      </c>
      <c r="KL60" s="105">
        <v>51.965811965811959</v>
      </c>
      <c r="KM60" s="105">
        <v>51.965811965811987</v>
      </c>
      <c r="KN60" s="105">
        <v>58.461538461538474</v>
      </c>
      <c r="KO60" s="105">
        <v>64.957264957264982</v>
      </c>
      <c r="KP60" s="105">
        <v>194.87179487179495</v>
      </c>
      <c r="KQ60" s="105">
        <v>162.39316239316244</v>
      </c>
      <c r="KR60" s="105">
        <v>64.957264957264982</v>
      </c>
      <c r="KS60" s="105">
        <v>51.965811965811959</v>
      </c>
      <c r="KT60" s="105">
        <v>51.965811965811987</v>
      </c>
      <c r="KU60" s="105">
        <v>58.461538461538474</v>
      </c>
      <c r="KV60" s="105">
        <v>64.957264957264982</v>
      </c>
      <c r="KW60" s="105">
        <v>194.87179487179495</v>
      </c>
      <c r="KX60" s="105">
        <v>162.39316239316244</v>
      </c>
      <c r="KY60" s="105">
        <v>64.957264957264982</v>
      </c>
      <c r="KZ60" s="105">
        <v>51.965811965811959</v>
      </c>
      <c r="LA60" s="105">
        <v>51.965811965811987</v>
      </c>
      <c r="LB60" s="105">
        <v>58.461538461538474</v>
      </c>
      <c r="LC60" s="105">
        <v>64.957264957264982</v>
      </c>
      <c r="LD60" s="105">
        <v>194.87179487179495</v>
      </c>
      <c r="LE60" s="105">
        <v>162.39316239316244</v>
      </c>
      <c r="LF60" s="105">
        <v>64.957264957264982</v>
      </c>
      <c r="LG60" s="105">
        <v>51.965811965811959</v>
      </c>
      <c r="LH60" s="105">
        <v>51.965811965811987</v>
      </c>
      <c r="LI60" s="105">
        <v>58.461538461538474</v>
      </c>
      <c r="LJ60" s="105">
        <v>64.957264957264982</v>
      </c>
      <c r="LK60" s="105">
        <v>194.87179487179495</v>
      </c>
      <c r="LL60" s="105">
        <v>162.39316239316244</v>
      </c>
      <c r="LM60" s="105">
        <v>64.957264957264982</v>
      </c>
      <c r="LN60" s="105">
        <v>51.965811965811959</v>
      </c>
      <c r="LO60" s="105">
        <v>51.965811965811987</v>
      </c>
      <c r="LP60" s="105">
        <v>58.461538461538474</v>
      </c>
      <c r="LQ60" s="105">
        <v>64.957264957264982</v>
      </c>
      <c r="LR60" s="105">
        <v>194.87179487179495</v>
      </c>
      <c r="LS60" s="105">
        <v>162.39316239316244</v>
      </c>
      <c r="LT60" s="105">
        <v>64.957264957264982</v>
      </c>
      <c r="LU60" s="105">
        <v>51.965811965811959</v>
      </c>
      <c r="LV60" s="105">
        <v>51.965811965811987</v>
      </c>
      <c r="LW60" s="105">
        <v>58.461538461538474</v>
      </c>
      <c r="LX60" s="105">
        <v>64.957264957264982</v>
      </c>
      <c r="LY60" s="105">
        <v>194.87179487179495</v>
      </c>
      <c r="LZ60" s="105">
        <v>162.39316239316244</v>
      </c>
      <c r="MA60" s="105">
        <v>64.957264957264982</v>
      </c>
      <c r="MB60" s="105">
        <v>51.965811965811959</v>
      </c>
      <c r="MC60" s="105">
        <v>51.965811965811987</v>
      </c>
      <c r="MD60" s="105">
        <v>58.461538461538474</v>
      </c>
      <c r="ME60" s="105">
        <v>64.957264957264982</v>
      </c>
      <c r="MF60" s="105">
        <v>194.87179487179495</v>
      </c>
      <c r="MG60" s="105">
        <v>162.39316239316244</v>
      </c>
      <c r="MH60" s="105">
        <v>64.957264957264982</v>
      </c>
      <c r="MI60" s="105">
        <v>51.965811965811959</v>
      </c>
      <c r="MJ60" s="105">
        <v>51.965811965811987</v>
      </c>
      <c r="MK60" s="105">
        <v>58.461538461538474</v>
      </c>
      <c r="ML60" s="105">
        <v>64.957264957264982</v>
      </c>
      <c r="MM60" s="105">
        <v>194.87179487179495</v>
      </c>
      <c r="MN60" s="105">
        <v>162.39316239316244</v>
      </c>
      <c r="MO60" s="105">
        <v>64.957264957264982</v>
      </c>
      <c r="MP60" s="105">
        <v>51.965811965811959</v>
      </c>
      <c r="MQ60" s="105">
        <v>51.965811965811987</v>
      </c>
      <c r="MR60" s="105">
        <v>58.461538461538474</v>
      </c>
      <c r="MS60" s="105">
        <v>64.957264957264982</v>
      </c>
      <c r="MT60" s="105">
        <v>194.87179487179495</v>
      </c>
      <c r="MU60" s="105">
        <v>162.39316239316244</v>
      </c>
      <c r="MV60" s="105">
        <v>64.957264957264982</v>
      </c>
      <c r="MW60" s="105">
        <v>51.965811965811959</v>
      </c>
      <c r="MX60" s="105">
        <v>51.965811965811987</v>
      </c>
      <c r="MY60" s="105">
        <v>58.461538461538474</v>
      </c>
      <c r="MZ60" s="105">
        <v>64.957264957264982</v>
      </c>
      <c r="NA60" s="105">
        <v>194.87179487179495</v>
      </c>
      <c r="NB60" s="105">
        <v>162.39316239316244</v>
      </c>
      <c r="NC60" s="105">
        <v>64.957264957264982</v>
      </c>
      <c r="ND60" s="105">
        <v>51.965811965811959</v>
      </c>
      <c r="NE60" s="105">
        <v>51.965811965811987</v>
      </c>
      <c r="NF60" s="105">
        <v>58.461538461538474</v>
      </c>
      <c r="NG60" s="105">
        <v>64.957264957264982</v>
      </c>
      <c r="NH60" s="105">
        <v>194.87179487179495</v>
      </c>
      <c r="NI60" s="105">
        <v>162.39316239316244</v>
      </c>
      <c r="NJ60" s="105">
        <v>64.957264957264982</v>
      </c>
      <c r="NK60" s="105">
        <v>51.965811965811959</v>
      </c>
      <c r="NL60" s="105">
        <v>51.965811965811987</v>
      </c>
      <c r="NM60" s="105">
        <v>58.461538461538474</v>
      </c>
      <c r="NN60" s="105">
        <v>64.957264957264982</v>
      </c>
      <c r="NO60" s="105">
        <v>194.87179487179495</v>
      </c>
      <c r="NP60" s="105">
        <v>0</v>
      </c>
    </row>
    <row r="61" spans="1:380" s="27" customFormat="1" ht="10.199999999999999" x14ac:dyDescent="0.2">
      <c r="A61" s="24"/>
      <c r="B61" s="24"/>
      <c r="C61" s="24"/>
      <c r="D61" s="24"/>
      <c r="E61" s="24" t="s">
        <v>403</v>
      </c>
      <c r="F61" s="24"/>
      <c r="G61" s="24" t="s">
        <v>25</v>
      </c>
      <c r="H61" s="24" t="s">
        <v>32</v>
      </c>
      <c r="I61" s="24" t="s">
        <v>23</v>
      </c>
      <c r="J61" s="24" t="s">
        <v>31</v>
      </c>
      <c r="K61" s="24"/>
      <c r="L61" s="24" t="s">
        <v>249</v>
      </c>
      <c r="M61" s="24"/>
      <c r="N61" s="24"/>
      <c r="O61" s="105">
        <v>98.113207547169864</v>
      </c>
      <c r="P61" s="105">
        <v>78.490566037735888</v>
      </c>
      <c r="Q61" s="105">
        <v>0</v>
      </c>
      <c r="R61" s="105">
        <v>39.24528301886798</v>
      </c>
      <c r="S61" s="105">
        <v>47.094339622641535</v>
      </c>
      <c r="T61" s="105">
        <v>58.86792452830192</v>
      </c>
      <c r="U61" s="105">
        <v>70.641509433962298</v>
      </c>
      <c r="V61" s="105">
        <v>98.113207547169864</v>
      </c>
      <c r="W61" s="105">
        <v>78.490566037735888</v>
      </c>
      <c r="X61" s="105">
        <v>0</v>
      </c>
      <c r="Y61" s="105">
        <v>39.24528301886798</v>
      </c>
      <c r="Z61" s="105">
        <v>47.094339622641535</v>
      </c>
      <c r="AA61" s="105">
        <v>58.86792452830192</v>
      </c>
      <c r="AB61" s="105">
        <v>70.641509433962298</v>
      </c>
      <c r="AC61" s="105">
        <v>98.113207547169864</v>
      </c>
      <c r="AD61" s="105">
        <v>78.490566037735888</v>
      </c>
      <c r="AE61" s="105">
        <v>0</v>
      </c>
      <c r="AF61" s="105">
        <v>39.24528301886798</v>
      </c>
      <c r="AG61" s="105">
        <v>47.094339622641535</v>
      </c>
      <c r="AH61" s="105">
        <v>58.86792452830192</v>
      </c>
      <c r="AI61" s="105">
        <v>70.641509433962298</v>
      </c>
      <c r="AJ61" s="105">
        <v>98.113207547169864</v>
      </c>
      <c r="AK61" s="105">
        <v>78.490566037735888</v>
      </c>
      <c r="AL61" s="105">
        <v>0</v>
      </c>
      <c r="AM61" s="105">
        <v>39.24528301886798</v>
      </c>
      <c r="AN61" s="105">
        <v>47.094339622641535</v>
      </c>
      <c r="AO61" s="105">
        <v>58.86792452830192</v>
      </c>
      <c r="AP61" s="105">
        <v>70.641509433962298</v>
      </c>
      <c r="AQ61" s="105">
        <v>98.113207547169864</v>
      </c>
      <c r="AR61" s="105">
        <v>78.490566037735888</v>
      </c>
      <c r="AS61" s="105">
        <v>0</v>
      </c>
      <c r="AT61" s="105">
        <v>39.24528301886798</v>
      </c>
      <c r="AU61" s="105">
        <v>47.094339622641535</v>
      </c>
      <c r="AV61" s="105">
        <v>58.86792452830192</v>
      </c>
      <c r="AW61" s="105">
        <v>70.641509433962298</v>
      </c>
      <c r="AX61" s="105">
        <v>98.113207547169864</v>
      </c>
      <c r="AY61" s="105">
        <v>78.490566037735888</v>
      </c>
      <c r="AZ61" s="105">
        <v>0</v>
      </c>
      <c r="BA61" s="105">
        <v>39.24528301886798</v>
      </c>
      <c r="BB61" s="105">
        <v>47.094339622641535</v>
      </c>
      <c r="BC61" s="105">
        <v>58.86792452830192</v>
      </c>
      <c r="BD61" s="105">
        <v>70.641509433962298</v>
      </c>
      <c r="BE61" s="105">
        <v>98.113207547169864</v>
      </c>
      <c r="BF61" s="105">
        <v>78.490566037735888</v>
      </c>
      <c r="BG61" s="105">
        <v>0</v>
      </c>
      <c r="BH61" s="105">
        <v>39.24528301886798</v>
      </c>
      <c r="BI61" s="105">
        <v>47.094339622641535</v>
      </c>
      <c r="BJ61" s="105">
        <v>58.86792452830192</v>
      </c>
      <c r="BK61" s="105">
        <v>70.641509433962298</v>
      </c>
      <c r="BL61" s="105">
        <v>98.113207547169864</v>
      </c>
      <c r="BM61" s="105">
        <v>78.490566037735888</v>
      </c>
      <c r="BN61" s="105">
        <v>0</v>
      </c>
      <c r="BO61" s="105">
        <v>39.24528301886798</v>
      </c>
      <c r="BP61" s="105">
        <v>47.094339622641535</v>
      </c>
      <c r="BQ61" s="105">
        <v>58.86792452830192</v>
      </c>
      <c r="BR61" s="105">
        <v>70.641509433962298</v>
      </c>
      <c r="BS61" s="105">
        <v>98.113207547169864</v>
      </c>
      <c r="BT61" s="105">
        <v>78.490566037735888</v>
      </c>
      <c r="BU61" s="105">
        <v>0</v>
      </c>
      <c r="BV61" s="105">
        <v>39.24528301886798</v>
      </c>
      <c r="BW61" s="105">
        <v>47.094339622641535</v>
      </c>
      <c r="BX61" s="105">
        <v>58.86792452830192</v>
      </c>
      <c r="BY61" s="105">
        <v>70.641509433962298</v>
      </c>
      <c r="BZ61" s="105">
        <v>98.113207547169864</v>
      </c>
      <c r="CA61" s="105">
        <v>78.490566037735888</v>
      </c>
      <c r="CB61" s="105">
        <v>0</v>
      </c>
      <c r="CC61" s="105">
        <v>39.24528301886798</v>
      </c>
      <c r="CD61" s="105">
        <v>47.094339622641535</v>
      </c>
      <c r="CE61" s="105">
        <v>58.86792452830192</v>
      </c>
      <c r="CF61" s="105">
        <v>70.641509433962298</v>
      </c>
      <c r="CG61" s="105">
        <v>98.113207547169864</v>
      </c>
      <c r="CH61" s="105">
        <v>78.490566037735888</v>
      </c>
      <c r="CI61" s="105">
        <v>0</v>
      </c>
      <c r="CJ61" s="105">
        <v>39.24528301886798</v>
      </c>
      <c r="CK61" s="105">
        <v>47.094339622641535</v>
      </c>
      <c r="CL61" s="105">
        <v>58.86792452830192</v>
      </c>
      <c r="CM61" s="105">
        <v>70.641509433962298</v>
      </c>
      <c r="CN61" s="105">
        <v>98.113207547169864</v>
      </c>
      <c r="CO61" s="105">
        <v>78.490566037735888</v>
      </c>
      <c r="CP61" s="105">
        <v>0</v>
      </c>
      <c r="CQ61" s="105">
        <v>39.24528301886798</v>
      </c>
      <c r="CR61" s="105">
        <v>47.094339622641535</v>
      </c>
      <c r="CS61" s="105">
        <v>58.86792452830192</v>
      </c>
      <c r="CT61" s="105">
        <v>70.641509433962298</v>
      </c>
      <c r="CU61" s="105">
        <v>98.113207547169864</v>
      </c>
      <c r="CV61" s="105">
        <v>78.490566037735888</v>
      </c>
      <c r="CW61" s="105">
        <v>0</v>
      </c>
      <c r="CX61" s="105">
        <v>39.24528301886798</v>
      </c>
      <c r="CY61" s="105">
        <v>47.094339622641535</v>
      </c>
      <c r="CZ61" s="105">
        <v>58.86792452830192</v>
      </c>
      <c r="DA61" s="105">
        <v>70.641509433962298</v>
      </c>
      <c r="DB61" s="105">
        <v>98.113207547169864</v>
      </c>
      <c r="DC61" s="105">
        <v>37.190082644628127</v>
      </c>
      <c r="DD61" s="105">
        <v>0</v>
      </c>
      <c r="DE61" s="105">
        <v>18.595041322314078</v>
      </c>
      <c r="DF61" s="105">
        <v>22.314049586776871</v>
      </c>
      <c r="DG61" s="105">
        <v>27.892561983471094</v>
      </c>
      <c r="DH61" s="105">
        <v>33.471074380165312</v>
      </c>
      <c r="DI61" s="105">
        <v>46.487603305785157</v>
      </c>
      <c r="DJ61" s="105">
        <v>37.190082644628127</v>
      </c>
      <c r="DK61" s="105">
        <v>0</v>
      </c>
      <c r="DL61" s="105">
        <v>18.595041322314078</v>
      </c>
      <c r="DM61" s="105">
        <v>22.314049586776871</v>
      </c>
      <c r="DN61" s="105">
        <v>27.892561983471094</v>
      </c>
      <c r="DO61" s="105">
        <v>33.471074380165312</v>
      </c>
      <c r="DP61" s="105">
        <v>46.487603305785157</v>
      </c>
      <c r="DQ61" s="105">
        <v>37.190082644628127</v>
      </c>
      <c r="DR61" s="105">
        <v>0</v>
      </c>
      <c r="DS61" s="105">
        <v>18.595041322314078</v>
      </c>
      <c r="DT61" s="105">
        <v>22.314049586776871</v>
      </c>
      <c r="DU61" s="105">
        <v>27.892561983471094</v>
      </c>
      <c r="DV61" s="105">
        <v>33.471074380165312</v>
      </c>
      <c r="DW61" s="105">
        <v>46.487603305785157</v>
      </c>
      <c r="DX61" s="105">
        <v>37.190082644628127</v>
      </c>
      <c r="DY61" s="105">
        <v>0</v>
      </c>
      <c r="DZ61" s="105">
        <v>18.595041322314078</v>
      </c>
      <c r="EA61" s="105">
        <v>22.314049586776871</v>
      </c>
      <c r="EB61" s="105">
        <v>27.892561983471094</v>
      </c>
      <c r="EC61" s="105">
        <v>33.471074380165312</v>
      </c>
      <c r="ED61" s="105">
        <v>46.487603305785157</v>
      </c>
      <c r="EE61" s="105">
        <v>37.190082644628127</v>
      </c>
      <c r="EF61" s="105">
        <v>0</v>
      </c>
      <c r="EG61" s="105">
        <v>18.595041322314078</v>
      </c>
      <c r="EH61" s="105">
        <v>22.314049586776871</v>
      </c>
      <c r="EI61" s="105">
        <v>27.892561983471094</v>
      </c>
      <c r="EJ61" s="105">
        <v>33.471074380165312</v>
      </c>
      <c r="EK61" s="105">
        <v>46.487603305785157</v>
      </c>
      <c r="EL61" s="105">
        <v>37.190082644628127</v>
      </c>
      <c r="EM61" s="105">
        <v>0</v>
      </c>
      <c r="EN61" s="105">
        <v>18.595041322314078</v>
      </c>
      <c r="EO61" s="105">
        <v>22.314049586776871</v>
      </c>
      <c r="EP61" s="105">
        <v>27.892561983471094</v>
      </c>
      <c r="EQ61" s="105">
        <v>33.471074380165312</v>
      </c>
      <c r="ER61" s="105">
        <v>46.487603305785157</v>
      </c>
      <c r="ES61" s="105">
        <v>37.190082644628127</v>
      </c>
      <c r="ET61" s="105">
        <v>0</v>
      </c>
      <c r="EU61" s="105">
        <v>18.595041322314078</v>
      </c>
      <c r="EV61" s="105">
        <v>22.314049586776871</v>
      </c>
      <c r="EW61" s="105">
        <v>27.892561983471094</v>
      </c>
      <c r="EX61" s="105">
        <v>33.471074380165312</v>
      </c>
      <c r="EY61" s="105">
        <v>46.487603305785157</v>
      </c>
      <c r="EZ61" s="105">
        <v>37.190082644628127</v>
      </c>
      <c r="FA61" s="105">
        <v>0</v>
      </c>
      <c r="FB61" s="105">
        <v>18.595041322314078</v>
      </c>
      <c r="FC61" s="105">
        <v>22.314049586776871</v>
      </c>
      <c r="FD61" s="105">
        <v>27.892561983471094</v>
      </c>
      <c r="FE61" s="105">
        <v>33.471074380165312</v>
      </c>
      <c r="FF61" s="105">
        <v>46.487603305785157</v>
      </c>
      <c r="FG61" s="105">
        <v>37.190082644628127</v>
      </c>
      <c r="FH61" s="105">
        <v>0</v>
      </c>
      <c r="FI61" s="105">
        <v>18.595041322314078</v>
      </c>
      <c r="FJ61" s="105">
        <v>22.314049586776871</v>
      </c>
      <c r="FK61" s="105">
        <v>27.892561983471094</v>
      </c>
      <c r="FL61" s="105">
        <v>33.471074380165312</v>
      </c>
      <c r="FM61" s="105">
        <v>46.487603305785157</v>
      </c>
      <c r="FN61" s="105">
        <v>37.190082644628127</v>
      </c>
      <c r="FO61" s="105">
        <v>0</v>
      </c>
      <c r="FP61" s="105">
        <v>18.595041322314078</v>
      </c>
      <c r="FQ61" s="105">
        <v>22.314049586776871</v>
      </c>
      <c r="FR61" s="105">
        <v>27.892561983471094</v>
      </c>
      <c r="FS61" s="105">
        <v>33.471074380165312</v>
      </c>
      <c r="FT61" s="105">
        <v>46.487603305785157</v>
      </c>
      <c r="FU61" s="105">
        <v>37.190082644628127</v>
      </c>
      <c r="FV61" s="105">
        <v>0</v>
      </c>
      <c r="FW61" s="105">
        <v>18.595041322314078</v>
      </c>
      <c r="FX61" s="105">
        <v>22.314049586776871</v>
      </c>
      <c r="FY61" s="105">
        <v>27.892561983471094</v>
      </c>
      <c r="FZ61" s="105">
        <v>33.471074380165312</v>
      </c>
      <c r="GA61" s="105">
        <v>46.487603305785157</v>
      </c>
      <c r="GB61" s="105">
        <v>37.190082644628127</v>
      </c>
      <c r="GC61" s="105">
        <v>0</v>
      </c>
      <c r="GD61" s="105">
        <v>18.595041322314078</v>
      </c>
      <c r="GE61" s="105">
        <v>22.314049586776871</v>
      </c>
      <c r="GF61" s="105">
        <v>27.892561983471094</v>
      </c>
      <c r="GG61" s="105">
        <v>33.471074380165312</v>
      </c>
      <c r="GH61" s="105">
        <v>46.487603305785157</v>
      </c>
      <c r="GI61" s="105">
        <v>37.190082644628127</v>
      </c>
      <c r="GJ61" s="105">
        <v>0</v>
      </c>
      <c r="GK61" s="105">
        <v>18.595041322314078</v>
      </c>
      <c r="GL61" s="105">
        <v>22.314049586776871</v>
      </c>
      <c r="GM61" s="105">
        <v>27.892561983471094</v>
      </c>
      <c r="GN61" s="105">
        <v>33.471074380165312</v>
      </c>
      <c r="GO61" s="105">
        <v>46.487603305785157</v>
      </c>
      <c r="GP61" s="105">
        <v>37.190082644628127</v>
      </c>
      <c r="GQ61" s="105">
        <v>0</v>
      </c>
      <c r="GR61" s="105">
        <v>42.187500000000057</v>
      </c>
      <c r="GS61" s="105">
        <v>50.625000000000028</v>
      </c>
      <c r="GT61" s="105">
        <v>63.281250000000028</v>
      </c>
      <c r="GU61" s="105">
        <v>75.937500000000043</v>
      </c>
      <c r="GV61" s="105">
        <v>105.46875000000006</v>
      </c>
      <c r="GW61" s="105">
        <v>84.375000000000043</v>
      </c>
      <c r="GX61" s="105">
        <v>0</v>
      </c>
      <c r="GY61" s="105">
        <v>42.187500000000057</v>
      </c>
      <c r="GZ61" s="105">
        <v>50.625000000000028</v>
      </c>
      <c r="HA61" s="105">
        <v>63.281250000000028</v>
      </c>
      <c r="HB61" s="105">
        <v>75.937500000000043</v>
      </c>
      <c r="HC61" s="105">
        <v>105.46875000000006</v>
      </c>
      <c r="HD61" s="105">
        <v>84.375000000000043</v>
      </c>
      <c r="HE61" s="105">
        <v>0</v>
      </c>
      <c r="HF61" s="105">
        <v>42.187500000000057</v>
      </c>
      <c r="HG61" s="105">
        <v>50.625000000000028</v>
      </c>
      <c r="HH61" s="105">
        <v>63.281250000000028</v>
      </c>
      <c r="HI61" s="105">
        <v>75.937500000000043</v>
      </c>
      <c r="HJ61" s="105">
        <v>105.46875000000006</v>
      </c>
      <c r="HK61" s="105">
        <v>84.375000000000043</v>
      </c>
      <c r="HL61" s="105">
        <v>0</v>
      </c>
      <c r="HM61" s="105">
        <v>42.187500000000057</v>
      </c>
      <c r="HN61" s="105">
        <v>50.625000000000028</v>
      </c>
      <c r="HO61" s="105">
        <v>63.281250000000028</v>
      </c>
      <c r="HP61" s="105">
        <v>75.937500000000043</v>
      </c>
      <c r="HQ61" s="105">
        <v>105.46875000000006</v>
      </c>
      <c r="HR61" s="105">
        <v>84.375000000000043</v>
      </c>
      <c r="HS61" s="105">
        <v>0</v>
      </c>
      <c r="HT61" s="105">
        <v>42.187500000000057</v>
      </c>
      <c r="HU61" s="105">
        <v>50.625000000000028</v>
      </c>
      <c r="HV61" s="105">
        <v>63.281250000000028</v>
      </c>
      <c r="HW61" s="105">
        <v>75.937500000000043</v>
      </c>
      <c r="HX61" s="105">
        <v>105.46875000000006</v>
      </c>
      <c r="HY61" s="105">
        <v>84.375000000000043</v>
      </c>
      <c r="HZ61" s="105">
        <v>0</v>
      </c>
      <c r="IA61" s="105">
        <v>42.187500000000057</v>
      </c>
      <c r="IB61" s="105">
        <v>50.625000000000028</v>
      </c>
      <c r="IC61" s="105">
        <v>63.281250000000028</v>
      </c>
      <c r="ID61" s="105">
        <v>75.937500000000043</v>
      </c>
      <c r="IE61" s="105">
        <v>105.46875000000006</v>
      </c>
      <c r="IF61" s="105">
        <v>84.375000000000043</v>
      </c>
      <c r="IG61" s="105">
        <v>0</v>
      </c>
      <c r="IH61" s="105">
        <v>42.187500000000057</v>
      </c>
      <c r="II61" s="105">
        <v>50.625000000000028</v>
      </c>
      <c r="IJ61" s="105">
        <v>63.281250000000028</v>
      </c>
      <c r="IK61" s="105">
        <v>75.937500000000043</v>
      </c>
      <c r="IL61" s="105">
        <v>105.46875000000006</v>
      </c>
      <c r="IM61" s="105">
        <v>84.375000000000043</v>
      </c>
      <c r="IN61" s="105">
        <v>0</v>
      </c>
      <c r="IO61" s="105">
        <v>42.187500000000057</v>
      </c>
      <c r="IP61" s="105">
        <v>50.625000000000028</v>
      </c>
      <c r="IQ61" s="105">
        <v>63.281250000000028</v>
      </c>
      <c r="IR61" s="105">
        <v>75.937500000000043</v>
      </c>
      <c r="IS61" s="105">
        <v>105.46875000000006</v>
      </c>
      <c r="IT61" s="105">
        <v>84.375000000000043</v>
      </c>
      <c r="IU61" s="105">
        <v>0</v>
      </c>
      <c r="IV61" s="105">
        <v>42.187500000000057</v>
      </c>
      <c r="IW61" s="105">
        <v>50.625000000000028</v>
      </c>
      <c r="IX61" s="105">
        <v>63.281250000000028</v>
      </c>
      <c r="IY61" s="105">
        <v>75.937500000000043</v>
      </c>
      <c r="IZ61" s="105">
        <v>105.46875000000006</v>
      </c>
      <c r="JA61" s="105">
        <v>84.375000000000043</v>
      </c>
      <c r="JB61" s="105">
        <v>0</v>
      </c>
      <c r="JC61" s="105">
        <v>42.187500000000057</v>
      </c>
      <c r="JD61" s="105">
        <v>50.625000000000028</v>
      </c>
      <c r="JE61" s="105">
        <v>63.281250000000028</v>
      </c>
      <c r="JF61" s="105">
        <v>75.937500000000043</v>
      </c>
      <c r="JG61" s="105">
        <v>105.46875000000006</v>
      </c>
      <c r="JH61" s="105">
        <v>84.375000000000043</v>
      </c>
      <c r="JI61" s="105">
        <v>0</v>
      </c>
      <c r="JJ61" s="105">
        <v>42.187500000000057</v>
      </c>
      <c r="JK61" s="105">
        <v>50.625000000000028</v>
      </c>
      <c r="JL61" s="105">
        <v>63.281250000000028</v>
      </c>
      <c r="JM61" s="105">
        <v>75.937500000000043</v>
      </c>
      <c r="JN61" s="105">
        <v>105.46875000000006</v>
      </c>
      <c r="JO61" s="105">
        <v>84.375000000000043</v>
      </c>
      <c r="JP61" s="105">
        <v>0</v>
      </c>
      <c r="JQ61" s="105">
        <v>42.187500000000057</v>
      </c>
      <c r="JR61" s="105">
        <v>50.625000000000028</v>
      </c>
      <c r="JS61" s="105">
        <v>63.281250000000028</v>
      </c>
      <c r="JT61" s="105">
        <v>75.937500000000043</v>
      </c>
      <c r="JU61" s="105">
        <v>105.46875000000006</v>
      </c>
      <c r="JV61" s="105">
        <v>84.375000000000043</v>
      </c>
      <c r="JW61" s="105">
        <v>0</v>
      </c>
      <c r="JX61" s="105">
        <v>42.187500000000057</v>
      </c>
      <c r="JY61" s="105">
        <v>50.625000000000028</v>
      </c>
      <c r="JZ61" s="105">
        <v>63.281250000000028</v>
      </c>
      <c r="KA61" s="105">
        <v>75.937500000000043</v>
      </c>
      <c r="KB61" s="105">
        <v>105.46875000000006</v>
      </c>
      <c r="KC61" s="105">
        <v>97.435897435897488</v>
      </c>
      <c r="KD61" s="105">
        <v>38.974358974358992</v>
      </c>
      <c r="KE61" s="105">
        <v>31.179487179487179</v>
      </c>
      <c r="KF61" s="105">
        <v>31.179487179487197</v>
      </c>
      <c r="KG61" s="105">
        <v>35.076923076923094</v>
      </c>
      <c r="KH61" s="105">
        <v>38.974358974358992</v>
      </c>
      <c r="KI61" s="105">
        <v>116.92307692307698</v>
      </c>
      <c r="KJ61" s="105">
        <v>97.435897435897488</v>
      </c>
      <c r="KK61" s="105">
        <v>38.974358974358992</v>
      </c>
      <c r="KL61" s="105">
        <v>31.179487179487179</v>
      </c>
      <c r="KM61" s="105">
        <v>31.179487179487197</v>
      </c>
      <c r="KN61" s="105">
        <v>35.076923076923094</v>
      </c>
      <c r="KO61" s="105">
        <v>38.974358974358992</v>
      </c>
      <c r="KP61" s="105">
        <v>116.92307692307698</v>
      </c>
      <c r="KQ61" s="105">
        <v>97.435897435897488</v>
      </c>
      <c r="KR61" s="105">
        <v>38.974358974358992</v>
      </c>
      <c r="KS61" s="105">
        <v>31.179487179487179</v>
      </c>
      <c r="KT61" s="105">
        <v>31.179487179487197</v>
      </c>
      <c r="KU61" s="105">
        <v>35.076923076923094</v>
      </c>
      <c r="KV61" s="105">
        <v>38.974358974358992</v>
      </c>
      <c r="KW61" s="105">
        <v>116.92307692307698</v>
      </c>
      <c r="KX61" s="105">
        <v>97.435897435897488</v>
      </c>
      <c r="KY61" s="105">
        <v>38.974358974358992</v>
      </c>
      <c r="KZ61" s="105">
        <v>31.179487179487179</v>
      </c>
      <c r="LA61" s="105">
        <v>31.179487179487197</v>
      </c>
      <c r="LB61" s="105">
        <v>35.076923076923094</v>
      </c>
      <c r="LC61" s="105">
        <v>38.974358974358992</v>
      </c>
      <c r="LD61" s="105">
        <v>116.92307692307698</v>
      </c>
      <c r="LE61" s="105">
        <v>97.435897435897488</v>
      </c>
      <c r="LF61" s="105">
        <v>38.974358974358992</v>
      </c>
      <c r="LG61" s="105">
        <v>31.179487179487179</v>
      </c>
      <c r="LH61" s="105">
        <v>31.179487179487197</v>
      </c>
      <c r="LI61" s="105">
        <v>35.076923076923094</v>
      </c>
      <c r="LJ61" s="105">
        <v>38.974358974358992</v>
      </c>
      <c r="LK61" s="105">
        <v>116.92307692307698</v>
      </c>
      <c r="LL61" s="105">
        <v>97.435897435897488</v>
      </c>
      <c r="LM61" s="105">
        <v>38.974358974358992</v>
      </c>
      <c r="LN61" s="105">
        <v>31.179487179487179</v>
      </c>
      <c r="LO61" s="105">
        <v>31.179487179487197</v>
      </c>
      <c r="LP61" s="105">
        <v>35.076923076923094</v>
      </c>
      <c r="LQ61" s="105">
        <v>38.974358974358992</v>
      </c>
      <c r="LR61" s="105">
        <v>116.92307692307698</v>
      </c>
      <c r="LS61" s="105">
        <v>97.435897435897488</v>
      </c>
      <c r="LT61" s="105">
        <v>38.974358974358992</v>
      </c>
      <c r="LU61" s="105">
        <v>31.179487179487179</v>
      </c>
      <c r="LV61" s="105">
        <v>31.179487179487197</v>
      </c>
      <c r="LW61" s="105">
        <v>35.076923076923094</v>
      </c>
      <c r="LX61" s="105">
        <v>38.974358974358992</v>
      </c>
      <c r="LY61" s="105">
        <v>116.92307692307698</v>
      </c>
      <c r="LZ61" s="105">
        <v>97.435897435897488</v>
      </c>
      <c r="MA61" s="105">
        <v>38.974358974358992</v>
      </c>
      <c r="MB61" s="105">
        <v>31.179487179487179</v>
      </c>
      <c r="MC61" s="105">
        <v>31.179487179487197</v>
      </c>
      <c r="MD61" s="105">
        <v>35.076923076923094</v>
      </c>
      <c r="ME61" s="105">
        <v>38.974358974358992</v>
      </c>
      <c r="MF61" s="105">
        <v>116.92307692307698</v>
      </c>
      <c r="MG61" s="105">
        <v>97.435897435897488</v>
      </c>
      <c r="MH61" s="105">
        <v>38.974358974358992</v>
      </c>
      <c r="MI61" s="105">
        <v>31.179487179487179</v>
      </c>
      <c r="MJ61" s="105">
        <v>31.179487179487197</v>
      </c>
      <c r="MK61" s="105">
        <v>35.076923076923094</v>
      </c>
      <c r="ML61" s="105">
        <v>38.974358974358992</v>
      </c>
      <c r="MM61" s="105">
        <v>116.92307692307698</v>
      </c>
      <c r="MN61" s="105">
        <v>97.435897435897488</v>
      </c>
      <c r="MO61" s="105">
        <v>38.974358974358992</v>
      </c>
      <c r="MP61" s="105">
        <v>31.179487179487179</v>
      </c>
      <c r="MQ61" s="105">
        <v>31.179487179487197</v>
      </c>
      <c r="MR61" s="105">
        <v>35.076923076923094</v>
      </c>
      <c r="MS61" s="105">
        <v>38.974358974358992</v>
      </c>
      <c r="MT61" s="105">
        <v>116.92307692307698</v>
      </c>
      <c r="MU61" s="105">
        <v>97.435897435897488</v>
      </c>
      <c r="MV61" s="105">
        <v>38.974358974358992</v>
      </c>
      <c r="MW61" s="105">
        <v>31.179487179487179</v>
      </c>
      <c r="MX61" s="105">
        <v>31.179487179487197</v>
      </c>
      <c r="MY61" s="105">
        <v>35.076923076923094</v>
      </c>
      <c r="MZ61" s="105">
        <v>38.974358974358992</v>
      </c>
      <c r="NA61" s="105">
        <v>116.92307692307698</v>
      </c>
      <c r="NB61" s="105">
        <v>97.435897435897488</v>
      </c>
      <c r="NC61" s="105">
        <v>38.974358974358992</v>
      </c>
      <c r="ND61" s="105">
        <v>31.179487179487179</v>
      </c>
      <c r="NE61" s="105">
        <v>31.179487179487197</v>
      </c>
      <c r="NF61" s="105">
        <v>35.076923076923094</v>
      </c>
      <c r="NG61" s="105">
        <v>38.974358974358992</v>
      </c>
      <c r="NH61" s="105">
        <v>116.92307692307698</v>
      </c>
      <c r="NI61" s="105">
        <v>97.435897435897488</v>
      </c>
      <c r="NJ61" s="105">
        <v>38.974358974358992</v>
      </c>
      <c r="NK61" s="105">
        <v>31.179487179487179</v>
      </c>
      <c r="NL61" s="105">
        <v>31.179487179487197</v>
      </c>
      <c r="NM61" s="105">
        <v>35.076923076923094</v>
      </c>
      <c r="NN61" s="105">
        <v>38.974358974358992</v>
      </c>
      <c r="NO61" s="105">
        <v>116.92307692307698</v>
      </c>
      <c r="NP61" s="105">
        <v>0</v>
      </c>
    </row>
    <row r="62" spans="1:380" s="27" customFormat="1" ht="10.199999999999999" x14ac:dyDescent="0.2">
      <c r="A62" s="24"/>
      <c r="B62" s="24"/>
      <c r="C62" s="24"/>
      <c r="D62" s="24"/>
      <c r="E62" s="24" t="s">
        <v>404</v>
      </c>
      <c r="F62" s="24"/>
      <c r="G62" s="24" t="s">
        <v>25</v>
      </c>
      <c r="H62" s="24" t="s">
        <v>33</v>
      </c>
      <c r="I62" s="24" t="s">
        <v>24</v>
      </c>
      <c r="J62" s="24" t="s">
        <v>31</v>
      </c>
      <c r="K62" s="24"/>
      <c r="L62" s="24" t="s">
        <v>249</v>
      </c>
      <c r="M62" s="24"/>
      <c r="N62" s="24"/>
      <c r="O62" s="105">
        <v>0</v>
      </c>
      <c r="P62" s="105">
        <v>0</v>
      </c>
      <c r="Q62" s="105">
        <v>59.244791666666686</v>
      </c>
      <c r="R62" s="105">
        <v>39.496527777777786</v>
      </c>
      <c r="S62" s="105">
        <v>19.748263888888893</v>
      </c>
      <c r="T62" s="105">
        <v>39.496527777777736</v>
      </c>
      <c r="U62" s="105">
        <v>59.244791666666686</v>
      </c>
      <c r="V62" s="105">
        <v>98.741319444444471</v>
      </c>
      <c r="W62" s="105">
        <v>78.993055555555571</v>
      </c>
      <c r="X62" s="105">
        <v>59.244791666666686</v>
      </c>
      <c r="Y62" s="105">
        <v>39.496527777777786</v>
      </c>
      <c r="Z62" s="105">
        <v>19.748263888888893</v>
      </c>
      <c r="AA62" s="105">
        <v>39.496527777777736</v>
      </c>
      <c r="AB62" s="105">
        <v>59.244791666666686</v>
      </c>
      <c r="AC62" s="105">
        <v>98.741319444444471</v>
      </c>
      <c r="AD62" s="105">
        <v>78.993055555555571</v>
      </c>
      <c r="AE62" s="105">
        <v>59.244791666666686</v>
      </c>
      <c r="AF62" s="105">
        <v>39.496527777777786</v>
      </c>
      <c r="AG62" s="105">
        <v>19.748263888888893</v>
      </c>
      <c r="AH62" s="105">
        <v>39.496527777777736</v>
      </c>
      <c r="AI62" s="105">
        <v>59.244791666666686</v>
      </c>
      <c r="AJ62" s="105">
        <v>98.741319444444471</v>
      </c>
      <c r="AK62" s="105">
        <v>78.993055555555571</v>
      </c>
      <c r="AL62" s="105">
        <v>59.244791666666686</v>
      </c>
      <c r="AM62" s="105">
        <v>39.496527777777786</v>
      </c>
      <c r="AN62" s="105">
        <v>19.748263888888893</v>
      </c>
      <c r="AO62" s="105">
        <v>39.496527777777736</v>
      </c>
      <c r="AP62" s="105">
        <v>59.244791666666686</v>
      </c>
      <c r="AQ62" s="105">
        <v>98.741319444444471</v>
      </c>
      <c r="AR62" s="105">
        <v>78.993055555555571</v>
      </c>
      <c r="AS62" s="105">
        <v>59.244791666666686</v>
      </c>
      <c r="AT62" s="105">
        <v>39.496527777777786</v>
      </c>
      <c r="AU62" s="105">
        <v>19.748263888888893</v>
      </c>
      <c r="AV62" s="105">
        <v>39.496527777777736</v>
      </c>
      <c r="AW62" s="105">
        <v>59.244791666666686</v>
      </c>
      <c r="AX62" s="105">
        <v>98.741319444444471</v>
      </c>
      <c r="AY62" s="105">
        <v>78.993055555555571</v>
      </c>
      <c r="AZ62" s="105">
        <v>59.244791666666686</v>
      </c>
      <c r="BA62" s="105">
        <v>39.496527777777786</v>
      </c>
      <c r="BB62" s="105">
        <v>19.748263888888893</v>
      </c>
      <c r="BC62" s="105">
        <v>39.496527777777736</v>
      </c>
      <c r="BD62" s="105">
        <v>59.244791666666686</v>
      </c>
      <c r="BE62" s="105">
        <v>98.741319444444471</v>
      </c>
      <c r="BF62" s="105">
        <v>78.993055555555571</v>
      </c>
      <c r="BG62" s="105">
        <v>59.244791666666686</v>
      </c>
      <c r="BH62" s="105">
        <v>39.496527777777786</v>
      </c>
      <c r="BI62" s="105">
        <v>19.748263888888893</v>
      </c>
      <c r="BJ62" s="105">
        <v>39.496527777777736</v>
      </c>
      <c r="BK62" s="105">
        <v>59.244791666666686</v>
      </c>
      <c r="BL62" s="105">
        <v>98.741319444444471</v>
      </c>
      <c r="BM62" s="105">
        <v>78.993055555555571</v>
      </c>
      <c r="BN62" s="105">
        <v>59.244791666666686</v>
      </c>
      <c r="BO62" s="105">
        <v>39.496527777777786</v>
      </c>
      <c r="BP62" s="105">
        <v>19.748263888888893</v>
      </c>
      <c r="BQ62" s="105">
        <v>39.496527777777736</v>
      </c>
      <c r="BR62" s="105">
        <v>59.244791666666686</v>
      </c>
      <c r="BS62" s="105">
        <v>98.741319444444471</v>
      </c>
      <c r="BT62" s="105">
        <v>78.993055555555571</v>
      </c>
      <c r="BU62" s="105">
        <v>59.244791666666686</v>
      </c>
      <c r="BV62" s="105">
        <v>39.496527777777786</v>
      </c>
      <c r="BW62" s="105">
        <v>19.748263888888893</v>
      </c>
      <c r="BX62" s="105">
        <v>39.496527777777736</v>
      </c>
      <c r="BY62" s="105">
        <v>59.244791666666686</v>
      </c>
      <c r="BZ62" s="105">
        <v>98.741319444444471</v>
      </c>
      <c r="CA62" s="105">
        <v>78.993055555555571</v>
      </c>
      <c r="CB62" s="105">
        <v>59.244791666666686</v>
      </c>
      <c r="CC62" s="105">
        <v>39.496527777777786</v>
      </c>
      <c r="CD62" s="105">
        <v>19.748263888888893</v>
      </c>
      <c r="CE62" s="105">
        <v>39.496527777777736</v>
      </c>
      <c r="CF62" s="105">
        <v>59.244791666666686</v>
      </c>
      <c r="CG62" s="105">
        <v>98.741319444444471</v>
      </c>
      <c r="CH62" s="105">
        <v>78.993055555555571</v>
      </c>
      <c r="CI62" s="105">
        <v>59.244791666666686</v>
      </c>
      <c r="CJ62" s="105">
        <v>39.496527777777786</v>
      </c>
      <c r="CK62" s="105">
        <v>19.748263888888893</v>
      </c>
      <c r="CL62" s="105">
        <v>39.496527777777736</v>
      </c>
      <c r="CM62" s="105">
        <v>59.244791666666686</v>
      </c>
      <c r="CN62" s="105">
        <v>98.741319444444471</v>
      </c>
      <c r="CO62" s="105">
        <v>78.993055555555571</v>
      </c>
      <c r="CP62" s="105">
        <v>59.244791666666686</v>
      </c>
      <c r="CQ62" s="105">
        <v>39.496527777777786</v>
      </c>
      <c r="CR62" s="105">
        <v>19.748263888888893</v>
      </c>
      <c r="CS62" s="105">
        <v>39.496527777777736</v>
      </c>
      <c r="CT62" s="105">
        <v>59.244791666666686</v>
      </c>
      <c r="CU62" s="105">
        <v>98.741319444444471</v>
      </c>
      <c r="CV62" s="105">
        <v>78.993055555555571</v>
      </c>
      <c r="CW62" s="105">
        <v>59.244791666666686</v>
      </c>
      <c r="CX62" s="105">
        <v>39.496527777777786</v>
      </c>
      <c r="CY62" s="105">
        <v>19.748263888888893</v>
      </c>
      <c r="CZ62" s="105">
        <v>39.496527777777736</v>
      </c>
      <c r="DA62" s="105">
        <v>59.244791666666686</v>
      </c>
      <c r="DB62" s="105">
        <v>98.741319444444471</v>
      </c>
      <c r="DC62" s="105">
        <v>65.909090909090907</v>
      </c>
      <c r="DD62" s="105">
        <v>49.431818181818173</v>
      </c>
      <c r="DE62" s="105">
        <v>32.954545454545453</v>
      </c>
      <c r="DF62" s="105">
        <v>16.477272727272727</v>
      </c>
      <c r="DG62" s="105">
        <v>32.954545454545404</v>
      </c>
      <c r="DH62" s="105">
        <v>49.431818181818173</v>
      </c>
      <c r="DI62" s="105">
        <v>82.386363636363626</v>
      </c>
      <c r="DJ62" s="105">
        <v>65.909090909090907</v>
      </c>
      <c r="DK62" s="105">
        <v>49.431818181818173</v>
      </c>
      <c r="DL62" s="105">
        <v>32.954545454545453</v>
      </c>
      <c r="DM62" s="105">
        <v>16.477272727272727</v>
      </c>
      <c r="DN62" s="105">
        <v>32.954545454545404</v>
      </c>
      <c r="DO62" s="105">
        <v>49.431818181818173</v>
      </c>
      <c r="DP62" s="105">
        <v>82.386363636363626</v>
      </c>
      <c r="DQ62" s="105">
        <v>65.909090909090907</v>
      </c>
      <c r="DR62" s="105">
        <v>49.431818181818173</v>
      </c>
      <c r="DS62" s="105">
        <v>32.954545454545453</v>
      </c>
      <c r="DT62" s="105">
        <v>16.477272727272727</v>
      </c>
      <c r="DU62" s="105">
        <v>32.954545454545404</v>
      </c>
      <c r="DV62" s="105">
        <v>49.431818181818173</v>
      </c>
      <c r="DW62" s="105">
        <v>82.386363636363626</v>
      </c>
      <c r="DX62" s="105">
        <v>65.909090909090907</v>
      </c>
      <c r="DY62" s="105">
        <v>49.431818181818173</v>
      </c>
      <c r="DZ62" s="105">
        <v>32.954545454545453</v>
      </c>
      <c r="EA62" s="105">
        <v>16.477272727272727</v>
      </c>
      <c r="EB62" s="105">
        <v>32.954545454545404</v>
      </c>
      <c r="EC62" s="105">
        <v>49.431818181818173</v>
      </c>
      <c r="ED62" s="105">
        <v>82.386363636363626</v>
      </c>
      <c r="EE62" s="105">
        <v>65.909090909090907</v>
      </c>
      <c r="EF62" s="105">
        <v>49.431818181818173</v>
      </c>
      <c r="EG62" s="105">
        <v>32.954545454545453</v>
      </c>
      <c r="EH62" s="105">
        <v>16.477272727272727</v>
      </c>
      <c r="EI62" s="105">
        <v>32.954545454545404</v>
      </c>
      <c r="EJ62" s="105">
        <v>49.431818181818173</v>
      </c>
      <c r="EK62" s="105">
        <v>82.386363636363626</v>
      </c>
      <c r="EL62" s="105">
        <v>65.909090909090907</v>
      </c>
      <c r="EM62" s="105">
        <v>49.431818181818173</v>
      </c>
      <c r="EN62" s="105">
        <v>32.954545454545453</v>
      </c>
      <c r="EO62" s="105">
        <v>16.477272727272727</v>
      </c>
      <c r="EP62" s="105">
        <v>32.954545454545404</v>
      </c>
      <c r="EQ62" s="105">
        <v>49.431818181818173</v>
      </c>
      <c r="ER62" s="105">
        <v>82.386363636363626</v>
      </c>
      <c r="ES62" s="105">
        <v>65.909090909090907</v>
      </c>
      <c r="ET62" s="105">
        <v>49.431818181818173</v>
      </c>
      <c r="EU62" s="105">
        <v>32.954545454545453</v>
      </c>
      <c r="EV62" s="105">
        <v>16.477272727272727</v>
      </c>
      <c r="EW62" s="105">
        <v>32.954545454545404</v>
      </c>
      <c r="EX62" s="105">
        <v>49.431818181818173</v>
      </c>
      <c r="EY62" s="105">
        <v>82.386363636363626</v>
      </c>
      <c r="EZ62" s="105">
        <v>65.909090909090907</v>
      </c>
      <c r="FA62" s="105">
        <v>49.431818181818173</v>
      </c>
      <c r="FB62" s="105">
        <v>32.954545454545453</v>
      </c>
      <c r="FC62" s="105">
        <v>16.477272727272727</v>
      </c>
      <c r="FD62" s="105">
        <v>32.954545454545404</v>
      </c>
      <c r="FE62" s="105">
        <v>49.431818181818173</v>
      </c>
      <c r="FF62" s="105">
        <v>82.386363636363626</v>
      </c>
      <c r="FG62" s="105">
        <v>65.909090909090907</v>
      </c>
      <c r="FH62" s="105">
        <v>49.431818181818173</v>
      </c>
      <c r="FI62" s="105">
        <v>32.954545454545453</v>
      </c>
      <c r="FJ62" s="105">
        <v>16.477272727272727</v>
      </c>
      <c r="FK62" s="105">
        <v>32.954545454545404</v>
      </c>
      <c r="FL62" s="105">
        <v>49.431818181818173</v>
      </c>
      <c r="FM62" s="105">
        <v>82.386363636363626</v>
      </c>
      <c r="FN62" s="105">
        <v>65.909090909090907</v>
      </c>
      <c r="FO62" s="105">
        <v>49.431818181818173</v>
      </c>
      <c r="FP62" s="105">
        <v>32.954545454545453</v>
      </c>
      <c r="FQ62" s="105">
        <v>16.477272727272727</v>
      </c>
      <c r="FR62" s="105">
        <v>32.954545454545404</v>
      </c>
      <c r="FS62" s="105">
        <v>49.431818181818173</v>
      </c>
      <c r="FT62" s="105">
        <v>82.386363636363626</v>
      </c>
      <c r="FU62" s="105">
        <v>65.909090909090907</v>
      </c>
      <c r="FV62" s="105">
        <v>49.431818181818173</v>
      </c>
      <c r="FW62" s="105">
        <v>32.954545454545453</v>
      </c>
      <c r="FX62" s="105">
        <v>16.477272727272727</v>
      </c>
      <c r="FY62" s="105">
        <v>32.954545454545404</v>
      </c>
      <c r="FZ62" s="105">
        <v>49.431818181818173</v>
      </c>
      <c r="GA62" s="105">
        <v>82.386363636363626</v>
      </c>
      <c r="GB62" s="105">
        <v>65.909090909090907</v>
      </c>
      <c r="GC62" s="105">
        <v>49.431818181818173</v>
      </c>
      <c r="GD62" s="105">
        <v>32.954545454545453</v>
      </c>
      <c r="GE62" s="105">
        <v>16.477272727272727</v>
      </c>
      <c r="GF62" s="105">
        <v>32.954545454545404</v>
      </c>
      <c r="GG62" s="105">
        <v>49.431818181818173</v>
      </c>
      <c r="GH62" s="105">
        <v>82.386363636363626</v>
      </c>
      <c r="GI62" s="105">
        <v>65.909090909090907</v>
      </c>
      <c r="GJ62" s="105">
        <v>49.431818181818173</v>
      </c>
      <c r="GK62" s="105">
        <v>32.954545454545453</v>
      </c>
      <c r="GL62" s="105">
        <v>16.477272727272727</v>
      </c>
      <c r="GM62" s="105">
        <v>32.954545454545404</v>
      </c>
      <c r="GN62" s="105">
        <v>49.431818181818173</v>
      </c>
      <c r="GO62" s="105">
        <v>82.386363636363626</v>
      </c>
      <c r="GP62" s="105">
        <v>65.909090909090907</v>
      </c>
      <c r="GQ62" s="105">
        <v>43.963815789473685</v>
      </c>
      <c r="GR62" s="105">
        <v>29.309210526315795</v>
      </c>
      <c r="GS62" s="105">
        <v>14.654605263157897</v>
      </c>
      <c r="GT62" s="105">
        <v>29.309210526315756</v>
      </c>
      <c r="GU62" s="105">
        <v>43.963815789473685</v>
      </c>
      <c r="GV62" s="105">
        <v>73.27302631578948</v>
      </c>
      <c r="GW62" s="105">
        <v>58.618421052631589</v>
      </c>
      <c r="GX62" s="105">
        <v>43.963815789473685</v>
      </c>
      <c r="GY62" s="105">
        <v>29.309210526315795</v>
      </c>
      <c r="GZ62" s="105">
        <v>14.654605263157897</v>
      </c>
      <c r="HA62" s="105">
        <v>29.309210526315756</v>
      </c>
      <c r="HB62" s="105">
        <v>43.963815789473685</v>
      </c>
      <c r="HC62" s="105">
        <v>73.27302631578948</v>
      </c>
      <c r="HD62" s="105">
        <v>58.618421052631589</v>
      </c>
      <c r="HE62" s="105">
        <v>43.963815789473685</v>
      </c>
      <c r="HF62" s="105">
        <v>29.309210526315795</v>
      </c>
      <c r="HG62" s="105">
        <v>14.654605263157897</v>
      </c>
      <c r="HH62" s="105">
        <v>29.309210526315756</v>
      </c>
      <c r="HI62" s="105">
        <v>43.963815789473685</v>
      </c>
      <c r="HJ62" s="105">
        <v>73.27302631578948</v>
      </c>
      <c r="HK62" s="105">
        <v>58.618421052631589</v>
      </c>
      <c r="HL62" s="105">
        <v>43.963815789473685</v>
      </c>
      <c r="HM62" s="105">
        <v>29.309210526315795</v>
      </c>
      <c r="HN62" s="105">
        <v>14.654605263157897</v>
      </c>
      <c r="HO62" s="105">
        <v>29.309210526315756</v>
      </c>
      <c r="HP62" s="105">
        <v>43.963815789473685</v>
      </c>
      <c r="HQ62" s="105">
        <v>73.27302631578948</v>
      </c>
      <c r="HR62" s="105">
        <v>58.618421052631589</v>
      </c>
      <c r="HS62" s="105">
        <v>43.963815789473685</v>
      </c>
      <c r="HT62" s="105">
        <v>29.309210526315795</v>
      </c>
      <c r="HU62" s="105">
        <v>14.654605263157897</v>
      </c>
      <c r="HV62" s="105">
        <v>29.309210526315756</v>
      </c>
      <c r="HW62" s="105">
        <v>43.963815789473685</v>
      </c>
      <c r="HX62" s="105">
        <v>73.27302631578948</v>
      </c>
      <c r="HY62" s="105">
        <v>58.618421052631589</v>
      </c>
      <c r="HZ62" s="105">
        <v>43.963815789473685</v>
      </c>
      <c r="IA62" s="105">
        <v>29.309210526315795</v>
      </c>
      <c r="IB62" s="105">
        <v>14.654605263157897</v>
      </c>
      <c r="IC62" s="105">
        <v>29.309210526315756</v>
      </c>
      <c r="ID62" s="105">
        <v>43.963815789473685</v>
      </c>
      <c r="IE62" s="105">
        <v>73.27302631578948</v>
      </c>
      <c r="IF62" s="105">
        <v>58.618421052631589</v>
      </c>
      <c r="IG62" s="105">
        <v>43.963815789473685</v>
      </c>
      <c r="IH62" s="105">
        <v>29.309210526315795</v>
      </c>
      <c r="II62" s="105">
        <v>14.654605263157897</v>
      </c>
      <c r="IJ62" s="105">
        <v>29.309210526315756</v>
      </c>
      <c r="IK62" s="105">
        <v>43.963815789473685</v>
      </c>
      <c r="IL62" s="105">
        <v>73.27302631578948</v>
      </c>
      <c r="IM62" s="105">
        <v>58.618421052631589</v>
      </c>
      <c r="IN62" s="105">
        <v>43.963815789473685</v>
      </c>
      <c r="IO62" s="105">
        <v>29.309210526315795</v>
      </c>
      <c r="IP62" s="105">
        <v>14.654605263157897</v>
      </c>
      <c r="IQ62" s="105">
        <v>29.309210526315756</v>
      </c>
      <c r="IR62" s="105">
        <v>43.963815789473685</v>
      </c>
      <c r="IS62" s="105">
        <v>73.27302631578948</v>
      </c>
      <c r="IT62" s="105">
        <v>58.618421052631589</v>
      </c>
      <c r="IU62" s="105">
        <v>43.963815789473685</v>
      </c>
      <c r="IV62" s="105">
        <v>29.309210526315795</v>
      </c>
      <c r="IW62" s="105">
        <v>14.654605263157897</v>
      </c>
      <c r="IX62" s="105">
        <v>29.309210526315756</v>
      </c>
      <c r="IY62" s="105">
        <v>43.963815789473685</v>
      </c>
      <c r="IZ62" s="105">
        <v>73.27302631578948</v>
      </c>
      <c r="JA62" s="105">
        <v>58.618421052631589</v>
      </c>
      <c r="JB62" s="105">
        <v>43.963815789473685</v>
      </c>
      <c r="JC62" s="105">
        <v>29.309210526315795</v>
      </c>
      <c r="JD62" s="105">
        <v>14.654605263157897</v>
      </c>
      <c r="JE62" s="105">
        <v>29.309210526315756</v>
      </c>
      <c r="JF62" s="105">
        <v>43.963815789473685</v>
      </c>
      <c r="JG62" s="105">
        <v>73.27302631578948</v>
      </c>
      <c r="JH62" s="105">
        <v>58.618421052631589</v>
      </c>
      <c r="JI62" s="105">
        <v>43.963815789473685</v>
      </c>
      <c r="JJ62" s="105">
        <v>29.309210526315795</v>
      </c>
      <c r="JK62" s="105">
        <v>14.654605263157897</v>
      </c>
      <c r="JL62" s="105">
        <v>29.309210526315756</v>
      </c>
      <c r="JM62" s="105">
        <v>43.963815789473685</v>
      </c>
      <c r="JN62" s="105">
        <v>73.27302631578948</v>
      </c>
      <c r="JO62" s="105">
        <v>58.618421052631589</v>
      </c>
      <c r="JP62" s="105">
        <v>43.963815789473685</v>
      </c>
      <c r="JQ62" s="105">
        <v>29.309210526315795</v>
      </c>
      <c r="JR62" s="105">
        <v>14.654605263157897</v>
      </c>
      <c r="JS62" s="105">
        <v>29.309210526315756</v>
      </c>
      <c r="JT62" s="105">
        <v>43.963815789473685</v>
      </c>
      <c r="JU62" s="105">
        <v>73.27302631578948</v>
      </c>
      <c r="JV62" s="105">
        <v>58.618421052631589</v>
      </c>
      <c r="JW62" s="105">
        <v>43.963815789473685</v>
      </c>
      <c r="JX62" s="105">
        <v>29.309210526315795</v>
      </c>
      <c r="JY62" s="105">
        <v>14.654605263157897</v>
      </c>
      <c r="JZ62" s="105">
        <v>29.309210526315756</v>
      </c>
      <c r="KA62" s="105">
        <v>43.963815789473685</v>
      </c>
      <c r="KB62" s="105">
        <v>73.27302631578948</v>
      </c>
      <c r="KC62" s="105">
        <v>83.466323466323473</v>
      </c>
      <c r="KD62" s="105">
        <v>62.599742599742598</v>
      </c>
      <c r="KE62" s="105">
        <v>41.733161733161737</v>
      </c>
      <c r="KF62" s="105">
        <v>20.866580866580868</v>
      </c>
      <c r="KG62" s="105">
        <v>41.73316173316173</v>
      </c>
      <c r="KH62" s="105">
        <v>62.599742599742598</v>
      </c>
      <c r="KI62" s="105">
        <v>83.466323466323473</v>
      </c>
      <c r="KJ62" s="105">
        <v>62.599742599742598</v>
      </c>
      <c r="KK62" s="105">
        <v>104.33290433290433</v>
      </c>
      <c r="KL62" s="105">
        <v>41.733161733161737</v>
      </c>
      <c r="KM62" s="105">
        <v>20.866580866580868</v>
      </c>
      <c r="KN62" s="105">
        <v>41.73316173316173</v>
      </c>
      <c r="KO62" s="105">
        <v>62.599742599742598</v>
      </c>
      <c r="KP62" s="105">
        <v>83.466323466323473</v>
      </c>
      <c r="KQ62" s="105">
        <v>62.599742599742598</v>
      </c>
      <c r="KR62" s="105">
        <v>104.33290433290433</v>
      </c>
      <c r="KS62" s="105">
        <v>41.733161733161737</v>
      </c>
      <c r="KT62" s="105">
        <v>20.866580866580868</v>
      </c>
      <c r="KU62" s="105">
        <v>41.73316173316173</v>
      </c>
      <c r="KV62" s="105">
        <v>62.599742599742598</v>
      </c>
      <c r="KW62" s="105">
        <v>83.466323466323473</v>
      </c>
      <c r="KX62" s="105">
        <v>62.599742599742598</v>
      </c>
      <c r="KY62" s="105">
        <v>104.33290433290433</v>
      </c>
      <c r="KZ62" s="105">
        <v>41.733161733161737</v>
      </c>
      <c r="LA62" s="105">
        <v>20.866580866580868</v>
      </c>
      <c r="LB62" s="105">
        <v>41.73316173316173</v>
      </c>
      <c r="LC62" s="105">
        <v>62.599742599742598</v>
      </c>
      <c r="LD62" s="105">
        <v>83.466323466323473</v>
      </c>
      <c r="LE62" s="105">
        <v>62.599742599742598</v>
      </c>
      <c r="LF62" s="105">
        <v>104.33290433290433</v>
      </c>
      <c r="LG62" s="105">
        <v>41.733161733161737</v>
      </c>
      <c r="LH62" s="105">
        <v>20.866580866580868</v>
      </c>
      <c r="LI62" s="105">
        <v>41.73316173316173</v>
      </c>
      <c r="LJ62" s="105">
        <v>62.599742599742598</v>
      </c>
      <c r="LK62" s="105">
        <v>83.466323466323473</v>
      </c>
      <c r="LL62" s="105">
        <v>62.599742599742598</v>
      </c>
      <c r="LM62" s="105">
        <v>104.33290433290433</v>
      </c>
      <c r="LN62" s="105">
        <v>41.733161733161737</v>
      </c>
      <c r="LO62" s="105">
        <v>20.866580866580868</v>
      </c>
      <c r="LP62" s="105">
        <v>41.73316173316173</v>
      </c>
      <c r="LQ62" s="105">
        <v>62.599742599742598</v>
      </c>
      <c r="LR62" s="105">
        <v>83.466323466323473</v>
      </c>
      <c r="LS62" s="105">
        <v>62.599742599742598</v>
      </c>
      <c r="LT62" s="105">
        <v>104.33290433290433</v>
      </c>
      <c r="LU62" s="105">
        <v>41.733161733161737</v>
      </c>
      <c r="LV62" s="105">
        <v>20.866580866580868</v>
      </c>
      <c r="LW62" s="105">
        <v>41.73316173316173</v>
      </c>
      <c r="LX62" s="105">
        <v>62.599742599742598</v>
      </c>
      <c r="LY62" s="105">
        <v>83.466323466323473</v>
      </c>
      <c r="LZ62" s="105">
        <v>62.599742599742598</v>
      </c>
      <c r="MA62" s="105">
        <v>104.33290433290433</v>
      </c>
      <c r="MB62" s="105">
        <v>41.733161733161737</v>
      </c>
      <c r="MC62" s="105">
        <v>20.866580866580868</v>
      </c>
      <c r="MD62" s="105">
        <v>41.73316173316173</v>
      </c>
      <c r="ME62" s="105">
        <v>62.599742599742598</v>
      </c>
      <c r="MF62" s="105">
        <v>83.466323466323473</v>
      </c>
      <c r="MG62" s="105">
        <v>62.599742599742598</v>
      </c>
      <c r="MH62" s="105">
        <v>104.33290433290433</v>
      </c>
      <c r="MI62" s="105">
        <v>41.733161733161737</v>
      </c>
      <c r="MJ62" s="105">
        <v>20.866580866580868</v>
      </c>
      <c r="MK62" s="105">
        <v>41.73316173316173</v>
      </c>
      <c r="ML62" s="105">
        <v>62.599742599742598</v>
      </c>
      <c r="MM62" s="105">
        <v>83.466323466323473</v>
      </c>
      <c r="MN62" s="105">
        <v>62.599742599742598</v>
      </c>
      <c r="MO62" s="105">
        <v>104.33290433290433</v>
      </c>
      <c r="MP62" s="105">
        <v>41.733161733161737</v>
      </c>
      <c r="MQ62" s="105">
        <v>20.866580866580868</v>
      </c>
      <c r="MR62" s="105">
        <v>41.73316173316173</v>
      </c>
      <c r="MS62" s="105">
        <v>62.599742599742598</v>
      </c>
      <c r="MT62" s="105">
        <v>83.466323466323473</v>
      </c>
      <c r="MU62" s="105">
        <v>62.599742599742598</v>
      </c>
      <c r="MV62" s="105">
        <v>104.33290433290433</v>
      </c>
      <c r="MW62" s="105">
        <v>41.733161733161737</v>
      </c>
      <c r="MX62" s="105">
        <v>20.866580866580868</v>
      </c>
      <c r="MY62" s="105">
        <v>41.73316173316173</v>
      </c>
      <c r="MZ62" s="105">
        <v>62.599742599742598</v>
      </c>
      <c r="NA62" s="105">
        <v>83.466323466323473</v>
      </c>
      <c r="NB62" s="105">
        <v>62.599742599742598</v>
      </c>
      <c r="NC62" s="105">
        <v>104.33290433290433</v>
      </c>
      <c r="ND62" s="105">
        <v>41.733161733161737</v>
      </c>
      <c r="NE62" s="105">
        <v>20.866580866580868</v>
      </c>
      <c r="NF62" s="105">
        <v>41.73316173316173</v>
      </c>
      <c r="NG62" s="105">
        <v>62.599742599742598</v>
      </c>
      <c r="NH62" s="105">
        <v>83.466323466323473</v>
      </c>
      <c r="NI62" s="105">
        <v>62.599742599742598</v>
      </c>
      <c r="NJ62" s="105">
        <v>104.33290433290433</v>
      </c>
      <c r="NK62" s="105">
        <v>41.733161733161737</v>
      </c>
      <c r="NL62" s="105">
        <v>20.866580866580868</v>
      </c>
      <c r="NM62" s="105">
        <v>41.73316173316173</v>
      </c>
      <c r="NN62" s="105">
        <v>62.599742599742598</v>
      </c>
      <c r="NO62" s="105">
        <v>83.466323466323473</v>
      </c>
      <c r="NP62" s="105">
        <v>0</v>
      </c>
    </row>
    <row r="63" spans="1:380" s="27" customFormat="1" ht="10.199999999999999" x14ac:dyDescent="0.2">
      <c r="A63" s="24"/>
      <c r="B63" s="24"/>
      <c r="C63" s="24"/>
      <c r="D63" s="24"/>
      <c r="E63" s="24" t="s">
        <v>405</v>
      </c>
      <c r="F63" s="24"/>
      <c r="G63" s="24" t="s">
        <v>25</v>
      </c>
      <c r="H63" s="24" t="s">
        <v>33</v>
      </c>
      <c r="I63" s="24" t="s">
        <v>23</v>
      </c>
      <c r="J63" s="24" t="s">
        <v>31</v>
      </c>
      <c r="K63" s="24"/>
      <c r="L63" s="24" t="s">
        <v>249</v>
      </c>
      <c r="M63" s="24"/>
      <c r="N63" s="24"/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9.9085365853658551</v>
      </c>
      <c r="U63" s="105">
        <v>6.6056910569105698</v>
      </c>
      <c r="V63" s="105">
        <v>3.3028455284552849</v>
      </c>
      <c r="W63" s="105">
        <v>6.60569105691056</v>
      </c>
      <c r="X63" s="105">
        <v>9.9085365853658551</v>
      </c>
      <c r="Y63" s="105">
        <v>16.514227642276424</v>
      </c>
      <c r="Z63" s="105">
        <v>13.21138211382114</v>
      </c>
      <c r="AA63" s="105">
        <v>9.9085365853658551</v>
      </c>
      <c r="AB63" s="105">
        <v>6.6056910569105698</v>
      </c>
      <c r="AC63" s="105">
        <v>3.3028455284552849</v>
      </c>
      <c r="AD63" s="105">
        <v>6.60569105691056</v>
      </c>
      <c r="AE63" s="105">
        <v>9.9085365853658551</v>
      </c>
      <c r="AF63" s="105">
        <v>16.514227642276424</v>
      </c>
      <c r="AG63" s="105">
        <v>13.21138211382114</v>
      </c>
      <c r="AH63" s="105">
        <v>9.9085365853658551</v>
      </c>
      <c r="AI63" s="105">
        <v>6.6056910569105698</v>
      </c>
      <c r="AJ63" s="105">
        <v>3.3028455284552849</v>
      </c>
      <c r="AK63" s="105">
        <v>6.60569105691056</v>
      </c>
      <c r="AL63" s="105">
        <v>9.9085365853658551</v>
      </c>
      <c r="AM63" s="105">
        <v>16.514227642276424</v>
      </c>
      <c r="AN63" s="105">
        <v>13.21138211382114</v>
      </c>
      <c r="AO63" s="105">
        <v>9.9085365853658551</v>
      </c>
      <c r="AP63" s="105">
        <v>6.6056910569105698</v>
      </c>
      <c r="AQ63" s="105">
        <v>3.3028455284552849</v>
      </c>
      <c r="AR63" s="105">
        <v>6.60569105691056</v>
      </c>
      <c r="AS63" s="105">
        <v>9.9085365853658551</v>
      </c>
      <c r="AT63" s="105">
        <v>16.514227642276424</v>
      </c>
      <c r="AU63" s="105">
        <v>13.21138211382114</v>
      </c>
      <c r="AV63" s="105">
        <v>9.9085365853658551</v>
      </c>
      <c r="AW63" s="105">
        <v>6.6056910569105698</v>
      </c>
      <c r="AX63" s="105">
        <v>3.3028455284552849</v>
      </c>
      <c r="AY63" s="105">
        <v>6.60569105691056</v>
      </c>
      <c r="AZ63" s="105">
        <v>9.9085365853658551</v>
      </c>
      <c r="BA63" s="105">
        <v>16.514227642276424</v>
      </c>
      <c r="BB63" s="105">
        <v>13.21138211382114</v>
      </c>
      <c r="BC63" s="105">
        <v>9.9085365853658551</v>
      </c>
      <c r="BD63" s="105">
        <v>6.6056910569105698</v>
      </c>
      <c r="BE63" s="105">
        <v>3.3028455284552849</v>
      </c>
      <c r="BF63" s="105">
        <v>6.60569105691056</v>
      </c>
      <c r="BG63" s="105">
        <v>9.9085365853658551</v>
      </c>
      <c r="BH63" s="105">
        <v>16.514227642276424</v>
      </c>
      <c r="BI63" s="105">
        <v>13.21138211382114</v>
      </c>
      <c r="BJ63" s="105">
        <v>9.9085365853658551</v>
      </c>
      <c r="BK63" s="105">
        <v>6.6056910569105698</v>
      </c>
      <c r="BL63" s="105">
        <v>3.3028455284552849</v>
      </c>
      <c r="BM63" s="105">
        <v>6.60569105691056</v>
      </c>
      <c r="BN63" s="105">
        <v>9.9085365853658551</v>
      </c>
      <c r="BO63" s="105">
        <v>16.514227642276424</v>
      </c>
      <c r="BP63" s="105">
        <v>13.21138211382114</v>
      </c>
      <c r="BQ63" s="105">
        <v>9.9085365853658551</v>
      </c>
      <c r="BR63" s="105">
        <v>6.6056910569105698</v>
      </c>
      <c r="BS63" s="105">
        <v>3.3028455284552849</v>
      </c>
      <c r="BT63" s="105">
        <v>6.60569105691056</v>
      </c>
      <c r="BU63" s="105">
        <v>9.9085365853658551</v>
      </c>
      <c r="BV63" s="105">
        <v>16.514227642276424</v>
      </c>
      <c r="BW63" s="105">
        <v>13.21138211382114</v>
      </c>
      <c r="BX63" s="105">
        <v>9.9085365853658551</v>
      </c>
      <c r="BY63" s="105">
        <v>6.6056910569105698</v>
      </c>
      <c r="BZ63" s="105">
        <v>3.3028455284552849</v>
      </c>
      <c r="CA63" s="105">
        <v>6.60569105691056</v>
      </c>
      <c r="CB63" s="105">
        <v>9.9085365853658551</v>
      </c>
      <c r="CC63" s="105">
        <v>16.514227642276424</v>
      </c>
      <c r="CD63" s="105">
        <v>13.21138211382114</v>
      </c>
      <c r="CE63" s="105">
        <v>9.9085365853658551</v>
      </c>
      <c r="CF63" s="105">
        <v>6.6056910569105698</v>
      </c>
      <c r="CG63" s="105">
        <v>3.3028455284552849</v>
      </c>
      <c r="CH63" s="105">
        <v>6.60569105691056</v>
      </c>
      <c r="CI63" s="105">
        <v>9.9085365853658551</v>
      </c>
      <c r="CJ63" s="105">
        <v>16.514227642276424</v>
      </c>
      <c r="CK63" s="105">
        <v>13.21138211382114</v>
      </c>
      <c r="CL63" s="105">
        <v>9.9085365853658551</v>
      </c>
      <c r="CM63" s="105">
        <v>6.6056910569105698</v>
      </c>
      <c r="CN63" s="105">
        <v>3.3028455284552849</v>
      </c>
      <c r="CO63" s="105">
        <v>6.60569105691056</v>
      </c>
      <c r="CP63" s="105">
        <v>9.9085365853658551</v>
      </c>
      <c r="CQ63" s="105">
        <v>16.514227642276424</v>
      </c>
      <c r="CR63" s="105">
        <v>13.21138211382114</v>
      </c>
      <c r="CS63" s="105">
        <v>9.9085365853658551</v>
      </c>
      <c r="CT63" s="105">
        <v>6.6056910569105698</v>
      </c>
      <c r="CU63" s="105">
        <v>3.3028455284552849</v>
      </c>
      <c r="CV63" s="105">
        <v>6.60569105691056</v>
      </c>
      <c r="CW63" s="105">
        <v>9.9085365853658551</v>
      </c>
      <c r="CX63" s="105">
        <v>16.514227642276424</v>
      </c>
      <c r="CY63" s="105">
        <v>13.21138211382114</v>
      </c>
      <c r="CZ63" s="105">
        <v>9.9085365853658551</v>
      </c>
      <c r="DA63" s="105">
        <v>6.6056910569105698</v>
      </c>
      <c r="DB63" s="105">
        <v>3.3028455284552849</v>
      </c>
      <c r="DC63" s="105">
        <v>7.2743601257296708</v>
      </c>
      <c r="DD63" s="105">
        <v>10.911540188594522</v>
      </c>
      <c r="DE63" s="105">
        <v>18.185900314324201</v>
      </c>
      <c r="DF63" s="105">
        <v>14.548720251459363</v>
      </c>
      <c r="DG63" s="105">
        <v>10.911540188594522</v>
      </c>
      <c r="DH63" s="105">
        <v>7.2743601257296815</v>
      </c>
      <c r="DI63" s="105">
        <v>3.6371800628648407</v>
      </c>
      <c r="DJ63" s="105">
        <v>7.2743601257296708</v>
      </c>
      <c r="DK63" s="105">
        <v>10.911540188594522</v>
      </c>
      <c r="DL63" s="105">
        <v>18.185900314324201</v>
      </c>
      <c r="DM63" s="105">
        <v>14.548720251459363</v>
      </c>
      <c r="DN63" s="105">
        <v>10.911540188594522</v>
      </c>
      <c r="DO63" s="105">
        <v>7.2743601257296815</v>
      </c>
      <c r="DP63" s="105">
        <v>3.6371800628648407</v>
      </c>
      <c r="DQ63" s="105">
        <v>7.2743601257296708</v>
      </c>
      <c r="DR63" s="105">
        <v>10.911540188594522</v>
      </c>
      <c r="DS63" s="105">
        <v>18.185900314324201</v>
      </c>
      <c r="DT63" s="105">
        <v>14.548720251459363</v>
      </c>
      <c r="DU63" s="105">
        <v>10.911540188594522</v>
      </c>
      <c r="DV63" s="105">
        <v>7.2743601257296815</v>
      </c>
      <c r="DW63" s="105">
        <v>3.6371800628648407</v>
      </c>
      <c r="DX63" s="105">
        <v>7.2743601257296708</v>
      </c>
      <c r="DY63" s="105">
        <v>10.911540188594522</v>
      </c>
      <c r="DZ63" s="105">
        <v>18.185900314324201</v>
      </c>
      <c r="EA63" s="105">
        <v>14.548720251459363</v>
      </c>
      <c r="EB63" s="105">
        <v>10.911540188594522</v>
      </c>
      <c r="EC63" s="105">
        <v>7.2743601257296815</v>
      </c>
      <c r="ED63" s="105">
        <v>3.6371800628648407</v>
      </c>
      <c r="EE63" s="105">
        <v>7.2743601257296708</v>
      </c>
      <c r="EF63" s="105">
        <v>10.911540188594522</v>
      </c>
      <c r="EG63" s="105">
        <v>18.185900314324201</v>
      </c>
      <c r="EH63" s="105">
        <v>14.548720251459363</v>
      </c>
      <c r="EI63" s="105">
        <v>10.911540188594522</v>
      </c>
      <c r="EJ63" s="105">
        <v>7.2743601257296815</v>
      </c>
      <c r="EK63" s="105">
        <v>3.6371800628648407</v>
      </c>
      <c r="EL63" s="105">
        <v>7.2743601257296708</v>
      </c>
      <c r="EM63" s="105">
        <v>10.911540188594522</v>
      </c>
      <c r="EN63" s="105">
        <v>18.185900314324201</v>
      </c>
      <c r="EO63" s="105">
        <v>14.548720251459363</v>
      </c>
      <c r="EP63" s="105">
        <v>10.911540188594522</v>
      </c>
      <c r="EQ63" s="105">
        <v>7.2743601257296815</v>
      </c>
      <c r="ER63" s="105">
        <v>3.6371800628648407</v>
      </c>
      <c r="ES63" s="105">
        <v>7.2743601257296708</v>
      </c>
      <c r="ET63" s="105">
        <v>10.911540188594522</v>
      </c>
      <c r="EU63" s="105">
        <v>18.185900314324201</v>
      </c>
      <c r="EV63" s="105">
        <v>14.548720251459363</v>
      </c>
      <c r="EW63" s="105">
        <v>10.911540188594522</v>
      </c>
      <c r="EX63" s="105">
        <v>7.2743601257296815</v>
      </c>
      <c r="EY63" s="105">
        <v>3.6371800628648407</v>
      </c>
      <c r="EZ63" s="105">
        <v>7.2743601257296708</v>
      </c>
      <c r="FA63" s="105">
        <v>10.911540188594522</v>
      </c>
      <c r="FB63" s="105">
        <v>18.185900314324201</v>
      </c>
      <c r="FC63" s="105">
        <v>14.548720251459363</v>
      </c>
      <c r="FD63" s="105">
        <v>10.911540188594522</v>
      </c>
      <c r="FE63" s="105">
        <v>7.2743601257296815</v>
      </c>
      <c r="FF63" s="105">
        <v>3.6371800628648407</v>
      </c>
      <c r="FG63" s="105">
        <v>7.2743601257296708</v>
      </c>
      <c r="FH63" s="105">
        <v>10.911540188594522</v>
      </c>
      <c r="FI63" s="105">
        <v>18.185900314324201</v>
      </c>
      <c r="FJ63" s="105">
        <v>14.548720251459363</v>
      </c>
      <c r="FK63" s="105">
        <v>10.911540188594522</v>
      </c>
      <c r="FL63" s="105">
        <v>7.2743601257296815</v>
      </c>
      <c r="FM63" s="105">
        <v>3.6371800628648407</v>
      </c>
      <c r="FN63" s="105">
        <v>7.2743601257296708</v>
      </c>
      <c r="FO63" s="105">
        <v>10.911540188594522</v>
      </c>
      <c r="FP63" s="105">
        <v>18.185900314324201</v>
      </c>
      <c r="FQ63" s="105">
        <v>14.548720251459363</v>
      </c>
      <c r="FR63" s="105">
        <v>10.911540188594522</v>
      </c>
      <c r="FS63" s="105">
        <v>7.2743601257296815</v>
      </c>
      <c r="FT63" s="105">
        <v>3.6371800628648407</v>
      </c>
      <c r="FU63" s="105">
        <v>7.2743601257296708</v>
      </c>
      <c r="FV63" s="105">
        <v>10.911540188594522</v>
      </c>
      <c r="FW63" s="105">
        <v>18.185900314324201</v>
      </c>
      <c r="FX63" s="105">
        <v>14.548720251459363</v>
      </c>
      <c r="FY63" s="105">
        <v>10.911540188594522</v>
      </c>
      <c r="FZ63" s="105">
        <v>7.2743601257296815</v>
      </c>
      <c r="GA63" s="105">
        <v>3.6371800628648407</v>
      </c>
      <c r="GB63" s="105">
        <v>7.2743601257296708</v>
      </c>
      <c r="GC63" s="105">
        <v>10.911540188594522</v>
      </c>
      <c r="GD63" s="105">
        <v>18.185900314324201</v>
      </c>
      <c r="GE63" s="105">
        <v>14.548720251459363</v>
      </c>
      <c r="GF63" s="105">
        <v>10.911540188594522</v>
      </c>
      <c r="GG63" s="105">
        <v>7.2743601257296815</v>
      </c>
      <c r="GH63" s="105">
        <v>3.6371800628648407</v>
      </c>
      <c r="GI63" s="105">
        <v>7.2743601257296708</v>
      </c>
      <c r="GJ63" s="105">
        <v>10.911540188594522</v>
      </c>
      <c r="GK63" s="105">
        <v>18.185900314324201</v>
      </c>
      <c r="GL63" s="105">
        <v>14.548720251459363</v>
      </c>
      <c r="GM63" s="105">
        <v>10.911540188594522</v>
      </c>
      <c r="GN63" s="105">
        <v>7.2743601257296815</v>
      </c>
      <c r="GO63" s="105">
        <v>3.6371800628648407</v>
      </c>
      <c r="GP63" s="105">
        <v>7.2743601257296708</v>
      </c>
      <c r="GQ63" s="105">
        <v>9.7674418604651176</v>
      </c>
      <c r="GR63" s="105">
        <v>16.279069767441861</v>
      </c>
      <c r="GS63" s="105">
        <v>13.02325581395349</v>
      </c>
      <c r="GT63" s="105">
        <v>9.7674418604651176</v>
      </c>
      <c r="GU63" s="105">
        <v>6.5116279069767451</v>
      </c>
      <c r="GV63" s="105">
        <v>3.2558139534883725</v>
      </c>
      <c r="GW63" s="105">
        <v>6.5116279069767362</v>
      </c>
      <c r="GX63" s="105">
        <v>9.7674418604651176</v>
      </c>
      <c r="GY63" s="105">
        <v>16.279069767441861</v>
      </c>
      <c r="GZ63" s="105">
        <v>13.02325581395349</v>
      </c>
      <c r="HA63" s="105">
        <v>9.7674418604651176</v>
      </c>
      <c r="HB63" s="105">
        <v>6.5116279069767451</v>
      </c>
      <c r="HC63" s="105">
        <v>3.2558139534883725</v>
      </c>
      <c r="HD63" s="105">
        <v>6.5116279069767362</v>
      </c>
      <c r="HE63" s="105">
        <v>9.7674418604651176</v>
      </c>
      <c r="HF63" s="105">
        <v>16.279069767441861</v>
      </c>
      <c r="HG63" s="105">
        <v>13.02325581395349</v>
      </c>
      <c r="HH63" s="105">
        <v>9.7674418604651176</v>
      </c>
      <c r="HI63" s="105">
        <v>6.5116279069767451</v>
      </c>
      <c r="HJ63" s="105">
        <v>3.2558139534883725</v>
      </c>
      <c r="HK63" s="105">
        <v>6.5116279069767362</v>
      </c>
      <c r="HL63" s="105">
        <v>9.7674418604651176</v>
      </c>
      <c r="HM63" s="105">
        <v>16.279069767441861</v>
      </c>
      <c r="HN63" s="105">
        <v>13.02325581395349</v>
      </c>
      <c r="HO63" s="105">
        <v>9.7674418604651176</v>
      </c>
      <c r="HP63" s="105">
        <v>6.5116279069767451</v>
      </c>
      <c r="HQ63" s="105">
        <v>3.2558139534883725</v>
      </c>
      <c r="HR63" s="105">
        <v>6.5116279069767362</v>
      </c>
      <c r="HS63" s="105">
        <v>9.7674418604651176</v>
      </c>
      <c r="HT63" s="105">
        <v>16.279069767441861</v>
      </c>
      <c r="HU63" s="105">
        <v>13.02325581395349</v>
      </c>
      <c r="HV63" s="105">
        <v>9.7674418604651176</v>
      </c>
      <c r="HW63" s="105">
        <v>6.5116279069767451</v>
      </c>
      <c r="HX63" s="105">
        <v>3.2558139534883725</v>
      </c>
      <c r="HY63" s="105">
        <v>6.5116279069767362</v>
      </c>
      <c r="HZ63" s="105">
        <v>9.7674418604651176</v>
      </c>
      <c r="IA63" s="105">
        <v>16.279069767441861</v>
      </c>
      <c r="IB63" s="105">
        <v>13.02325581395349</v>
      </c>
      <c r="IC63" s="105">
        <v>9.7674418604651176</v>
      </c>
      <c r="ID63" s="105">
        <v>6.5116279069767451</v>
      </c>
      <c r="IE63" s="105">
        <v>3.2558139534883725</v>
      </c>
      <c r="IF63" s="105">
        <v>6.5116279069767362</v>
      </c>
      <c r="IG63" s="105">
        <v>9.7674418604651176</v>
      </c>
      <c r="IH63" s="105">
        <v>16.279069767441861</v>
      </c>
      <c r="II63" s="105">
        <v>13.02325581395349</v>
      </c>
      <c r="IJ63" s="105">
        <v>9.7674418604651176</v>
      </c>
      <c r="IK63" s="105">
        <v>6.5116279069767451</v>
      </c>
      <c r="IL63" s="105">
        <v>3.2558139534883725</v>
      </c>
      <c r="IM63" s="105">
        <v>6.5116279069767362</v>
      </c>
      <c r="IN63" s="105">
        <v>9.7674418604651176</v>
      </c>
      <c r="IO63" s="105">
        <v>16.279069767441861</v>
      </c>
      <c r="IP63" s="105">
        <v>13.02325581395349</v>
      </c>
      <c r="IQ63" s="105">
        <v>9.7674418604651176</v>
      </c>
      <c r="IR63" s="105">
        <v>6.5116279069767451</v>
      </c>
      <c r="IS63" s="105">
        <v>3.2558139534883725</v>
      </c>
      <c r="IT63" s="105">
        <v>6.5116279069767362</v>
      </c>
      <c r="IU63" s="105">
        <v>9.7674418604651176</v>
      </c>
      <c r="IV63" s="105">
        <v>16.279069767441861</v>
      </c>
      <c r="IW63" s="105">
        <v>13.02325581395349</v>
      </c>
      <c r="IX63" s="105">
        <v>9.7674418604651176</v>
      </c>
      <c r="IY63" s="105">
        <v>6.5116279069767451</v>
      </c>
      <c r="IZ63" s="105">
        <v>3.2558139534883725</v>
      </c>
      <c r="JA63" s="105">
        <v>6.5116279069767362</v>
      </c>
      <c r="JB63" s="105">
        <v>9.7674418604651176</v>
      </c>
      <c r="JC63" s="105">
        <v>16.279069767441861</v>
      </c>
      <c r="JD63" s="105">
        <v>13.02325581395349</v>
      </c>
      <c r="JE63" s="105">
        <v>9.7674418604651176</v>
      </c>
      <c r="JF63" s="105">
        <v>6.5116279069767451</v>
      </c>
      <c r="JG63" s="105">
        <v>3.2558139534883725</v>
      </c>
      <c r="JH63" s="105">
        <v>6.5116279069767362</v>
      </c>
      <c r="JI63" s="105">
        <v>9.7674418604651176</v>
      </c>
      <c r="JJ63" s="105">
        <v>16.279069767441861</v>
      </c>
      <c r="JK63" s="105">
        <v>13.02325581395349</v>
      </c>
      <c r="JL63" s="105">
        <v>9.7674418604651176</v>
      </c>
      <c r="JM63" s="105">
        <v>6.5116279069767451</v>
      </c>
      <c r="JN63" s="105">
        <v>3.2558139534883725</v>
      </c>
      <c r="JO63" s="105">
        <v>6.5116279069767362</v>
      </c>
      <c r="JP63" s="105">
        <v>9.7674418604651176</v>
      </c>
      <c r="JQ63" s="105">
        <v>16.279069767441861</v>
      </c>
      <c r="JR63" s="105">
        <v>13.02325581395349</v>
      </c>
      <c r="JS63" s="105">
        <v>9.7674418604651176</v>
      </c>
      <c r="JT63" s="105">
        <v>6.5116279069767451</v>
      </c>
      <c r="JU63" s="105">
        <v>3.2558139534883725</v>
      </c>
      <c r="JV63" s="105">
        <v>6.5116279069767362</v>
      </c>
      <c r="JW63" s="105">
        <v>9.7674418604651176</v>
      </c>
      <c r="JX63" s="105">
        <v>16.279069767441861</v>
      </c>
      <c r="JY63" s="105">
        <v>13.02325581395349</v>
      </c>
      <c r="JZ63" s="105">
        <v>9.7674418604651176</v>
      </c>
      <c r="KA63" s="105">
        <v>6.5116279069767451</v>
      </c>
      <c r="KB63" s="105">
        <v>3.2558139534883725</v>
      </c>
      <c r="KC63" s="105">
        <v>10.393162393162378</v>
      </c>
      <c r="KD63" s="105">
        <v>15.589743589743589</v>
      </c>
      <c r="KE63" s="105">
        <v>25.982905982905983</v>
      </c>
      <c r="KF63" s="105">
        <v>20.786324786324787</v>
      </c>
      <c r="KG63" s="105">
        <v>15.589743589743589</v>
      </c>
      <c r="KH63" s="105">
        <v>10.393162393162394</v>
      </c>
      <c r="KI63" s="105">
        <v>5.1965811965811968</v>
      </c>
      <c r="KJ63" s="105">
        <v>10.393162393162392</v>
      </c>
      <c r="KK63" s="105">
        <v>15.589743589743589</v>
      </c>
      <c r="KL63" s="105">
        <v>20.786324786324787</v>
      </c>
      <c r="KM63" s="105">
        <v>15.589743589743589</v>
      </c>
      <c r="KN63" s="105">
        <v>25.982905982905983</v>
      </c>
      <c r="KO63" s="105">
        <v>10.393162393162394</v>
      </c>
      <c r="KP63" s="105">
        <v>5.1965811965811968</v>
      </c>
      <c r="KQ63" s="105">
        <v>10.393162393162392</v>
      </c>
      <c r="KR63" s="105">
        <v>15.589743589743589</v>
      </c>
      <c r="KS63" s="105">
        <v>20.786324786324787</v>
      </c>
      <c r="KT63" s="105">
        <v>15.589743589743589</v>
      </c>
      <c r="KU63" s="105">
        <v>25.982905982905983</v>
      </c>
      <c r="KV63" s="105">
        <v>10.393162393162394</v>
      </c>
      <c r="KW63" s="105">
        <v>5.1965811965811968</v>
      </c>
      <c r="KX63" s="105">
        <v>10.393162393162392</v>
      </c>
      <c r="KY63" s="105">
        <v>15.589743589743589</v>
      </c>
      <c r="KZ63" s="105">
        <v>20.786324786324787</v>
      </c>
      <c r="LA63" s="105">
        <v>15.589743589743589</v>
      </c>
      <c r="LB63" s="105">
        <v>25.982905982905983</v>
      </c>
      <c r="LC63" s="105">
        <v>10.393162393162394</v>
      </c>
      <c r="LD63" s="105">
        <v>5.1965811965811968</v>
      </c>
      <c r="LE63" s="105">
        <v>10.393162393162392</v>
      </c>
      <c r="LF63" s="105">
        <v>15.589743589743589</v>
      </c>
      <c r="LG63" s="105">
        <v>20.786324786324787</v>
      </c>
      <c r="LH63" s="105">
        <v>15.589743589743589</v>
      </c>
      <c r="LI63" s="105">
        <v>25.982905982905983</v>
      </c>
      <c r="LJ63" s="105">
        <v>10.393162393162394</v>
      </c>
      <c r="LK63" s="105">
        <v>5.1965811965811968</v>
      </c>
      <c r="LL63" s="105">
        <v>10.393162393162392</v>
      </c>
      <c r="LM63" s="105">
        <v>15.589743589743589</v>
      </c>
      <c r="LN63" s="105">
        <v>20.786324786324787</v>
      </c>
      <c r="LO63" s="105">
        <v>15.589743589743589</v>
      </c>
      <c r="LP63" s="105">
        <v>25.982905982905983</v>
      </c>
      <c r="LQ63" s="105">
        <v>10.393162393162394</v>
      </c>
      <c r="LR63" s="105">
        <v>5.1965811965811968</v>
      </c>
      <c r="LS63" s="105">
        <v>10.393162393162392</v>
      </c>
      <c r="LT63" s="105">
        <v>15.589743589743589</v>
      </c>
      <c r="LU63" s="105">
        <v>20.786324786324787</v>
      </c>
      <c r="LV63" s="105">
        <v>15.589743589743589</v>
      </c>
      <c r="LW63" s="105">
        <v>25.982905982905983</v>
      </c>
      <c r="LX63" s="105">
        <v>10.393162393162394</v>
      </c>
      <c r="LY63" s="105">
        <v>5.1965811965811968</v>
      </c>
      <c r="LZ63" s="105">
        <v>10.393162393162392</v>
      </c>
      <c r="MA63" s="105">
        <v>15.589743589743589</v>
      </c>
      <c r="MB63" s="105">
        <v>20.786324786324787</v>
      </c>
      <c r="MC63" s="105">
        <v>15.589743589743589</v>
      </c>
      <c r="MD63" s="105">
        <v>25.982905982905983</v>
      </c>
      <c r="ME63" s="105">
        <v>10.393162393162394</v>
      </c>
      <c r="MF63" s="105">
        <v>5.1965811965811968</v>
      </c>
      <c r="MG63" s="105">
        <v>10.393162393162392</v>
      </c>
      <c r="MH63" s="105">
        <v>15.589743589743589</v>
      </c>
      <c r="MI63" s="105">
        <v>20.786324786324787</v>
      </c>
      <c r="MJ63" s="105">
        <v>15.589743589743589</v>
      </c>
      <c r="MK63" s="105">
        <v>25.982905982905983</v>
      </c>
      <c r="ML63" s="105">
        <v>10.393162393162394</v>
      </c>
      <c r="MM63" s="105">
        <v>5.1965811965811968</v>
      </c>
      <c r="MN63" s="105">
        <v>10.393162393162392</v>
      </c>
      <c r="MO63" s="105">
        <v>15.589743589743589</v>
      </c>
      <c r="MP63" s="105">
        <v>20.786324786324787</v>
      </c>
      <c r="MQ63" s="105">
        <v>15.589743589743589</v>
      </c>
      <c r="MR63" s="105">
        <v>25.982905982905983</v>
      </c>
      <c r="MS63" s="105">
        <v>10.393162393162394</v>
      </c>
      <c r="MT63" s="105">
        <v>5.1965811965811968</v>
      </c>
      <c r="MU63" s="105">
        <v>10.393162393162392</v>
      </c>
      <c r="MV63" s="105">
        <v>15.589743589743589</v>
      </c>
      <c r="MW63" s="105">
        <v>20.786324786324787</v>
      </c>
      <c r="MX63" s="105">
        <v>15.589743589743589</v>
      </c>
      <c r="MY63" s="105">
        <v>25.982905982905983</v>
      </c>
      <c r="MZ63" s="105">
        <v>10.393162393162394</v>
      </c>
      <c r="NA63" s="105">
        <v>5.1965811965811968</v>
      </c>
      <c r="NB63" s="105">
        <v>10.393162393162392</v>
      </c>
      <c r="NC63" s="105">
        <v>15.589743589743589</v>
      </c>
      <c r="ND63" s="105">
        <v>20.786324786324787</v>
      </c>
      <c r="NE63" s="105">
        <v>15.589743589743589</v>
      </c>
      <c r="NF63" s="105">
        <v>25.982905982905983</v>
      </c>
      <c r="NG63" s="105">
        <v>10.393162393162394</v>
      </c>
      <c r="NH63" s="105">
        <v>5.1965811965811968</v>
      </c>
      <c r="NI63" s="105">
        <v>10.393162393162392</v>
      </c>
      <c r="NJ63" s="105">
        <v>15.589743589743589</v>
      </c>
      <c r="NK63" s="105">
        <v>20.786324786324787</v>
      </c>
      <c r="NL63" s="105">
        <v>15.589743589743589</v>
      </c>
      <c r="NM63" s="105">
        <v>25.982905982905983</v>
      </c>
      <c r="NN63" s="105">
        <v>10.393162393162394</v>
      </c>
      <c r="NO63" s="105">
        <v>5.1965811965811968</v>
      </c>
      <c r="NP63" s="105">
        <v>0</v>
      </c>
    </row>
    <row r="64" spans="1:380" s="27" customFormat="1" ht="10.199999999999999" x14ac:dyDescent="0.2">
      <c r="A64" s="24"/>
      <c r="B64" s="24"/>
      <c r="C64" s="24"/>
      <c r="D64" s="24"/>
      <c r="E64" s="24" t="s">
        <v>406</v>
      </c>
      <c r="F64" s="24"/>
      <c r="G64" s="24" t="s">
        <v>26</v>
      </c>
      <c r="H64" s="24" t="s">
        <v>32</v>
      </c>
      <c r="I64" s="24" t="s">
        <v>24</v>
      </c>
      <c r="J64" s="24" t="s">
        <v>31</v>
      </c>
      <c r="K64" s="24"/>
      <c r="L64" s="24" t="s">
        <v>249</v>
      </c>
      <c r="M64" s="24"/>
      <c r="N64" s="24"/>
      <c r="O64" s="105">
        <v>117.73584905660383</v>
      </c>
      <c r="P64" s="105">
        <v>94.188679245283069</v>
      </c>
      <c r="Q64" s="105">
        <v>0</v>
      </c>
      <c r="R64" s="105">
        <v>47.09433962264157</v>
      </c>
      <c r="S64" s="105">
        <v>56.513207547169827</v>
      </c>
      <c r="T64" s="105">
        <v>70.641509433962284</v>
      </c>
      <c r="U64" s="105">
        <v>84.769811320754755</v>
      </c>
      <c r="V64" s="105">
        <v>117.73584905660383</v>
      </c>
      <c r="W64" s="105">
        <v>94.188679245283069</v>
      </c>
      <c r="X64" s="105">
        <v>0</v>
      </c>
      <c r="Y64" s="105">
        <v>47.09433962264157</v>
      </c>
      <c r="Z64" s="105">
        <v>56.513207547169827</v>
      </c>
      <c r="AA64" s="105">
        <v>70.641509433962284</v>
      </c>
      <c r="AB64" s="105">
        <v>84.769811320754755</v>
      </c>
      <c r="AC64" s="105">
        <v>117.73584905660383</v>
      </c>
      <c r="AD64" s="105">
        <v>94.188679245283069</v>
      </c>
      <c r="AE64" s="105">
        <v>0</v>
      </c>
      <c r="AF64" s="105">
        <v>47.09433962264157</v>
      </c>
      <c r="AG64" s="105">
        <v>56.513207547169827</v>
      </c>
      <c r="AH64" s="105">
        <v>70.641509433962284</v>
      </c>
      <c r="AI64" s="105">
        <v>84.769811320754755</v>
      </c>
      <c r="AJ64" s="105">
        <v>117.73584905660383</v>
      </c>
      <c r="AK64" s="105">
        <v>94.188679245283069</v>
      </c>
      <c r="AL64" s="105">
        <v>0</v>
      </c>
      <c r="AM64" s="105">
        <v>47.09433962264157</v>
      </c>
      <c r="AN64" s="105">
        <v>56.513207547169827</v>
      </c>
      <c r="AO64" s="105">
        <v>70.641509433962284</v>
      </c>
      <c r="AP64" s="105">
        <v>84.769811320754755</v>
      </c>
      <c r="AQ64" s="105">
        <v>117.73584905660383</v>
      </c>
      <c r="AR64" s="105">
        <v>94.188679245283069</v>
      </c>
      <c r="AS64" s="105">
        <v>0</v>
      </c>
      <c r="AT64" s="105">
        <v>47.09433962264157</v>
      </c>
      <c r="AU64" s="105">
        <v>56.513207547169827</v>
      </c>
      <c r="AV64" s="105">
        <v>70.641509433962284</v>
      </c>
      <c r="AW64" s="105">
        <v>84.769811320754755</v>
      </c>
      <c r="AX64" s="105">
        <v>117.73584905660383</v>
      </c>
      <c r="AY64" s="105">
        <v>94.188679245283069</v>
      </c>
      <c r="AZ64" s="105">
        <v>0</v>
      </c>
      <c r="BA64" s="105">
        <v>47.09433962264157</v>
      </c>
      <c r="BB64" s="105">
        <v>56.513207547169827</v>
      </c>
      <c r="BC64" s="105">
        <v>70.641509433962284</v>
      </c>
      <c r="BD64" s="105">
        <v>84.769811320754755</v>
      </c>
      <c r="BE64" s="105">
        <v>117.73584905660383</v>
      </c>
      <c r="BF64" s="105">
        <v>94.188679245283069</v>
      </c>
      <c r="BG64" s="105">
        <v>0</v>
      </c>
      <c r="BH64" s="105">
        <v>47.09433962264157</v>
      </c>
      <c r="BI64" s="105">
        <v>56.513207547169827</v>
      </c>
      <c r="BJ64" s="105">
        <v>70.641509433962284</v>
      </c>
      <c r="BK64" s="105">
        <v>84.769811320754755</v>
      </c>
      <c r="BL64" s="105">
        <v>117.73584905660383</v>
      </c>
      <c r="BM64" s="105">
        <v>94.188679245283069</v>
      </c>
      <c r="BN64" s="105">
        <v>0</v>
      </c>
      <c r="BO64" s="105">
        <v>47.09433962264157</v>
      </c>
      <c r="BP64" s="105">
        <v>56.513207547169827</v>
      </c>
      <c r="BQ64" s="105">
        <v>70.641509433962284</v>
      </c>
      <c r="BR64" s="105">
        <v>84.769811320754755</v>
      </c>
      <c r="BS64" s="105">
        <v>117.73584905660383</v>
      </c>
      <c r="BT64" s="105">
        <v>94.188679245283069</v>
      </c>
      <c r="BU64" s="105">
        <v>0</v>
      </c>
      <c r="BV64" s="105">
        <v>47.09433962264157</v>
      </c>
      <c r="BW64" s="105">
        <v>56.513207547169827</v>
      </c>
      <c r="BX64" s="105">
        <v>70.641509433962284</v>
      </c>
      <c r="BY64" s="105">
        <v>84.769811320754755</v>
      </c>
      <c r="BZ64" s="105">
        <v>117.73584905660383</v>
      </c>
      <c r="CA64" s="105">
        <v>94.188679245283069</v>
      </c>
      <c r="CB64" s="105">
        <v>0</v>
      </c>
      <c r="CC64" s="105">
        <v>47.09433962264157</v>
      </c>
      <c r="CD64" s="105">
        <v>56.513207547169827</v>
      </c>
      <c r="CE64" s="105">
        <v>70.641509433962284</v>
      </c>
      <c r="CF64" s="105">
        <v>84.769811320754755</v>
      </c>
      <c r="CG64" s="105">
        <v>117.73584905660383</v>
      </c>
      <c r="CH64" s="105">
        <v>94.188679245283069</v>
      </c>
      <c r="CI64" s="105">
        <v>0</v>
      </c>
      <c r="CJ64" s="105">
        <v>47.09433962264157</v>
      </c>
      <c r="CK64" s="105">
        <v>56.513207547169827</v>
      </c>
      <c r="CL64" s="105">
        <v>70.641509433962284</v>
      </c>
      <c r="CM64" s="105">
        <v>84.769811320754755</v>
      </c>
      <c r="CN64" s="105">
        <v>117.73584905660383</v>
      </c>
      <c r="CO64" s="105">
        <v>94.188679245283069</v>
      </c>
      <c r="CP64" s="105">
        <v>0</v>
      </c>
      <c r="CQ64" s="105">
        <v>47.09433962264157</v>
      </c>
      <c r="CR64" s="105">
        <v>56.513207547169827</v>
      </c>
      <c r="CS64" s="105">
        <v>70.641509433962284</v>
      </c>
      <c r="CT64" s="105">
        <v>84.769811320754755</v>
      </c>
      <c r="CU64" s="105">
        <v>117.73584905660383</v>
      </c>
      <c r="CV64" s="105">
        <v>94.188679245283069</v>
      </c>
      <c r="CW64" s="105">
        <v>0</v>
      </c>
      <c r="CX64" s="105">
        <v>47.09433962264157</v>
      </c>
      <c r="CY64" s="105">
        <v>56.513207547169827</v>
      </c>
      <c r="CZ64" s="105">
        <v>70.641509433962284</v>
      </c>
      <c r="DA64" s="105">
        <v>84.769811320754755</v>
      </c>
      <c r="DB64" s="105">
        <v>117.73584905660383</v>
      </c>
      <c r="DC64" s="105">
        <v>181.81818181818198</v>
      </c>
      <c r="DD64" s="105">
        <v>0</v>
      </c>
      <c r="DE64" s="105">
        <v>90.909090909091063</v>
      </c>
      <c r="DF64" s="105">
        <v>109.09090909090919</v>
      </c>
      <c r="DG64" s="105">
        <v>136.36363636363649</v>
      </c>
      <c r="DH64" s="105">
        <v>163.6363636363638</v>
      </c>
      <c r="DI64" s="105">
        <v>227.27272727272748</v>
      </c>
      <c r="DJ64" s="105">
        <v>181.81818181818198</v>
      </c>
      <c r="DK64" s="105">
        <v>0</v>
      </c>
      <c r="DL64" s="105">
        <v>90.909090909091063</v>
      </c>
      <c r="DM64" s="105">
        <v>109.09090909090919</v>
      </c>
      <c r="DN64" s="105">
        <v>136.36363636363649</v>
      </c>
      <c r="DO64" s="105">
        <v>163.6363636363638</v>
      </c>
      <c r="DP64" s="105">
        <v>227.27272727272748</v>
      </c>
      <c r="DQ64" s="105">
        <v>181.81818181818198</v>
      </c>
      <c r="DR64" s="105">
        <v>0</v>
      </c>
      <c r="DS64" s="105">
        <v>90.909090909091063</v>
      </c>
      <c r="DT64" s="105">
        <v>109.09090909090919</v>
      </c>
      <c r="DU64" s="105">
        <v>136.36363636363649</v>
      </c>
      <c r="DV64" s="105">
        <v>163.6363636363638</v>
      </c>
      <c r="DW64" s="105">
        <v>227.27272727272748</v>
      </c>
      <c r="DX64" s="105">
        <v>181.81818181818198</v>
      </c>
      <c r="DY64" s="105">
        <v>0</v>
      </c>
      <c r="DZ64" s="105">
        <v>90.909090909091063</v>
      </c>
      <c r="EA64" s="105">
        <v>109.09090909090919</v>
      </c>
      <c r="EB64" s="105">
        <v>136.36363636363649</v>
      </c>
      <c r="EC64" s="105">
        <v>163.6363636363638</v>
      </c>
      <c r="ED64" s="105">
        <v>227.27272727272748</v>
      </c>
      <c r="EE64" s="105">
        <v>181.81818181818198</v>
      </c>
      <c r="EF64" s="105">
        <v>0</v>
      </c>
      <c r="EG64" s="105">
        <v>90.909090909091063</v>
      </c>
      <c r="EH64" s="105">
        <v>109.09090909090919</v>
      </c>
      <c r="EI64" s="105">
        <v>136.36363636363649</v>
      </c>
      <c r="EJ64" s="105">
        <v>163.6363636363638</v>
      </c>
      <c r="EK64" s="105">
        <v>227.27272727272748</v>
      </c>
      <c r="EL64" s="105">
        <v>181.81818181818198</v>
      </c>
      <c r="EM64" s="105">
        <v>0</v>
      </c>
      <c r="EN64" s="105">
        <v>90.909090909091063</v>
      </c>
      <c r="EO64" s="105">
        <v>109.09090909090919</v>
      </c>
      <c r="EP64" s="105">
        <v>136.36363636363649</v>
      </c>
      <c r="EQ64" s="105">
        <v>163.6363636363638</v>
      </c>
      <c r="ER64" s="105">
        <v>227.27272727272748</v>
      </c>
      <c r="ES64" s="105">
        <v>181.81818181818198</v>
      </c>
      <c r="ET64" s="105">
        <v>0</v>
      </c>
      <c r="EU64" s="105">
        <v>90.909090909091063</v>
      </c>
      <c r="EV64" s="105">
        <v>109.09090909090919</v>
      </c>
      <c r="EW64" s="105">
        <v>136.36363636363649</v>
      </c>
      <c r="EX64" s="105">
        <v>163.6363636363638</v>
      </c>
      <c r="EY64" s="105">
        <v>227.27272727272748</v>
      </c>
      <c r="EZ64" s="105">
        <v>181.81818181818198</v>
      </c>
      <c r="FA64" s="105">
        <v>0</v>
      </c>
      <c r="FB64" s="105">
        <v>90.909090909091063</v>
      </c>
      <c r="FC64" s="105">
        <v>109.09090909090919</v>
      </c>
      <c r="FD64" s="105">
        <v>136.36363636363649</v>
      </c>
      <c r="FE64" s="105">
        <v>163.6363636363638</v>
      </c>
      <c r="FF64" s="105">
        <v>227.27272727272748</v>
      </c>
      <c r="FG64" s="105">
        <v>181.81818181818198</v>
      </c>
      <c r="FH64" s="105">
        <v>0</v>
      </c>
      <c r="FI64" s="105">
        <v>90.909090909091063</v>
      </c>
      <c r="FJ64" s="105">
        <v>109.09090909090919</v>
      </c>
      <c r="FK64" s="105">
        <v>136.36363636363649</v>
      </c>
      <c r="FL64" s="105">
        <v>163.6363636363638</v>
      </c>
      <c r="FM64" s="105">
        <v>227.27272727272748</v>
      </c>
      <c r="FN64" s="105">
        <v>181.81818181818198</v>
      </c>
      <c r="FO64" s="105">
        <v>0</v>
      </c>
      <c r="FP64" s="105">
        <v>90.909090909091063</v>
      </c>
      <c r="FQ64" s="105">
        <v>109.09090909090919</v>
      </c>
      <c r="FR64" s="105">
        <v>136.36363636363649</v>
      </c>
      <c r="FS64" s="105">
        <v>163.6363636363638</v>
      </c>
      <c r="FT64" s="105">
        <v>227.27272727272748</v>
      </c>
      <c r="FU64" s="105">
        <v>181.81818181818198</v>
      </c>
      <c r="FV64" s="105">
        <v>0</v>
      </c>
      <c r="FW64" s="105">
        <v>90.909090909091063</v>
      </c>
      <c r="FX64" s="105">
        <v>109.09090909090919</v>
      </c>
      <c r="FY64" s="105">
        <v>136.36363636363649</v>
      </c>
      <c r="FZ64" s="105">
        <v>163.6363636363638</v>
      </c>
      <c r="GA64" s="105">
        <v>227.27272727272748</v>
      </c>
      <c r="GB64" s="105">
        <v>181.81818181818198</v>
      </c>
      <c r="GC64" s="105">
        <v>0</v>
      </c>
      <c r="GD64" s="105">
        <v>90.909090909091063</v>
      </c>
      <c r="GE64" s="105">
        <v>109.09090909090919</v>
      </c>
      <c r="GF64" s="105">
        <v>136.36363636363649</v>
      </c>
      <c r="GG64" s="105">
        <v>163.6363636363638</v>
      </c>
      <c r="GH64" s="105">
        <v>227.27272727272748</v>
      </c>
      <c r="GI64" s="105">
        <v>181.81818181818198</v>
      </c>
      <c r="GJ64" s="105">
        <v>0</v>
      </c>
      <c r="GK64" s="105">
        <v>90.909090909091063</v>
      </c>
      <c r="GL64" s="105">
        <v>109.09090909090919</v>
      </c>
      <c r="GM64" s="105">
        <v>136.36363636363649</v>
      </c>
      <c r="GN64" s="105">
        <v>163.6363636363638</v>
      </c>
      <c r="GO64" s="105">
        <v>227.27272727272748</v>
      </c>
      <c r="GP64" s="105">
        <v>181.81818181818198</v>
      </c>
      <c r="GQ64" s="105">
        <v>0</v>
      </c>
      <c r="GR64" s="105">
        <v>36.91406250000005</v>
      </c>
      <c r="GS64" s="105">
        <v>44.296875000000021</v>
      </c>
      <c r="GT64" s="105">
        <v>55.371093750000028</v>
      </c>
      <c r="GU64" s="105">
        <v>66.445312500000028</v>
      </c>
      <c r="GV64" s="105">
        <v>92.285156250000043</v>
      </c>
      <c r="GW64" s="105">
        <v>73.828125000000043</v>
      </c>
      <c r="GX64" s="105">
        <v>0</v>
      </c>
      <c r="GY64" s="105">
        <v>36.91406250000005</v>
      </c>
      <c r="GZ64" s="105">
        <v>44.296875000000021</v>
      </c>
      <c r="HA64" s="105">
        <v>55.371093750000028</v>
      </c>
      <c r="HB64" s="105">
        <v>66.445312500000028</v>
      </c>
      <c r="HC64" s="105">
        <v>92.285156250000043</v>
      </c>
      <c r="HD64" s="105">
        <v>73.828125000000043</v>
      </c>
      <c r="HE64" s="105">
        <v>0</v>
      </c>
      <c r="HF64" s="105">
        <v>36.91406250000005</v>
      </c>
      <c r="HG64" s="105">
        <v>44.296875000000021</v>
      </c>
      <c r="HH64" s="105">
        <v>55.371093750000028</v>
      </c>
      <c r="HI64" s="105">
        <v>66.445312500000028</v>
      </c>
      <c r="HJ64" s="105">
        <v>92.285156250000043</v>
      </c>
      <c r="HK64" s="105">
        <v>73.828125000000043</v>
      </c>
      <c r="HL64" s="105">
        <v>0</v>
      </c>
      <c r="HM64" s="105">
        <v>36.91406250000005</v>
      </c>
      <c r="HN64" s="105">
        <v>44.296875000000021</v>
      </c>
      <c r="HO64" s="105">
        <v>55.371093750000028</v>
      </c>
      <c r="HP64" s="105">
        <v>66.445312500000028</v>
      </c>
      <c r="HQ64" s="105">
        <v>92.285156250000043</v>
      </c>
      <c r="HR64" s="105">
        <v>73.828125000000043</v>
      </c>
      <c r="HS64" s="105">
        <v>0</v>
      </c>
      <c r="HT64" s="105">
        <v>36.91406250000005</v>
      </c>
      <c r="HU64" s="105">
        <v>44.296875000000021</v>
      </c>
      <c r="HV64" s="105">
        <v>55.371093750000028</v>
      </c>
      <c r="HW64" s="105">
        <v>66.445312500000028</v>
      </c>
      <c r="HX64" s="105">
        <v>92.285156250000043</v>
      </c>
      <c r="HY64" s="105">
        <v>73.828125000000043</v>
      </c>
      <c r="HZ64" s="105">
        <v>0</v>
      </c>
      <c r="IA64" s="105">
        <v>36.91406250000005</v>
      </c>
      <c r="IB64" s="105">
        <v>44.296875000000021</v>
      </c>
      <c r="IC64" s="105">
        <v>55.371093750000028</v>
      </c>
      <c r="ID64" s="105">
        <v>66.445312500000028</v>
      </c>
      <c r="IE64" s="105">
        <v>92.285156250000043</v>
      </c>
      <c r="IF64" s="105">
        <v>73.828125000000043</v>
      </c>
      <c r="IG64" s="105">
        <v>0</v>
      </c>
      <c r="IH64" s="105">
        <v>36.91406250000005</v>
      </c>
      <c r="II64" s="105">
        <v>44.296875000000021</v>
      </c>
      <c r="IJ64" s="105">
        <v>55.371093750000028</v>
      </c>
      <c r="IK64" s="105">
        <v>66.445312500000028</v>
      </c>
      <c r="IL64" s="105">
        <v>92.285156250000043</v>
      </c>
      <c r="IM64" s="105">
        <v>73.828125000000043</v>
      </c>
      <c r="IN64" s="105">
        <v>0</v>
      </c>
      <c r="IO64" s="105">
        <v>36.91406250000005</v>
      </c>
      <c r="IP64" s="105">
        <v>44.296875000000021</v>
      </c>
      <c r="IQ64" s="105">
        <v>55.371093750000028</v>
      </c>
      <c r="IR64" s="105">
        <v>66.445312500000028</v>
      </c>
      <c r="IS64" s="105">
        <v>92.285156250000043</v>
      </c>
      <c r="IT64" s="105">
        <v>73.828125000000043</v>
      </c>
      <c r="IU64" s="105">
        <v>0</v>
      </c>
      <c r="IV64" s="105">
        <v>36.91406250000005</v>
      </c>
      <c r="IW64" s="105">
        <v>44.296875000000021</v>
      </c>
      <c r="IX64" s="105">
        <v>55.371093750000028</v>
      </c>
      <c r="IY64" s="105">
        <v>66.445312500000028</v>
      </c>
      <c r="IZ64" s="105">
        <v>92.285156250000043</v>
      </c>
      <c r="JA64" s="105">
        <v>73.828125000000043</v>
      </c>
      <c r="JB64" s="105">
        <v>0</v>
      </c>
      <c r="JC64" s="105">
        <v>36.91406250000005</v>
      </c>
      <c r="JD64" s="105">
        <v>44.296875000000021</v>
      </c>
      <c r="JE64" s="105">
        <v>55.371093750000028</v>
      </c>
      <c r="JF64" s="105">
        <v>66.445312500000028</v>
      </c>
      <c r="JG64" s="105">
        <v>92.285156250000043</v>
      </c>
      <c r="JH64" s="105">
        <v>73.828125000000043</v>
      </c>
      <c r="JI64" s="105">
        <v>0</v>
      </c>
      <c r="JJ64" s="105">
        <v>36.91406250000005</v>
      </c>
      <c r="JK64" s="105">
        <v>44.296875000000021</v>
      </c>
      <c r="JL64" s="105">
        <v>55.371093750000028</v>
      </c>
      <c r="JM64" s="105">
        <v>66.445312500000028</v>
      </c>
      <c r="JN64" s="105">
        <v>92.285156250000043</v>
      </c>
      <c r="JO64" s="105">
        <v>73.828125000000043</v>
      </c>
      <c r="JP64" s="105">
        <v>0</v>
      </c>
      <c r="JQ64" s="105">
        <v>36.91406250000005</v>
      </c>
      <c r="JR64" s="105">
        <v>44.296875000000021</v>
      </c>
      <c r="JS64" s="105">
        <v>55.371093750000028</v>
      </c>
      <c r="JT64" s="105">
        <v>66.445312500000028</v>
      </c>
      <c r="JU64" s="105">
        <v>92.285156250000043</v>
      </c>
      <c r="JV64" s="105">
        <v>73.828125000000043</v>
      </c>
      <c r="JW64" s="105">
        <v>0</v>
      </c>
      <c r="JX64" s="105">
        <v>36.91406250000005</v>
      </c>
      <c r="JY64" s="105">
        <v>44.296875000000021</v>
      </c>
      <c r="JZ64" s="105">
        <v>55.371093750000028</v>
      </c>
      <c r="KA64" s="105">
        <v>66.445312500000028</v>
      </c>
      <c r="KB64" s="105">
        <v>92.285156250000043</v>
      </c>
      <c r="KC64" s="105">
        <v>146.15384615384619</v>
      </c>
      <c r="KD64" s="105">
        <v>58.461538461538474</v>
      </c>
      <c r="KE64" s="105">
        <v>46.769230769230752</v>
      </c>
      <c r="KF64" s="105">
        <v>46.769230769230774</v>
      </c>
      <c r="KG64" s="105">
        <v>52.61538461538462</v>
      </c>
      <c r="KH64" s="105">
        <v>58.461538461538474</v>
      </c>
      <c r="KI64" s="105">
        <v>175.38461538461539</v>
      </c>
      <c r="KJ64" s="105">
        <v>146.15384615384619</v>
      </c>
      <c r="KK64" s="105">
        <v>58.461538461538474</v>
      </c>
      <c r="KL64" s="105">
        <v>46.769230769230752</v>
      </c>
      <c r="KM64" s="105">
        <v>46.769230769230774</v>
      </c>
      <c r="KN64" s="105">
        <v>52.61538461538462</v>
      </c>
      <c r="KO64" s="105">
        <v>58.461538461538474</v>
      </c>
      <c r="KP64" s="105">
        <v>175.38461538461539</v>
      </c>
      <c r="KQ64" s="105">
        <v>146.15384615384619</v>
      </c>
      <c r="KR64" s="105">
        <v>58.461538461538474</v>
      </c>
      <c r="KS64" s="105">
        <v>46.769230769230752</v>
      </c>
      <c r="KT64" s="105">
        <v>46.769230769230774</v>
      </c>
      <c r="KU64" s="105">
        <v>52.61538461538462</v>
      </c>
      <c r="KV64" s="105">
        <v>58.461538461538474</v>
      </c>
      <c r="KW64" s="105">
        <v>175.38461538461539</v>
      </c>
      <c r="KX64" s="105">
        <v>146.15384615384619</v>
      </c>
      <c r="KY64" s="105">
        <v>58.461538461538474</v>
      </c>
      <c r="KZ64" s="105">
        <v>46.769230769230752</v>
      </c>
      <c r="LA64" s="105">
        <v>46.769230769230774</v>
      </c>
      <c r="LB64" s="105">
        <v>52.61538461538462</v>
      </c>
      <c r="LC64" s="105">
        <v>58.461538461538474</v>
      </c>
      <c r="LD64" s="105">
        <v>175.38461538461539</v>
      </c>
      <c r="LE64" s="105">
        <v>146.15384615384619</v>
      </c>
      <c r="LF64" s="105">
        <v>58.461538461538474</v>
      </c>
      <c r="LG64" s="105">
        <v>46.769230769230752</v>
      </c>
      <c r="LH64" s="105">
        <v>46.769230769230774</v>
      </c>
      <c r="LI64" s="105">
        <v>52.61538461538462</v>
      </c>
      <c r="LJ64" s="105">
        <v>58.461538461538474</v>
      </c>
      <c r="LK64" s="105">
        <v>175.38461538461539</v>
      </c>
      <c r="LL64" s="105">
        <v>146.15384615384619</v>
      </c>
      <c r="LM64" s="105">
        <v>58.461538461538474</v>
      </c>
      <c r="LN64" s="105">
        <v>46.769230769230752</v>
      </c>
      <c r="LO64" s="105">
        <v>46.769230769230774</v>
      </c>
      <c r="LP64" s="105">
        <v>52.61538461538462</v>
      </c>
      <c r="LQ64" s="105">
        <v>58.461538461538474</v>
      </c>
      <c r="LR64" s="105">
        <v>175.38461538461539</v>
      </c>
      <c r="LS64" s="105">
        <v>146.15384615384619</v>
      </c>
      <c r="LT64" s="105">
        <v>58.461538461538474</v>
      </c>
      <c r="LU64" s="105">
        <v>46.769230769230752</v>
      </c>
      <c r="LV64" s="105">
        <v>46.769230769230774</v>
      </c>
      <c r="LW64" s="105">
        <v>52.61538461538462</v>
      </c>
      <c r="LX64" s="105">
        <v>58.461538461538474</v>
      </c>
      <c r="LY64" s="105">
        <v>175.38461538461539</v>
      </c>
      <c r="LZ64" s="105">
        <v>146.15384615384619</v>
      </c>
      <c r="MA64" s="105">
        <v>58.461538461538474</v>
      </c>
      <c r="MB64" s="105">
        <v>46.769230769230752</v>
      </c>
      <c r="MC64" s="105">
        <v>46.769230769230774</v>
      </c>
      <c r="MD64" s="105">
        <v>52.61538461538462</v>
      </c>
      <c r="ME64" s="105">
        <v>58.461538461538474</v>
      </c>
      <c r="MF64" s="105">
        <v>175.38461538461539</v>
      </c>
      <c r="MG64" s="105">
        <v>146.15384615384619</v>
      </c>
      <c r="MH64" s="105">
        <v>58.461538461538474</v>
      </c>
      <c r="MI64" s="105">
        <v>46.769230769230752</v>
      </c>
      <c r="MJ64" s="105">
        <v>46.769230769230774</v>
      </c>
      <c r="MK64" s="105">
        <v>52.61538461538462</v>
      </c>
      <c r="ML64" s="105">
        <v>58.461538461538474</v>
      </c>
      <c r="MM64" s="105">
        <v>175.38461538461539</v>
      </c>
      <c r="MN64" s="105">
        <v>146.15384615384619</v>
      </c>
      <c r="MO64" s="105">
        <v>58.461538461538474</v>
      </c>
      <c r="MP64" s="105">
        <v>46.769230769230752</v>
      </c>
      <c r="MQ64" s="105">
        <v>46.769230769230774</v>
      </c>
      <c r="MR64" s="105">
        <v>52.61538461538462</v>
      </c>
      <c r="MS64" s="105">
        <v>58.461538461538474</v>
      </c>
      <c r="MT64" s="105">
        <v>175.38461538461539</v>
      </c>
      <c r="MU64" s="105">
        <v>146.15384615384619</v>
      </c>
      <c r="MV64" s="105">
        <v>58.461538461538474</v>
      </c>
      <c r="MW64" s="105">
        <v>46.769230769230752</v>
      </c>
      <c r="MX64" s="105">
        <v>46.769230769230774</v>
      </c>
      <c r="MY64" s="105">
        <v>52.61538461538462</v>
      </c>
      <c r="MZ64" s="105">
        <v>58.461538461538474</v>
      </c>
      <c r="NA64" s="105">
        <v>175.38461538461539</v>
      </c>
      <c r="NB64" s="105">
        <v>146.15384615384619</v>
      </c>
      <c r="NC64" s="105">
        <v>58.461538461538474</v>
      </c>
      <c r="ND64" s="105">
        <v>46.769230769230752</v>
      </c>
      <c r="NE64" s="105">
        <v>46.769230769230774</v>
      </c>
      <c r="NF64" s="105">
        <v>52.61538461538462</v>
      </c>
      <c r="NG64" s="105">
        <v>58.461538461538474</v>
      </c>
      <c r="NH64" s="105">
        <v>175.38461538461539</v>
      </c>
      <c r="NI64" s="105">
        <v>146.15384615384619</v>
      </c>
      <c r="NJ64" s="105">
        <v>58.461538461538474</v>
      </c>
      <c r="NK64" s="105">
        <v>46.769230769230752</v>
      </c>
      <c r="NL64" s="105">
        <v>46.769230769230774</v>
      </c>
      <c r="NM64" s="105">
        <v>52.61538461538462</v>
      </c>
      <c r="NN64" s="105">
        <v>58.461538461538474</v>
      </c>
      <c r="NO64" s="105">
        <v>175.38461538461539</v>
      </c>
      <c r="NP64" s="105">
        <v>0</v>
      </c>
    </row>
    <row r="65" spans="1:380" s="27" customFormat="1" ht="10.199999999999999" x14ac:dyDescent="0.2">
      <c r="A65" s="24"/>
      <c r="B65" s="24"/>
      <c r="C65" s="24"/>
      <c r="D65" s="24"/>
      <c r="E65" s="24" t="s">
        <v>407</v>
      </c>
      <c r="F65" s="24"/>
      <c r="G65" s="24" t="s">
        <v>26</v>
      </c>
      <c r="H65" s="24" t="s">
        <v>32</v>
      </c>
      <c r="I65" s="24" t="s">
        <v>23</v>
      </c>
      <c r="J65" s="24" t="s">
        <v>31</v>
      </c>
      <c r="K65" s="24"/>
      <c r="L65" s="24" t="s">
        <v>249</v>
      </c>
      <c r="M65" s="24"/>
      <c r="N65" s="24"/>
      <c r="O65" s="105">
        <v>73.584905660377402</v>
      </c>
      <c r="P65" s="105">
        <v>58.86792452830192</v>
      </c>
      <c r="Q65" s="105">
        <v>0</v>
      </c>
      <c r="R65" s="105">
        <v>29.433962264150985</v>
      </c>
      <c r="S65" s="105">
        <v>35.320754716981149</v>
      </c>
      <c r="T65" s="105">
        <v>44.150943396226438</v>
      </c>
      <c r="U65" s="105">
        <v>52.981132075471727</v>
      </c>
      <c r="V65" s="105">
        <v>73.584905660377402</v>
      </c>
      <c r="W65" s="105">
        <v>58.86792452830192</v>
      </c>
      <c r="X65" s="105">
        <v>0</v>
      </c>
      <c r="Y65" s="105">
        <v>29.433962264150985</v>
      </c>
      <c r="Z65" s="105">
        <v>35.320754716981149</v>
      </c>
      <c r="AA65" s="105">
        <v>44.150943396226438</v>
      </c>
      <c r="AB65" s="105">
        <v>52.981132075471727</v>
      </c>
      <c r="AC65" s="105">
        <v>73.584905660377402</v>
      </c>
      <c r="AD65" s="105">
        <v>58.86792452830192</v>
      </c>
      <c r="AE65" s="105">
        <v>0</v>
      </c>
      <c r="AF65" s="105">
        <v>29.433962264150985</v>
      </c>
      <c r="AG65" s="105">
        <v>35.320754716981149</v>
      </c>
      <c r="AH65" s="105">
        <v>44.150943396226438</v>
      </c>
      <c r="AI65" s="105">
        <v>52.981132075471727</v>
      </c>
      <c r="AJ65" s="105">
        <v>73.584905660377402</v>
      </c>
      <c r="AK65" s="105">
        <v>58.86792452830192</v>
      </c>
      <c r="AL65" s="105">
        <v>0</v>
      </c>
      <c r="AM65" s="105">
        <v>29.433962264150985</v>
      </c>
      <c r="AN65" s="105">
        <v>35.320754716981149</v>
      </c>
      <c r="AO65" s="105">
        <v>44.150943396226438</v>
      </c>
      <c r="AP65" s="105">
        <v>52.981132075471727</v>
      </c>
      <c r="AQ65" s="105">
        <v>73.584905660377402</v>
      </c>
      <c r="AR65" s="105">
        <v>58.86792452830192</v>
      </c>
      <c r="AS65" s="105">
        <v>0</v>
      </c>
      <c r="AT65" s="105">
        <v>29.433962264150985</v>
      </c>
      <c r="AU65" s="105">
        <v>35.320754716981149</v>
      </c>
      <c r="AV65" s="105">
        <v>44.150943396226438</v>
      </c>
      <c r="AW65" s="105">
        <v>52.981132075471727</v>
      </c>
      <c r="AX65" s="105">
        <v>73.584905660377402</v>
      </c>
      <c r="AY65" s="105">
        <v>58.86792452830192</v>
      </c>
      <c r="AZ65" s="105">
        <v>0</v>
      </c>
      <c r="BA65" s="105">
        <v>29.433962264150985</v>
      </c>
      <c r="BB65" s="105">
        <v>35.320754716981149</v>
      </c>
      <c r="BC65" s="105">
        <v>44.150943396226438</v>
      </c>
      <c r="BD65" s="105">
        <v>52.981132075471727</v>
      </c>
      <c r="BE65" s="105">
        <v>73.584905660377402</v>
      </c>
      <c r="BF65" s="105">
        <v>58.86792452830192</v>
      </c>
      <c r="BG65" s="105">
        <v>0</v>
      </c>
      <c r="BH65" s="105">
        <v>29.433962264150985</v>
      </c>
      <c r="BI65" s="105">
        <v>35.320754716981149</v>
      </c>
      <c r="BJ65" s="105">
        <v>44.150943396226438</v>
      </c>
      <c r="BK65" s="105">
        <v>52.981132075471727</v>
      </c>
      <c r="BL65" s="105">
        <v>73.584905660377402</v>
      </c>
      <c r="BM65" s="105">
        <v>58.86792452830192</v>
      </c>
      <c r="BN65" s="105">
        <v>0</v>
      </c>
      <c r="BO65" s="105">
        <v>29.433962264150985</v>
      </c>
      <c r="BP65" s="105">
        <v>35.320754716981149</v>
      </c>
      <c r="BQ65" s="105">
        <v>44.150943396226438</v>
      </c>
      <c r="BR65" s="105">
        <v>52.981132075471727</v>
      </c>
      <c r="BS65" s="105">
        <v>73.584905660377402</v>
      </c>
      <c r="BT65" s="105">
        <v>58.86792452830192</v>
      </c>
      <c r="BU65" s="105">
        <v>0</v>
      </c>
      <c r="BV65" s="105">
        <v>29.433962264150985</v>
      </c>
      <c r="BW65" s="105">
        <v>35.320754716981149</v>
      </c>
      <c r="BX65" s="105">
        <v>44.150943396226438</v>
      </c>
      <c r="BY65" s="105">
        <v>52.981132075471727</v>
      </c>
      <c r="BZ65" s="105">
        <v>73.584905660377402</v>
      </c>
      <c r="CA65" s="105">
        <v>58.86792452830192</v>
      </c>
      <c r="CB65" s="105">
        <v>0</v>
      </c>
      <c r="CC65" s="105">
        <v>29.433962264150985</v>
      </c>
      <c r="CD65" s="105">
        <v>35.320754716981149</v>
      </c>
      <c r="CE65" s="105">
        <v>44.150943396226438</v>
      </c>
      <c r="CF65" s="105">
        <v>52.981132075471727</v>
      </c>
      <c r="CG65" s="105">
        <v>73.584905660377402</v>
      </c>
      <c r="CH65" s="105">
        <v>58.86792452830192</v>
      </c>
      <c r="CI65" s="105">
        <v>0</v>
      </c>
      <c r="CJ65" s="105">
        <v>29.433962264150985</v>
      </c>
      <c r="CK65" s="105">
        <v>35.320754716981149</v>
      </c>
      <c r="CL65" s="105">
        <v>44.150943396226438</v>
      </c>
      <c r="CM65" s="105">
        <v>52.981132075471727</v>
      </c>
      <c r="CN65" s="105">
        <v>73.584905660377402</v>
      </c>
      <c r="CO65" s="105">
        <v>58.86792452830192</v>
      </c>
      <c r="CP65" s="105">
        <v>0</v>
      </c>
      <c r="CQ65" s="105">
        <v>29.433962264150985</v>
      </c>
      <c r="CR65" s="105">
        <v>35.320754716981149</v>
      </c>
      <c r="CS65" s="105">
        <v>44.150943396226438</v>
      </c>
      <c r="CT65" s="105">
        <v>52.981132075471727</v>
      </c>
      <c r="CU65" s="105">
        <v>73.584905660377402</v>
      </c>
      <c r="CV65" s="105">
        <v>58.86792452830192</v>
      </c>
      <c r="CW65" s="105">
        <v>0</v>
      </c>
      <c r="CX65" s="105">
        <v>29.433962264150985</v>
      </c>
      <c r="CY65" s="105">
        <v>35.320754716981149</v>
      </c>
      <c r="CZ65" s="105">
        <v>44.150943396226438</v>
      </c>
      <c r="DA65" s="105">
        <v>52.981132075471727</v>
      </c>
      <c r="DB65" s="105">
        <v>73.584905660377402</v>
      </c>
      <c r="DC65" s="105">
        <v>40.404040404040437</v>
      </c>
      <c r="DD65" s="105">
        <v>0</v>
      </c>
      <c r="DE65" s="105">
        <v>20.202020202020236</v>
      </c>
      <c r="DF65" s="105">
        <v>24.24242424242426</v>
      </c>
      <c r="DG65" s="105">
        <v>30.303030303030329</v>
      </c>
      <c r="DH65" s="105">
        <v>36.363636363636395</v>
      </c>
      <c r="DI65" s="105">
        <v>50.505050505050548</v>
      </c>
      <c r="DJ65" s="105">
        <v>40.404040404040437</v>
      </c>
      <c r="DK65" s="105">
        <v>0</v>
      </c>
      <c r="DL65" s="105">
        <v>20.202020202020236</v>
      </c>
      <c r="DM65" s="105">
        <v>24.24242424242426</v>
      </c>
      <c r="DN65" s="105">
        <v>30.303030303030329</v>
      </c>
      <c r="DO65" s="105">
        <v>36.363636363636395</v>
      </c>
      <c r="DP65" s="105">
        <v>50.505050505050548</v>
      </c>
      <c r="DQ65" s="105">
        <v>40.404040404040437</v>
      </c>
      <c r="DR65" s="105">
        <v>0</v>
      </c>
      <c r="DS65" s="105">
        <v>20.202020202020236</v>
      </c>
      <c r="DT65" s="105">
        <v>24.24242424242426</v>
      </c>
      <c r="DU65" s="105">
        <v>30.303030303030329</v>
      </c>
      <c r="DV65" s="105">
        <v>36.363636363636395</v>
      </c>
      <c r="DW65" s="105">
        <v>50.505050505050548</v>
      </c>
      <c r="DX65" s="105">
        <v>40.404040404040437</v>
      </c>
      <c r="DY65" s="105">
        <v>0</v>
      </c>
      <c r="DZ65" s="105">
        <v>20.202020202020236</v>
      </c>
      <c r="EA65" s="105">
        <v>24.24242424242426</v>
      </c>
      <c r="EB65" s="105">
        <v>30.303030303030329</v>
      </c>
      <c r="EC65" s="105">
        <v>36.363636363636395</v>
      </c>
      <c r="ED65" s="105">
        <v>50.505050505050548</v>
      </c>
      <c r="EE65" s="105">
        <v>40.404040404040437</v>
      </c>
      <c r="EF65" s="105">
        <v>0</v>
      </c>
      <c r="EG65" s="105">
        <v>20.202020202020236</v>
      </c>
      <c r="EH65" s="105">
        <v>24.24242424242426</v>
      </c>
      <c r="EI65" s="105">
        <v>30.303030303030329</v>
      </c>
      <c r="EJ65" s="105">
        <v>36.363636363636395</v>
      </c>
      <c r="EK65" s="105">
        <v>50.505050505050548</v>
      </c>
      <c r="EL65" s="105">
        <v>40.404040404040437</v>
      </c>
      <c r="EM65" s="105">
        <v>0</v>
      </c>
      <c r="EN65" s="105">
        <v>20.202020202020236</v>
      </c>
      <c r="EO65" s="105">
        <v>24.24242424242426</v>
      </c>
      <c r="EP65" s="105">
        <v>30.303030303030329</v>
      </c>
      <c r="EQ65" s="105">
        <v>36.363636363636395</v>
      </c>
      <c r="ER65" s="105">
        <v>50.505050505050548</v>
      </c>
      <c r="ES65" s="105">
        <v>40.404040404040437</v>
      </c>
      <c r="ET65" s="105">
        <v>0</v>
      </c>
      <c r="EU65" s="105">
        <v>20.202020202020236</v>
      </c>
      <c r="EV65" s="105">
        <v>24.24242424242426</v>
      </c>
      <c r="EW65" s="105">
        <v>30.303030303030329</v>
      </c>
      <c r="EX65" s="105">
        <v>36.363636363636395</v>
      </c>
      <c r="EY65" s="105">
        <v>50.505050505050548</v>
      </c>
      <c r="EZ65" s="105">
        <v>40.404040404040437</v>
      </c>
      <c r="FA65" s="105">
        <v>0</v>
      </c>
      <c r="FB65" s="105">
        <v>20.202020202020236</v>
      </c>
      <c r="FC65" s="105">
        <v>24.24242424242426</v>
      </c>
      <c r="FD65" s="105">
        <v>30.303030303030329</v>
      </c>
      <c r="FE65" s="105">
        <v>36.363636363636395</v>
      </c>
      <c r="FF65" s="105">
        <v>50.505050505050548</v>
      </c>
      <c r="FG65" s="105">
        <v>40.404040404040437</v>
      </c>
      <c r="FH65" s="105">
        <v>0</v>
      </c>
      <c r="FI65" s="105">
        <v>20.202020202020236</v>
      </c>
      <c r="FJ65" s="105">
        <v>24.24242424242426</v>
      </c>
      <c r="FK65" s="105">
        <v>30.303030303030329</v>
      </c>
      <c r="FL65" s="105">
        <v>36.363636363636395</v>
      </c>
      <c r="FM65" s="105">
        <v>50.505050505050548</v>
      </c>
      <c r="FN65" s="105">
        <v>40.404040404040437</v>
      </c>
      <c r="FO65" s="105">
        <v>0</v>
      </c>
      <c r="FP65" s="105">
        <v>20.202020202020236</v>
      </c>
      <c r="FQ65" s="105">
        <v>24.24242424242426</v>
      </c>
      <c r="FR65" s="105">
        <v>30.303030303030329</v>
      </c>
      <c r="FS65" s="105">
        <v>36.363636363636395</v>
      </c>
      <c r="FT65" s="105">
        <v>50.505050505050548</v>
      </c>
      <c r="FU65" s="105">
        <v>40.404040404040437</v>
      </c>
      <c r="FV65" s="105">
        <v>0</v>
      </c>
      <c r="FW65" s="105">
        <v>20.202020202020236</v>
      </c>
      <c r="FX65" s="105">
        <v>24.24242424242426</v>
      </c>
      <c r="FY65" s="105">
        <v>30.303030303030329</v>
      </c>
      <c r="FZ65" s="105">
        <v>36.363636363636395</v>
      </c>
      <c r="GA65" s="105">
        <v>50.505050505050548</v>
      </c>
      <c r="GB65" s="105">
        <v>40.404040404040437</v>
      </c>
      <c r="GC65" s="105">
        <v>0</v>
      </c>
      <c r="GD65" s="105">
        <v>20.202020202020236</v>
      </c>
      <c r="GE65" s="105">
        <v>24.24242424242426</v>
      </c>
      <c r="GF65" s="105">
        <v>30.303030303030329</v>
      </c>
      <c r="GG65" s="105">
        <v>36.363636363636395</v>
      </c>
      <c r="GH65" s="105">
        <v>50.505050505050548</v>
      </c>
      <c r="GI65" s="105">
        <v>40.404040404040437</v>
      </c>
      <c r="GJ65" s="105">
        <v>0</v>
      </c>
      <c r="GK65" s="105">
        <v>20.202020202020236</v>
      </c>
      <c r="GL65" s="105">
        <v>24.24242424242426</v>
      </c>
      <c r="GM65" s="105">
        <v>30.303030303030329</v>
      </c>
      <c r="GN65" s="105">
        <v>36.363636363636395</v>
      </c>
      <c r="GO65" s="105">
        <v>50.505050505050548</v>
      </c>
      <c r="GP65" s="105">
        <v>40.404040404040437</v>
      </c>
      <c r="GQ65" s="105">
        <v>0</v>
      </c>
      <c r="GR65" s="105">
        <v>44.296875000000057</v>
      </c>
      <c r="GS65" s="105">
        <v>53.156250000000021</v>
      </c>
      <c r="GT65" s="105">
        <v>66.445312500000028</v>
      </c>
      <c r="GU65" s="105">
        <v>79.734375000000028</v>
      </c>
      <c r="GV65" s="105">
        <v>110.74218750000006</v>
      </c>
      <c r="GW65" s="105">
        <v>88.593750000000043</v>
      </c>
      <c r="GX65" s="105">
        <v>0</v>
      </c>
      <c r="GY65" s="105">
        <v>44.296875000000057</v>
      </c>
      <c r="GZ65" s="105">
        <v>53.156250000000021</v>
      </c>
      <c r="HA65" s="105">
        <v>66.445312500000028</v>
      </c>
      <c r="HB65" s="105">
        <v>79.734375000000028</v>
      </c>
      <c r="HC65" s="105">
        <v>110.74218750000006</v>
      </c>
      <c r="HD65" s="105">
        <v>88.593750000000043</v>
      </c>
      <c r="HE65" s="105">
        <v>0</v>
      </c>
      <c r="HF65" s="105">
        <v>44.296875000000057</v>
      </c>
      <c r="HG65" s="105">
        <v>53.156250000000021</v>
      </c>
      <c r="HH65" s="105">
        <v>66.445312500000028</v>
      </c>
      <c r="HI65" s="105">
        <v>79.734375000000028</v>
      </c>
      <c r="HJ65" s="105">
        <v>110.74218750000006</v>
      </c>
      <c r="HK65" s="105">
        <v>88.593750000000043</v>
      </c>
      <c r="HL65" s="105">
        <v>0</v>
      </c>
      <c r="HM65" s="105">
        <v>44.296875000000057</v>
      </c>
      <c r="HN65" s="105">
        <v>53.156250000000021</v>
      </c>
      <c r="HO65" s="105">
        <v>66.445312500000028</v>
      </c>
      <c r="HP65" s="105">
        <v>79.734375000000028</v>
      </c>
      <c r="HQ65" s="105">
        <v>110.74218750000006</v>
      </c>
      <c r="HR65" s="105">
        <v>88.593750000000043</v>
      </c>
      <c r="HS65" s="105">
        <v>0</v>
      </c>
      <c r="HT65" s="105">
        <v>44.296875000000057</v>
      </c>
      <c r="HU65" s="105">
        <v>53.156250000000021</v>
      </c>
      <c r="HV65" s="105">
        <v>66.445312500000028</v>
      </c>
      <c r="HW65" s="105">
        <v>79.734375000000028</v>
      </c>
      <c r="HX65" s="105">
        <v>110.74218750000006</v>
      </c>
      <c r="HY65" s="105">
        <v>88.593750000000043</v>
      </c>
      <c r="HZ65" s="105">
        <v>0</v>
      </c>
      <c r="IA65" s="105">
        <v>44.296875000000057</v>
      </c>
      <c r="IB65" s="105">
        <v>53.156250000000021</v>
      </c>
      <c r="IC65" s="105">
        <v>66.445312500000028</v>
      </c>
      <c r="ID65" s="105">
        <v>79.734375000000028</v>
      </c>
      <c r="IE65" s="105">
        <v>110.74218750000006</v>
      </c>
      <c r="IF65" s="105">
        <v>88.593750000000043</v>
      </c>
      <c r="IG65" s="105">
        <v>0</v>
      </c>
      <c r="IH65" s="105">
        <v>44.296875000000057</v>
      </c>
      <c r="II65" s="105">
        <v>53.156250000000021</v>
      </c>
      <c r="IJ65" s="105">
        <v>66.445312500000028</v>
      </c>
      <c r="IK65" s="105">
        <v>79.734375000000028</v>
      </c>
      <c r="IL65" s="105">
        <v>110.74218750000006</v>
      </c>
      <c r="IM65" s="105">
        <v>88.593750000000043</v>
      </c>
      <c r="IN65" s="105">
        <v>0</v>
      </c>
      <c r="IO65" s="105">
        <v>44.296875000000057</v>
      </c>
      <c r="IP65" s="105">
        <v>53.156250000000021</v>
      </c>
      <c r="IQ65" s="105">
        <v>66.445312500000028</v>
      </c>
      <c r="IR65" s="105">
        <v>79.734375000000028</v>
      </c>
      <c r="IS65" s="105">
        <v>110.74218750000006</v>
      </c>
      <c r="IT65" s="105">
        <v>88.593750000000043</v>
      </c>
      <c r="IU65" s="105">
        <v>0</v>
      </c>
      <c r="IV65" s="105">
        <v>44.296875000000057</v>
      </c>
      <c r="IW65" s="105">
        <v>53.156250000000021</v>
      </c>
      <c r="IX65" s="105">
        <v>66.445312500000028</v>
      </c>
      <c r="IY65" s="105">
        <v>79.734375000000028</v>
      </c>
      <c r="IZ65" s="105">
        <v>110.74218750000006</v>
      </c>
      <c r="JA65" s="105">
        <v>88.593750000000043</v>
      </c>
      <c r="JB65" s="105">
        <v>0</v>
      </c>
      <c r="JC65" s="105">
        <v>44.296875000000057</v>
      </c>
      <c r="JD65" s="105">
        <v>53.156250000000021</v>
      </c>
      <c r="JE65" s="105">
        <v>66.445312500000028</v>
      </c>
      <c r="JF65" s="105">
        <v>79.734375000000028</v>
      </c>
      <c r="JG65" s="105">
        <v>110.74218750000006</v>
      </c>
      <c r="JH65" s="105">
        <v>88.593750000000043</v>
      </c>
      <c r="JI65" s="105">
        <v>0</v>
      </c>
      <c r="JJ65" s="105">
        <v>44.296875000000057</v>
      </c>
      <c r="JK65" s="105">
        <v>53.156250000000021</v>
      </c>
      <c r="JL65" s="105">
        <v>66.445312500000028</v>
      </c>
      <c r="JM65" s="105">
        <v>79.734375000000028</v>
      </c>
      <c r="JN65" s="105">
        <v>110.74218750000006</v>
      </c>
      <c r="JO65" s="105">
        <v>88.593750000000043</v>
      </c>
      <c r="JP65" s="105">
        <v>0</v>
      </c>
      <c r="JQ65" s="105">
        <v>44.296875000000057</v>
      </c>
      <c r="JR65" s="105">
        <v>53.156250000000021</v>
      </c>
      <c r="JS65" s="105">
        <v>66.445312500000028</v>
      </c>
      <c r="JT65" s="105">
        <v>79.734375000000028</v>
      </c>
      <c r="JU65" s="105">
        <v>110.74218750000006</v>
      </c>
      <c r="JV65" s="105">
        <v>88.593750000000043</v>
      </c>
      <c r="JW65" s="105">
        <v>0</v>
      </c>
      <c r="JX65" s="105">
        <v>44.296875000000057</v>
      </c>
      <c r="JY65" s="105">
        <v>53.156250000000021</v>
      </c>
      <c r="JZ65" s="105">
        <v>66.445312500000028</v>
      </c>
      <c r="KA65" s="105">
        <v>79.734375000000028</v>
      </c>
      <c r="KB65" s="105">
        <v>110.74218750000006</v>
      </c>
      <c r="KC65" s="105">
        <v>79.720279720279734</v>
      </c>
      <c r="KD65" s="105">
        <v>31.888111888111894</v>
      </c>
      <c r="KE65" s="105">
        <v>25.510489510489503</v>
      </c>
      <c r="KF65" s="105">
        <v>25.510489510489517</v>
      </c>
      <c r="KG65" s="105">
        <v>28.699300699300704</v>
      </c>
      <c r="KH65" s="105">
        <v>31.888111888111894</v>
      </c>
      <c r="KI65" s="105">
        <v>95.664335664335681</v>
      </c>
      <c r="KJ65" s="105">
        <v>79.720279720279734</v>
      </c>
      <c r="KK65" s="105">
        <v>31.888111888111894</v>
      </c>
      <c r="KL65" s="105">
        <v>25.510489510489503</v>
      </c>
      <c r="KM65" s="105">
        <v>25.510489510489517</v>
      </c>
      <c r="KN65" s="105">
        <v>28.699300699300704</v>
      </c>
      <c r="KO65" s="105">
        <v>31.888111888111894</v>
      </c>
      <c r="KP65" s="105">
        <v>95.664335664335681</v>
      </c>
      <c r="KQ65" s="105">
        <v>79.720279720279734</v>
      </c>
      <c r="KR65" s="105">
        <v>31.888111888111894</v>
      </c>
      <c r="KS65" s="105">
        <v>25.510489510489503</v>
      </c>
      <c r="KT65" s="105">
        <v>25.510489510489517</v>
      </c>
      <c r="KU65" s="105">
        <v>28.699300699300704</v>
      </c>
      <c r="KV65" s="105">
        <v>31.888111888111894</v>
      </c>
      <c r="KW65" s="105">
        <v>95.664335664335681</v>
      </c>
      <c r="KX65" s="105">
        <v>79.720279720279734</v>
      </c>
      <c r="KY65" s="105">
        <v>31.888111888111894</v>
      </c>
      <c r="KZ65" s="105">
        <v>25.510489510489503</v>
      </c>
      <c r="LA65" s="105">
        <v>25.510489510489517</v>
      </c>
      <c r="LB65" s="105">
        <v>28.699300699300704</v>
      </c>
      <c r="LC65" s="105">
        <v>31.888111888111894</v>
      </c>
      <c r="LD65" s="105">
        <v>95.664335664335681</v>
      </c>
      <c r="LE65" s="105">
        <v>79.720279720279734</v>
      </c>
      <c r="LF65" s="105">
        <v>31.888111888111894</v>
      </c>
      <c r="LG65" s="105">
        <v>25.510489510489503</v>
      </c>
      <c r="LH65" s="105">
        <v>25.510489510489517</v>
      </c>
      <c r="LI65" s="105">
        <v>28.699300699300704</v>
      </c>
      <c r="LJ65" s="105">
        <v>31.888111888111894</v>
      </c>
      <c r="LK65" s="105">
        <v>95.664335664335681</v>
      </c>
      <c r="LL65" s="105">
        <v>79.720279720279734</v>
      </c>
      <c r="LM65" s="105">
        <v>31.888111888111894</v>
      </c>
      <c r="LN65" s="105">
        <v>25.510489510489503</v>
      </c>
      <c r="LO65" s="105">
        <v>25.510489510489517</v>
      </c>
      <c r="LP65" s="105">
        <v>28.699300699300704</v>
      </c>
      <c r="LQ65" s="105">
        <v>31.888111888111894</v>
      </c>
      <c r="LR65" s="105">
        <v>95.664335664335681</v>
      </c>
      <c r="LS65" s="105">
        <v>79.720279720279734</v>
      </c>
      <c r="LT65" s="105">
        <v>31.888111888111894</v>
      </c>
      <c r="LU65" s="105">
        <v>25.510489510489503</v>
      </c>
      <c r="LV65" s="105">
        <v>25.510489510489517</v>
      </c>
      <c r="LW65" s="105">
        <v>28.699300699300704</v>
      </c>
      <c r="LX65" s="105">
        <v>31.888111888111894</v>
      </c>
      <c r="LY65" s="105">
        <v>95.664335664335681</v>
      </c>
      <c r="LZ65" s="105">
        <v>79.720279720279734</v>
      </c>
      <c r="MA65" s="105">
        <v>31.888111888111894</v>
      </c>
      <c r="MB65" s="105">
        <v>25.510489510489503</v>
      </c>
      <c r="MC65" s="105">
        <v>25.510489510489517</v>
      </c>
      <c r="MD65" s="105">
        <v>28.699300699300704</v>
      </c>
      <c r="ME65" s="105">
        <v>31.888111888111894</v>
      </c>
      <c r="MF65" s="105">
        <v>95.664335664335681</v>
      </c>
      <c r="MG65" s="105">
        <v>79.720279720279734</v>
      </c>
      <c r="MH65" s="105">
        <v>31.888111888111894</v>
      </c>
      <c r="MI65" s="105">
        <v>25.510489510489503</v>
      </c>
      <c r="MJ65" s="105">
        <v>25.510489510489517</v>
      </c>
      <c r="MK65" s="105">
        <v>28.699300699300704</v>
      </c>
      <c r="ML65" s="105">
        <v>31.888111888111894</v>
      </c>
      <c r="MM65" s="105">
        <v>95.664335664335681</v>
      </c>
      <c r="MN65" s="105">
        <v>79.720279720279734</v>
      </c>
      <c r="MO65" s="105">
        <v>31.888111888111894</v>
      </c>
      <c r="MP65" s="105">
        <v>25.510489510489503</v>
      </c>
      <c r="MQ65" s="105">
        <v>25.510489510489517</v>
      </c>
      <c r="MR65" s="105">
        <v>28.699300699300704</v>
      </c>
      <c r="MS65" s="105">
        <v>31.888111888111894</v>
      </c>
      <c r="MT65" s="105">
        <v>95.664335664335681</v>
      </c>
      <c r="MU65" s="105">
        <v>79.720279720279734</v>
      </c>
      <c r="MV65" s="105">
        <v>31.888111888111894</v>
      </c>
      <c r="MW65" s="105">
        <v>25.510489510489503</v>
      </c>
      <c r="MX65" s="105">
        <v>25.510489510489517</v>
      </c>
      <c r="MY65" s="105">
        <v>28.699300699300704</v>
      </c>
      <c r="MZ65" s="105">
        <v>31.888111888111894</v>
      </c>
      <c r="NA65" s="105">
        <v>95.664335664335681</v>
      </c>
      <c r="NB65" s="105">
        <v>79.720279720279734</v>
      </c>
      <c r="NC65" s="105">
        <v>31.888111888111894</v>
      </c>
      <c r="ND65" s="105">
        <v>25.510489510489503</v>
      </c>
      <c r="NE65" s="105">
        <v>25.510489510489517</v>
      </c>
      <c r="NF65" s="105">
        <v>28.699300699300704</v>
      </c>
      <c r="NG65" s="105">
        <v>31.888111888111894</v>
      </c>
      <c r="NH65" s="105">
        <v>95.664335664335681</v>
      </c>
      <c r="NI65" s="105">
        <v>79.720279720279734</v>
      </c>
      <c r="NJ65" s="105">
        <v>31.888111888111894</v>
      </c>
      <c r="NK65" s="105">
        <v>25.510489510489503</v>
      </c>
      <c r="NL65" s="105">
        <v>25.510489510489517</v>
      </c>
      <c r="NM65" s="105">
        <v>28.699300699300704</v>
      </c>
      <c r="NN65" s="105">
        <v>31.888111888111894</v>
      </c>
      <c r="NO65" s="105">
        <v>95.664335664335681</v>
      </c>
      <c r="NP65" s="105">
        <v>0</v>
      </c>
    </row>
    <row r="66" spans="1:380" s="27" customFormat="1" ht="10.199999999999999" x14ac:dyDescent="0.2">
      <c r="A66" s="24"/>
      <c r="B66" s="24"/>
      <c r="C66" s="24"/>
      <c r="D66" s="24"/>
      <c r="E66" s="24" t="s">
        <v>408</v>
      </c>
      <c r="F66" s="24"/>
      <c r="G66" s="24" t="s">
        <v>26</v>
      </c>
      <c r="H66" s="24" t="s">
        <v>33</v>
      </c>
      <c r="I66" s="24" t="s">
        <v>24</v>
      </c>
      <c r="J66" s="24" t="s">
        <v>31</v>
      </c>
      <c r="K66" s="24"/>
      <c r="L66" s="24" t="s">
        <v>249</v>
      </c>
      <c r="M66" s="24"/>
      <c r="N66" s="24"/>
      <c r="O66" s="105">
        <v>0</v>
      </c>
      <c r="P66" s="105">
        <v>0</v>
      </c>
      <c r="Q66" s="105">
        <v>0</v>
      </c>
      <c r="R66" s="105">
        <v>59.326331039478461</v>
      </c>
      <c r="S66" s="105">
        <v>39.550887359652307</v>
      </c>
      <c r="T66" s="105">
        <v>19.775443679826154</v>
      </c>
      <c r="U66" s="105">
        <v>39.550887359652258</v>
      </c>
      <c r="V66" s="105">
        <v>59.326331039478461</v>
      </c>
      <c r="W66" s="105">
        <v>98.877218399130768</v>
      </c>
      <c r="X66" s="105">
        <v>79.101774719304615</v>
      </c>
      <c r="Y66" s="105">
        <v>59.326331039478461</v>
      </c>
      <c r="Z66" s="105">
        <v>39.550887359652307</v>
      </c>
      <c r="AA66" s="105">
        <v>19.775443679826154</v>
      </c>
      <c r="AB66" s="105">
        <v>39.550887359652258</v>
      </c>
      <c r="AC66" s="105">
        <v>59.326331039478461</v>
      </c>
      <c r="AD66" s="105">
        <v>98.877218399130768</v>
      </c>
      <c r="AE66" s="105">
        <v>79.101774719304615</v>
      </c>
      <c r="AF66" s="105">
        <v>59.326331039478461</v>
      </c>
      <c r="AG66" s="105">
        <v>39.550887359652307</v>
      </c>
      <c r="AH66" s="105">
        <v>19.775443679826154</v>
      </c>
      <c r="AI66" s="105">
        <v>39.550887359652258</v>
      </c>
      <c r="AJ66" s="105">
        <v>59.326331039478461</v>
      </c>
      <c r="AK66" s="105">
        <v>98.877218399130768</v>
      </c>
      <c r="AL66" s="105">
        <v>79.101774719304615</v>
      </c>
      <c r="AM66" s="105">
        <v>59.326331039478461</v>
      </c>
      <c r="AN66" s="105">
        <v>39.550887359652307</v>
      </c>
      <c r="AO66" s="105">
        <v>19.775443679826154</v>
      </c>
      <c r="AP66" s="105">
        <v>39.550887359652258</v>
      </c>
      <c r="AQ66" s="105">
        <v>59.326331039478461</v>
      </c>
      <c r="AR66" s="105">
        <v>98.877218399130768</v>
      </c>
      <c r="AS66" s="105">
        <v>79.101774719304615</v>
      </c>
      <c r="AT66" s="105">
        <v>59.326331039478461</v>
      </c>
      <c r="AU66" s="105">
        <v>39.550887359652307</v>
      </c>
      <c r="AV66" s="105">
        <v>19.775443679826154</v>
      </c>
      <c r="AW66" s="105">
        <v>39.550887359652258</v>
      </c>
      <c r="AX66" s="105">
        <v>59.326331039478461</v>
      </c>
      <c r="AY66" s="105">
        <v>98.877218399130768</v>
      </c>
      <c r="AZ66" s="105">
        <v>79.101774719304615</v>
      </c>
      <c r="BA66" s="105">
        <v>59.326331039478461</v>
      </c>
      <c r="BB66" s="105">
        <v>39.550887359652307</v>
      </c>
      <c r="BC66" s="105">
        <v>19.775443679826154</v>
      </c>
      <c r="BD66" s="105">
        <v>39.550887359652258</v>
      </c>
      <c r="BE66" s="105">
        <v>59.326331039478461</v>
      </c>
      <c r="BF66" s="105">
        <v>98.877218399130768</v>
      </c>
      <c r="BG66" s="105">
        <v>79.101774719304615</v>
      </c>
      <c r="BH66" s="105">
        <v>59.326331039478461</v>
      </c>
      <c r="BI66" s="105">
        <v>39.550887359652307</v>
      </c>
      <c r="BJ66" s="105">
        <v>19.775443679826154</v>
      </c>
      <c r="BK66" s="105">
        <v>39.550887359652258</v>
      </c>
      <c r="BL66" s="105">
        <v>59.326331039478461</v>
      </c>
      <c r="BM66" s="105">
        <v>98.877218399130768</v>
      </c>
      <c r="BN66" s="105">
        <v>79.101774719304615</v>
      </c>
      <c r="BO66" s="105">
        <v>59.326331039478461</v>
      </c>
      <c r="BP66" s="105">
        <v>39.550887359652307</v>
      </c>
      <c r="BQ66" s="105">
        <v>19.775443679826154</v>
      </c>
      <c r="BR66" s="105">
        <v>39.550887359652258</v>
      </c>
      <c r="BS66" s="105">
        <v>59.326331039478461</v>
      </c>
      <c r="BT66" s="105">
        <v>98.877218399130768</v>
      </c>
      <c r="BU66" s="105">
        <v>79.101774719304615</v>
      </c>
      <c r="BV66" s="105">
        <v>59.326331039478461</v>
      </c>
      <c r="BW66" s="105">
        <v>39.550887359652307</v>
      </c>
      <c r="BX66" s="105">
        <v>19.775443679826154</v>
      </c>
      <c r="BY66" s="105">
        <v>39.550887359652258</v>
      </c>
      <c r="BZ66" s="105">
        <v>59.326331039478461</v>
      </c>
      <c r="CA66" s="105">
        <v>98.877218399130768</v>
      </c>
      <c r="CB66" s="105">
        <v>79.101774719304615</v>
      </c>
      <c r="CC66" s="105">
        <v>59.326331039478461</v>
      </c>
      <c r="CD66" s="105">
        <v>39.550887359652307</v>
      </c>
      <c r="CE66" s="105">
        <v>19.775443679826154</v>
      </c>
      <c r="CF66" s="105">
        <v>39.550887359652258</v>
      </c>
      <c r="CG66" s="105">
        <v>59.326331039478461</v>
      </c>
      <c r="CH66" s="105">
        <v>98.877218399130768</v>
      </c>
      <c r="CI66" s="105">
        <v>79.101774719304615</v>
      </c>
      <c r="CJ66" s="105">
        <v>59.326331039478461</v>
      </c>
      <c r="CK66" s="105">
        <v>39.550887359652307</v>
      </c>
      <c r="CL66" s="105">
        <v>19.775443679826154</v>
      </c>
      <c r="CM66" s="105">
        <v>39.550887359652258</v>
      </c>
      <c r="CN66" s="105">
        <v>59.326331039478461</v>
      </c>
      <c r="CO66" s="105">
        <v>98.877218399130768</v>
      </c>
      <c r="CP66" s="105">
        <v>79.101774719304615</v>
      </c>
      <c r="CQ66" s="105">
        <v>59.326331039478461</v>
      </c>
      <c r="CR66" s="105">
        <v>39.550887359652307</v>
      </c>
      <c r="CS66" s="105">
        <v>19.775443679826154</v>
      </c>
      <c r="CT66" s="105">
        <v>39.550887359652258</v>
      </c>
      <c r="CU66" s="105">
        <v>59.326331039478461</v>
      </c>
      <c r="CV66" s="105">
        <v>98.877218399130768</v>
      </c>
      <c r="CW66" s="105">
        <v>79.101774719304615</v>
      </c>
      <c r="CX66" s="105">
        <v>59.326331039478461</v>
      </c>
      <c r="CY66" s="105">
        <v>39.550887359652307</v>
      </c>
      <c r="CZ66" s="105">
        <v>19.775443679826154</v>
      </c>
      <c r="DA66" s="105">
        <v>39.550887359652258</v>
      </c>
      <c r="DB66" s="105">
        <v>59.326331039478461</v>
      </c>
      <c r="DC66" s="105">
        <v>109.43396226415095</v>
      </c>
      <c r="DD66" s="105">
        <v>87.547169811320757</v>
      </c>
      <c r="DE66" s="105">
        <v>65.660377358490564</v>
      </c>
      <c r="DF66" s="105">
        <v>43.773584905660378</v>
      </c>
      <c r="DG66" s="105">
        <v>21.886792452830189</v>
      </c>
      <c r="DH66" s="105">
        <v>43.773584905660314</v>
      </c>
      <c r="DI66" s="105">
        <v>65.660377358490564</v>
      </c>
      <c r="DJ66" s="105">
        <v>109.43396226415095</v>
      </c>
      <c r="DK66" s="105">
        <v>87.547169811320757</v>
      </c>
      <c r="DL66" s="105">
        <v>65.660377358490564</v>
      </c>
      <c r="DM66" s="105">
        <v>43.773584905660378</v>
      </c>
      <c r="DN66" s="105">
        <v>21.886792452830189</v>
      </c>
      <c r="DO66" s="105">
        <v>43.773584905660314</v>
      </c>
      <c r="DP66" s="105">
        <v>65.660377358490564</v>
      </c>
      <c r="DQ66" s="105">
        <v>109.43396226415095</v>
      </c>
      <c r="DR66" s="105">
        <v>87.547169811320757</v>
      </c>
      <c r="DS66" s="105">
        <v>65.660377358490564</v>
      </c>
      <c r="DT66" s="105">
        <v>43.773584905660378</v>
      </c>
      <c r="DU66" s="105">
        <v>21.886792452830189</v>
      </c>
      <c r="DV66" s="105">
        <v>43.773584905660314</v>
      </c>
      <c r="DW66" s="105">
        <v>65.660377358490564</v>
      </c>
      <c r="DX66" s="105">
        <v>109.43396226415095</v>
      </c>
      <c r="DY66" s="105">
        <v>87.547169811320757</v>
      </c>
      <c r="DZ66" s="105">
        <v>65.660377358490564</v>
      </c>
      <c r="EA66" s="105">
        <v>43.773584905660378</v>
      </c>
      <c r="EB66" s="105">
        <v>21.886792452830189</v>
      </c>
      <c r="EC66" s="105">
        <v>43.773584905660314</v>
      </c>
      <c r="ED66" s="105">
        <v>65.660377358490564</v>
      </c>
      <c r="EE66" s="105">
        <v>109.43396226415095</v>
      </c>
      <c r="EF66" s="105">
        <v>87.547169811320757</v>
      </c>
      <c r="EG66" s="105">
        <v>65.660377358490564</v>
      </c>
      <c r="EH66" s="105">
        <v>43.773584905660378</v>
      </c>
      <c r="EI66" s="105">
        <v>21.886792452830189</v>
      </c>
      <c r="EJ66" s="105">
        <v>43.773584905660314</v>
      </c>
      <c r="EK66" s="105">
        <v>65.660377358490564</v>
      </c>
      <c r="EL66" s="105">
        <v>109.43396226415095</v>
      </c>
      <c r="EM66" s="105">
        <v>87.547169811320757</v>
      </c>
      <c r="EN66" s="105">
        <v>65.660377358490564</v>
      </c>
      <c r="EO66" s="105">
        <v>43.773584905660378</v>
      </c>
      <c r="EP66" s="105">
        <v>21.886792452830189</v>
      </c>
      <c r="EQ66" s="105">
        <v>43.773584905660314</v>
      </c>
      <c r="ER66" s="105">
        <v>65.660377358490564</v>
      </c>
      <c r="ES66" s="105">
        <v>109.43396226415095</v>
      </c>
      <c r="ET66" s="105">
        <v>87.547169811320757</v>
      </c>
      <c r="EU66" s="105">
        <v>65.660377358490564</v>
      </c>
      <c r="EV66" s="105">
        <v>43.773584905660378</v>
      </c>
      <c r="EW66" s="105">
        <v>21.886792452830189</v>
      </c>
      <c r="EX66" s="105">
        <v>43.773584905660314</v>
      </c>
      <c r="EY66" s="105">
        <v>65.660377358490564</v>
      </c>
      <c r="EZ66" s="105">
        <v>109.43396226415095</v>
      </c>
      <c r="FA66" s="105">
        <v>87.547169811320757</v>
      </c>
      <c r="FB66" s="105">
        <v>65.660377358490564</v>
      </c>
      <c r="FC66" s="105">
        <v>43.773584905660378</v>
      </c>
      <c r="FD66" s="105">
        <v>21.886792452830189</v>
      </c>
      <c r="FE66" s="105">
        <v>43.773584905660314</v>
      </c>
      <c r="FF66" s="105">
        <v>65.660377358490564</v>
      </c>
      <c r="FG66" s="105">
        <v>109.43396226415095</v>
      </c>
      <c r="FH66" s="105">
        <v>87.547169811320757</v>
      </c>
      <c r="FI66" s="105">
        <v>65.660377358490564</v>
      </c>
      <c r="FJ66" s="105">
        <v>43.773584905660378</v>
      </c>
      <c r="FK66" s="105">
        <v>21.886792452830189</v>
      </c>
      <c r="FL66" s="105">
        <v>43.773584905660314</v>
      </c>
      <c r="FM66" s="105">
        <v>65.660377358490564</v>
      </c>
      <c r="FN66" s="105">
        <v>109.43396226415095</v>
      </c>
      <c r="FO66" s="105">
        <v>87.547169811320757</v>
      </c>
      <c r="FP66" s="105">
        <v>65.660377358490564</v>
      </c>
      <c r="FQ66" s="105">
        <v>43.773584905660378</v>
      </c>
      <c r="FR66" s="105">
        <v>21.886792452830189</v>
      </c>
      <c r="FS66" s="105">
        <v>43.773584905660314</v>
      </c>
      <c r="FT66" s="105">
        <v>65.660377358490564</v>
      </c>
      <c r="FU66" s="105">
        <v>109.43396226415095</v>
      </c>
      <c r="FV66" s="105">
        <v>87.547169811320757</v>
      </c>
      <c r="FW66" s="105">
        <v>65.660377358490564</v>
      </c>
      <c r="FX66" s="105">
        <v>43.773584905660378</v>
      </c>
      <c r="FY66" s="105">
        <v>21.886792452830189</v>
      </c>
      <c r="FZ66" s="105">
        <v>43.773584905660314</v>
      </c>
      <c r="GA66" s="105">
        <v>65.660377358490564</v>
      </c>
      <c r="GB66" s="105">
        <v>109.43396226415095</v>
      </c>
      <c r="GC66" s="105">
        <v>87.547169811320757</v>
      </c>
      <c r="GD66" s="105">
        <v>65.660377358490564</v>
      </c>
      <c r="GE66" s="105">
        <v>43.773584905660378</v>
      </c>
      <c r="GF66" s="105">
        <v>21.886792452830189</v>
      </c>
      <c r="GG66" s="105">
        <v>43.773584905660314</v>
      </c>
      <c r="GH66" s="105">
        <v>65.660377358490564</v>
      </c>
      <c r="GI66" s="105">
        <v>109.43396226415095</v>
      </c>
      <c r="GJ66" s="105">
        <v>87.547169811320757</v>
      </c>
      <c r="GK66" s="105">
        <v>65.660377358490564</v>
      </c>
      <c r="GL66" s="105">
        <v>43.773584905660378</v>
      </c>
      <c r="GM66" s="105">
        <v>21.886792452830189</v>
      </c>
      <c r="GN66" s="105">
        <v>43.773584905660314</v>
      </c>
      <c r="GO66" s="105">
        <v>65.660377358490564</v>
      </c>
      <c r="GP66" s="105">
        <v>109.43396226415095</v>
      </c>
      <c r="GQ66" s="105">
        <v>75.257918552036188</v>
      </c>
      <c r="GR66" s="105">
        <v>56.443438914027134</v>
      </c>
      <c r="GS66" s="105">
        <v>37.628959276018094</v>
      </c>
      <c r="GT66" s="105">
        <v>18.814479638009047</v>
      </c>
      <c r="GU66" s="105">
        <v>37.628959276018044</v>
      </c>
      <c r="GV66" s="105">
        <v>56.443438914027134</v>
      </c>
      <c r="GW66" s="105">
        <v>94.072398190045234</v>
      </c>
      <c r="GX66" s="105">
        <v>75.257918552036188</v>
      </c>
      <c r="GY66" s="105">
        <v>56.443438914027134</v>
      </c>
      <c r="GZ66" s="105">
        <v>37.628959276018094</v>
      </c>
      <c r="HA66" s="105">
        <v>18.814479638009047</v>
      </c>
      <c r="HB66" s="105">
        <v>37.628959276018044</v>
      </c>
      <c r="HC66" s="105">
        <v>56.443438914027134</v>
      </c>
      <c r="HD66" s="105">
        <v>94.072398190045234</v>
      </c>
      <c r="HE66" s="105">
        <v>75.257918552036188</v>
      </c>
      <c r="HF66" s="105">
        <v>56.443438914027134</v>
      </c>
      <c r="HG66" s="105">
        <v>37.628959276018094</v>
      </c>
      <c r="HH66" s="105">
        <v>18.814479638009047</v>
      </c>
      <c r="HI66" s="105">
        <v>37.628959276018044</v>
      </c>
      <c r="HJ66" s="105">
        <v>56.443438914027134</v>
      </c>
      <c r="HK66" s="105">
        <v>94.072398190045234</v>
      </c>
      <c r="HL66" s="105">
        <v>75.257918552036188</v>
      </c>
      <c r="HM66" s="105">
        <v>56.443438914027134</v>
      </c>
      <c r="HN66" s="105">
        <v>37.628959276018094</v>
      </c>
      <c r="HO66" s="105">
        <v>18.814479638009047</v>
      </c>
      <c r="HP66" s="105">
        <v>37.628959276018044</v>
      </c>
      <c r="HQ66" s="105">
        <v>56.443438914027134</v>
      </c>
      <c r="HR66" s="105">
        <v>94.072398190045234</v>
      </c>
      <c r="HS66" s="105">
        <v>75.257918552036188</v>
      </c>
      <c r="HT66" s="105">
        <v>56.443438914027134</v>
      </c>
      <c r="HU66" s="105">
        <v>37.628959276018094</v>
      </c>
      <c r="HV66" s="105">
        <v>18.814479638009047</v>
      </c>
      <c r="HW66" s="105">
        <v>37.628959276018044</v>
      </c>
      <c r="HX66" s="105">
        <v>56.443438914027134</v>
      </c>
      <c r="HY66" s="105">
        <v>94.072398190045234</v>
      </c>
      <c r="HZ66" s="105">
        <v>75.257918552036188</v>
      </c>
      <c r="IA66" s="105">
        <v>56.443438914027134</v>
      </c>
      <c r="IB66" s="105">
        <v>37.628959276018094</v>
      </c>
      <c r="IC66" s="105">
        <v>18.814479638009047</v>
      </c>
      <c r="ID66" s="105">
        <v>37.628959276018044</v>
      </c>
      <c r="IE66" s="105">
        <v>56.443438914027134</v>
      </c>
      <c r="IF66" s="105">
        <v>94.072398190045234</v>
      </c>
      <c r="IG66" s="105">
        <v>75.257918552036188</v>
      </c>
      <c r="IH66" s="105">
        <v>56.443438914027134</v>
      </c>
      <c r="II66" s="105">
        <v>37.628959276018094</v>
      </c>
      <c r="IJ66" s="105">
        <v>18.814479638009047</v>
      </c>
      <c r="IK66" s="105">
        <v>37.628959276018044</v>
      </c>
      <c r="IL66" s="105">
        <v>56.443438914027134</v>
      </c>
      <c r="IM66" s="105">
        <v>94.072398190045234</v>
      </c>
      <c r="IN66" s="105">
        <v>75.257918552036188</v>
      </c>
      <c r="IO66" s="105">
        <v>56.443438914027134</v>
      </c>
      <c r="IP66" s="105">
        <v>37.628959276018094</v>
      </c>
      <c r="IQ66" s="105">
        <v>18.814479638009047</v>
      </c>
      <c r="IR66" s="105">
        <v>37.628959276018044</v>
      </c>
      <c r="IS66" s="105">
        <v>56.443438914027134</v>
      </c>
      <c r="IT66" s="105">
        <v>94.072398190045234</v>
      </c>
      <c r="IU66" s="105">
        <v>75.257918552036188</v>
      </c>
      <c r="IV66" s="105">
        <v>56.443438914027134</v>
      </c>
      <c r="IW66" s="105">
        <v>37.628959276018094</v>
      </c>
      <c r="IX66" s="105">
        <v>18.814479638009047</v>
      </c>
      <c r="IY66" s="105">
        <v>37.628959276018044</v>
      </c>
      <c r="IZ66" s="105">
        <v>56.443438914027134</v>
      </c>
      <c r="JA66" s="105">
        <v>94.072398190045234</v>
      </c>
      <c r="JB66" s="105">
        <v>75.257918552036188</v>
      </c>
      <c r="JC66" s="105">
        <v>56.443438914027134</v>
      </c>
      <c r="JD66" s="105">
        <v>37.628959276018094</v>
      </c>
      <c r="JE66" s="105">
        <v>18.814479638009047</v>
      </c>
      <c r="JF66" s="105">
        <v>37.628959276018044</v>
      </c>
      <c r="JG66" s="105">
        <v>56.443438914027134</v>
      </c>
      <c r="JH66" s="105">
        <v>94.072398190045234</v>
      </c>
      <c r="JI66" s="105">
        <v>75.257918552036188</v>
      </c>
      <c r="JJ66" s="105">
        <v>56.443438914027134</v>
      </c>
      <c r="JK66" s="105">
        <v>37.628959276018094</v>
      </c>
      <c r="JL66" s="105">
        <v>18.814479638009047</v>
      </c>
      <c r="JM66" s="105">
        <v>37.628959276018044</v>
      </c>
      <c r="JN66" s="105">
        <v>56.443438914027134</v>
      </c>
      <c r="JO66" s="105">
        <v>94.072398190045234</v>
      </c>
      <c r="JP66" s="105">
        <v>75.257918552036188</v>
      </c>
      <c r="JQ66" s="105">
        <v>56.443438914027134</v>
      </c>
      <c r="JR66" s="105">
        <v>37.628959276018094</v>
      </c>
      <c r="JS66" s="105">
        <v>18.814479638009047</v>
      </c>
      <c r="JT66" s="105">
        <v>37.628959276018044</v>
      </c>
      <c r="JU66" s="105">
        <v>56.443438914027134</v>
      </c>
      <c r="JV66" s="105">
        <v>94.072398190045234</v>
      </c>
      <c r="JW66" s="105">
        <v>75.257918552036188</v>
      </c>
      <c r="JX66" s="105">
        <v>56.443438914027134</v>
      </c>
      <c r="JY66" s="105">
        <v>37.628959276018094</v>
      </c>
      <c r="JZ66" s="105">
        <v>18.814479638009047</v>
      </c>
      <c r="KA66" s="105">
        <v>37.628959276018044</v>
      </c>
      <c r="KB66" s="105">
        <v>56.443438914027134</v>
      </c>
      <c r="KC66" s="105">
        <v>80.48538334252622</v>
      </c>
      <c r="KD66" s="105">
        <v>60.364037506894647</v>
      </c>
      <c r="KE66" s="105">
        <v>40.24269167126311</v>
      </c>
      <c r="KF66" s="105">
        <v>20.121345835631555</v>
      </c>
      <c r="KG66" s="105">
        <v>40.242691671263088</v>
      </c>
      <c r="KH66" s="105">
        <v>60.364037506894647</v>
      </c>
      <c r="KI66" s="105">
        <v>80.48538334252622</v>
      </c>
      <c r="KJ66" s="105">
        <v>60.364037506894647</v>
      </c>
      <c r="KK66" s="105">
        <v>100.60672917815776</v>
      </c>
      <c r="KL66" s="105">
        <v>40.24269167126311</v>
      </c>
      <c r="KM66" s="105">
        <v>20.121345835631555</v>
      </c>
      <c r="KN66" s="105">
        <v>40.242691671263088</v>
      </c>
      <c r="KO66" s="105">
        <v>60.364037506894647</v>
      </c>
      <c r="KP66" s="105">
        <v>80.48538334252622</v>
      </c>
      <c r="KQ66" s="105">
        <v>60.364037506894647</v>
      </c>
      <c r="KR66" s="105">
        <v>100.60672917815776</v>
      </c>
      <c r="KS66" s="105">
        <v>40.24269167126311</v>
      </c>
      <c r="KT66" s="105">
        <v>20.121345835631555</v>
      </c>
      <c r="KU66" s="105">
        <v>40.242691671263088</v>
      </c>
      <c r="KV66" s="105">
        <v>60.364037506894647</v>
      </c>
      <c r="KW66" s="105">
        <v>80.48538334252622</v>
      </c>
      <c r="KX66" s="105">
        <v>60.364037506894647</v>
      </c>
      <c r="KY66" s="105">
        <v>100.60672917815776</v>
      </c>
      <c r="KZ66" s="105">
        <v>40.24269167126311</v>
      </c>
      <c r="LA66" s="105">
        <v>20.121345835631555</v>
      </c>
      <c r="LB66" s="105">
        <v>40.242691671263088</v>
      </c>
      <c r="LC66" s="105">
        <v>60.364037506894647</v>
      </c>
      <c r="LD66" s="105">
        <v>80.48538334252622</v>
      </c>
      <c r="LE66" s="105">
        <v>60.364037506894647</v>
      </c>
      <c r="LF66" s="105">
        <v>100.60672917815776</v>
      </c>
      <c r="LG66" s="105">
        <v>40.24269167126311</v>
      </c>
      <c r="LH66" s="105">
        <v>20.121345835631555</v>
      </c>
      <c r="LI66" s="105">
        <v>40.242691671263088</v>
      </c>
      <c r="LJ66" s="105">
        <v>60.364037506894647</v>
      </c>
      <c r="LK66" s="105">
        <v>80.48538334252622</v>
      </c>
      <c r="LL66" s="105">
        <v>60.364037506894647</v>
      </c>
      <c r="LM66" s="105">
        <v>100.60672917815776</v>
      </c>
      <c r="LN66" s="105">
        <v>40.24269167126311</v>
      </c>
      <c r="LO66" s="105">
        <v>20.121345835631555</v>
      </c>
      <c r="LP66" s="105">
        <v>40.242691671263088</v>
      </c>
      <c r="LQ66" s="105">
        <v>60.364037506894647</v>
      </c>
      <c r="LR66" s="105">
        <v>80.48538334252622</v>
      </c>
      <c r="LS66" s="105">
        <v>60.364037506894647</v>
      </c>
      <c r="LT66" s="105">
        <v>100.60672917815776</v>
      </c>
      <c r="LU66" s="105">
        <v>40.24269167126311</v>
      </c>
      <c r="LV66" s="105">
        <v>20.121345835631555</v>
      </c>
      <c r="LW66" s="105">
        <v>40.242691671263088</v>
      </c>
      <c r="LX66" s="105">
        <v>60.364037506894647</v>
      </c>
      <c r="LY66" s="105">
        <v>80.48538334252622</v>
      </c>
      <c r="LZ66" s="105">
        <v>60.364037506894647</v>
      </c>
      <c r="MA66" s="105">
        <v>100.60672917815776</v>
      </c>
      <c r="MB66" s="105">
        <v>40.24269167126311</v>
      </c>
      <c r="MC66" s="105">
        <v>20.121345835631555</v>
      </c>
      <c r="MD66" s="105">
        <v>40.242691671263088</v>
      </c>
      <c r="ME66" s="105">
        <v>60.364037506894647</v>
      </c>
      <c r="MF66" s="105">
        <v>80.48538334252622</v>
      </c>
      <c r="MG66" s="105">
        <v>60.364037506894647</v>
      </c>
      <c r="MH66" s="105">
        <v>100.60672917815776</v>
      </c>
      <c r="MI66" s="105">
        <v>40.24269167126311</v>
      </c>
      <c r="MJ66" s="105">
        <v>20.121345835631555</v>
      </c>
      <c r="MK66" s="105">
        <v>40.242691671263088</v>
      </c>
      <c r="ML66" s="105">
        <v>60.364037506894647</v>
      </c>
      <c r="MM66" s="105">
        <v>80.48538334252622</v>
      </c>
      <c r="MN66" s="105">
        <v>60.364037506894647</v>
      </c>
      <c r="MO66" s="105">
        <v>100.60672917815776</v>
      </c>
      <c r="MP66" s="105">
        <v>40.24269167126311</v>
      </c>
      <c r="MQ66" s="105">
        <v>20.121345835631555</v>
      </c>
      <c r="MR66" s="105">
        <v>40.242691671263088</v>
      </c>
      <c r="MS66" s="105">
        <v>60.364037506894647</v>
      </c>
      <c r="MT66" s="105">
        <v>80.48538334252622</v>
      </c>
      <c r="MU66" s="105">
        <v>60.364037506894647</v>
      </c>
      <c r="MV66" s="105">
        <v>100.60672917815776</v>
      </c>
      <c r="MW66" s="105">
        <v>40.24269167126311</v>
      </c>
      <c r="MX66" s="105">
        <v>20.121345835631555</v>
      </c>
      <c r="MY66" s="105">
        <v>40.242691671263088</v>
      </c>
      <c r="MZ66" s="105">
        <v>60.364037506894647</v>
      </c>
      <c r="NA66" s="105">
        <v>80.48538334252622</v>
      </c>
      <c r="NB66" s="105">
        <v>60.364037506894647</v>
      </c>
      <c r="NC66" s="105">
        <v>100.60672917815776</v>
      </c>
      <c r="ND66" s="105">
        <v>40.24269167126311</v>
      </c>
      <c r="NE66" s="105">
        <v>20.121345835631555</v>
      </c>
      <c r="NF66" s="105">
        <v>40.242691671263088</v>
      </c>
      <c r="NG66" s="105">
        <v>60.364037506894647</v>
      </c>
      <c r="NH66" s="105">
        <v>80.48538334252622</v>
      </c>
      <c r="NI66" s="105">
        <v>60.364037506894647</v>
      </c>
      <c r="NJ66" s="105">
        <v>100.60672917815776</v>
      </c>
      <c r="NK66" s="105">
        <v>40.24269167126311</v>
      </c>
      <c r="NL66" s="105">
        <v>20.121345835631555</v>
      </c>
      <c r="NM66" s="105">
        <v>40.242691671263088</v>
      </c>
      <c r="NN66" s="105">
        <v>60.364037506894647</v>
      </c>
      <c r="NO66" s="105">
        <v>80.48538334252622</v>
      </c>
      <c r="NP66" s="105">
        <v>0</v>
      </c>
    </row>
    <row r="67" spans="1:380" s="27" customFormat="1" ht="10.199999999999999" x14ac:dyDescent="0.2">
      <c r="A67" s="24"/>
      <c r="B67" s="24"/>
      <c r="C67" s="24"/>
      <c r="D67" s="24"/>
      <c r="E67" s="24" t="s">
        <v>409</v>
      </c>
      <c r="F67" s="24"/>
      <c r="G67" s="24" t="s">
        <v>26</v>
      </c>
      <c r="H67" s="24" t="s">
        <v>33</v>
      </c>
      <c r="I67" s="24" t="s">
        <v>23</v>
      </c>
      <c r="J67" s="24" t="s">
        <v>31</v>
      </c>
      <c r="K67" s="24"/>
      <c r="L67" s="24" t="s">
        <v>249</v>
      </c>
      <c r="M67" s="24"/>
      <c r="N67" s="24"/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9.5510204081632661</v>
      </c>
      <c r="V67" s="105">
        <v>6.3673469387755111</v>
      </c>
      <c r="W67" s="105">
        <v>3.1836734693877555</v>
      </c>
      <c r="X67" s="105">
        <v>6.3673469387755031</v>
      </c>
      <c r="Y67" s="105">
        <v>9.5510204081632661</v>
      </c>
      <c r="Z67" s="105">
        <v>15.918367346938778</v>
      </c>
      <c r="AA67" s="105">
        <v>12.734693877551022</v>
      </c>
      <c r="AB67" s="105">
        <v>9.5510204081632661</v>
      </c>
      <c r="AC67" s="105">
        <v>6.3673469387755111</v>
      </c>
      <c r="AD67" s="105">
        <v>3.1836734693877555</v>
      </c>
      <c r="AE67" s="105">
        <v>6.3673469387755031</v>
      </c>
      <c r="AF67" s="105">
        <v>9.5510204081632661</v>
      </c>
      <c r="AG67" s="105">
        <v>15.918367346938778</v>
      </c>
      <c r="AH67" s="105">
        <v>12.734693877551022</v>
      </c>
      <c r="AI67" s="105">
        <v>9.5510204081632661</v>
      </c>
      <c r="AJ67" s="105">
        <v>6.3673469387755111</v>
      </c>
      <c r="AK67" s="105">
        <v>3.1836734693877555</v>
      </c>
      <c r="AL67" s="105">
        <v>6.3673469387755031</v>
      </c>
      <c r="AM67" s="105">
        <v>9.5510204081632661</v>
      </c>
      <c r="AN67" s="105">
        <v>15.918367346938778</v>
      </c>
      <c r="AO67" s="105">
        <v>12.734693877551022</v>
      </c>
      <c r="AP67" s="105">
        <v>9.5510204081632661</v>
      </c>
      <c r="AQ67" s="105">
        <v>6.3673469387755111</v>
      </c>
      <c r="AR67" s="105">
        <v>3.1836734693877555</v>
      </c>
      <c r="AS67" s="105">
        <v>6.3673469387755031</v>
      </c>
      <c r="AT67" s="105">
        <v>9.5510204081632661</v>
      </c>
      <c r="AU67" s="105">
        <v>15.918367346938778</v>
      </c>
      <c r="AV67" s="105">
        <v>12.734693877551022</v>
      </c>
      <c r="AW67" s="105">
        <v>9.5510204081632661</v>
      </c>
      <c r="AX67" s="105">
        <v>6.3673469387755111</v>
      </c>
      <c r="AY67" s="105">
        <v>3.1836734693877555</v>
      </c>
      <c r="AZ67" s="105">
        <v>6.3673469387755031</v>
      </c>
      <c r="BA67" s="105">
        <v>9.5510204081632661</v>
      </c>
      <c r="BB67" s="105">
        <v>15.918367346938778</v>
      </c>
      <c r="BC67" s="105">
        <v>12.734693877551022</v>
      </c>
      <c r="BD67" s="105">
        <v>9.5510204081632661</v>
      </c>
      <c r="BE67" s="105">
        <v>6.3673469387755111</v>
      </c>
      <c r="BF67" s="105">
        <v>3.1836734693877555</v>
      </c>
      <c r="BG67" s="105">
        <v>6.3673469387755031</v>
      </c>
      <c r="BH67" s="105">
        <v>9.5510204081632661</v>
      </c>
      <c r="BI67" s="105">
        <v>15.918367346938778</v>
      </c>
      <c r="BJ67" s="105">
        <v>12.734693877551022</v>
      </c>
      <c r="BK67" s="105">
        <v>9.5510204081632661</v>
      </c>
      <c r="BL67" s="105">
        <v>6.3673469387755111</v>
      </c>
      <c r="BM67" s="105">
        <v>3.1836734693877555</v>
      </c>
      <c r="BN67" s="105">
        <v>6.3673469387755031</v>
      </c>
      <c r="BO67" s="105">
        <v>9.5510204081632661</v>
      </c>
      <c r="BP67" s="105">
        <v>15.918367346938778</v>
      </c>
      <c r="BQ67" s="105">
        <v>12.734693877551022</v>
      </c>
      <c r="BR67" s="105">
        <v>9.5510204081632661</v>
      </c>
      <c r="BS67" s="105">
        <v>6.3673469387755111</v>
      </c>
      <c r="BT67" s="105">
        <v>3.1836734693877555</v>
      </c>
      <c r="BU67" s="105">
        <v>6.3673469387755031</v>
      </c>
      <c r="BV67" s="105">
        <v>9.5510204081632661</v>
      </c>
      <c r="BW67" s="105">
        <v>15.918367346938778</v>
      </c>
      <c r="BX67" s="105">
        <v>12.734693877551022</v>
      </c>
      <c r="BY67" s="105">
        <v>9.5510204081632661</v>
      </c>
      <c r="BZ67" s="105">
        <v>6.3673469387755111</v>
      </c>
      <c r="CA67" s="105">
        <v>3.1836734693877555</v>
      </c>
      <c r="CB67" s="105">
        <v>6.3673469387755031</v>
      </c>
      <c r="CC67" s="105">
        <v>9.5510204081632661</v>
      </c>
      <c r="CD67" s="105">
        <v>15.918367346938778</v>
      </c>
      <c r="CE67" s="105">
        <v>12.734693877551022</v>
      </c>
      <c r="CF67" s="105">
        <v>9.5510204081632661</v>
      </c>
      <c r="CG67" s="105">
        <v>6.3673469387755111</v>
      </c>
      <c r="CH67" s="105">
        <v>3.1836734693877555</v>
      </c>
      <c r="CI67" s="105">
        <v>6.3673469387755031</v>
      </c>
      <c r="CJ67" s="105">
        <v>9.5510204081632661</v>
      </c>
      <c r="CK67" s="105">
        <v>15.918367346938778</v>
      </c>
      <c r="CL67" s="105">
        <v>12.734693877551022</v>
      </c>
      <c r="CM67" s="105">
        <v>9.5510204081632661</v>
      </c>
      <c r="CN67" s="105">
        <v>6.3673469387755111</v>
      </c>
      <c r="CO67" s="105">
        <v>3.1836734693877555</v>
      </c>
      <c r="CP67" s="105">
        <v>6.3673469387755031</v>
      </c>
      <c r="CQ67" s="105">
        <v>9.5510204081632661</v>
      </c>
      <c r="CR67" s="105">
        <v>15.918367346938778</v>
      </c>
      <c r="CS67" s="105">
        <v>12.734693877551022</v>
      </c>
      <c r="CT67" s="105">
        <v>9.5510204081632661</v>
      </c>
      <c r="CU67" s="105">
        <v>6.3673469387755111</v>
      </c>
      <c r="CV67" s="105">
        <v>3.1836734693877555</v>
      </c>
      <c r="CW67" s="105">
        <v>6.3673469387755031</v>
      </c>
      <c r="CX67" s="105">
        <v>9.5510204081632661</v>
      </c>
      <c r="CY67" s="105">
        <v>15.918367346938778</v>
      </c>
      <c r="CZ67" s="105">
        <v>12.734693877551022</v>
      </c>
      <c r="DA67" s="105">
        <v>9.5510204081632661</v>
      </c>
      <c r="DB67" s="105">
        <v>6.3673469387755111</v>
      </c>
      <c r="DC67" s="105">
        <v>5.0156739811912221</v>
      </c>
      <c r="DD67" s="105">
        <v>10.031347962382432</v>
      </c>
      <c r="DE67" s="105">
        <v>15.047021943573666</v>
      </c>
      <c r="DF67" s="105">
        <v>25.078369905956109</v>
      </c>
      <c r="DG67" s="105">
        <v>20.062695924764888</v>
      </c>
      <c r="DH67" s="105">
        <v>15.047021943573666</v>
      </c>
      <c r="DI67" s="105">
        <v>10.031347962382444</v>
      </c>
      <c r="DJ67" s="105">
        <v>5.0156739811912221</v>
      </c>
      <c r="DK67" s="105">
        <v>10.031347962382432</v>
      </c>
      <c r="DL67" s="105">
        <v>15.047021943573666</v>
      </c>
      <c r="DM67" s="105">
        <v>25.078369905956109</v>
      </c>
      <c r="DN67" s="105">
        <v>20.062695924764888</v>
      </c>
      <c r="DO67" s="105">
        <v>15.047021943573666</v>
      </c>
      <c r="DP67" s="105">
        <v>10.031347962382444</v>
      </c>
      <c r="DQ67" s="105">
        <v>5.0156739811912221</v>
      </c>
      <c r="DR67" s="105">
        <v>10.031347962382432</v>
      </c>
      <c r="DS67" s="105">
        <v>15.047021943573666</v>
      </c>
      <c r="DT67" s="105">
        <v>25.078369905956109</v>
      </c>
      <c r="DU67" s="105">
        <v>20.062695924764888</v>
      </c>
      <c r="DV67" s="105">
        <v>15.047021943573666</v>
      </c>
      <c r="DW67" s="105">
        <v>10.031347962382444</v>
      </c>
      <c r="DX67" s="105">
        <v>5.0156739811912221</v>
      </c>
      <c r="DY67" s="105">
        <v>10.031347962382432</v>
      </c>
      <c r="DZ67" s="105">
        <v>15.047021943573666</v>
      </c>
      <c r="EA67" s="105">
        <v>25.078369905956109</v>
      </c>
      <c r="EB67" s="105">
        <v>20.062695924764888</v>
      </c>
      <c r="EC67" s="105">
        <v>15.047021943573666</v>
      </c>
      <c r="ED67" s="105">
        <v>10.031347962382444</v>
      </c>
      <c r="EE67" s="105">
        <v>5.0156739811912221</v>
      </c>
      <c r="EF67" s="105">
        <v>10.031347962382432</v>
      </c>
      <c r="EG67" s="105">
        <v>15.047021943573666</v>
      </c>
      <c r="EH67" s="105">
        <v>25.078369905956109</v>
      </c>
      <c r="EI67" s="105">
        <v>20.062695924764888</v>
      </c>
      <c r="EJ67" s="105">
        <v>15.047021943573666</v>
      </c>
      <c r="EK67" s="105">
        <v>10.031347962382444</v>
      </c>
      <c r="EL67" s="105">
        <v>5.0156739811912221</v>
      </c>
      <c r="EM67" s="105">
        <v>10.031347962382432</v>
      </c>
      <c r="EN67" s="105">
        <v>15.047021943573666</v>
      </c>
      <c r="EO67" s="105">
        <v>25.078369905956109</v>
      </c>
      <c r="EP67" s="105">
        <v>20.062695924764888</v>
      </c>
      <c r="EQ67" s="105">
        <v>15.047021943573666</v>
      </c>
      <c r="ER67" s="105">
        <v>10.031347962382444</v>
      </c>
      <c r="ES67" s="105">
        <v>5.0156739811912221</v>
      </c>
      <c r="ET67" s="105">
        <v>10.031347962382432</v>
      </c>
      <c r="EU67" s="105">
        <v>15.047021943573666</v>
      </c>
      <c r="EV67" s="105">
        <v>25.078369905956109</v>
      </c>
      <c r="EW67" s="105">
        <v>20.062695924764888</v>
      </c>
      <c r="EX67" s="105">
        <v>15.047021943573666</v>
      </c>
      <c r="EY67" s="105">
        <v>10.031347962382444</v>
      </c>
      <c r="EZ67" s="105">
        <v>5.0156739811912221</v>
      </c>
      <c r="FA67" s="105">
        <v>10.031347962382432</v>
      </c>
      <c r="FB67" s="105">
        <v>15.047021943573666</v>
      </c>
      <c r="FC67" s="105">
        <v>25.078369905956109</v>
      </c>
      <c r="FD67" s="105">
        <v>20.062695924764888</v>
      </c>
      <c r="FE67" s="105">
        <v>15.047021943573666</v>
      </c>
      <c r="FF67" s="105">
        <v>10.031347962382444</v>
      </c>
      <c r="FG67" s="105">
        <v>5.0156739811912221</v>
      </c>
      <c r="FH67" s="105">
        <v>10.031347962382432</v>
      </c>
      <c r="FI67" s="105">
        <v>15.047021943573666</v>
      </c>
      <c r="FJ67" s="105">
        <v>25.078369905956109</v>
      </c>
      <c r="FK67" s="105">
        <v>20.062695924764888</v>
      </c>
      <c r="FL67" s="105">
        <v>15.047021943573666</v>
      </c>
      <c r="FM67" s="105">
        <v>10.031347962382444</v>
      </c>
      <c r="FN67" s="105">
        <v>5.0156739811912221</v>
      </c>
      <c r="FO67" s="105">
        <v>10.031347962382432</v>
      </c>
      <c r="FP67" s="105">
        <v>15.047021943573666</v>
      </c>
      <c r="FQ67" s="105">
        <v>25.078369905956109</v>
      </c>
      <c r="FR67" s="105">
        <v>20.062695924764888</v>
      </c>
      <c r="FS67" s="105">
        <v>15.047021943573666</v>
      </c>
      <c r="FT67" s="105">
        <v>10.031347962382444</v>
      </c>
      <c r="FU67" s="105">
        <v>5.0156739811912221</v>
      </c>
      <c r="FV67" s="105">
        <v>10.031347962382432</v>
      </c>
      <c r="FW67" s="105">
        <v>15.047021943573666</v>
      </c>
      <c r="FX67" s="105">
        <v>25.078369905956109</v>
      </c>
      <c r="FY67" s="105">
        <v>20.062695924764888</v>
      </c>
      <c r="FZ67" s="105">
        <v>15.047021943573666</v>
      </c>
      <c r="GA67" s="105">
        <v>10.031347962382444</v>
      </c>
      <c r="GB67" s="105">
        <v>5.0156739811912221</v>
      </c>
      <c r="GC67" s="105">
        <v>10.031347962382432</v>
      </c>
      <c r="GD67" s="105">
        <v>15.047021943573666</v>
      </c>
      <c r="GE67" s="105">
        <v>25.078369905956109</v>
      </c>
      <c r="GF67" s="105">
        <v>20.062695924764888</v>
      </c>
      <c r="GG67" s="105">
        <v>15.047021943573666</v>
      </c>
      <c r="GH67" s="105">
        <v>10.031347962382444</v>
      </c>
      <c r="GI67" s="105">
        <v>5.0156739811912221</v>
      </c>
      <c r="GJ67" s="105">
        <v>10.031347962382432</v>
      </c>
      <c r="GK67" s="105">
        <v>15.047021943573666</v>
      </c>
      <c r="GL67" s="105">
        <v>25.078369905956109</v>
      </c>
      <c r="GM67" s="105">
        <v>20.062695924764888</v>
      </c>
      <c r="GN67" s="105">
        <v>15.047021943573666</v>
      </c>
      <c r="GO67" s="105">
        <v>10.031347962382444</v>
      </c>
      <c r="GP67" s="105">
        <v>5.0156739811912221</v>
      </c>
      <c r="GQ67" s="105">
        <v>8.5135135135135034</v>
      </c>
      <c r="GR67" s="105">
        <v>12.77027027027027</v>
      </c>
      <c r="GS67" s="105">
        <v>21.283783783783786</v>
      </c>
      <c r="GT67" s="105">
        <v>17.027027027027028</v>
      </c>
      <c r="GU67" s="105">
        <v>12.77027027027027</v>
      </c>
      <c r="GV67" s="105">
        <v>8.513513513513514</v>
      </c>
      <c r="GW67" s="105">
        <v>4.256756756756757</v>
      </c>
      <c r="GX67" s="105">
        <v>8.5135135135135034</v>
      </c>
      <c r="GY67" s="105">
        <v>12.77027027027027</v>
      </c>
      <c r="GZ67" s="105">
        <v>21.283783783783786</v>
      </c>
      <c r="HA67" s="105">
        <v>17.027027027027028</v>
      </c>
      <c r="HB67" s="105">
        <v>12.77027027027027</v>
      </c>
      <c r="HC67" s="105">
        <v>8.513513513513514</v>
      </c>
      <c r="HD67" s="105">
        <v>4.256756756756757</v>
      </c>
      <c r="HE67" s="105">
        <v>8.5135135135135034</v>
      </c>
      <c r="HF67" s="105">
        <v>12.77027027027027</v>
      </c>
      <c r="HG67" s="105">
        <v>21.283783783783786</v>
      </c>
      <c r="HH67" s="105">
        <v>17.027027027027028</v>
      </c>
      <c r="HI67" s="105">
        <v>12.77027027027027</v>
      </c>
      <c r="HJ67" s="105">
        <v>8.513513513513514</v>
      </c>
      <c r="HK67" s="105">
        <v>4.256756756756757</v>
      </c>
      <c r="HL67" s="105">
        <v>8.5135135135135034</v>
      </c>
      <c r="HM67" s="105">
        <v>12.77027027027027</v>
      </c>
      <c r="HN67" s="105">
        <v>21.283783783783786</v>
      </c>
      <c r="HO67" s="105">
        <v>17.027027027027028</v>
      </c>
      <c r="HP67" s="105">
        <v>12.77027027027027</v>
      </c>
      <c r="HQ67" s="105">
        <v>8.513513513513514</v>
      </c>
      <c r="HR67" s="105">
        <v>4.256756756756757</v>
      </c>
      <c r="HS67" s="105">
        <v>8.5135135135135034</v>
      </c>
      <c r="HT67" s="105">
        <v>12.77027027027027</v>
      </c>
      <c r="HU67" s="105">
        <v>21.283783783783786</v>
      </c>
      <c r="HV67" s="105">
        <v>17.027027027027028</v>
      </c>
      <c r="HW67" s="105">
        <v>12.77027027027027</v>
      </c>
      <c r="HX67" s="105">
        <v>8.513513513513514</v>
      </c>
      <c r="HY67" s="105">
        <v>4.256756756756757</v>
      </c>
      <c r="HZ67" s="105">
        <v>8.5135135135135034</v>
      </c>
      <c r="IA67" s="105">
        <v>12.77027027027027</v>
      </c>
      <c r="IB67" s="105">
        <v>21.283783783783786</v>
      </c>
      <c r="IC67" s="105">
        <v>17.027027027027028</v>
      </c>
      <c r="ID67" s="105">
        <v>12.77027027027027</v>
      </c>
      <c r="IE67" s="105">
        <v>8.513513513513514</v>
      </c>
      <c r="IF67" s="105">
        <v>4.256756756756757</v>
      </c>
      <c r="IG67" s="105">
        <v>8.5135135135135034</v>
      </c>
      <c r="IH67" s="105">
        <v>12.77027027027027</v>
      </c>
      <c r="II67" s="105">
        <v>21.283783783783786</v>
      </c>
      <c r="IJ67" s="105">
        <v>17.027027027027028</v>
      </c>
      <c r="IK67" s="105">
        <v>12.77027027027027</v>
      </c>
      <c r="IL67" s="105">
        <v>8.513513513513514</v>
      </c>
      <c r="IM67" s="105">
        <v>4.256756756756757</v>
      </c>
      <c r="IN67" s="105">
        <v>8.5135135135135034</v>
      </c>
      <c r="IO67" s="105">
        <v>12.77027027027027</v>
      </c>
      <c r="IP67" s="105">
        <v>21.283783783783786</v>
      </c>
      <c r="IQ67" s="105">
        <v>17.027027027027028</v>
      </c>
      <c r="IR67" s="105">
        <v>12.77027027027027</v>
      </c>
      <c r="IS67" s="105">
        <v>8.513513513513514</v>
      </c>
      <c r="IT67" s="105">
        <v>4.256756756756757</v>
      </c>
      <c r="IU67" s="105">
        <v>8.5135135135135034</v>
      </c>
      <c r="IV67" s="105">
        <v>12.77027027027027</v>
      </c>
      <c r="IW67" s="105">
        <v>21.283783783783786</v>
      </c>
      <c r="IX67" s="105">
        <v>17.027027027027028</v>
      </c>
      <c r="IY67" s="105">
        <v>12.77027027027027</v>
      </c>
      <c r="IZ67" s="105">
        <v>8.513513513513514</v>
      </c>
      <c r="JA67" s="105">
        <v>4.256756756756757</v>
      </c>
      <c r="JB67" s="105">
        <v>8.5135135135135034</v>
      </c>
      <c r="JC67" s="105">
        <v>12.77027027027027</v>
      </c>
      <c r="JD67" s="105">
        <v>21.283783783783786</v>
      </c>
      <c r="JE67" s="105">
        <v>17.027027027027028</v>
      </c>
      <c r="JF67" s="105">
        <v>12.77027027027027</v>
      </c>
      <c r="JG67" s="105">
        <v>8.513513513513514</v>
      </c>
      <c r="JH67" s="105">
        <v>4.256756756756757</v>
      </c>
      <c r="JI67" s="105">
        <v>8.5135135135135034</v>
      </c>
      <c r="JJ67" s="105">
        <v>12.77027027027027</v>
      </c>
      <c r="JK67" s="105">
        <v>21.283783783783786</v>
      </c>
      <c r="JL67" s="105">
        <v>17.027027027027028</v>
      </c>
      <c r="JM67" s="105">
        <v>12.77027027027027</v>
      </c>
      <c r="JN67" s="105">
        <v>8.513513513513514</v>
      </c>
      <c r="JO67" s="105">
        <v>4.256756756756757</v>
      </c>
      <c r="JP67" s="105">
        <v>8.5135135135135034</v>
      </c>
      <c r="JQ67" s="105">
        <v>12.77027027027027</v>
      </c>
      <c r="JR67" s="105">
        <v>21.283783783783786</v>
      </c>
      <c r="JS67" s="105">
        <v>17.027027027027028</v>
      </c>
      <c r="JT67" s="105">
        <v>12.77027027027027</v>
      </c>
      <c r="JU67" s="105">
        <v>8.513513513513514</v>
      </c>
      <c r="JV67" s="105">
        <v>4.256756756756757</v>
      </c>
      <c r="JW67" s="105">
        <v>8.5135135135135034</v>
      </c>
      <c r="JX67" s="105">
        <v>12.77027027027027</v>
      </c>
      <c r="JY67" s="105">
        <v>21.283783783783786</v>
      </c>
      <c r="JZ67" s="105">
        <v>17.027027027027028</v>
      </c>
      <c r="KA67" s="105">
        <v>12.77027027027027</v>
      </c>
      <c r="KB67" s="105">
        <v>8.513513513513514</v>
      </c>
      <c r="KC67" s="105">
        <v>11.692307692307677</v>
      </c>
      <c r="KD67" s="105">
        <v>17.53846153846154</v>
      </c>
      <c r="KE67" s="105">
        <v>29.23076923076923</v>
      </c>
      <c r="KF67" s="105">
        <v>23.384615384615383</v>
      </c>
      <c r="KG67" s="105">
        <v>17.53846153846154</v>
      </c>
      <c r="KH67" s="105">
        <v>11.692307692307692</v>
      </c>
      <c r="KI67" s="105">
        <v>5.8461538461538458</v>
      </c>
      <c r="KJ67" s="105">
        <v>11.69230769230769</v>
      </c>
      <c r="KK67" s="105">
        <v>17.53846153846154</v>
      </c>
      <c r="KL67" s="105">
        <v>23.384615384615383</v>
      </c>
      <c r="KM67" s="105">
        <v>17.53846153846154</v>
      </c>
      <c r="KN67" s="105">
        <v>29.23076923076923</v>
      </c>
      <c r="KO67" s="105">
        <v>11.692307692307692</v>
      </c>
      <c r="KP67" s="105">
        <v>5.8461538461538458</v>
      </c>
      <c r="KQ67" s="105">
        <v>11.69230769230769</v>
      </c>
      <c r="KR67" s="105">
        <v>17.53846153846154</v>
      </c>
      <c r="KS67" s="105">
        <v>23.384615384615383</v>
      </c>
      <c r="KT67" s="105">
        <v>17.53846153846154</v>
      </c>
      <c r="KU67" s="105">
        <v>29.23076923076923</v>
      </c>
      <c r="KV67" s="105">
        <v>11.692307692307692</v>
      </c>
      <c r="KW67" s="105">
        <v>5.8461538461538458</v>
      </c>
      <c r="KX67" s="105">
        <v>11.69230769230769</v>
      </c>
      <c r="KY67" s="105">
        <v>17.53846153846154</v>
      </c>
      <c r="KZ67" s="105">
        <v>23.384615384615383</v>
      </c>
      <c r="LA67" s="105">
        <v>17.53846153846154</v>
      </c>
      <c r="LB67" s="105">
        <v>29.23076923076923</v>
      </c>
      <c r="LC67" s="105">
        <v>11.692307692307692</v>
      </c>
      <c r="LD67" s="105">
        <v>5.8461538461538458</v>
      </c>
      <c r="LE67" s="105">
        <v>11.69230769230769</v>
      </c>
      <c r="LF67" s="105">
        <v>17.53846153846154</v>
      </c>
      <c r="LG67" s="105">
        <v>23.384615384615383</v>
      </c>
      <c r="LH67" s="105">
        <v>17.53846153846154</v>
      </c>
      <c r="LI67" s="105">
        <v>29.23076923076923</v>
      </c>
      <c r="LJ67" s="105">
        <v>11.692307692307692</v>
      </c>
      <c r="LK67" s="105">
        <v>5.8461538461538458</v>
      </c>
      <c r="LL67" s="105">
        <v>11.69230769230769</v>
      </c>
      <c r="LM67" s="105">
        <v>17.53846153846154</v>
      </c>
      <c r="LN67" s="105">
        <v>23.384615384615383</v>
      </c>
      <c r="LO67" s="105">
        <v>17.53846153846154</v>
      </c>
      <c r="LP67" s="105">
        <v>29.23076923076923</v>
      </c>
      <c r="LQ67" s="105">
        <v>11.692307692307692</v>
      </c>
      <c r="LR67" s="105">
        <v>5.8461538461538458</v>
      </c>
      <c r="LS67" s="105">
        <v>11.69230769230769</v>
      </c>
      <c r="LT67" s="105">
        <v>17.53846153846154</v>
      </c>
      <c r="LU67" s="105">
        <v>23.384615384615383</v>
      </c>
      <c r="LV67" s="105">
        <v>17.53846153846154</v>
      </c>
      <c r="LW67" s="105">
        <v>29.23076923076923</v>
      </c>
      <c r="LX67" s="105">
        <v>11.692307692307692</v>
      </c>
      <c r="LY67" s="105">
        <v>5.8461538461538458</v>
      </c>
      <c r="LZ67" s="105">
        <v>11.69230769230769</v>
      </c>
      <c r="MA67" s="105">
        <v>17.53846153846154</v>
      </c>
      <c r="MB67" s="105">
        <v>23.384615384615383</v>
      </c>
      <c r="MC67" s="105">
        <v>17.53846153846154</v>
      </c>
      <c r="MD67" s="105">
        <v>29.23076923076923</v>
      </c>
      <c r="ME67" s="105">
        <v>11.692307692307692</v>
      </c>
      <c r="MF67" s="105">
        <v>5.8461538461538458</v>
      </c>
      <c r="MG67" s="105">
        <v>11.69230769230769</v>
      </c>
      <c r="MH67" s="105">
        <v>17.53846153846154</v>
      </c>
      <c r="MI67" s="105">
        <v>23.384615384615383</v>
      </c>
      <c r="MJ67" s="105">
        <v>17.53846153846154</v>
      </c>
      <c r="MK67" s="105">
        <v>29.23076923076923</v>
      </c>
      <c r="ML67" s="105">
        <v>11.692307692307692</v>
      </c>
      <c r="MM67" s="105">
        <v>5.8461538461538458</v>
      </c>
      <c r="MN67" s="105">
        <v>11.69230769230769</v>
      </c>
      <c r="MO67" s="105">
        <v>17.53846153846154</v>
      </c>
      <c r="MP67" s="105">
        <v>23.384615384615383</v>
      </c>
      <c r="MQ67" s="105">
        <v>17.53846153846154</v>
      </c>
      <c r="MR67" s="105">
        <v>29.23076923076923</v>
      </c>
      <c r="MS67" s="105">
        <v>11.692307692307692</v>
      </c>
      <c r="MT67" s="105">
        <v>5.8461538461538458</v>
      </c>
      <c r="MU67" s="105">
        <v>11.69230769230769</v>
      </c>
      <c r="MV67" s="105">
        <v>17.53846153846154</v>
      </c>
      <c r="MW67" s="105">
        <v>23.384615384615383</v>
      </c>
      <c r="MX67" s="105">
        <v>17.53846153846154</v>
      </c>
      <c r="MY67" s="105">
        <v>29.23076923076923</v>
      </c>
      <c r="MZ67" s="105">
        <v>11.692307692307692</v>
      </c>
      <c r="NA67" s="105">
        <v>5.8461538461538458</v>
      </c>
      <c r="NB67" s="105">
        <v>11.69230769230769</v>
      </c>
      <c r="NC67" s="105">
        <v>17.53846153846154</v>
      </c>
      <c r="ND67" s="105">
        <v>23.384615384615383</v>
      </c>
      <c r="NE67" s="105">
        <v>17.53846153846154</v>
      </c>
      <c r="NF67" s="105">
        <v>29.23076923076923</v>
      </c>
      <c r="NG67" s="105">
        <v>11.692307692307692</v>
      </c>
      <c r="NH67" s="105">
        <v>5.8461538461538458</v>
      </c>
      <c r="NI67" s="105">
        <v>11.69230769230769</v>
      </c>
      <c r="NJ67" s="105">
        <v>17.53846153846154</v>
      </c>
      <c r="NK67" s="105">
        <v>23.384615384615383</v>
      </c>
      <c r="NL67" s="105">
        <v>17.53846153846154</v>
      </c>
      <c r="NM67" s="105">
        <v>29.23076923076923</v>
      </c>
      <c r="NN67" s="105">
        <v>11.692307692307692</v>
      </c>
      <c r="NO67" s="105">
        <v>5.8461538461538458</v>
      </c>
      <c r="NP67" s="105">
        <v>0</v>
      </c>
    </row>
    <row r="68" spans="1:380" s="27" customFormat="1" ht="10.199999999999999" x14ac:dyDescent="0.2">
      <c r="A68" s="24"/>
      <c r="B68" s="24"/>
      <c r="C68" s="24"/>
      <c r="D68" s="24"/>
      <c r="E68" s="24" t="s">
        <v>410</v>
      </c>
      <c r="F68" s="24"/>
      <c r="G68" s="24" t="s">
        <v>27</v>
      </c>
      <c r="H68" s="24" t="s">
        <v>32</v>
      </c>
      <c r="I68" s="24" t="s">
        <v>24</v>
      </c>
      <c r="J68" s="24" t="s">
        <v>31</v>
      </c>
      <c r="K68" s="24"/>
      <c r="L68" s="24" t="s">
        <v>249</v>
      </c>
      <c r="M68" s="24"/>
      <c r="N68" s="24"/>
      <c r="O68" s="105">
        <v>39.245283018867944</v>
      </c>
      <c r="P68" s="105">
        <v>31.396226415094358</v>
      </c>
      <c r="Q68" s="105">
        <v>0</v>
      </c>
      <c r="R68" s="105">
        <v>15.698113207547191</v>
      </c>
      <c r="S68" s="105">
        <v>18.837735849056614</v>
      </c>
      <c r="T68" s="105">
        <v>23.547169811320767</v>
      </c>
      <c r="U68" s="105">
        <v>28.256603773584921</v>
      </c>
      <c r="V68" s="105">
        <v>39.245283018867944</v>
      </c>
      <c r="W68" s="105">
        <v>31.396226415094358</v>
      </c>
      <c r="X68" s="105">
        <v>0</v>
      </c>
      <c r="Y68" s="105">
        <v>15.698113207547191</v>
      </c>
      <c r="Z68" s="105">
        <v>18.837735849056614</v>
      </c>
      <c r="AA68" s="105">
        <v>23.547169811320767</v>
      </c>
      <c r="AB68" s="105">
        <v>28.256603773584921</v>
      </c>
      <c r="AC68" s="105">
        <v>39.245283018867944</v>
      </c>
      <c r="AD68" s="105">
        <v>31.396226415094358</v>
      </c>
      <c r="AE68" s="105">
        <v>0</v>
      </c>
      <c r="AF68" s="105">
        <v>15.698113207547191</v>
      </c>
      <c r="AG68" s="105">
        <v>18.837735849056614</v>
      </c>
      <c r="AH68" s="105">
        <v>23.547169811320767</v>
      </c>
      <c r="AI68" s="105">
        <v>28.256603773584921</v>
      </c>
      <c r="AJ68" s="105">
        <v>39.245283018867944</v>
      </c>
      <c r="AK68" s="105">
        <v>31.396226415094358</v>
      </c>
      <c r="AL68" s="105">
        <v>0</v>
      </c>
      <c r="AM68" s="105">
        <v>15.698113207547191</v>
      </c>
      <c r="AN68" s="105">
        <v>18.837735849056614</v>
      </c>
      <c r="AO68" s="105">
        <v>23.547169811320767</v>
      </c>
      <c r="AP68" s="105">
        <v>28.256603773584921</v>
      </c>
      <c r="AQ68" s="105">
        <v>39.245283018867944</v>
      </c>
      <c r="AR68" s="105">
        <v>31.396226415094358</v>
      </c>
      <c r="AS68" s="105">
        <v>0</v>
      </c>
      <c r="AT68" s="105">
        <v>15.698113207547191</v>
      </c>
      <c r="AU68" s="105">
        <v>18.837735849056614</v>
      </c>
      <c r="AV68" s="105">
        <v>23.547169811320767</v>
      </c>
      <c r="AW68" s="105">
        <v>28.256603773584921</v>
      </c>
      <c r="AX68" s="105">
        <v>39.245283018867944</v>
      </c>
      <c r="AY68" s="105">
        <v>31.396226415094358</v>
      </c>
      <c r="AZ68" s="105">
        <v>0</v>
      </c>
      <c r="BA68" s="105">
        <v>15.698113207547191</v>
      </c>
      <c r="BB68" s="105">
        <v>18.837735849056614</v>
      </c>
      <c r="BC68" s="105">
        <v>23.547169811320767</v>
      </c>
      <c r="BD68" s="105">
        <v>28.256603773584921</v>
      </c>
      <c r="BE68" s="105">
        <v>39.245283018867944</v>
      </c>
      <c r="BF68" s="105">
        <v>31.396226415094358</v>
      </c>
      <c r="BG68" s="105">
        <v>0</v>
      </c>
      <c r="BH68" s="105">
        <v>15.698113207547191</v>
      </c>
      <c r="BI68" s="105">
        <v>18.837735849056614</v>
      </c>
      <c r="BJ68" s="105">
        <v>23.547169811320767</v>
      </c>
      <c r="BK68" s="105">
        <v>28.256603773584921</v>
      </c>
      <c r="BL68" s="105">
        <v>39.245283018867944</v>
      </c>
      <c r="BM68" s="105">
        <v>31.396226415094358</v>
      </c>
      <c r="BN68" s="105">
        <v>0</v>
      </c>
      <c r="BO68" s="105">
        <v>15.698113207547191</v>
      </c>
      <c r="BP68" s="105">
        <v>18.837735849056614</v>
      </c>
      <c r="BQ68" s="105">
        <v>23.547169811320767</v>
      </c>
      <c r="BR68" s="105">
        <v>28.256603773584921</v>
      </c>
      <c r="BS68" s="105">
        <v>39.245283018867944</v>
      </c>
      <c r="BT68" s="105">
        <v>31.396226415094358</v>
      </c>
      <c r="BU68" s="105">
        <v>0</v>
      </c>
      <c r="BV68" s="105">
        <v>15.698113207547191</v>
      </c>
      <c r="BW68" s="105">
        <v>18.837735849056614</v>
      </c>
      <c r="BX68" s="105">
        <v>23.547169811320767</v>
      </c>
      <c r="BY68" s="105">
        <v>28.256603773584921</v>
      </c>
      <c r="BZ68" s="105">
        <v>39.245283018867944</v>
      </c>
      <c r="CA68" s="105">
        <v>31.396226415094358</v>
      </c>
      <c r="CB68" s="105">
        <v>0</v>
      </c>
      <c r="CC68" s="105">
        <v>15.698113207547191</v>
      </c>
      <c r="CD68" s="105">
        <v>18.837735849056614</v>
      </c>
      <c r="CE68" s="105">
        <v>23.547169811320767</v>
      </c>
      <c r="CF68" s="105">
        <v>28.256603773584921</v>
      </c>
      <c r="CG68" s="105">
        <v>39.245283018867944</v>
      </c>
      <c r="CH68" s="105">
        <v>31.396226415094358</v>
      </c>
      <c r="CI68" s="105">
        <v>0</v>
      </c>
      <c r="CJ68" s="105">
        <v>15.698113207547191</v>
      </c>
      <c r="CK68" s="105">
        <v>18.837735849056614</v>
      </c>
      <c r="CL68" s="105">
        <v>23.547169811320767</v>
      </c>
      <c r="CM68" s="105">
        <v>28.256603773584921</v>
      </c>
      <c r="CN68" s="105">
        <v>39.245283018867944</v>
      </c>
      <c r="CO68" s="105">
        <v>31.396226415094358</v>
      </c>
      <c r="CP68" s="105">
        <v>0</v>
      </c>
      <c r="CQ68" s="105">
        <v>15.698113207547191</v>
      </c>
      <c r="CR68" s="105">
        <v>18.837735849056614</v>
      </c>
      <c r="CS68" s="105">
        <v>23.547169811320767</v>
      </c>
      <c r="CT68" s="105">
        <v>28.256603773584921</v>
      </c>
      <c r="CU68" s="105">
        <v>39.245283018867944</v>
      </c>
      <c r="CV68" s="105">
        <v>31.396226415094358</v>
      </c>
      <c r="CW68" s="105">
        <v>0</v>
      </c>
      <c r="CX68" s="105">
        <v>15.698113207547191</v>
      </c>
      <c r="CY68" s="105">
        <v>18.837735849056614</v>
      </c>
      <c r="CZ68" s="105">
        <v>23.547169811320767</v>
      </c>
      <c r="DA68" s="105">
        <v>28.256603773584921</v>
      </c>
      <c r="DB68" s="105">
        <v>39.245283018867944</v>
      </c>
      <c r="DC68" s="105">
        <v>31.250000000000021</v>
      </c>
      <c r="DD68" s="105">
        <v>0</v>
      </c>
      <c r="DE68" s="105">
        <v>15.625000000000025</v>
      </c>
      <c r="DF68" s="105">
        <v>18.750000000000014</v>
      </c>
      <c r="DG68" s="105">
        <v>23.437500000000018</v>
      </c>
      <c r="DH68" s="105">
        <v>28.125000000000021</v>
      </c>
      <c r="DI68" s="105">
        <v>39.062500000000028</v>
      </c>
      <c r="DJ68" s="105">
        <v>31.250000000000021</v>
      </c>
      <c r="DK68" s="105">
        <v>0</v>
      </c>
      <c r="DL68" s="105">
        <v>15.625000000000025</v>
      </c>
      <c r="DM68" s="105">
        <v>18.750000000000014</v>
      </c>
      <c r="DN68" s="105">
        <v>23.437500000000018</v>
      </c>
      <c r="DO68" s="105">
        <v>28.125000000000021</v>
      </c>
      <c r="DP68" s="105">
        <v>39.062500000000028</v>
      </c>
      <c r="DQ68" s="105">
        <v>31.250000000000021</v>
      </c>
      <c r="DR68" s="105">
        <v>0</v>
      </c>
      <c r="DS68" s="105">
        <v>15.625000000000025</v>
      </c>
      <c r="DT68" s="105">
        <v>18.750000000000014</v>
      </c>
      <c r="DU68" s="105">
        <v>23.437500000000018</v>
      </c>
      <c r="DV68" s="105">
        <v>28.125000000000021</v>
      </c>
      <c r="DW68" s="105">
        <v>39.062500000000028</v>
      </c>
      <c r="DX68" s="105">
        <v>31.250000000000021</v>
      </c>
      <c r="DY68" s="105">
        <v>0</v>
      </c>
      <c r="DZ68" s="105">
        <v>15.625000000000025</v>
      </c>
      <c r="EA68" s="105">
        <v>18.750000000000014</v>
      </c>
      <c r="EB68" s="105">
        <v>23.437500000000018</v>
      </c>
      <c r="EC68" s="105">
        <v>28.125000000000021</v>
      </c>
      <c r="ED68" s="105">
        <v>39.062500000000028</v>
      </c>
      <c r="EE68" s="105">
        <v>31.250000000000021</v>
      </c>
      <c r="EF68" s="105">
        <v>0</v>
      </c>
      <c r="EG68" s="105">
        <v>15.625000000000025</v>
      </c>
      <c r="EH68" s="105">
        <v>18.750000000000014</v>
      </c>
      <c r="EI68" s="105">
        <v>23.437500000000018</v>
      </c>
      <c r="EJ68" s="105">
        <v>28.125000000000021</v>
      </c>
      <c r="EK68" s="105">
        <v>39.062500000000028</v>
      </c>
      <c r="EL68" s="105">
        <v>31.250000000000021</v>
      </c>
      <c r="EM68" s="105">
        <v>0</v>
      </c>
      <c r="EN68" s="105">
        <v>15.625000000000025</v>
      </c>
      <c r="EO68" s="105">
        <v>18.750000000000014</v>
      </c>
      <c r="EP68" s="105">
        <v>23.437500000000018</v>
      </c>
      <c r="EQ68" s="105">
        <v>28.125000000000021</v>
      </c>
      <c r="ER68" s="105">
        <v>39.062500000000028</v>
      </c>
      <c r="ES68" s="105">
        <v>31.250000000000021</v>
      </c>
      <c r="ET68" s="105">
        <v>0</v>
      </c>
      <c r="EU68" s="105">
        <v>15.625000000000025</v>
      </c>
      <c r="EV68" s="105">
        <v>18.750000000000014</v>
      </c>
      <c r="EW68" s="105">
        <v>23.437500000000018</v>
      </c>
      <c r="EX68" s="105">
        <v>28.125000000000021</v>
      </c>
      <c r="EY68" s="105">
        <v>39.062500000000028</v>
      </c>
      <c r="EZ68" s="105">
        <v>31.250000000000021</v>
      </c>
      <c r="FA68" s="105">
        <v>0</v>
      </c>
      <c r="FB68" s="105">
        <v>15.625000000000025</v>
      </c>
      <c r="FC68" s="105">
        <v>18.750000000000014</v>
      </c>
      <c r="FD68" s="105">
        <v>23.437500000000018</v>
      </c>
      <c r="FE68" s="105">
        <v>28.125000000000021</v>
      </c>
      <c r="FF68" s="105">
        <v>39.062500000000028</v>
      </c>
      <c r="FG68" s="105">
        <v>31.250000000000021</v>
      </c>
      <c r="FH68" s="105">
        <v>0</v>
      </c>
      <c r="FI68" s="105">
        <v>15.625000000000025</v>
      </c>
      <c r="FJ68" s="105">
        <v>18.750000000000014</v>
      </c>
      <c r="FK68" s="105">
        <v>23.437500000000018</v>
      </c>
      <c r="FL68" s="105">
        <v>28.125000000000021</v>
      </c>
      <c r="FM68" s="105">
        <v>39.062500000000028</v>
      </c>
      <c r="FN68" s="105">
        <v>31.250000000000021</v>
      </c>
      <c r="FO68" s="105">
        <v>0</v>
      </c>
      <c r="FP68" s="105">
        <v>15.625000000000025</v>
      </c>
      <c r="FQ68" s="105">
        <v>18.750000000000014</v>
      </c>
      <c r="FR68" s="105">
        <v>23.437500000000018</v>
      </c>
      <c r="FS68" s="105">
        <v>28.125000000000021</v>
      </c>
      <c r="FT68" s="105">
        <v>39.062500000000028</v>
      </c>
      <c r="FU68" s="105">
        <v>31.250000000000021</v>
      </c>
      <c r="FV68" s="105">
        <v>0</v>
      </c>
      <c r="FW68" s="105">
        <v>15.625000000000025</v>
      </c>
      <c r="FX68" s="105">
        <v>18.750000000000014</v>
      </c>
      <c r="FY68" s="105">
        <v>23.437500000000018</v>
      </c>
      <c r="FZ68" s="105">
        <v>28.125000000000021</v>
      </c>
      <c r="GA68" s="105">
        <v>39.062500000000028</v>
      </c>
      <c r="GB68" s="105">
        <v>31.250000000000021</v>
      </c>
      <c r="GC68" s="105">
        <v>0</v>
      </c>
      <c r="GD68" s="105">
        <v>15.625000000000025</v>
      </c>
      <c r="GE68" s="105">
        <v>18.750000000000014</v>
      </c>
      <c r="GF68" s="105">
        <v>23.437500000000018</v>
      </c>
      <c r="GG68" s="105">
        <v>28.125000000000021</v>
      </c>
      <c r="GH68" s="105">
        <v>39.062500000000028</v>
      </c>
      <c r="GI68" s="105">
        <v>31.250000000000021</v>
      </c>
      <c r="GJ68" s="105">
        <v>0</v>
      </c>
      <c r="GK68" s="105">
        <v>15.625000000000025</v>
      </c>
      <c r="GL68" s="105">
        <v>18.750000000000014</v>
      </c>
      <c r="GM68" s="105">
        <v>23.437500000000018</v>
      </c>
      <c r="GN68" s="105">
        <v>28.125000000000021</v>
      </c>
      <c r="GO68" s="105">
        <v>39.062500000000028</v>
      </c>
      <c r="GP68" s="105">
        <v>31.250000000000021</v>
      </c>
      <c r="GQ68" s="105">
        <v>0</v>
      </c>
      <c r="GR68" s="105">
        <v>19.775390625000028</v>
      </c>
      <c r="GS68" s="105">
        <v>23.730468750000011</v>
      </c>
      <c r="GT68" s="105">
        <v>29.663085937500014</v>
      </c>
      <c r="GU68" s="105">
        <v>35.595703125000021</v>
      </c>
      <c r="GV68" s="105">
        <v>49.438476562500021</v>
      </c>
      <c r="GW68" s="105">
        <v>39.550781250000021</v>
      </c>
      <c r="GX68" s="105">
        <v>0</v>
      </c>
      <c r="GY68" s="105">
        <v>19.775390625000028</v>
      </c>
      <c r="GZ68" s="105">
        <v>23.730468750000011</v>
      </c>
      <c r="HA68" s="105">
        <v>29.663085937500014</v>
      </c>
      <c r="HB68" s="105">
        <v>35.595703125000021</v>
      </c>
      <c r="HC68" s="105">
        <v>49.438476562500021</v>
      </c>
      <c r="HD68" s="105">
        <v>39.550781250000021</v>
      </c>
      <c r="HE68" s="105">
        <v>0</v>
      </c>
      <c r="HF68" s="105">
        <v>19.775390625000028</v>
      </c>
      <c r="HG68" s="105">
        <v>23.730468750000011</v>
      </c>
      <c r="HH68" s="105">
        <v>29.663085937500014</v>
      </c>
      <c r="HI68" s="105">
        <v>35.595703125000021</v>
      </c>
      <c r="HJ68" s="105">
        <v>49.438476562500021</v>
      </c>
      <c r="HK68" s="105">
        <v>39.550781250000021</v>
      </c>
      <c r="HL68" s="105">
        <v>0</v>
      </c>
      <c r="HM68" s="105">
        <v>19.775390625000028</v>
      </c>
      <c r="HN68" s="105">
        <v>23.730468750000011</v>
      </c>
      <c r="HO68" s="105">
        <v>29.663085937500014</v>
      </c>
      <c r="HP68" s="105">
        <v>35.595703125000021</v>
      </c>
      <c r="HQ68" s="105">
        <v>49.438476562500021</v>
      </c>
      <c r="HR68" s="105">
        <v>39.550781250000021</v>
      </c>
      <c r="HS68" s="105">
        <v>0</v>
      </c>
      <c r="HT68" s="105">
        <v>19.775390625000028</v>
      </c>
      <c r="HU68" s="105">
        <v>23.730468750000011</v>
      </c>
      <c r="HV68" s="105">
        <v>29.663085937500014</v>
      </c>
      <c r="HW68" s="105">
        <v>35.595703125000021</v>
      </c>
      <c r="HX68" s="105">
        <v>49.438476562500021</v>
      </c>
      <c r="HY68" s="105">
        <v>39.550781250000021</v>
      </c>
      <c r="HZ68" s="105">
        <v>0</v>
      </c>
      <c r="IA68" s="105">
        <v>19.775390625000028</v>
      </c>
      <c r="IB68" s="105">
        <v>23.730468750000011</v>
      </c>
      <c r="IC68" s="105">
        <v>29.663085937500014</v>
      </c>
      <c r="ID68" s="105">
        <v>35.595703125000021</v>
      </c>
      <c r="IE68" s="105">
        <v>49.438476562500021</v>
      </c>
      <c r="IF68" s="105">
        <v>39.550781250000021</v>
      </c>
      <c r="IG68" s="105">
        <v>0</v>
      </c>
      <c r="IH68" s="105">
        <v>19.775390625000028</v>
      </c>
      <c r="II68" s="105">
        <v>23.730468750000011</v>
      </c>
      <c r="IJ68" s="105">
        <v>29.663085937500014</v>
      </c>
      <c r="IK68" s="105">
        <v>35.595703125000021</v>
      </c>
      <c r="IL68" s="105">
        <v>49.438476562500021</v>
      </c>
      <c r="IM68" s="105">
        <v>39.550781250000021</v>
      </c>
      <c r="IN68" s="105">
        <v>0</v>
      </c>
      <c r="IO68" s="105">
        <v>19.775390625000028</v>
      </c>
      <c r="IP68" s="105">
        <v>23.730468750000011</v>
      </c>
      <c r="IQ68" s="105">
        <v>29.663085937500014</v>
      </c>
      <c r="IR68" s="105">
        <v>35.595703125000021</v>
      </c>
      <c r="IS68" s="105">
        <v>49.438476562500021</v>
      </c>
      <c r="IT68" s="105">
        <v>39.550781250000021</v>
      </c>
      <c r="IU68" s="105">
        <v>0</v>
      </c>
      <c r="IV68" s="105">
        <v>19.775390625000028</v>
      </c>
      <c r="IW68" s="105">
        <v>23.730468750000011</v>
      </c>
      <c r="IX68" s="105">
        <v>29.663085937500014</v>
      </c>
      <c r="IY68" s="105">
        <v>35.595703125000021</v>
      </c>
      <c r="IZ68" s="105">
        <v>49.438476562500021</v>
      </c>
      <c r="JA68" s="105">
        <v>39.550781250000021</v>
      </c>
      <c r="JB68" s="105">
        <v>0</v>
      </c>
      <c r="JC68" s="105">
        <v>19.775390625000028</v>
      </c>
      <c r="JD68" s="105">
        <v>23.730468750000011</v>
      </c>
      <c r="JE68" s="105">
        <v>29.663085937500014</v>
      </c>
      <c r="JF68" s="105">
        <v>35.595703125000021</v>
      </c>
      <c r="JG68" s="105">
        <v>49.438476562500021</v>
      </c>
      <c r="JH68" s="105">
        <v>39.550781250000021</v>
      </c>
      <c r="JI68" s="105">
        <v>0</v>
      </c>
      <c r="JJ68" s="105">
        <v>19.775390625000028</v>
      </c>
      <c r="JK68" s="105">
        <v>23.730468750000011</v>
      </c>
      <c r="JL68" s="105">
        <v>29.663085937500014</v>
      </c>
      <c r="JM68" s="105">
        <v>35.595703125000021</v>
      </c>
      <c r="JN68" s="105">
        <v>49.438476562500021</v>
      </c>
      <c r="JO68" s="105">
        <v>39.550781250000021</v>
      </c>
      <c r="JP68" s="105">
        <v>0</v>
      </c>
      <c r="JQ68" s="105">
        <v>19.775390625000028</v>
      </c>
      <c r="JR68" s="105">
        <v>23.730468750000011</v>
      </c>
      <c r="JS68" s="105">
        <v>29.663085937500014</v>
      </c>
      <c r="JT68" s="105">
        <v>35.595703125000021</v>
      </c>
      <c r="JU68" s="105">
        <v>49.438476562500021</v>
      </c>
      <c r="JV68" s="105">
        <v>39.550781250000021</v>
      </c>
      <c r="JW68" s="105">
        <v>0</v>
      </c>
      <c r="JX68" s="105">
        <v>19.775390625000028</v>
      </c>
      <c r="JY68" s="105">
        <v>23.730468750000011</v>
      </c>
      <c r="JZ68" s="105">
        <v>29.663085937500014</v>
      </c>
      <c r="KA68" s="105">
        <v>35.595703125000021</v>
      </c>
      <c r="KB68" s="105">
        <v>49.438476562500021</v>
      </c>
      <c r="KC68" s="105">
        <v>58.461538461538467</v>
      </c>
      <c r="KD68" s="105">
        <v>23.384615384615387</v>
      </c>
      <c r="KE68" s="105">
        <v>18.707692307692302</v>
      </c>
      <c r="KF68" s="105">
        <v>18.707692307692309</v>
      </c>
      <c r="KG68" s="105">
        <v>21.04615384615385</v>
      </c>
      <c r="KH68" s="105">
        <v>23.384615384615387</v>
      </c>
      <c r="KI68" s="105">
        <v>70.15384615384616</v>
      </c>
      <c r="KJ68" s="105">
        <v>58.461538461538467</v>
      </c>
      <c r="KK68" s="105">
        <v>23.384615384615387</v>
      </c>
      <c r="KL68" s="105">
        <v>18.707692307692302</v>
      </c>
      <c r="KM68" s="105">
        <v>18.707692307692309</v>
      </c>
      <c r="KN68" s="105">
        <v>21.04615384615385</v>
      </c>
      <c r="KO68" s="105">
        <v>23.384615384615387</v>
      </c>
      <c r="KP68" s="105">
        <v>70.15384615384616</v>
      </c>
      <c r="KQ68" s="105">
        <v>58.461538461538467</v>
      </c>
      <c r="KR68" s="105">
        <v>23.384615384615387</v>
      </c>
      <c r="KS68" s="105">
        <v>18.707692307692302</v>
      </c>
      <c r="KT68" s="105">
        <v>18.707692307692309</v>
      </c>
      <c r="KU68" s="105">
        <v>21.04615384615385</v>
      </c>
      <c r="KV68" s="105">
        <v>23.384615384615387</v>
      </c>
      <c r="KW68" s="105">
        <v>70.15384615384616</v>
      </c>
      <c r="KX68" s="105">
        <v>58.461538461538467</v>
      </c>
      <c r="KY68" s="105">
        <v>23.384615384615387</v>
      </c>
      <c r="KZ68" s="105">
        <v>18.707692307692302</v>
      </c>
      <c r="LA68" s="105">
        <v>18.707692307692309</v>
      </c>
      <c r="LB68" s="105">
        <v>21.04615384615385</v>
      </c>
      <c r="LC68" s="105">
        <v>23.384615384615387</v>
      </c>
      <c r="LD68" s="105">
        <v>70.15384615384616</v>
      </c>
      <c r="LE68" s="105">
        <v>58.461538461538467</v>
      </c>
      <c r="LF68" s="105">
        <v>23.384615384615387</v>
      </c>
      <c r="LG68" s="105">
        <v>18.707692307692302</v>
      </c>
      <c r="LH68" s="105">
        <v>18.707692307692309</v>
      </c>
      <c r="LI68" s="105">
        <v>21.04615384615385</v>
      </c>
      <c r="LJ68" s="105">
        <v>23.384615384615387</v>
      </c>
      <c r="LK68" s="105">
        <v>70.15384615384616</v>
      </c>
      <c r="LL68" s="105">
        <v>58.461538461538467</v>
      </c>
      <c r="LM68" s="105">
        <v>23.384615384615387</v>
      </c>
      <c r="LN68" s="105">
        <v>18.707692307692302</v>
      </c>
      <c r="LO68" s="105">
        <v>18.707692307692309</v>
      </c>
      <c r="LP68" s="105">
        <v>21.04615384615385</v>
      </c>
      <c r="LQ68" s="105">
        <v>23.384615384615387</v>
      </c>
      <c r="LR68" s="105">
        <v>70.15384615384616</v>
      </c>
      <c r="LS68" s="105">
        <v>58.461538461538467</v>
      </c>
      <c r="LT68" s="105">
        <v>23.384615384615387</v>
      </c>
      <c r="LU68" s="105">
        <v>18.707692307692302</v>
      </c>
      <c r="LV68" s="105">
        <v>18.707692307692309</v>
      </c>
      <c r="LW68" s="105">
        <v>21.04615384615385</v>
      </c>
      <c r="LX68" s="105">
        <v>23.384615384615387</v>
      </c>
      <c r="LY68" s="105">
        <v>70.15384615384616</v>
      </c>
      <c r="LZ68" s="105">
        <v>58.461538461538467</v>
      </c>
      <c r="MA68" s="105">
        <v>23.384615384615387</v>
      </c>
      <c r="MB68" s="105">
        <v>18.707692307692302</v>
      </c>
      <c r="MC68" s="105">
        <v>18.707692307692309</v>
      </c>
      <c r="MD68" s="105">
        <v>21.04615384615385</v>
      </c>
      <c r="ME68" s="105">
        <v>23.384615384615387</v>
      </c>
      <c r="MF68" s="105">
        <v>70.15384615384616</v>
      </c>
      <c r="MG68" s="105">
        <v>58.461538461538467</v>
      </c>
      <c r="MH68" s="105">
        <v>23.384615384615387</v>
      </c>
      <c r="MI68" s="105">
        <v>18.707692307692302</v>
      </c>
      <c r="MJ68" s="105">
        <v>18.707692307692309</v>
      </c>
      <c r="MK68" s="105">
        <v>21.04615384615385</v>
      </c>
      <c r="ML68" s="105">
        <v>23.384615384615387</v>
      </c>
      <c r="MM68" s="105">
        <v>70.15384615384616</v>
      </c>
      <c r="MN68" s="105">
        <v>58.461538461538467</v>
      </c>
      <c r="MO68" s="105">
        <v>23.384615384615387</v>
      </c>
      <c r="MP68" s="105">
        <v>18.707692307692302</v>
      </c>
      <c r="MQ68" s="105">
        <v>18.707692307692309</v>
      </c>
      <c r="MR68" s="105">
        <v>21.04615384615385</v>
      </c>
      <c r="MS68" s="105">
        <v>23.384615384615387</v>
      </c>
      <c r="MT68" s="105">
        <v>70.15384615384616</v>
      </c>
      <c r="MU68" s="105">
        <v>58.461538461538467</v>
      </c>
      <c r="MV68" s="105">
        <v>23.384615384615387</v>
      </c>
      <c r="MW68" s="105">
        <v>18.707692307692302</v>
      </c>
      <c r="MX68" s="105">
        <v>18.707692307692309</v>
      </c>
      <c r="MY68" s="105">
        <v>21.04615384615385</v>
      </c>
      <c r="MZ68" s="105">
        <v>23.384615384615387</v>
      </c>
      <c r="NA68" s="105">
        <v>70.15384615384616</v>
      </c>
      <c r="NB68" s="105">
        <v>58.461538461538467</v>
      </c>
      <c r="NC68" s="105">
        <v>23.384615384615387</v>
      </c>
      <c r="ND68" s="105">
        <v>18.707692307692302</v>
      </c>
      <c r="NE68" s="105">
        <v>18.707692307692309</v>
      </c>
      <c r="NF68" s="105">
        <v>21.04615384615385</v>
      </c>
      <c r="NG68" s="105">
        <v>23.384615384615387</v>
      </c>
      <c r="NH68" s="105">
        <v>70.15384615384616</v>
      </c>
      <c r="NI68" s="105">
        <v>58.461538461538467</v>
      </c>
      <c r="NJ68" s="105">
        <v>23.384615384615387</v>
      </c>
      <c r="NK68" s="105">
        <v>18.707692307692302</v>
      </c>
      <c r="NL68" s="105">
        <v>18.707692307692309</v>
      </c>
      <c r="NM68" s="105">
        <v>21.04615384615385</v>
      </c>
      <c r="NN68" s="105">
        <v>23.384615384615387</v>
      </c>
      <c r="NO68" s="105">
        <v>70.15384615384616</v>
      </c>
      <c r="NP68" s="105">
        <v>0</v>
      </c>
    </row>
    <row r="69" spans="1:380" s="27" customFormat="1" ht="10.199999999999999" x14ac:dyDescent="0.2">
      <c r="A69" s="24"/>
      <c r="B69" s="24"/>
      <c r="C69" s="24"/>
      <c r="D69" s="24"/>
      <c r="E69" s="24" t="s">
        <v>411</v>
      </c>
      <c r="F69" s="24"/>
      <c r="G69" s="24" t="s">
        <v>27</v>
      </c>
      <c r="H69" s="24" t="s">
        <v>32</v>
      </c>
      <c r="I69" s="24" t="s">
        <v>23</v>
      </c>
      <c r="J69" s="24" t="s">
        <v>31</v>
      </c>
      <c r="K69" s="24"/>
      <c r="L69" s="24" t="s">
        <v>249</v>
      </c>
      <c r="M69" s="24"/>
      <c r="N69" s="24"/>
      <c r="O69" s="105">
        <v>24.52830188679247</v>
      </c>
      <c r="P69" s="105">
        <v>19.622641509433976</v>
      </c>
      <c r="Q69" s="105">
        <v>0</v>
      </c>
      <c r="R69" s="105">
        <v>9.8113207547169967</v>
      </c>
      <c r="S69" s="105">
        <v>11.773584905660385</v>
      </c>
      <c r="T69" s="105">
        <v>14.716981132075482</v>
      </c>
      <c r="U69" s="105">
        <v>17.660377358490578</v>
      </c>
      <c r="V69" s="105">
        <v>24.52830188679247</v>
      </c>
      <c r="W69" s="105">
        <v>19.622641509433976</v>
      </c>
      <c r="X69" s="105">
        <v>0</v>
      </c>
      <c r="Y69" s="105">
        <v>9.8113207547169967</v>
      </c>
      <c r="Z69" s="105">
        <v>11.773584905660385</v>
      </c>
      <c r="AA69" s="105">
        <v>14.716981132075482</v>
      </c>
      <c r="AB69" s="105">
        <v>17.660377358490578</v>
      </c>
      <c r="AC69" s="105">
        <v>24.52830188679247</v>
      </c>
      <c r="AD69" s="105">
        <v>19.622641509433976</v>
      </c>
      <c r="AE69" s="105">
        <v>0</v>
      </c>
      <c r="AF69" s="105">
        <v>9.8113207547169967</v>
      </c>
      <c r="AG69" s="105">
        <v>11.773584905660385</v>
      </c>
      <c r="AH69" s="105">
        <v>14.716981132075482</v>
      </c>
      <c r="AI69" s="105">
        <v>17.660377358490578</v>
      </c>
      <c r="AJ69" s="105">
        <v>24.52830188679247</v>
      </c>
      <c r="AK69" s="105">
        <v>19.622641509433976</v>
      </c>
      <c r="AL69" s="105">
        <v>0</v>
      </c>
      <c r="AM69" s="105">
        <v>9.8113207547169967</v>
      </c>
      <c r="AN69" s="105">
        <v>11.773584905660385</v>
      </c>
      <c r="AO69" s="105">
        <v>14.716981132075482</v>
      </c>
      <c r="AP69" s="105">
        <v>17.660377358490578</v>
      </c>
      <c r="AQ69" s="105">
        <v>24.52830188679247</v>
      </c>
      <c r="AR69" s="105">
        <v>19.622641509433976</v>
      </c>
      <c r="AS69" s="105">
        <v>0</v>
      </c>
      <c r="AT69" s="105">
        <v>9.8113207547169967</v>
      </c>
      <c r="AU69" s="105">
        <v>11.773584905660385</v>
      </c>
      <c r="AV69" s="105">
        <v>14.716981132075482</v>
      </c>
      <c r="AW69" s="105">
        <v>17.660377358490578</v>
      </c>
      <c r="AX69" s="105">
        <v>24.52830188679247</v>
      </c>
      <c r="AY69" s="105">
        <v>19.622641509433976</v>
      </c>
      <c r="AZ69" s="105">
        <v>0</v>
      </c>
      <c r="BA69" s="105">
        <v>9.8113207547169967</v>
      </c>
      <c r="BB69" s="105">
        <v>11.773584905660385</v>
      </c>
      <c r="BC69" s="105">
        <v>14.716981132075482</v>
      </c>
      <c r="BD69" s="105">
        <v>17.660377358490578</v>
      </c>
      <c r="BE69" s="105">
        <v>24.52830188679247</v>
      </c>
      <c r="BF69" s="105">
        <v>19.622641509433976</v>
      </c>
      <c r="BG69" s="105">
        <v>0</v>
      </c>
      <c r="BH69" s="105">
        <v>9.8113207547169967</v>
      </c>
      <c r="BI69" s="105">
        <v>11.773584905660385</v>
      </c>
      <c r="BJ69" s="105">
        <v>14.716981132075482</v>
      </c>
      <c r="BK69" s="105">
        <v>17.660377358490578</v>
      </c>
      <c r="BL69" s="105">
        <v>24.52830188679247</v>
      </c>
      <c r="BM69" s="105">
        <v>19.622641509433976</v>
      </c>
      <c r="BN69" s="105">
        <v>0</v>
      </c>
      <c r="BO69" s="105">
        <v>9.8113207547169967</v>
      </c>
      <c r="BP69" s="105">
        <v>11.773584905660385</v>
      </c>
      <c r="BQ69" s="105">
        <v>14.716981132075482</v>
      </c>
      <c r="BR69" s="105">
        <v>17.660377358490578</v>
      </c>
      <c r="BS69" s="105">
        <v>24.52830188679247</v>
      </c>
      <c r="BT69" s="105">
        <v>19.622641509433976</v>
      </c>
      <c r="BU69" s="105">
        <v>0</v>
      </c>
      <c r="BV69" s="105">
        <v>9.8113207547169967</v>
      </c>
      <c r="BW69" s="105">
        <v>11.773584905660385</v>
      </c>
      <c r="BX69" s="105">
        <v>14.716981132075482</v>
      </c>
      <c r="BY69" s="105">
        <v>17.660377358490578</v>
      </c>
      <c r="BZ69" s="105">
        <v>24.52830188679247</v>
      </c>
      <c r="CA69" s="105">
        <v>19.622641509433976</v>
      </c>
      <c r="CB69" s="105">
        <v>0</v>
      </c>
      <c r="CC69" s="105">
        <v>9.8113207547169967</v>
      </c>
      <c r="CD69" s="105">
        <v>11.773584905660385</v>
      </c>
      <c r="CE69" s="105">
        <v>14.716981132075482</v>
      </c>
      <c r="CF69" s="105">
        <v>17.660377358490578</v>
      </c>
      <c r="CG69" s="105">
        <v>24.52830188679247</v>
      </c>
      <c r="CH69" s="105">
        <v>19.622641509433976</v>
      </c>
      <c r="CI69" s="105">
        <v>0</v>
      </c>
      <c r="CJ69" s="105">
        <v>9.8113207547169967</v>
      </c>
      <c r="CK69" s="105">
        <v>11.773584905660385</v>
      </c>
      <c r="CL69" s="105">
        <v>14.716981132075482</v>
      </c>
      <c r="CM69" s="105">
        <v>17.660377358490578</v>
      </c>
      <c r="CN69" s="105">
        <v>24.52830188679247</v>
      </c>
      <c r="CO69" s="105">
        <v>19.622641509433976</v>
      </c>
      <c r="CP69" s="105">
        <v>0</v>
      </c>
      <c r="CQ69" s="105">
        <v>9.8113207547169967</v>
      </c>
      <c r="CR69" s="105">
        <v>11.773584905660385</v>
      </c>
      <c r="CS69" s="105">
        <v>14.716981132075482</v>
      </c>
      <c r="CT69" s="105">
        <v>17.660377358490578</v>
      </c>
      <c r="CU69" s="105">
        <v>24.52830188679247</v>
      </c>
      <c r="CV69" s="105">
        <v>19.622641509433976</v>
      </c>
      <c r="CW69" s="105">
        <v>0</v>
      </c>
      <c r="CX69" s="105">
        <v>9.8113207547169967</v>
      </c>
      <c r="CY69" s="105">
        <v>11.773584905660385</v>
      </c>
      <c r="CZ69" s="105">
        <v>14.716981132075482</v>
      </c>
      <c r="DA69" s="105">
        <v>17.660377358490578</v>
      </c>
      <c r="DB69" s="105">
        <v>24.52830188679247</v>
      </c>
      <c r="DC69" s="105">
        <v>6.8181818181818228</v>
      </c>
      <c r="DD69" s="105">
        <v>0</v>
      </c>
      <c r="DE69" s="105">
        <v>3.4090909090909149</v>
      </c>
      <c r="DF69" s="105">
        <v>4.0909090909090935</v>
      </c>
      <c r="DG69" s="105">
        <v>5.1136363636363678</v>
      </c>
      <c r="DH69" s="105">
        <v>6.1363636363636411</v>
      </c>
      <c r="DI69" s="105">
        <v>8.5227272727272787</v>
      </c>
      <c r="DJ69" s="105">
        <v>6.8181818181818228</v>
      </c>
      <c r="DK69" s="105">
        <v>0</v>
      </c>
      <c r="DL69" s="105">
        <v>3.4090909090909149</v>
      </c>
      <c r="DM69" s="105">
        <v>4.0909090909090935</v>
      </c>
      <c r="DN69" s="105">
        <v>5.1136363636363678</v>
      </c>
      <c r="DO69" s="105">
        <v>6.1363636363636411</v>
      </c>
      <c r="DP69" s="105">
        <v>8.5227272727272787</v>
      </c>
      <c r="DQ69" s="105">
        <v>6.8181818181818228</v>
      </c>
      <c r="DR69" s="105">
        <v>0</v>
      </c>
      <c r="DS69" s="105">
        <v>3.4090909090909149</v>
      </c>
      <c r="DT69" s="105">
        <v>4.0909090909090935</v>
      </c>
      <c r="DU69" s="105">
        <v>5.1136363636363678</v>
      </c>
      <c r="DV69" s="105">
        <v>6.1363636363636411</v>
      </c>
      <c r="DW69" s="105">
        <v>8.5227272727272787</v>
      </c>
      <c r="DX69" s="105">
        <v>6.8181818181818228</v>
      </c>
      <c r="DY69" s="105">
        <v>0</v>
      </c>
      <c r="DZ69" s="105">
        <v>3.4090909090909149</v>
      </c>
      <c r="EA69" s="105">
        <v>4.0909090909090935</v>
      </c>
      <c r="EB69" s="105">
        <v>5.1136363636363678</v>
      </c>
      <c r="EC69" s="105">
        <v>6.1363636363636411</v>
      </c>
      <c r="ED69" s="105">
        <v>8.5227272727272787</v>
      </c>
      <c r="EE69" s="105">
        <v>6.8181818181818228</v>
      </c>
      <c r="EF69" s="105">
        <v>0</v>
      </c>
      <c r="EG69" s="105">
        <v>3.4090909090909149</v>
      </c>
      <c r="EH69" s="105">
        <v>4.0909090909090935</v>
      </c>
      <c r="EI69" s="105">
        <v>5.1136363636363678</v>
      </c>
      <c r="EJ69" s="105">
        <v>6.1363636363636411</v>
      </c>
      <c r="EK69" s="105">
        <v>8.5227272727272787</v>
      </c>
      <c r="EL69" s="105">
        <v>6.8181818181818228</v>
      </c>
      <c r="EM69" s="105">
        <v>0</v>
      </c>
      <c r="EN69" s="105">
        <v>3.4090909090909149</v>
      </c>
      <c r="EO69" s="105">
        <v>4.0909090909090935</v>
      </c>
      <c r="EP69" s="105">
        <v>5.1136363636363678</v>
      </c>
      <c r="EQ69" s="105">
        <v>6.1363636363636411</v>
      </c>
      <c r="ER69" s="105">
        <v>8.5227272727272787</v>
      </c>
      <c r="ES69" s="105">
        <v>6.8181818181818228</v>
      </c>
      <c r="ET69" s="105">
        <v>0</v>
      </c>
      <c r="EU69" s="105">
        <v>3.4090909090909149</v>
      </c>
      <c r="EV69" s="105">
        <v>4.0909090909090935</v>
      </c>
      <c r="EW69" s="105">
        <v>5.1136363636363678</v>
      </c>
      <c r="EX69" s="105">
        <v>6.1363636363636411</v>
      </c>
      <c r="EY69" s="105">
        <v>8.5227272727272787</v>
      </c>
      <c r="EZ69" s="105">
        <v>6.8181818181818228</v>
      </c>
      <c r="FA69" s="105">
        <v>0</v>
      </c>
      <c r="FB69" s="105">
        <v>3.4090909090909149</v>
      </c>
      <c r="FC69" s="105">
        <v>4.0909090909090935</v>
      </c>
      <c r="FD69" s="105">
        <v>5.1136363636363678</v>
      </c>
      <c r="FE69" s="105">
        <v>6.1363636363636411</v>
      </c>
      <c r="FF69" s="105">
        <v>8.5227272727272787</v>
      </c>
      <c r="FG69" s="105">
        <v>6.8181818181818228</v>
      </c>
      <c r="FH69" s="105">
        <v>0</v>
      </c>
      <c r="FI69" s="105">
        <v>3.4090909090909149</v>
      </c>
      <c r="FJ69" s="105">
        <v>4.0909090909090935</v>
      </c>
      <c r="FK69" s="105">
        <v>5.1136363636363678</v>
      </c>
      <c r="FL69" s="105">
        <v>6.1363636363636411</v>
      </c>
      <c r="FM69" s="105">
        <v>8.5227272727272787</v>
      </c>
      <c r="FN69" s="105">
        <v>6.8181818181818228</v>
      </c>
      <c r="FO69" s="105">
        <v>0</v>
      </c>
      <c r="FP69" s="105">
        <v>3.4090909090909149</v>
      </c>
      <c r="FQ69" s="105">
        <v>4.0909090909090935</v>
      </c>
      <c r="FR69" s="105">
        <v>5.1136363636363678</v>
      </c>
      <c r="FS69" s="105">
        <v>6.1363636363636411</v>
      </c>
      <c r="FT69" s="105">
        <v>8.5227272727272787</v>
      </c>
      <c r="FU69" s="105">
        <v>6.8181818181818228</v>
      </c>
      <c r="FV69" s="105">
        <v>0</v>
      </c>
      <c r="FW69" s="105">
        <v>3.4090909090909149</v>
      </c>
      <c r="FX69" s="105">
        <v>4.0909090909090935</v>
      </c>
      <c r="FY69" s="105">
        <v>5.1136363636363678</v>
      </c>
      <c r="FZ69" s="105">
        <v>6.1363636363636411</v>
      </c>
      <c r="GA69" s="105">
        <v>8.5227272727272787</v>
      </c>
      <c r="GB69" s="105">
        <v>6.8181818181818228</v>
      </c>
      <c r="GC69" s="105">
        <v>0</v>
      </c>
      <c r="GD69" s="105">
        <v>3.4090909090909149</v>
      </c>
      <c r="GE69" s="105">
        <v>4.0909090909090935</v>
      </c>
      <c r="GF69" s="105">
        <v>5.1136363636363678</v>
      </c>
      <c r="GG69" s="105">
        <v>6.1363636363636411</v>
      </c>
      <c r="GH69" s="105">
        <v>8.5227272727272787</v>
      </c>
      <c r="GI69" s="105">
        <v>6.8181818181818228</v>
      </c>
      <c r="GJ69" s="105">
        <v>0</v>
      </c>
      <c r="GK69" s="105">
        <v>3.4090909090909149</v>
      </c>
      <c r="GL69" s="105">
        <v>4.0909090909090935</v>
      </c>
      <c r="GM69" s="105">
        <v>5.1136363636363678</v>
      </c>
      <c r="GN69" s="105">
        <v>6.1363636363636411</v>
      </c>
      <c r="GO69" s="105">
        <v>8.5227272727272787</v>
      </c>
      <c r="GP69" s="105">
        <v>6.8181818181818228</v>
      </c>
      <c r="GQ69" s="105">
        <v>0</v>
      </c>
      <c r="GR69" s="105">
        <v>26.367187500000036</v>
      </c>
      <c r="GS69" s="105">
        <v>31.640625000000014</v>
      </c>
      <c r="GT69" s="105">
        <v>39.550781250000021</v>
      </c>
      <c r="GU69" s="105">
        <v>47.460937500000021</v>
      </c>
      <c r="GV69" s="105">
        <v>65.917968750000028</v>
      </c>
      <c r="GW69" s="105">
        <v>52.734375000000028</v>
      </c>
      <c r="GX69" s="105">
        <v>0</v>
      </c>
      <c r="GY69" s="105">
        <v>26.367187500000036</v>
      </c>
      <c r="GZ69" s="105">
        <v>31.640625000000014</v>
      </c>
      <c r="HA69" s="105">
        <v>39.550781250000021</v>
      </c>
      <c r="HB69" s="105">
        <v>47.460937500000021</v>
      </c>
      <c r="HC69" s="105">
        <v>65.917968750000028</v>
      </c>
      <c r="HD69" s="105">
        <v>52.734375000000028</v>
      </c>
      <c r="HE69" s="105">
        <v>0</v>
      </c>
      <c r="HF69" s="105">
        <v>26.367187500000036</v>
      </c>
      <c r="HG69" s="105">
        <v>31.640625000000014</v>
      </c>
      <c r="HH69" s="105">
        <v>39.550781250000021</v>
      </c>
      <c r="HI69" s="105">
        <v>47.460937500000021</v>
      </c>
      <c r="HJ69" s="105">
        <v>65.917968750000028</v>
      </c>
      <c r="HK69" s="105">
        <v>52.734375000000028</v>
      </c>
      <c r="HL69" s="105">
        <v>0</v>
      </c>
      <c r="HM69" s="105">
        <v>26.367187500000036</v>
      </c>
      <c r="HN69" s="105">
        <v>31.640625000000014</v>
      </c>
      <c r="HO69" s="105">
        <v>39.550781250000021</v>
      </c>
      <c r="HP69" s="105">
        <v>47.460937500000021</v>
      </c>
      <c r="HQ69" s="105">
        <v>65.917968750000028</v>
      </c>
      <c r="HR69" s="105">
        <v>52.734375000000028</v>
      </c>
      <c r="HS69" s="105">
        <v>0</v>
      </c>
      <c r="HT69" s="105">
        <v>26.367187500000036</v>
      </c>
      <c r="HU69" s="105">
        <v>31.640625000000014</v>
      </c>
      <c r="HV69" s="105">
        <v>39.550781250000021</v>
      </c>
      <c r="HW69" s="105">
        <v>47.460937500000021</v>
      </c>
      <c r="HX69" s="105">
        <v>65.917968750000028</v>
      </c>
      <c r="HY69" s="105">
        <v>52.734375000000028</v>
      </c>
      <c r="HZ69" s="105">
        <v>0</v>
      </c>
      <c r="IA69" s="105">
        <v>26.367187500000036</v>
      </c>
      <c r="IB69" s="105">
        <v>31.640625000000014</v>
      </c>
      <c r="IC69" s="105">
        <v>39.550781250000021</v>
      </c>
      <c r="ID69" s="105">
        <v>47.460937500000021</v>
      </c>
      <c r="IE69" s="105">
        <v>65.917968750000028</v>
      </c>
      <c r="IF69" s="105">
        <v>52.734375000000028</v>
      </c>
      <c r="IG69" s="105">
        <v>0</v>
      </c>
      <c r="IH69" s="105">
        <v>26.367187500000036</v>
      </c>
      <c r="II69" s="105">
        <v>31.640625000000014</v>
      </c>
      <c r="IJ69" s="105">
        <v>39.550781250000021</v>
      </c>
      <c r="IK69" s="105">
        <v>47.460937500000021</v>
      </c>
      <c r="IL69" s="105">
        <v>65.917968750000028</v>
      </c>
      <c r="IM69" s="105">
        <v>52.734375000000028</v>
      </c>
      <c r="IN69" s="105">
        <v>0</v>
      </c>
      <c r="IO69" s="105">
        <v>26.367187500000036</v>
      </c>
      <c r="IP69" s="105">
        <v>31.640625000000014</v>
      </c>
      <c r="IQ69" s="105">
        <v>39.550781250000021</v>
      </c>
      <c r="IR69" s="105">
        <v>47.460937500000021</v>
      </c>
      <c r="IS69" s="105">
        <v>65.917968750000028</v>
      </c>
      <c r="IT69" s="105">
        <v>52.734375000000028</v>
      </c>
      <c r="IU69" s="105">
        <v>0</v>
      </c>
      <c r="IV69" s="105">
        <v>26.367187500000036</v>
      </c>
      <c r="IW69" s="105">
        <v>31.640625000000014</v>
      </c>
      <c r="IX69" s="105">
        <v>39.550781250000021</v>
      </c>
      <c r="IY69" s="105">
        <v>47.460937500000021</v>
      </c>
      <c r="IZ69" s="105">
        <v>65.917968750000028</v>
      </c>
      <c r="JA69" s="105">
        <v>52.734375000000028</v>
      </c>
      <c r="JB69" s="105">
        <v>0</v>
      </c>
      <c r="JC69" s="105">
        <v>26.367187500000036</v>
      </c>
      <c r="JD69" s="105">
        <v>31.640625000000014</v>
      </c>
      <c r="JE69" s="105">
        <v>39.550781250000021</v>
      </c>
      <c r="JF69" s="105">
        <v>47.460937500000021</v>
      </c>
      <c r="JG69" s="105">
        <v>65.917968750000028</v>
      </c>
      <c r="JH69" s="105">
        <v>52.734375000000028</v>
      </c>
      <c r="JI69" s="105">
        <v>0</v>
      </c>
      <c r="JJ69" s="105">
        <v>26.367187500000036</v>
      </c>
      <c r="JK69" s="105">
        <v>31.640625000000014</v>
      </c>
      <c r="JL69" s="105">
        <v>39.550781250000021</v>
      </c>
      <c r="JM69" s="105">
        <v>47.460937500000021</v>
      </c>
      <c r="JN69" s="105">
        <v>65.917968750000028</v>
      </c>
      <c r="JO69" s="105">
        <v>52.734375000000028</v>
      </c>
      <c r="JP69" s="105">
        <v>0</v>
      </c>
      <c r="JQ69" s="105">
        <v>26.367187500000036</v>
      </c>
      <c r="JR69" s="105">
        <v>31.640625000000014</v>
      </c>
      <c r="JS69" s="105">
        <v>39.550781250000021</v>
      </c>
      <c r="JT69" s="105">
        <v>47.460937500000021</v>
      </c>
      <c r="JU69" s="105">
        <v>65.917968750000028</v>
      </c>
      <c r="JV69" s="105">
        <v>52.734375000000028</v>
      </c>
      <c r="JW69" s="105">
        <v>0</v>
      </c>
      <c r="JX69" s="105">
        <v>26.367187500000036</v>
      </c>
      <c r="JY69" s="105">
        <v>31.640625000000014</v>
      </c>
      <c r="JZ69" s="105">
        <v>39.550781250000021</v>
      </c>
      <c r="KA69" s="105">
        <v>47.460937500000021</v>
      </c>
      <c r="KB69" s="105">
        <v>65.917968750000028</v>
      </c>
      <c r="KC69" s="105">
        <v>39.860139860139867</v>
      </c>
      <c r="KD69" s="105">
        <v>15.944055944055947</v>
      </c>
      <c r="KE69" s="105">
        <v>12.755244755244751</v>
      </c>
      <c r="KF69" s="105">
        <v>12.755244755244759</v>
      </c>
      <c r="KG69" s="105">
        <v>14.349650349650352</v>
      </c>
      <c r="KH69" s="105">
        <v>15.944055944055947</v>
      </c>
      <c r="KI69" s="105">
        <v>47.832167832167841</v>
      </c>
      <c r="KJ69" s="105">
        <v>39.860139860139867</v>
      </c>
      <c r="KK69" s="105">
        <v>15.944055944055947</v>
      </c>
      <c r="KL69" s="105">
        <v>12.755244755244751</v>
      </c>
      <c r="KM69" s="105">
        <v>12.755244755244759</v>
      </c>
      <c r="KN69" s="105">
        <v>14.349650349650352</v>
      </c>
      <c r="KO69" s="105">
        <v>15.944055944055947</v>
      </c>
      <c r="KP69" s="105">
        <v>47.832167832167841</v>
      </c>
      <c r="KQ69" s="105">
        <v>39.860139860139867</v>
      </c>
      <c r="KR69" s="105">
        <v>15.944055944055947</v>
      </c>
      <c r="KS69" s="105">
        <v>12.755244755244751</v>
      </c>
      <c r="KT69" s="105">
        <v>12.755244755244759</v>
      </c>
      <c r="KU69" s="105">
        <v>14.349650349650352</v>
      </c>
      <c r="KV69" s="105">
        <v>15.944055944055947</v>
      </c>
      <c r="KW69" s="105">
        <v>47.832167832167841</v>
      </c>
      <c r="KX69" s="105">
        <v>39.860139860139867</v>
      </c>
      <c r="KY69" s="105">
        <v>15.944055944055947</v>
      </c>
      <c r="KZ69" s="105">
        <v>12.755244755244751</v>
      </c>
      <c r="LA69" s="105">
        <v>12.755244755244759</v>
      </c>
      <c r="LB69" s="105">
        <v>14.349650349650352</v>
      </c>
      <c r="LC69" s="105">
        <v>15.944055944055947</v>
      </c>
      <c r="LD69" s="105">
        <v>47.832167832167841</v>
      </c>
      <c r="LE69" s="105">
        <v>39.860139860139867</v>
      </c>
      <c r="LF69" s="105">
        <v>15.944055944055947</v>
      </c>
      <c r="LG69" s="105">
        <v>12.755244755244751</v>
      </c>
      <c r="LH69" s="105">
        <v>12.755244755244759</v>
      </c>
      <c r="LI69" s="105">
        <v>14.349650349650352</v>
      </c>
      <c r="LJ69" s="105">
        <v>15.944055944055947</v>
      </c>
      <c r="LK69" s="105">
        <v>47.832167832167841</v>
      </c>
      <c r="LL69" s="105">
        <v>39.860139860139867</v>
      </c>
      <c r="LM69" s="105">
        <v>15.944055944055947</v>
      </c>
      <c r="LN69" s="105">
        <v>12.755244755244751</v>
      </c>
      <c r="LO69" s="105">
        <v>12.755244755244759</v>
      </c>
      <c r="LP69" s="105">
        <v>14.349650349650352</v>
      </c>
      <c r="LQ69" s="105">
        <v>15.944055944055947</v>
      </c>
      <c r="LR69" s="105">
        <v>47.832167832167841</v>
      </c>
      <c r="LS69" s="105">
        <v>39.860139860139867</v>
      </c>
      <c r="LT69" s="105">
        <v>15.944055944055947</v>
      </c>
      <c r="LU69" s="105">
        <v>12.755244755244751</v>
      </c>
      <c r="LV69" s="105">
        <v>12.755244755244759</v>
      </c>
      <c r="LW69" s="105">
        <v>14.349650349650352</v>
      </c>
      <c r="LX69" s="105">
        <v>15.944055944055947</v>
      </c>
      <c r="LY69" s="105">
        <v>47.832167832167841</v>
      </c>
      <c r="LZ69" s="105">
        <v>39.860139860139867</v>
      </c>
      <c r="MA69" s="105">
        <v>15.944055944055947</v>
      </c>
      <c r="MB69" s="105">
        <v>12.755244755244751</v>
      </c>
      <c r="MC69" s="105">
        <v>12.755244755244759</v>
      </c>
      <c r="MD69" s="105">
        <v>14.349650349650352</v>
      </c>
      <c r="ME69" s="105">
        <v>15.944055944055947</v>
      </c>
      <c r="MF69" s="105">
        <v>47.832167832167841</v>
      </c>
      <c r="MG69" s="105">
        <v>39.860139860139867</v>
      </c>
      <c r="MH69" s="105">
        <v>15.944055944055947</v>
      </c>
      <c r="MI69" s="105">
        <v>12.755244755244751</v>
      </c>
      <c r="MJ69" s="105">
        <v>12.755244755244759</v>
      </c>
      <c r="MK69" s="105">
        <v>14.349650349650352</v>
      </c>
      <c r="ML69" s="105">
        <v>15.944055944055947</v>
      </c>
      <c r="MM69" s="105">
        <v>47.832167832167841</v>
      </c>
      <c r="MN69" s="105">
        <v>39.860139860139867</v>
      </c>
      <c r="MO69" s="105">
        <v>15.944055944055947</v>
      </c>
      <c r="MP69" s="105">
        <v>12.755244755244751</v>
      </c>
      <c r="MQ69" s="105">
        <v>12.755244755244759</v>
      </c>
      <c r="MR69" s="105">
        <v>14.349650349650352</v>
      </c>
      <c r="MS69" s="105">
        <v>15.944055944055947</v>
      </c>
      <c r="MT69" s="105">
        <v>47.832167832167841</v>
      </c>
      <c r="MU69" s="105">
        <v>39.860139860139867</v>
      </c>
      <c r="MV69" s="105">
        <v>15.944055944055947</v>
      </c>
      <c r="MW69" s="105">
        <v>12.755244755244751</v>
      </c>
      <c r="MX69" s="105">
        <v>12.755244755244759</v>
      </c>
      <c r="MY69" s="105">
        <v>14.349650349650352</v>
      </c>
      <c r="MZ69" s="105">
        <v>15.944055944055947</v>
      </c>
      <c r="NA69" s="105">
        <v>47.832167832167841</v>
      </c>
      <c r="NB69" s="105">
        <v>39.860139860139867</v>
      </c>
      <c r="NC69" s="105">
        <v>15.944055944055947</v>
      </c>
      <c r="ND69" s="105">
        <v>12.755244755244751</v>
      </c>
      <c r="NE69" s="105">
        <v>12.755244755244759</v>
      </c>
      <c r="NF69" s="105">
        <v>14.349650349650352</v>
      </c>
      <c r="NG69" s="105">
        <v>15.944055944055947</v>
      </c>
      <c r="NH69" s="105">
        <v>47.832167832167841</v>
      </c>
      <c r="NI69" s="105">
        <v>39.860139860139867</v>
      </c>
      <c r="NJ69" s="105">
        <v>15.944055944055947</v>
      </c>
      <c r="NK69" s="105">
        <v>12.755244755244751</v>
      </c>
      <c r="NL69" s="105">
        <v>12.755244755244759</v>
      </c>
      <c r="NM69" s="105">
        <v>14.349650349650352</v>
      </c>
      <c r="NN69" s="105">
        <v>15.944055944055947</v>
      </c>
      <c r="NO69" s="105">
        <v>47.832167832167841</v>
      </c>
      <c r="NP69" s="105">
        <v>0</v>
      </c>
    </row>
    <row r="70" spans="1:380" s="27" customFormat="1" ht="10.199999999999999" x14ac:dyDescent="0.2">
      <c r="A70" s="24"/>
      <c r="B70" s="24"/>
      <c r="C70" s="24"/>
      <c r="D70" s="24"/>
      <c r="E70" s="24" t="s">
        <v>412</v>
      </c>
      <c r="F70" s="24"/>
      <c r="G70" s="24" t="s">
        <v>27</v>
      </c>
      <c r="H70" s="24" t="s">
        <v>33</v>
      </c>
      <c r="I70" s="24" t="s">
        <v>24</v>
      </c>
      <c r="J70" s="24" t="s">
        <v>31</v>
      </c>
      <c r="K70" s="24"/>
      <c r="L70" s="24" t="s">
        <v>249</v>
      </c>
      <c r="M70" s="24"/>
      <c r="N70" s="24"/>
      <c r="O70" s="105">
        <v>0</v>
      </c>
      <c r="P70" s="105">
        <v>0</v>
      </c>
      <c r="Q70" s="105">
        <v>0</v>
      </c>
      <c r="R70" s="105">
        <v>0</v>
      </c>
      <c r="S70" s="105">
        <v>18.346774193548388</v>
      </c>
      <c r="T70" s="105">
        <v>12.231182795698928</v>
      </c>
      <c r="U70" s="105">
        <v>6.1155913978494638</v>
      </c>
      <c r="V70" s="105">
        <v>12.23118279569891</v>
      </c>
      <c r="W70" s="105">
        <v>18.346774193548388</v>
      </c>
      <c r="X70" s="105">
        <v>30.577956989247316</v>
      </c>
      <c r="Y70" s="105">
        <v>24.462365591397855</v>
      </c>
      <c r="Z70" s="105">
        <v>18.346774193548388</v>
      </c>
      <c r="AA70" s="105">
        <v>12.231182795698928</v>
      </c>
      <c r="AB70" s="105">
        <v>6.1155913978494638</v>
      </c>
      <c r="AC70" s="105">
        <v>12.23118279569891</v>
      </c>
      <c r="AD70" s="105">
        <v>18.346774193548388</v>
      </c>
      <c r="AE70" s="105">
        <v>30.577956989247316</v>
      </c>
      <c r="AF70" s="105">
        <v>24.462365591397855</v>
      </c>
      <c r="AG70" s="105">
        <v>18.346774193548388</v>
      </c>
      <c r="AH70" s="105">
        <v>12.231182795698928</v>
      </c>
      <c r="AI70" s="105">
        <v>6.1155913978494638</v>
      </c>
      <c r="AJ70" s="105">
        <v>12.23118279569891</v>
      </c>
      <c r="AK70" s="105">
        <v>18.346774193548388</v>
      </c>
      <c r="AL70" s="105">
        <v>30.577956989247316</v>
      </c>
      <c r="AM70" s="105">
        <v>24.462365591397855</v>
      </c>
      <c r="AN70" s="105">
        <v>18.346774193548388</v>
      </c>
      <c r="AO70" s="105">
        <v>12.231182795698928</v>
      </c>
      <c r="AP70" s="105">
        <v>6.1155913978494638</v>
      </c>
      <c r="AQ70" s="105">
        <v>12.23118279569891</v>
      </c>
      <c r="AR70" s="105">
        <v>18.346774193548388</v>
      </c>
      <c r="AS70" s="105">
        <v>30.577956989247316</v>
      </c>
      <c r="AT70" s="105">
        <v>24.462365591397855</v>
      </c>
      <c r="AU70" s="105">
        <v>18.346774193548388</v>
      </c>
      <c r="AV70" s="105">
        <v>12.231182795698928</v>
      </c>
      <c r="AW70" s="105">
        <v>6.1155913978494638</v>
      </c>
      <c r="AX70" s="105">
        <v>12.23118279569891</v>
      </c>
      <c r="AY70" s="105">
        <v>18.346774193548388</v>
      </c>
      <c r="AZ70" s="105">
        <v>30.577956989247316</v>
      </c>
      <c r="BA70" s="105">
        <v>24.462365591397855</v>
      </c>
      <c r="BB70" s="105">
        <v>18.346774193548388</v>
      </c>
      <c r="BC70" s="105">
        <v>12.231182795698928</v>
      </c>
      <c r="BD70" s="105">
        <v>6.1155913978494638</v>
      </c>
      <c r="BE70" s="105">
        <v>12.23118279569891</v>
      </c>
      <c r="BF70" s="105">
        <v>18.346774193548388</v>
      </c>
      <c r="BG70" s="105">
        <v>30.577956989247316</v>
      </c>
      <c r="BH70" s="105">
        <v>24.462365591397855</v>
      </c>
      <c r="BI70" s="105">
        <v>18.346774193548388</v>
      </c>
      <c r="BJ70" s="105">
        <v>12.231182795698928</v>
      </c>
      <c r="BK70" s="105">
        <v>6.1155913978494638</v>
      </c>
      <c r="BL70" s="105">
        <v>12.23118279569891</v>
      </c>
      <c r="BM70" s="105">
        <v>18.346774193548388</v>
      </c>
      <c r="BN70" s="105">
        <v>30.577956989247316</v>
      </c>
      <c r="BO70" s="105">
        <v>24.462365591397855</v>
      </c>
      <c r="BP70" s="105">
        <v>18.346774193548388</v>
      </c>
      <c r="BQ70" s="105">
        <v>12.231182795698928</v>
      </c>
      <c r="BR70" s="105">
        <v>6.1155913978494638</v>
      </c>
      <c r="BS70" s="105">
        <v>12.23118279569891</v>
      </c>
      <c r="BT70" s="105">
        <v>18.346774193548388</v>
      </c>
      <c r="BU70" s="105">
        <v>30.577956989247316</v>
      </c>
      <c r="BV70" s="105">
        <v>24.462365591397855</v>
      </c>
      <c r="BW70" s="105">
        <v>18.346774193548388</v>
      </c>
      <c r="BX70" s="105">
        <v>12.231182795698928</v>
      </c>
      <c r="BY70" s="105">
        <v>6.1155913978494638</v>
      </c>
      <c r="BZ70" s="105">
        <v>12.23118279569891</v>
      </c>
      <c r="CA70" s="105">
        <v>18.346774193548388</v>
      </c>
      <c r="CB70" s="105">
        <v>30.577956989247316</v>
      </c>
      <c r="CC70" s="105">
        <v>24.462365591397855</v>
      </c>
      <c r="CD70" s="105">
        <v>18.346774193548388</v>
      </c>
      <c r="CE70" s="105">
        <v>12.231182795698928</v>
      </c>
      <c r="CF70" s="105">
        <v>6.1155913978494638</v>
      </c>
      <c r="CG70" s="105">
        <v>12.23118279569891</v>
      </c>
      <c r="CH70" s="105">
        <v>18.346774193548388</v>
      </c>
      <c r="CI70" s="105">
        <v>30.577956989247316</v>
      </c>
      <c r="CJ70" s="105">
        <v>24.462365591397855</v>
      </c>
      <c r="CK70" s="105">
        <v>18.346774193548388</v>
      </c>
      <c r="CL70" s="105">
        <v>12.231182795698928</v>
      </c>
      <c r="CM70" s="105">
        <v>6.1155913978494638</v>
      </c>
      <c r="CN70" s="105">
        <v>12.23118279569891</v>
      </c>
      <c r="CO70" s="105">
        <v>18.346774193548388</v>
      </c>
      <c r="CP70" s="105">
        <v>30.577956989247316</v>
      </c>
      <c r="CQ70" s="105">
        <v>24.462365591397855</v>
      </c>
      <c r="CR70" s="105">
        <v>18.346774193548388</v>
      </c>
      <c r="CS70" s="105">
        <v>12.231182795698928</v>
      </c>
      <c r="CT70" s="105">
        <v>6.1155913978494638</v>
      </c>
      <c r="CU70" s="105">
        <v>12.23118279569891</v>
      </c>
      <c r="CV70" s="105">
        <v>18.346774193548388</v>
      </c>
      <c r="CW70" s="105">
        <v>30.577956989247316</v>
      </c>
      <c r="CX70" s="105">
        <v>24.462365591397855</v>
      </c>
      <c r="CY70" s="105">
        <v>18.346774193548388</v>
      </c>
      <c r="CZ70" s="105">
        <v>12.231182795698928</v>
      </c>
      <c r="DA70" s="105">
        <v>6.1155913978494638</v>
      </c>
      <c r="DB70" s="105">
        <v>12.23118279569891</v>
      </c>
      <c r="DC70" s="105">
        <v>11.45071658379643</v>
      </c>
      <c r="DD70" s="105">
        <v>19.084527639660717</v>
      </c>
      <c r="DE70" s="105">
        <v>15.267622111728576</v>
      </c>
      <c r="DF70" s="105">
        <v>11.45071658379643</v>
      </c>
      <c r="DG70" s="105">
        <v>7.633811055864288</v>
      </c>
      <c r="DH70" s="105">
        <v>3.816905527932144</v>
      </c>
      <c r="DI70" s="105">
        <v>7.6338110558642773</v>
      </c>
      <c r="DJ70" s="105">
        <v>11.45071658379643</v>
      </c>
      <c r="DK70" s="105">
        <v>19.084527639660717</v>
      </c>
      <c r="DL70" s="105">
        <v>15.267622111728576</v>
      </c>
      <c r="DM70" s="105">
        <v>11.45071658379643</v>
      </c>
      <c r="DN70" s="105">
        <v>7.633811055864288</v>
      </c>
      <c r="DO70" s="105">
        <v>3.816905527932144</v>
      </c>
      <c r="DP70" s="105">
        <v>7.6338110558642773</v>
      </c>
      <c r="DQ70" s="105">
        <v>11.45071658379643</v>
      </c>
      <c r="DR70" s="105">
        <v>19.084527639660717</v>
      </c>
      <c r="DS70" s="105">
        <v>15.267622111728576</v>
      </c>
      <c r="DT70" s="105">
        <v>11.45071658379643</v>
      </c>
      <c r="DU70" s="105">
        <v>7.633811055864288</v>
      </c>
      <c r="DV70" s="105">
        <v>3.816905527932144</v>
      </c>
      <c r="DW70" s="105">
        <v>7.6338110558642773</v>
      </c>
      <c r="DX70" s="105">
        <v>11.45071658379643</v>
      </c>
      <c r="DY70" s="105">
        <v>19.084527639660717</v>
      </c>
      <c r="DZ70" s="105">
        <v>15.267622111728576</v>
      </c>
      <c r="EA70" s="105">
        <v>11.45071658379643</v>
      </c>
      <c r="EB70" s="105">
        <v>7.633811055864288</v>
      </c>
      <c r="EC70" s="105">
        <v>3.816905527932144</v>
      </c>
      <c r="ED70" s="105">
        <v>7.6338110558642773</v>
      </c>
      <c r="EE70" s="105">
        <v>11.45071658379643</v>
      </c>
      <c r="EF70" s="105">
        <v>19.084527639660717</v>
      </c>
      <c r="EG70" s="105">
        <v>15.267622111728576</v>
      </c>
      <c r="EH70" s="105">
        <v>11.45071658379643</v>
      </c>
      <c r="EI70" s="105">
        <v>7.633811055864288</v>
      </c>
      <c r="EJ70" s="105">
        <v>3.816905527932144</v>
      </c>
      <c r="EK70" s="105">
        <v>7.6338110558642773</v>
      </c>
      <c r="EL70" s="105">
        <v>11.45071658379643</v>
      </c>
      <c r="EM70" s="105">
        <v>19.084527639660717</v>
      </c>
      <c r="EN70" s="105">
        <v>15.267622111728576</v>
      </c>
      <c r="EO70" s="105">
        <v>11.45071658379643</v>
      </c>
      <c r="EP70" s="105">
        <v>7.633811055864288</v>
      </c>
      <c r="EQ70" s="105">
        <v>3.816905527932144</v>
      </c>
      <c r="ER70" s="105">
        <v>7.6338110558642773</v>
      </c>
      <c r="ES70" s="105">
        <v>11.45071658379643</v>
      </c>
      <c r="ET70" s="105">
        <v>19.084527639660717</v>
      </c>
      <c r="EU70" s="105">
        <v>15.267622111728576</v>
      </c>
      <c r="EV70" s="105">
        <v>11.45071658379643</v>
      </c>
      <c r="EW70" s="105">
        <v>7.633811055864288</v>
      </c>
      <c r="EX70" s="105">
        <v>3.816905527932144</v>
      </c>
      <c r="EY70" s="105">
        <v>7.6338110558642773</v>
      </c>
      <c r="EZ70" s="105">
        <v>11.45071658379643</v>
      </c>
      <c r="FA70" s="105">
        <v>19.084527639660717</v>
      </c>
      <c r="FB70" s="105">
        <v>15.267622111728576</v>
      </c>
      <c r="FC70" s="105">
        <v>11.45071658379643</v>
      </c>
      <c r="FD70" s="105">
        <v>7.633811055864288</v>
      </c>
      <c r="FE70" s="105">
        <v>3.816905527932144</v>
      </c>
      <c r="FF70" s="105">
        <v>7.6338110558642773</v>
      </c>
      <c r="FG70" s="105">
        <v>11.45071658379643</v>
      </c>
      <c r="FH70" s="105">
        <v>19.084527639660717</v>
      </c>
      <c r="FI70" s="105">
        <v>15.267622111728576</v>
      </c>
      <c r="FJ70" s="105">
        <v>11.45071658379643</v>
      </c>
      <c r="FK70" s="105">
        <v>7.633811055864288</v>
      </c>
      <c r="FL70" s="105">
        <v>3.816905527932144</v>
      </c>
      <c r="FM70" s="105">
        <v>7.6338110558642773</v>
      </c>
      <c r="FN70" s="105">
        <v>11.45071658379643</v>
      </c>
      <c r="FO70" s="105">
        <v>19.084527639660717</v>
      </c>
      <c r="FP70" s="105">
        <v>15.267622111728576</v>
      </c>
      <c r="FQ70" s="105">
        <v>11.45071658379643</v>
      </c>
      <c r="FR70" s="105">
        <v>7.633811055864288</v>
      </c>
      <c r="FS70" s="105">
        <v>3.816905527932144</v>
      </c>
      <c r="FT70" s="105">
        <v>7.6338110558642773</v>
      </c>
      <c r="FU70" s="105">
        <v>11.45071658379643</v>
      </c>
      <c r="FV70" s="105">
        <v>19.084527639660717</v>
      </c>
      <c r="FW70" s="105">
        <v>15.267622111728576</v>
      </c>
      <c r="FX70" s="105">
        <v>11.45071658379643</v>
      </c>
      <c r="FY70" s="105">
        <v>7.633811055864288</v>
      </c>
      <c r="FZ70" s="105">
        <v>3.816905527932144</v>
      </c>
      <c r="GA70" s="105">
        <v>7.6338110558642773</v>
      </c>
      <c r="GB70" s="105">
        <v>11.45071658379643</v>
      </c>
      <c r="GC70" s="105">
        <v>19.084527639660717</v>
      </c>
      <c r="GD70" s="105">
        <v>15.267622111728576</v>
      </c>
      <c r="GE70" s="105">
        <v>11.45071658379643</v>
      </c>
      <c r="GF70" s="105">
        <v>7.633811055864288</v>
      </c>
      <c r="GG70" s="105">
        <v>3.816905527932144</v>
      </c>
      <c r="GH70" s="105">
        <v>7.6338110558642773</v>
      </c>
      <c r="GI70" s="105">
        <v>11.45071658379643</v>
      </c>
      <c r="GJ70" s="105">
        <v>19.084527639660717</v>
      </c>
      <c r="GK70" s="105">
        <v>15.267622111728576</v>
      </c>
      <c r="GL70" s="105">
        <v>11.45071658379643</v>
      </c>
      <c r="GM70" s="105">
        <v>7.633811055864288</v>
      </c>
      <c r="GN70" s="105">
        <v>3.816905527932144</v>
      </c>
      <c r="GO70" s="105">
        <v>7.6338110558642773</v>
      </c>
      <c r="GP70" s="105">
        <v>11.45071658379643</v>
      </c>
      <c r="GQ70" s="105">
        <v>39.396887159533073</v>
      </c>
      <c r="GR70" s="105">
        <v>31.517509727626461</v>
      </c>
      <c r="GS70" s="105">
        <v>23.638132295719846</v>
      </c>
      <c r="GT70" s="105">
        <v>15.75875486381323</v>
      </c>
      <c r="GU70" s="105">
        <v>7.8793774319066152</v>
      </c>
      <c r="GV70" s="105">
        <v>15.758754863813211</v>
      </c>
      <c r="GW70" s="105">
        <v>23.638132295719846</v>
      </c>
      <c r="GX70" s="105">
        <v>39.396887159533073</v>
      </c>
      <c r="GY70" s="105">
        <v>31.517509727626461</v>
      </c>
      <c r="GZ70" s="105">
        <v>23.638132295719846</v>
      </c>
      <c r="HA70" s="105">
        <v>15.75875486381323</v>
      </c>
      <c r="HB70" s="105">
        <v>7.8793774319066152</v>
      </c>
      <c r="HC70" s="105">
        <v>15.758754863813211</v>
      </c>
      <c r="HD70" s="105">
        <v>23.638132295719846</v>
      </c>
      <c r="HE70" s="105">
        <v>39.396887159533073</v>
      </c>
      <c r="HF70" s="105">
        <v>31.517509727626461</v>
      </c>
      <c r="HG70" s="105">
        <v>23.638132295719846</v>
      </c>
      <c r="HH70" s="105">
        <v>15.75875486381323</v>
      </c>
      <c r="HI70" s="105">
        <v>7.8793774319066152</v>
      </c>
      <c r="HJ70" s="105">
        <v>15.758754863813211</v>
      </c>
      <c r="HK70" s="105">
        <v>23.638132295719846</v>
      </c>
      <c r="HL70" s="105">
        <v>39.396887159533073</v>
      </c>
      <c r="HM70" s="105">
        <v>31.517509727626461</v>
      </c>
      <c r="HN70" s="105">
        <v>23.638132295719846</v>
      </c>
      <c r="HO70" s="105">
        <v>15.75875486381323</v>
      </c>
      <c r="HP70" s="105">
        <v>7.8793774319066152</v>
      </c>
      <c r="HQ70" s="105">
        <v>15.758754863813211</v>
      </c>
      <c r="HR70" s="105">
        <v>23.638132295719846</v>
      </c>
      <c r="HS70" s="105">
        <v>39.396887159533073</v>
      </c>
      <c r="HT70" s="105">
        <v>31.517509727626461</v>
      </c>
      <c r="HU70" s="105">
        <v>23.638132295719846</v>
      </c>
      <c r="HV70" s="105">
        <v>15.75875486381323</v>
      </c>
      <c r="HW70" s="105">
        <v>7.8793774319066152</v>
      </c>
      <c r="HX70" s="105">
        <v>15.758754863813211</v>
      </c>
      <c r="HY70" s="105">
        <v>23.638132295719846</v>
      </c>
      <c r="HZ70" s="105">
        <v>39.396887159533073</v>
      </c>
      <c r="IA70" s="105">
        <v>31.517509727626461</v>
      </c>
      <c r="IB70" s="105">
        <v>23.638132295719846</v>
      </c>
      <c r="IC70" s="105">
        <v>15.75875486381323</v>
      </c>
      <c r="ID70" s="105">
        <v>7.8793774319066152</v>
      </c>
      <c r="IE70" s="105">
        <v>15.758754863813211</v>
      </c>
      <c r="IF70" s="105">
        <v>23.638132295719846</v>
      </c>
      <c r="IG70" s="105">
        <v>39.396887159533073</v>
      </c>
      <c r="IH70" s="105">
        <v>31.517509727626461</v>
      </c>
      <c r="II70" s="105">
        <v>23.638132295719846</v>
      </c>
      <c r="IJ70" s="105">
        <v>15.75875486381323</v>
      </c>
      <c r="IK70" s="105">
        <v>7.8793774319066152</v>
      </c>
      <c r="IL70" s="105">
        <v>15.758754863813211</v>
      </c>
      <c r="IM70" s="105">
        <v>23.638132295719846</v>
      </c>
      <c r="IN70" s="105">
        <v>39.396887159533073</v>
      </c>
      <c r="IO70" s="105">
        <v>31.517509727626461</v>
      </c>
      <c r="IP70" s="105">
        <v>23.638132295719846</v>
      </c>
      <c r="IQ70" s="105">
        <v>15.75875486381323</v>
      </c>
      <c r="IR70" s="105">
        <v>7.8793774319066152</v>
      </c>
      <c r="IS70" s="105">
        <v>15.758754863813211</v>
      </c>
      <c r="IT70" s="105">
        <v>23.638132295719846</v>
      </c>
      <c r="IU70" s="105">
        <v>39.396887159533073</v>
      </c>
      <c r="IV70" s="105">
        <v>31.517509727626461</v>
      </c>
      <c r="IW70" s="105">
        <v>23.638132295719846</v>
      </c>
      <c r="IX70" s="105">
        <v>15.75875486381323</v>
      </c>
      <c r="IY70" s="105">
        <v>7.8793774319066152</v>
      </c>
      <c r="IZ70" s="105">
        <v>15.758754863813211</v>
      </c>
      <c r="JA70" s="105">
        <v>23.638132295719846</v>
      </c>
      <c r="JB70" s="105">
        <v>39.396887159533073</v>
      </c>
      <c r="JC70" s="105">
        <v>31.517509727626461</v>
      </c>
      <c r="JD70" s="105">
        <v>23.638132295719846</v>
      </c>
      <c r="JE70" s="105">
        <v>15.75875486381323</v>
      </c>
      <c r="JF70" s="105">
        <v>7.8793774319066152</v>
      </c>
      <c r="JG70" s="105">
        <v>15.758754863813211</v>
      </c>
      <c r="JH70" s="105">
        <v>23.638132295719846</v>
      </c>
      <c r="JI70" s="105">
        <v>39.396887159533073</v>
      </c>
      <c r="JJ70" s="105">
        <v>31.517509727626461</v>
      </c>
      <c r="JK70" s="105">
        <v>23.638132295719846</v>
      </c>
      <c r="JL70" s="105">
        <v>15.75875486381323</v>
      </c>
      <c r="JM70" s="105">
        <v>7.8793774319066152</v>
      </c>
      <c r="JN70" s="105">
        <v>15.758754863813211</v>
      </c>
      <c r="JO70" s="105">
        <v>23.638132295719846</v>
      </c>
      <c r="JP70" s="105">
        <v>39.396887159533073</v>
      </c>
      <c r="JQ70" s="105">
        <v>31.517509727626461</v>
      </c>
      <c r="JR70" s="105">
        <v>23.638132295719846</v>
      </c>
      <c r="JS70" s="105">
        <v>15.75875486381323</v>
      </c>
      <c r="JT70" s="105">
        <v>7.8793774319066152</v>
      </c>
      <c r="JU70" s="105">
        <v>15.758754863813211</v>
      </c>
      <c r="JV70" s="105">
        <v>23.638132295719846</v>
      </c>
      <c r="JW70" s="105">
        <v>39.396887159533073</v>
      </c>
      <c r="JX70" s="105">
        <v>31.517509727626461</v>
      </c>
      <c r="JY70" s="105">
        <v>23.638132295719846</v>
      </c>
      <c r="JZ70" s="105">
        <v>15.75875486381323</v>
      </c>
      <c r="KA70" s="105">
        <v>7.8793774319066152</v>
      </c>
      <c r="KB70" s="105">
        <v>15.758754863813211</v>
      </c>
      <c r="KC70" s="105">
        <v>58.46153846153846</v>
      </c>
      <c r="KD70" s="105">
        <v>46.769230769230766</v>
      </c>
      <c r="KE70" s="105">
        <v>35.07692307692308</v>
      </c>
      <c r="KF70" s="105">
        <v>23.384615384615383</v>
      </c>
      <c r="KG70" s="105">
        <v>11.692307692307692</v>
      </c>
      <c r="KH70" s="105">
        <v>23.38461538461538</v>
      </c>
      <c r="KI70" s="105">
        <v>35.07692307692308</v>
      </c>
      <c r="KJ70" s="105">
        <v>46.769230769230766</v>
      </c>
      <c r="KK70" s="105">
        <v>35.07692307692308</v>
      </c>
      <c r="KL70" s="105">
        <v>58.46153846153846</v>
      </c>
      <c r="KM70" s="105">
        <v>23.384615384615383</v>
      </c>
      <c r="KN70" s="105">
        <v>11.692307692307692</v>
      </c>
      <c r="KO70" s="105">
        <v>23.38461538461538</v>
      </c>
      <c r="KP70" s="105">
        <v>35.07692307692308</v>
      </c>
      <c r="KQ70" s="105">
        <v>46.769230769230766</v>
      </c>
      <c r="KR70" s="105">
        <v>35.07692307692308</v>
      </c>
      <c r="KS70" s="105">
        <v>58.46153846153846</v>
      </c>
      <c r="KT70" s="105">
        <v>23.384615384615383</v>
      </c>
      <c r="KU70" s="105">
        <v>11.692307692307692</v>
      </c>
      <c r="KV70" s="105">
        <v>23.38461538461538</v>
      </c>
      <c r="KW70" s="105">
        <v>35.07692307692308</v>
      </c>
      <c r="KX70" s="105">
        <v>46.769230769230766</v>
      </c>
      <c r="KY70" s="105">
        <v>35.07692307692308</v>
      </c>
      <c r="KZ70" s="105">
        <v>58.46153846153846</v>
      </c>
      <c r="LA70" s="105">
        <v>23.384615384615383</v>
      </c>
      <c r="LB70" s="105">
        <v>11.692307692307692</v>
      </c>
      <c r="LC70" s="105">
        <v>23.38461538461538</v>
      </c>
      <c r="LD70" s="105">
        <v>35.07692307692308</v>
      </c>
      <c r="LE70" s="105">
        <v>46.769230769230766</v>
      </c>
      <c r="LF70" s="105">
        <v>35.07692307692308</v>
      </c>
      <c r="LG70" s="105">
        <v>58.46153846153846</v>
      </c>
      <c r="LH70" s="105">
        <v>23.384615384615383</v>
      </c>
      <c r="LI70" s="105">
        <v>11.692307692307692</v>
      </c>
      <c r="LJ70" s="105">
        <v>23.38461538461538</v>
      </c>
      <c r="LK70" s="105">
        <v>35.07692307692308</v>
      </c>
      <c r="LL70" s="105">
        <v>46.769230769230766</v>
      </c>
      <c r="LM70" s="105">
        <v>35.07692307692308</v>
      </c>
      <c r="LN70" s="105">
        <v>58.46153846153846</v>
      </c>
      <c r="LO70" s="105">
        <v>23.384615384615383</v>
      </c>
      <c r="LP70" s="105">
        <v>11.692307692307692</v>
      </c>
      <c r="LQ70" s="105">
        <v>23.38461538461538</v>
      </c>
      <c r="LR70" s="105">
        <v>35.07692307692308</v>
      </c>
      <c r="LS70" s="105">
        <v>46.769230769230766</v>
      </c>
      <c r="LT70" s="105">
        <v>35.07692307692308</v>
      </c>
      <c r="LU70" s="105">
        <v>58.46153846153846</v>
      </c>
      <c r="LV70" s="105">
        <v>23.384615384615383</v>
      </c>
      <c r="LW70" s="105">
        <v>11.692307692307692</v>
      </c>
      <c r="LX70" s="105">
        <v>23.38461538461538</v>
      </c>
      <c r="LY70" s="105">
        <v>35.07692307692308</v>
      </c>
      <c r="LZ70" s="105">
        <v>46.769230769230766</v>
      </c>
      <c r="MA70" s="105">
        <v>35.07692307692308</v>
      </c>
      <c r="MB70" s="105">
        <v>58.46153846153846</v>
      </c>
      <c r="MC70" s="105">
        <v>23.384615384615383</v>
      </c>
      <c r="MD70" s="105">
        <v>11.692307692307692</v>
      </c>
      <c r="ME70" s="105">
        <v>23.38461538461538</v>
      </c>
      <c r="MF70" s="105">
        <v>35.07692307692308</v>
      </c>
      <c r="MG70" s="105">
        <v>46.769230769230766</v>
      </c>
      <c r="MH70" s="105">
        <v>35.07692307692308</v>
      </c>
      <c r="MI70" s="105">
        <v>58.46153846153846</v>
      </c>
      <c r="MJ70" s="105">
        <v>23.384615384615383</v>
      </c>
      <c r="MK70" s="105">
        <v>11.692307692307692</v>
      </c>
      <c r="ML70" s="105">
        <v>23.38461538461538</v>
      </c>
      <c r="MM70" s="105">
        <v>35.07692307692308</v>
      </c>
      <c r="MN70" s="105">
        <v>46.769230769230766</v>
      </c>
      <c r="MO70" s="105">
        <v>35.07692307692308</v>
      </c>
      <c r="MP70" s="105">
        <v>58.46153846153846</v>
      </c>
      <c r="MQ70" s="105">
        <v>23.384615384615383</v>
      </c>
      <c r="MR70" s="105">
        <v>11.692307692307692</v>
      </c>
      <c r="MS70" s="105">
        <v>23.38461538461538</v>
      </c>
      <c r="MT70" s="105">
        <v>35.07692307692308</v>
      </c>
      <c r="MU70" s="105">
        <v>46.769230769230766</v>
      </c>
      <c r="MV70" s="105">
        <v>35.07692307692308</v>
      </c>
      <c r="MW70" s="105">
        <v>58.46153846153846</v>
      </c>
      <c r="MX70" s="105">
        <v>23.384615384615383</v>
      </c>
      <c r="MY70" s="105">
        <v>11.692307692307692</v>
      </c>
      <c r="MZ70" s="105">
        <v>23.38461538461538</v>
      </c>
      <c r="NA70" s="105">
        <v>35.07692307692308</v>
      </c>
      <c r="NB70" s="105">
        <v>46.769230769230766</v>
      </c>
      <c r="NC70" s="105">
        <v>35.07692307692308</v>
      </c>
      <c r="ND70" s="105">
        <v>58.46153846153846</v>
      </c>
      <c r="NE70" s="105">
        <v>23.384615384615383</v>
      </c>
      <c r="NF70" s="105">
        <v>11.692307692307692</v>
      </c>
      <c r="NG70" s="105">
        <v>23.38461538461538</v>
      </c>
      <c r="NH70" s="105">
        <v>35.07692307692308</v>
      </c>
      <c r="NI70" s="105">
        <v>46.769230769230766</v>
      </c>
      <c r="NJ70" s="105">
        <v>35.07692307692308</v>
      </c>
      <c r="NK70" s="105">
        <v>58.46153846153846</v>
      </c>
      <c r="NL70" s="105">
        <v>23.384615384615383</v>
      </c>
      <c r="NM70" s="105">
        <v>11.692307692307692</v>
      </c>
      <c r="NN70" s="105">
        <v>23.38461538461538</v>
      </c>
      <c r="NO70" s="105">
        <v>35.07692307692308</v>
      </c>
      <c r="NP70" s="105">
        <v>0</v>
      </c>
    </row>
    <row r="71" spans="1:380" s="27" customFormat="1" ht="10.199999999999999" x14ac:dyDescent="0.2">
      <c r="A71" s="24"/>
      <c r="B71" s="24"/>
      <c r="C71" s="24"/>
      <c r="D71" s="24"/>
      <c r="E71" s="24" t="s">
        <v>413</v>
      </c>
      <c r="F71" s="24"/>
      <c r="G71" s="24" t="s">
        <v>27</v>
      </c>
      <c r="H71" s="24" t="s">
        <v>33</v>
      </c>
      <c r="I71" s="24" t="s">
        <v>23</v>
      </c>
      <c r="J71" s="24" t="s">
        <v>31</v>
      </c>
      <c r="K71" s="24"/>
      <c r="L71" s="24" t="s">
        <v>249</v>
      </c>
      <c r="M71" s="24"/>
      <c r="N71" s="24"/>
      <c r="O71" s="105">
        <v>0</v>
      </c>
      <c r="P71" s="105">
        <v>0</v>
      </c>
      <c r="Q71" s="105">
        <v>0</v>
      </c>
      <c r="R71" s="105">
        <v>0</v>
      </c>
      <c r="S71" s="105">
        <v>0</v>
      </c>
      <c r="T71" s="105">
        <v>0</v>
      </c>
      <c r="U71" s="105">
        <v>0</v>
      </c>
      <c r="V71" s="105">
        <v>0</v>
      </c>
      <c r="W71" s="105">
        <v>2.9545454545454555</v>
      </c>
      <c r="X71" s="105">
        <v>1.9696969696969704</v>
      </c>
      <c r="Y71" s="105">
        <v>0.9848484848484852</v>
      </c>
      <c r="Z71" s="105">
        <v>1.9696969696969677</v>
      </c>
      <c r="AA71" s="105">
        <v>2.9545454545454555</v>
      </c>
      <c r="AB71" s="105">
        <v>4.9242424242424256</v>
      </c>
      <c r="AC71" s="105">
        <v>3.9393939393939408</v>
      </c>
      <c r="AD71" s="105">
        <v>2.9545454545454555</v>
      </c>
      <c r="AE71" s="105">
        <v>1.9696969696969704</v>
      </c>
      <c r="AF71" s="105">
        <v>0.9848484848484852</v>
      </c>
      <c r="AG71" s="105">
        <v>1.9696969696969677</v>
      </c>
      <c r="AH71" s="105">
        <v>2.9545454545454555</v>
      </c>
      <c r="AI71" s="105">
        <v>4.9242424242424256</v>
      </c>
      <c r="AJ71" s="105">
        <v>3.9393939393939408</v>
      </c>
      <c r="AK71" s="105">
        <v>2.9545454545454555</v>
      </c>
      <c r="AL71" s="105">
        <v>1.9696969696969704</v>
      </c>
      <c r="AM71" s="105">
        <v>0.9848484848484852</v>
      </c>
      <c r="AN71" s="105">
        <v>1.9696969696969677</v>
      </c>
      <c r="AO71" s="105">
        <v>2.9545454545454555</v>
      </c>
      <c r="AP71" s="105">
        <v>4.9242424242424256</v>
      </c>
      <c r="AQ71" s="105">
        <v>3.9393939393939408</v>
      </c>
      <c r="AR71" s="105">
        <v>2.9545454545454555</v>
      </c>
      <c r="AS71" s="105">
        <v>1.9696969696969704</v>
      </c>
      <c r="AT71" s="105">
        <v>0.9848484848484852</v>
      </c>
      <c r="AU71" s="105">
        <v>1.9696969696969677</v>
      </c>
      <c r="AV71" s="105">
        <v>2.9545454545454555</v>
      </c>
      <c r="AW71" s="105">
        <v>4.9242424242424256</v>
      </c>
      <c r="AX71" s="105">
        <v>3.9393939393939408</v>
      </c>
      <c r="AY71" s="105">
        <v>2.9545454545454555</v>
      </c>
      <c r="AZ71" s="105">
        <v>1.9696969696969704</v>
      </c>
      <c r="BA71" s="105">
        <v>0.9848484848484852</v>
      </c>
      <c r="BB71" s="105">
        <v>1.9696969696969677</v>
      </c>
      <c r="BC71" s="105">
        <v>2.9545454545454555</v>
      </c>
      <c r="BD71" s="105">
        <v>4.9242424242424256</v>
      </c>
      <c r="BE71" s="105">
        <v>3.9393939393939408</v>
      </c>
      <c r="BF71" s="105">
        <v>2.9545454545454555</v>
      </c>
      <c r="BG71" s="105">
        <v>1.9696969696969704</v>
      </c>
      <c r="BH71" s="105">
        <v>0.9848484848484852</v>
      </c>
      <c r="BI71" s="105">
        <v>1.9696969696969677</v>
      </c>
      <c r="BJ71" s="105">
        <v>2.9545454545454555</v>
      </c>
      <c r="BK71" s="105">
        <v>4.9242424242424256</v>
      </c>
      <c r="BL71" s="105">
        <v>3.9393939393939408</v>
      </c>
      <c r="BM71" s="105">
        <v>2.9545454545454555</v>
      </c>
      <c r="BN71" s="105">
        <v>1.9696969696969704</v>
      </c>
      <c r="BO71" s="105">
        <v>0.9848484848484852</v>
      </c>
      <c r="BP71" s="105">
        <v>1.9696969696969677</v>
      </c>
      <c r="BQ71" s="105">
        <v>2.9545454545454555</v>
      </c>
      <c r="BR71" s="105">
        <v>4.9242424242424256</v>
      </c>
      <c r="BS71" s="105">
        <v>3.9393939393939408</v>
      </c>
      <c r="BT71" s="105">
        <v>2.9545454545454555</v>
      </c>
      <c r="BU71" s="105">
        <v>1.9696969696969704</v>
      </c>
      <c r="BV71" s="105">
        <v>0.9848484848484852</v>
      </c>
      <c r="BW71" s="105">
        <v>1.9696969696969677</v>
      </c>
      <c r="BX71" s="105">
        <v>2.9545454545454555</v>
      </c>
      <c r="BY71" s="105">
        <v>4.9242424242424256</v>
      </c>
      <c r="BZ71" s="105">
        <v>3.9393939393939408</v>
      </c>
      <c r="CA71" s="105">
        <v>2.9545454545454555</v>
      </c>
      <c r="CB71" s="105">
        <v>1.9696969696969704</v>
      </c>
      <c r="CC71" s="105">
        <v>0.9848484848484852</v>
      </c>
      <c r="CD71" s="105">
        <v>1.9696969696969677</v>
      </c>
      <c r="CE71" s="105">
        <v>2.9545454545454555</v>
      </c>
      <c r="CF71" s="105">
        <v>4.9242424242424256</v>
      </c>
      <c r="CG71" s="105">
        <v>3.9393939393939408</v>
      </c>
      <c r="CH71" s="105">
        <v>2.9545454545454555</v>
      </c>
      <c r="CI71" s="105">
        <v>1.9696969696969704</v>
      </c>
      <c r="CJ71" s="105">
        <v>0.9848484848484852</v>
      </c>
      <c r="CK71" s="105">
        <v>1.9696969696969677</v>
      </c>
      <c r="CL71" s="105">
        <v>2.9545454545454555</v>
      </c>
      <c r="CM71" s="105">
        <v>4.9242424242424256</v>
      </c>
      <c r="CN71" s="105">
        <v>3.9393939393939408</v>
      </c>
      <c r="CO71" s="105">
        <v>2.9545454545454555</v>
      </c>
      <c r="CP71" s="105">
        <v>1.9696969696969704</v>
      </c>
      <c r="CQ71" s="105">
        <v>0.9848484848484852</v>
      </c>
      <c r="CR71" s="105">
        <v>1.9696969696969677</v>
      </c>
      <c r="CS71" s="105">
        <v>2.9545454545454555</v>
      </c>
      <c r="CT71" s="105">
        <v>4.9242424242424256</v>
      </c>
      <c r="CU71" s="105">
        <v>3.9393939393939408</v>
      </c>
      <c r="CV71" s="105">
        <v>2.9545454545454555</v>
      </c>
      <c r="CW71" s="105">
        <v>1.9696969696969704</v>
      </c>
      <c r="CX71" s="105">
        <v>0.9848484848484852</v>
      </c>
      <c r="CY71" s="105">
        <v>1.9696969696969677</v>
      </c>
      <c r="CZ71" s="105">
        <v>2.9545454545454555</v>
      </c>
      <c r="DA71" s="105">
        <v>4.9242424242424256</v>
      </c>
      <c r="DB71" s="105">
        <v>3.9393939393939408</v>
      </c>
      <c r="DC71" s="105">
        <v>2.5665399239543727</v>
      </c>
      <c r="DD71" s="105">
        <v>1.7110266159695819</v>
      </c>
      <c r="DE71" s="105">
        <v>0.85551330798479097</v>
      </c>
      <c r="DF71" s="105">
        <v>1.7110266159695797</v>
      </c>
      <c r="DG71" s="105">
        <v>2.5665399239543727</v>
      </c>
      <c r="DH71" s="105">
        <v>4.2775665399239546</v>
      </c>
      <c r="DI71" s="105">
        <v>3.4220532319391639</v>
      </c>
      <c r="DJ71" s="105">
        <v>2.5665399239543727</v>
      </c>
      <c r="DK71" s="105">
        <v>1.7110266159695819</v>
      </c>
      <c r="DL71" s="105">
        <v>0.85551330798479097</v>
      </c>
      <c r="DM71" s="105">
        <v>1.7110266159695797</v>
      </c>
      <c r="DN71" s="105">
        <v>2.5665399239543727</v>
      </c>
      <c r="DO71" s="105">
        <v>4.2775665399239546</v>
      </c>
      <c r="DP71" s="105">
        <v>3.4220532319391639</v>
      </c>
      <c r="DQ71" s="105">
        <v>2.5665399239543727</v>
      </c>
      <c r="DR71" s="105">
        <v>1.7110266159695819</v>
      </c>
      <c r="DS71" s="105">
        <v>0.85551330798479097</v>
      </c>
      <c r="DT71" s="105">
        <v>1.7110266159695797</v>
      </c>
      <c r="DU71" s="105">
        <v>2.5665399239543727</v>
      </c>
      <c r="DV71" s="105">
        <v>4.2775665399239546</v>
      </c>
      <c r="DW71" s="105">
        <v>3.4220532319391639</v>
      </c>
      <c r="DX71" s="105">
        <v>2.5665399239543727</v>
      </c>
      <c r="DY71" s="105">
        <v>1.7110266159695819</v>
      </c>
      <c r="DZ71" s="105">
        <v>0.85551330798479097</v>
      </c>
      <c r="EA71" s="105">
        <v>1.7110266159695797</v>
      </c>
      <c r="EB71" s="105">
        <v>2.5665399239543727</v>
      </c>
      <c r="EC71" s="105">
        <v>4.2775665399239546</v>
      </c>
      <c r="ED71" s="105">
        <v>3.4220532319391639</v>
      </c>
      <c r="EE71" s="105">
        <v>2.5665399239543727</v>
      </c>
      <c r="EF71" s="105">
        <v>1.7110266159695819</v>
      </c>
      <c r="EG71" s="105">
        <v>0.85551330798479097</v>
      </c>
      <c r="EH71" s="105">
        <v>1.7110266159695797</v>
      </c>
      <c r="EI71" s="105">
        <v>2.5665399239543727</v>
      </c>
      <c r="EJ71" s="105">
        <v>4.2775665399239546</v>
      </c>
      <c r="EK71" s="105">
        <v>3.4220532319391639</v>
      </c>
      <c r="EL71" s="105">
        <v>2.5665399239543727</v>
      </c>
      <c r="EM71" s="105">
        <v>1.7110266159695819</v>
      </c>
      <c r="EN71" s="105">
        <v>0.85551330798479097</v>
      </c>
      <c r="EO71" s="105">
        <v>1.7110266159695797</v>
      </c>
      <c r="EP71" s="105">
        <v>2.5665399239543727</v>
      </c>
      <c r="EQ71" s="105">
        <v>4.2775665399239546</v>
      </c>
      <c r="ER71" s="105">
        <v>3.4220532319391639</v>
      </c>
      <c r="ES71" s="105">
        <v>2.5665399239543727</v>
      </c>
      <c r="ET71" s="105">
        <v>1.7110266159695819</v>
      </c>
      <c r="EU71" s="105">
        <v>0.85551330798479097</v>
      </c>
      <c r="EV71" s="105">
        <v>1.7110266159695797</v>
      </c>
      <c r="EW71" s="105">
        <v>2.5665399239543727</v>
      </c>
      <c r="EX71" s="105">
        <v>4.2775665399239546</v>
      </c>
      <c r="EY71" s="105">
        <v>3.4220532319391639</v>
      </c>
      <c r="EZ71" s="105">
        <v>2.5665399239543727</v>
      </c>
      <c r="FA71" s="105">
        <v>1.7110266159695819</v>
      </c>
      <c r="FB71" s="105">
        <v>0.85551330798479097</v>
      </c>
      <c r="FC71" s="105">
        <v>1.7110266159695797</v>
      </c>
      <c r="FD71" s="105">
        <v>2.5665399239543727</v>
      </c>
      <c r="FE71" s="105">
        <v>4.2775665399239546</v>
      </c>
      <c r="FF71" s="105">
        <v>3.4220532319391639</v>
      </c>
      <c r="FG71" s="105">
        <v>2.5665399239543727</v>
      </c>
      <c r="FH71" s="105">
        <v>1.7110266159695819</v>
      </c>
      <c r="FI71" s="105">
        <v>0.85551330798479097</v>
      </c>
      <c r="FJ71" s="105">
        <v>1.7110266159695797</v>
      </c>
      <c r="FK71" s="105">
        <v>2.5665399239543727</v>
      </c>
      <c r="FL71" s="105">
        <v>4.2775665399239546</v>
      </c>
      <c r="FM71" s="105">
        <v>3.4220532319391639</v>
      </c>
      <c r="FN71" s="105">
        <v>2.5665399239543727</v>
      </c>
      <c r="FO71" s="105">
        <v>1.7110266159695819</v>
      </c>
      <c r="FP71" s="105">
        <v>0.85551330798479097</v>
      </c>
      <c r="FQ71" s="105">
        <v>1.7110266159695797</v>
      </c>
      <c r="FR71" s="105">
        <v>2.5665399239543727</v>
      </c>
      <c r="FS71" s="105">
        <v>4.2775665399239546</v>
      </c>
      <c r="FT71" s="105">
        <v>3.4220532319391639</v>
      </c>
      <c r="FU71" s="105">
        <v>2.5665399239543727</v>
      </c>
      <c r="FV71" s="105">
        <v>1.7110266159695819</v>
      </c>
      <c r="FW71" s="105">
        <v>0.85551330798479097</v>
      </c>
      <c r="FX71" s="105">
        <v>1.7110266159695797</v>
      </c>
      <c r="FY71" s="105">
        <v>2.5665399239543727</v>
      </c>
      <c r="FZ71" s="105">
        <v>4.2775665399239546</v>
      </c>
      <c r="GA71" s="105">
        <v>3.4220532319391639</v>
      </c>
      <c r="GB71" s="105">
        <v>2.5665399239543727</v>
      </c>
      <c r="GC71" s="105">
        <v>1.7110266159695819</v>
      </c>
      <c r="GD71" s="105">
        <v>0.85551330798479097</v>
      </c>
      <c r="GE71" s="105">
        <v>1.7110266159695797</v>
      </c>
      <c r="GF71" s="105">
        <v>2.5665399239543727</v>
      </c>
      <c r="GG71" s="105">
        <v>4.2775665399239546</v>
      </c>
      <c r="GH71" s="105">
        <v>3.4220532319391639</v>
      </c>
      <c r="GI71" s="105">
        <v>2.5665399239543727</v>
      </c>
      <c r="GJ71" s="105">
        <v>1.7110266159695819</v>
      </c>
      <c r="GK71" s="105">
        <v>0.85551330798479097</v>
      </c>
      <c r="GL71" s="105">
        <v>1.7110266159695797</v>
      </c>
      <c r="GM71" s="105">
        <v>2.5665399239543727</v>
      </c>
      <c r="GN71" s="105">
        <v>4.2775665399239546</v>
      </c>
      <c r="GO71" s="105">
        <v>3.4220532319391639</v>
      </c>
      <c r="GP71" s="105">
        <v>2.5665399239543727</v>
      </c>
      <c r="GQ71" s="105">
        <v>3.6770428015564205</v>
      </c>
      <c r="GR71" s="105">
        <v>1.8385214007782102</v>
      </c>
      <c r="GS71" s="105">
        <v>3.6770428015564152</v>
      </c>
      <c r="GT71" s="105">
        <v>5.5155642023346303</v>
      </c>
      <c r="GU71" s="105">
        <v>9.1926070038910517</v>
      </c>
      <c r="GV71" s="105">
        <v>7.354085603112841</v>
      </c>
      <c r="GW71" s="105">
        <v>5.5155642023346303</v>
      </c>
      <c r="GX71" s="105">
        <v>3.6770428015564205</v>
      </c>
      <c r="GY71" s="105">
        <v>1.8385214007782102</v>
      </c>
      <c r="GZ71" s="105">
        <v>3.6770428015564152</v>
      </c>
      <c r="HA71" s="105">
        <v>5.5155642023346303</v>
      </c>
      <c r="HB71" s="105">
        <v>9.1926070038910517</v>
      </c>
      <c r="HC71" s="105">
        <v>7.354085603112841</v>
      </c>
      <c r="HD71" s="105">
        <v>5.5155642023346303</v>
      </c>
      <c r="HE71" s="105">
        <v>3.6770428015564205</v>
      </c>
      <c r="HF71" s="105">
        <v>1.8385214007782102</v>
      </c>
      <c r="HG71" s="105">
        <v>3.6770428015564152</v>
      </c>
      <c r="HH71" s="105">
        <v>5.5155642023346303</v>
      </c>
      <c r="HI71" s="105">
        <v>9.1926070038910517</v>
      </c>
      <c r="HJ71" s="105">
        <v>7.354085603112841</v>
      </c>
      <c r="HK71" s="105">
        <v>5.5155642023346303</v>
      </c>
      <c r="HL71" s="105">
        <v>3.6770428015564205</v>
      </c>
      <c r="HM71" s="105">
        <v>1.8385214007782102</v>
      </c>
      <c r="HN71" s="105">
        <v>3.6770428015564152</v>
      </c>
      <c r="HO71" s="105">
        <v>5.5155642023346303</v>
      </c>
      <c r="HP71" s="105">
        <v>9.1926070038910517</v>
      </c>
      <c r="HQ71" s="105">
        <v>7.354085603112841</v>
      </c>
      <c r="HR71" s="105">
        <v>5.5155642023346303</v>
      </c>
      <c r="HS71" s="105">
        <v>3.6770428015564205</v>
      </c>
      <c r="HT71" s="105">
        <v>1.8385214007782102</v>
      </c>
      <c r="HU71" s="105">
        <v>3.6770428015564152</v>
      </c>
      <c r="HV71" s="105">
        <v>5.5155642023346303</v>
      </c>
      <c r="HW71" s="105">
        <v>9.1926070038910517</v>
      </c>
      <c r="HX71" s="105">
        <v>7.354085603112841</v>
      </c>
      <c r="HY71" s="105">
        <v>5.5155642023346303</v>
      </c>
      <c r="HZ71" s="105">
        <v>3.6770428015564205</v>
      </c>
      <c r="IA71" s="105">
        <v>1.8385214007782102</v>
      </c>
      <c r="IB71" s="105">
        <v>3.6770428015564152</v>
      </c>
      <c r="IC71" s="105">
        <v>5.5155642023346303</v>
      </c>
      <c r="ID71" s="105">
        <v>9.1926070038910517</v>
      </c>
      <c r="IE71" s="105">
        <v>7.354085603112841</v>
      </c>
      <c r="IF71" s="105">
        <v>5.5155642023346303</v>
      </c>
      <c r="IG71" s="105">
        <v>3.6770428015564205</v>
      </c>
      <c r="IH71" s="105">
        <v>1.8385214007782102</v>
      </c>
      <c r="II71" s="105">
        <v>3.6770428015564152</v>
      </c>
      <c r="IJ71" s="105">
        <v>5.5155642023346303</v>
      </c>
      <c r="IK71" s="105">
        <v>9.1926070038910517</v>
      </c>
      <c r="IL71" s="105">
        <v>7.354085603112841</v>
      </c>
      <c r="IM71" s="105">
        <v>5.5155642023346303</v>
      </c>
      <c r="IN71" s="105">
        <v>3.6770428015564205</v>
      </c>
      <c r="IO71" s="105">
        <v>1.8385214007782102</v>
      </c>
      <c r="IP71" s="105">
        <v>3.6770428015564152</v>
      </c>
      <c r="IQ71" s="105">
        <v>5.5155642023346303</v>
      </c>
      <c r="IR71" s="105">
        <v>9.1926070038910517</v>
      </c>
      <c r="IS71" s="105">
        <v>7.354085603112841</v>
      </c>
      <c r="IT71" s="105">
        <v>5.5155642023346303</v>
      </c>
      <c r="IU71" s="105">
        <v>3.6770428015564205</v>
      </c>
      <c r="IV71" s="105">
        <v>1.8385214007782102</v>
      </c>
      <c r="IW71" s="105">
        <v>3.6770428015564152</v>
      </c>
      <c r="IX71" s="105">
        <v>5.5155642023346303</v>
      </c>
      <c r="IY71" s="105">
        <v>9.1926070038910517</v>
      </c>
      <c r="IZ71" s="105">
        <v>7.354085603112841</v>
      </c>
      <c r="JA71" s="105">
        <v>5.5155642023346303</v>
      </c>
      <c r="JB71" s="105">
        <v>3.6770428015564205</v>
      </c>
      <c r="JC71" s="105">
        <v>1.8385214007782102</v>
      </c>
      <c r="JD71" s="105">
        <v>3.6770428015564152</v>
      </c>
      <c r="JE71" s="105">
        <v>5.5155642023346303</v>
      </c>
      <c r="JF71" s="105">
        <v>9.1926070038910517</v>
      </c>
      <c r="JG71" s="105">
        <v>7.354085603112841</v>
      </c>
      <c r="JH71" s="105">
        <v>5.5155642023346303</v>
      </c>
      <c r="JI71" s="105">
        <v>3.6770428015564205</v>
      </c>
      <c r="JJ71" s="105">
        <v>1.8385214007782102</v>
      </c>
      <c r="JK71" s="105">
        <v>3.6770428015564152</v>
      </c>
      <c r="JL71" s="105">
        <v>5.5155642023346303</v>
      </c>
      <c r="JM71" s="105">
        <v>9.1926070038910517</v>
      </c>
      <c r="JN71" s="105">
        <v>7.354085603112841</v>
      </c>
      <c r="JO71" s="105">
        <v>5.5155642023346303</v>
      </c>
      <c r="JP71" s="105">
        <v>3.6770428015564205</v>
      </c>
      <c r="JQ71" s="105">
        <v>1.8385214007782102</v>
      </c>
      <c r="JR71" s="105">
        <v>3.6770428015564152</v>
      </c>
      <c r="JS71" s="105">
        <v>5.5155642023346303</v>
      </c>
      <c r="JT71" s="105">
        <v>9.1926070038910517</v>
      </c>
      <c r="JU71" s="105">
        <v>7.354085603112841</v>
      </c>
      <c r="JV71" s="105">
        <v>5.5155642023346303</v>
      </c>
      <c r="JW71" s="105">
        <v>3.6770428015564205</v>
      </c>
      <c r="JX71" s="105">
        <v>1.8385214007782102</v>
      </c>
      <c r="JY71" s="105">
        <v>3.6770428015564152</v>
      </c>
      <c r="JZ71" s="105">
        <v>5.5155642023346303</v>
      </c>
      <c r="KA71" s="105">
        <v>9.1926070038910517</v>
      </c>
      <c r="KB71" s="105">
        <v>7.354085603112841</v>
      </c>
      <c r="KC71" s="105">
        <v>6.3776223776223784</v>
      </c>
      <c r="KD71" s="105">
        <v>3.1888111888111892</v>
      </c>
      <c r="KE71" s="105">
        <v>6.3776223776223695</v>
      </c>
      <c r="KF71" s="105">
        <v>9.5664335664335667</v>
      </c>
      <c r="KG71" s="105">
        <v>15.944055944055945</v>
      </c>
      <c r="KH71" s="105">
        <v>12.755244755244757</v>
      </c>
      <c r="KI71" s="105">
        <v>9.5664335664335667</v>
      </c>
      <c r="KJ71" s="105">
        <v>6.3776223776223784</v>
      </c>
      <c r="KK71" s="105">
        <v>3.1888111888111892</v>
      </c>
      <c r="KL71" s="105">
        <v>6.3776223776223766</v>
      </c>
      <c r="KM71" s="105">
        <v>9.5664335664335667</v>
      </c>
      <c r="KN71" s="105">
        <v>12.755244755244757</v>
      </c>
      <c r="KO71" s="105">
        <v>9.5664335664335667</v>
      </c>
      <c r="KP71" s="105">
        <v>15.944055944055945</v>
      </c>
      <c r="KQ71" s="105">
        <v>6.3776223776223784</v>
      </c>
      <c r="KR71" s="105">
        <v>3.1888111888111892</v>
      </c>
      <c r="KS71" s="105">
        <v>6.3776223776223766</v>
      </c>
      <c r="KT71" s="105">
        <v>9.5664335664335667</v>
      </c>
      <c r="KU71" s="105">
        <v>12.755244755244757</v>
      </c>
      <c r="KV71" s="105">
        <v>9.5664335664335667</v>
      </c>
      <c r="KW71" s="105">
        <v>15.944055944055945</v>
      </c>
      <c r="KX71" s="105">
        <v>6.3776223776223784</v>
      </c>
      <c r="KY71" s="105">
        <v>3.1888111888111892</v>
      </c>
      <c r="KZ71" s="105">
        <v>6.3776223776223766</v>
      </c>
      <c r="LA71" s="105">
        <v>9.5664335664335667</v>
      </c>
      <c r="LB71" s="105">
        <v>12.755244755244757</v>
      </c>
      <c r="LC71" s="105">
        <v>9.5664335664335667</v>
      </c>
      <c r="LD71" s="105">
        <v>15.944055944055945</v>
      </c>
      <c r="LE71" s="105">
        <v>6.3776223776223784</v>
      </c>
      <c r="LF71" s="105">
        <v>3.1888111888111892</v>
      </c>
      <c r="LG71" s="105">
        <v>6.3776223776223766</v>
      </c>
      <c r="LH71" s="105">
        <v>9.5664335664335667</v>
      </c>
      <c r="LI71" s="105">
        <v>12.755244755244757</v>
      </c>
      <c r="LJ71" s="105">
        <v>9.5664335664335667</v>
      </c>
      <c r="LK71" s="105">
        <v>15.944055944055945</v>
      </c>
      <c r="LL71" s="105">
        <v>6.3776223776223784</v>
      </c>
      <c r="LM71" s="105">
        <v>3.1888111888111892</v>
      </c>
      <c r="LN71" s="105">
        <v>6.3776223776223766</v>
      </c>
      <c r="LO71" s="105">
        <v>9.5664335664335667</v>
      </c>
      <c r="LP71" s="105">
        <v>12.755244755244757</v>
      </c>
      <c r="LQ71" s="105">
        <v>9.5664335664335667</v>
      </c>
      <c r="LR71" s="105">
        <v>15.944055944055945</v>
      </c>
      <c r="LS71" s="105">
        <v>6.3776223776223784</v>
      </c>
      <c r="LT71" s="105">
        <v>3.1888111888111892</v>
      </c>
      <c r="LU71" s="105">
        <v>6.3776223776223766</v>
      </c>
      <c r="LV71" s="105">
        <v>9.5664335664335667</v>
      </c>
      <c r="LW71" s="105">
        <v>12.755244755244757</v>
      </c>
      <c r="LX71" s="105">
        <v>9.5664335664335667</v>
      </c>
      <c r="LY71" s="105">
        <v>15.944055944055945</v>
      </c>
      <c r="LZ71" s="105">
        <v>6.3776223776223784</v>
      </c>
      <c r="MA71" s="105">
        <v>3.1888111888111892</v>
      </c>
      <c r="MB71" s="105">
        <v>6.3776223776223766</v>
      </c>
      <c r="MC71" s="105">
        <v>9.5664335664335667</v>
      </c>
      <c r="MD71" s="105">
        <v>12.755244755244757</v>
      </c>
      <c r="ME71" s="105">
        <v>9.5664335664335667</v>
      </c>
      <c r="MF71" s="105">
        <v>15.944055944055945</v>
      </c>
      <c r="MG71" s="105">
        <v>6.3776223776223784</v>
      </c>
      <c r="MH71" s="105">
        <v>3.1888111888111892</v>
      </c>
      <c r="MI71" s="105">
        <v>6.3776223776223766</v>
      </c>
      <c r="MJ71" s="105">
        <v>9.5664335664335667</v>
      </c>
      <c r="MK71" s="105">
        <v>12.755244755244757</v>
      </c>
      <c r="ML71" s="105">
        <v>9.5664335664335667</v>
      </c>
      <c r="MM71" s="105">
        <v>15.944055944055945</v>
      </c>
      <c r="MN71" s="105">
        <v>6.3776223776223784</v>
      </c>
      <c r="MO71" s="105">
        <v>3.1888111888111892</v>
      </c>
      <c r="MP71" s="105">
        <v>6.3776223776223766</v>
      </c>
      <c r="MQ71" s="105">
        <v>9.5664335664335667</v>
      </c>
      <c r="MR71" s="105">
        <v>12.755244755244757</v>
      </c>
      <c r="MS71" s="105">
        <v>9.5664335664335667</v>
      </c>
      <c r="MT71" s="105">
        <v>15.944055944055945</v>
      </c>
      <c r="MU71" s="105">
        <v>6.3776223776223784</v>
      </c>
      <c r="MV71" s="105">
        <v>3.1888111888111892</v>
      </c>
      <c r="MW71" s="105">
        <v>6.3776223776223766</v>
      </c>
      <c r="MX71" s="105">
        <v>9.5664335664335667</v>
      </c>
      <c r="MY71" s="105">
        <v>12.755244755244757</v>
      </c>
      <c r="MZ71" s="105">
        <v>9.5664335664335667</v>
      </c>
      <c r="NA71" s="105">
        <v>15.944055944055945</v>
      </c>
      <c r="NB71" s="105">
        <v>6.3776223776223784</v>
      </c>
      <c r="NC71" s="105">
        <v>3.1888111888111892</v>
      </c>
      <c r="ND71" s="105">
        <v>6.3776223776223766</v>
      </c>
      <c r="NE71" s="105">
        <v>9.5664335664335667</v>
      </c>
      <c r="NF71" s="105">
        <v>12.755244755244757</v>
      </c>
      <c r="NG71" s="105">
        <v>9.5664335664335667</v>
      </c>
      <c r="NH71" s="105">
        <v>15.944055944055945</v>
      </c>
      <c r="NI71" s="105">
        <v>6.3776223776223784</v>
      </c>
      <c r="NJ71" s="105">
        <v>3.1888111888111892</v>
      </c>
      <c r="NK71" s="105">
        <v>6.3776223776223766</v>
      </c>
      <c r="NL71" s="105">
        <v>9.5664335664335667</v>
      </c>
      <c r="NM71" s="105">
        <v>12.755244755244757</v>
      </c>
      <c r="NN71" s="105">
        <v>9.5664335664335667</v>
      </c>
      <c r="NO71" s="105">
        <v>15.944055944055945</v>
      </c>
      <c r="NP71" s="105">
        <v>0</v>
      </c>
    </row>
    <row r="72" spans="1:380" s="27" customFormat="1" ht="10.199999999999999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</row>
    <row r="73" spans="1:380" s="27" customFormat="1" ht="10.199999999999999" x14ac:dyDescent="0.2">
      <c r="A73" s="24"/>
      <c r="B73" s="24"/>
      <c r="C73" s="24"/>
      <c r="D73" s="24"/>
      <c r="E73" s="24" t="s">
        <v>402</v>
      </c>
      <c r="F73" s="24"/>
      <c r="G73" s="24" t="s">
        <v>25</v>
      </c>
      <c r="H73" s="24" t="s">
        <v>32</v>
      </c>
      <c r="I73" s="24" t="s">
        <v>24</v>
      </c>
      <c r="J73" s="24" t="s">
        <v>31</v>
      </c>
      <c r="K73" s="24"/>
      <c r="L73" s="24" t="s">
        <v>237</v>
      </c>
      <c r="M73" s="24"/>
      <c r="N73" s="24"/>
      <c r="O73" s="105">
        <v>196.2264150943397</v>
      </c>
      <c r="P73" s="105">
        <v>156.98113207547175</v>
      </c>
      <c r="Q73" s="105">
        <v>0</v>
      </c>
      <c r="R73" s="105">
        <v>78.490566037735945</v>
      </c>
      <c r="S73" s="105">
        <v>94.188679245283055</v>
      </c>
      <c r="T73" s="105">
        <v>117.73584905660383</v>
      </c>
      <c r="U73" s="105">
        <v>141.28301886792457</v>
      </c>
      <c r="V73" s="105">
        <v>196.2264150943397</v>
      </c>
      <c r="W73" s="105">
        <v>156.98113207547175</v>
      </c>
      <c r="X73" s="105">
        <v>0</v>
      </c>
      <c r="Y73" s="105">
        <v>78.490566037735945</v>
      </c>
      <c r="Z73" s="105">
        <v>94.188679245283055</v>
      </c>
      <c r="AA73" s="105">
        <v>117.73584905660383</v>
      </c>
      <c r="AB73" s="105">
        <v>141.28301886792457</v>
      </c>
      <c r="AC73" s="105">
        <v>196.2264150943397</v>
      </c>
      <c r="AD73" s="105">
        <v>156.98113207547175</v>
      </c>
      <c r="AE73" s="105">
        <v>0</v>
      </c>
      <c r="AF73" s="105">
        <v>78.490566037735945</v>
      </c>
      <c r="AG73" s="105">
        <v>94.188679245283055</v>
      </c>
      <c r="AH73" s="105">
        <v>117.73584905660383</v>
      </c>
      <c r="AI73" s="105">
        <v>141.28301886792457</v>
      </c>
      <c r="AJ73" s="105">
        <v>196.2264150943397</v>
      </c>
      <c r="AK73" s="105">
        <v>156.98113207547175</v>
      </c>
      <c r="AL73" s="105">
        <v>0</v>
      </c>
      <c r="AM73" s="105">
        <v>78.490566037735945</v>
      </c>
      <c r="AN73" s="105">
        <v>94.188679245283055</v>
      </c>
      <c r="AO73" s="105">
        <v>117.73584905660383</v>
      </c>
      <c r="AP73" s="105">
        <v>141.28301886792457</v>
      </c>
      <c r="AQ73" s="105">
        <v>196.2264150943397</v>
      </c>
      <c r="AR73" s="105">
        <v>156.98113207547175</v>
      </c>
      <c r="AS73" s="105">
        <v>0</v>
      </c>
      <c r="AT73" s="105">
        <v>78.490566037735945</v>
      </c>
      <c r="AU73" s="105">
        <v>94.188679245283055</v>
      </c>
      <c r="AV73" s="105">
        <v>117.73584905660383</v>
      </c>
      <c r="AW73" s="105">
        <v>141.28301886792457</v>
      </c>
      <c r="AX73" s="105">
        <v>196.2264150943397</v>
      </c>
      <c r="AY73" s="105">
        <v>156.98113207547175</v>
      </c>
      <c r="AZ73" s="105">
        <v>0</v>
      </c>
      <c r="BA73" s="105">
        <v>78.490566037735945</v>
      </c>
      <c r="BB73" s="105">
        <v>94.188679245283055</v>
      </c>
      <c r="BC73" s="105">
        <v>117.73584905660383</v>
      </c>
      <c r="BD73" s="105">
        <v>141.28301886792457</v>
      </c>
      <c r="BE73" s="105">
        <v>196.2264150943397</v>
      </c>
      <c r="BF73" s="105">
        <v>156.98113207547175</v>
      </c>
      <c r="BG73" s="105">
        <v>0</v>
      </c>
      <c r="BH73" s="105">
        <v>78.490566037735945</v>
      </c>
      <c r="BI73" s="105">
        <v>94.188679245283055</v>
      </c>
      <c r="BJ73" s="105">
        <v>117.73584905660383</v>
      </c>
      <c r="BK73" s="105">
        <v>141.28301886792457</v>
      </c>
      <c r="BL73" s="105">
        <v>196.2264150943397</v>
      </c>
      <c r="BM73" s="105">
        <v>156.98113207547175</v>
      </c>
      <c r="BN73" s="105">
        <v>0</v>
      </c>
      <c r="BO73" s="105">
        <v>78.490566037735945</v>
      </c>
      <c r="BP73" s="105">
        <v>94.188679245283055</v>
      </c>
      <c r="BQ73" s="105">
        <v>117.73584905660383</v>
      </c>
      <c r="BR73" s="105">
        <v>141.28301886792457</v>
      </c>
      <c r="BS73" s="105">
        <v>196.2264150943397</v>
      </c>
      <c r="BT73" s="105">
        <v>156.98113207547175</v>
      </c>
      <c r="BU73" s="105">
        <v>0</v>
      </c>
      <c r="BV73" s="105">
        <v>78.490566037735945</v>
      </c>
      <c r="BW73" s="105">
        <v>94.188679245283055</v>
      </c>
      <c r="BX73" s="105">
        <v>117.73584905660383</v>
      </c>
      <c r="BY73" s="105">
        <v>141.28301886792457</v>
      </c>
      <c r="BZ73" s="105">
        <v>196.2264150943397</v>
      </c>
      <c r="CA73" s="105">
        <v>156.98113207547175</v>
      </c>
      <c r="CB73" s="105">
        <v>0</v>
      </c>
      <c r="CC73" s="105">
        <v>78.490566037735945</v>
      </c>
      <c r="CD73" s="105">
        <v>94.188679245283055</v>
      </c>
      <c r="CE73" s="105">
        <v>117.73584905660383</v>
      </c>
      <c r="CF73" s="105">
        <v>141.28301886792457</v>
      </c>
      <c r="CG73" s="105">
        <v>196.2264150943397</v>
      </c>
      <c r="CH73" s="105">
        <v>156.98113207547175</v>
      </c>
      <c r="CI73" s="105">
        <v>0</v>
      </c>
      <c r="CJ73" s="105">
        <v>78.490566037735945</v>
      </c>
      <c r="CK73" s="105">
        <v>94.188679245283055</v>
      </c>
      <c r="CL73" s="105">
        <v>117.73584905660383</v>
      </c>
      <c r="CM73" s="105">
        <v>141.28301886792457</v>
      </c>
      <c r="CN73" s="105">
        <v>196.2264150943397</v>
      </c>
      <c r="CO73" s="105">
        <v>156.98113207547175</v>
      </c>
      <c r="CP73" s="105">
        <v>0</v>
      </c>
      <c r="CQ73" s="105">
        <v>78.490566037735945</v>
      </c>
      <c r="CR73" s="105">
        <v>94.188679245283055</v>
      </c>
      <c r="CS73" s="105">
        <v>117.73584905660383</v>
      </c>
      <c r="CT73" s="105">
        <v>141.28301886792457</v>
      </c>
      <c r="CU73" s="105">
        <v>196.2264150943397</v>
      </c>
      <c r="CV73" s="105">
        <v>156.98113207547175</v>
      </c>
      <c r="CW73" s="105">
        <v>0</v>
      </c>
      <c r="CX73" s="105">
        <v>78.490566037735945</v>
      </c>
      <c r="CY73" s="105">
        <v>94.188679245283055</v>
      </c>
      <c r="CZ73" s="105">
        <v>117.73584905660383</v>
      </c>
      <c r="DA73" s="105">
        <v>141.28301886792457</v>
      </c>
      <c r="DB73" s="105">
        <v>196.2264150943397</v>
      </c>
      <c r="DC73" s="105">
        <v>242.30769230769249</v>
      </c>
      <c r="DD73" s="105">
        <v>0</v>
      </c>
      <c r="DE73" s="105">
        <v>121.15384615384635</v>
      </c>
      <c r="DF73" s="105">
        <v>145.38461538461547</v>
      </c>
      <c r="DG73" s="105">
        <v>181.73076923076937</v>
      </c>
      <c r="DH73" s="105">
        <v>218.07692307692321</v>
      </c>
      <c r="DI73" s="105">
        <v>302.88461538461559</v>
      </c>
      <c r="DJ73" s="105">
        <v>242.30769230769249</v>
      </c>
      <c r="DK73" s="105">
        <v>0</v>
      </c>
      <c r="DL73" s="105">
        <v>121.15384615384635</v>
      </c>
      <c r="DM73" s="105">
        <v>145.38461538461547</v>
      </c>
      <c r="DN73" s="105">
        <v>181.73076923076937</v>
      </c>
      <c r="DO73" s="105">
        <v>218.07692307692321</v>
      </c>
      <c r="DP73" s="105">
        <v>302.88461538461559</v>
      </c>
      <c r="DQ73" s="105">
        <v>242.30769230769249</v>
      </c>
      <c r="DR73" s="105">
        <v>0</v>
      </c>
      <c r="DS73" s="105">
        <v>121.15384615384635</v>
      </c>
      <c r="DT73" s="105">
        <v>145.38461538461547</v>
      </c>
      <c r="DU73" s="105">
        <v>181.73076923076937</v>
      </c>
      <c r="DV73" s="105">
        <v>218.07692307692321</v>
      </c>
      <c r="DW73" s="105">
        <v>302.88461538461559</v>
      </c>
      <c r="DX73" s="105">
        <v>242.30769230769249</v>
      </c>
      <c r="DY73" s="105">
        <v>0</v>
      </c>
      <c r="DZ73" s="105">
        <v>121.15384615384635</v>
      </c>
      <c r="EA73" s="105">
        <v>145.38461538461547</v>
      </c>
      <c r="EB73" s="105">
        <v>181.73076923076937</v>
      </c>
      <c r="EC73" s="105">
        <v>218.07692307692321</v>
      </c>
      <c r="ED73" s="105">
        <v>302.88461538461559</v>
      </c>
      <c r="EE73" s="105">
        <v>242.30769230769249</v>
      </c>
      <c r="EF73" s="105">
        <v>0</v>
      </c>
      <c r="EG73" s="105">
        <v>121.15384615384635</v>
      </c>
      <c r="EH73" s="105">
        <v>145.38461538461547</v>
      </c>
      <c r="EI73" s="105">
        <v>181.73076923076937</v>
      </c>
      <c r="EJ73" s="105">
        <v>218.07692307692321</v>
      </c>
      <c r="EK73" s="105">
        <v>302.88461538461559</v>
      </c>
      <c r="EL73" s="105">
        <v>242.30769230769249</v>
      </c>
      <c r="EM73" s="105">
        <v>0</v>
      </c>
      <c r="EN73" s="105">
        <v>121.15384615384635</v>
      </c>
      <c r="EO73" s="105">
        <v>145.38461538461547</v>
      </c>
      <c r="EP73" s="105">
        <v>181.73076923076937</v>
      </c>
      <c r="EQ73" s="105">
        <v>218.07692307692321</v>
      </c>
      <c r="ER73" s="105">
        <v>302.88461538461559</v>
      </c>
      <c r="ES73" s="105">
        <v>242.30769230769249</v>
      </c>
      <c r="ET73" s="105">
        <v>0</v>
      </c>
      <c r="EU73" s="105">
        <v>121.15384615384635</v>
      </c>
      <c r="EV73" s="105">
        <v>145.38461538461547</v>
      </c>
      <c r="EW73" s="105">
        <v>181.73076923076937</v>
      </c>
      <c r="EX73" s="105">
        <v>218.07692307692321</v>
      </c>
      <c r="EY73" s="105">
        <v>302.88461538461559</v>
      </c>
      <c r="EZ73" s="105">
        <v>242.30769230769249</v>
      </c>
      <c r="FA73" s="105">
        <v>0</v>
      </c>
      <c r="FB73" s="105">
        <v>121.15384615384635</v>
      </c>
      <c r="FC73" s="105">
        <v>145.38461538461547</v>
      </c>
      <c r="FD73" s="105">
        <v>181.73076923076937</v>
      </c>
      <c r="FE73" s="105">
        <v>218.07692307692321</v>
      </c>
      <c r="FF73" s="105">
        <v>302.88461538461559</v>
      </c>
      <c r="FG73" s="105">
        <v>242.30769230769249</v>
      </c>
      <c r="FH73" s="105">
        <v>0</v>
      </c>
      <c r="FI73" s="105">
        <v>121.15384615384635</v>
      </c>
      <c r="FJ73" s="105">
        <v>145.38461538461547</v>
      </c>
      <c r="FK73" s="105">
        <v>181.73076923076937</v>
      </c>
      <c r="FL73" s="105">
        <v>218.07692307692321</v>
      </c>
      <c r="FM73" s="105">
        <v>302.88461538461559</v>
      </c>
      <c r="FN73" s="105">
        <v>242.30769230769249</v>
      </c>
      <c r="FO73" s="105">
        <v>0</v>
      </c>
      <c r="FP73" s="105">
        <v>121.15384615384635</v>
      </c>
      <c r="FQ73" s="105">
        <v>145.38461538461547</v>
      </c>
      <c r="FR73" s="105">
        <v>181.73076923076937</v>
      </c>
      <c r="FS73" s="105">
        <v>218.07692307692321</v>
      </c>
      <c r="FT73" s="105">
        <v>302.88461538461559</v>
      </c>
      <c r="FU73" s="105">
        <v>242.30769230769249</v>
      </c>
      <c r="FV73" s="105">
        <v>0</v>
      </c>
      <c r="FW73" s="105">
        <v>121.15384615384635</v>
      </c>
      <c r="FX73" s="105">
        <v>145.38461538461547</v>
      </c>
      <c r="FY73" s="105">
        <v>181.73076923076937</v>
      </c>
      <c r="FZ73" s="105">
        <v>218.07692307692321</v>
      </c>
      <c r="GA73" s="105">
        <v>302.88461538461559</v>
      </c>
      <c r="GB73" s="105">
        <v>242.30769230769249</v>
      </c>
      <c r="GC73" s="105">
        <v>0</v>
      </c>
      <c r="GD73" s="105">
        <v>121.15384615384635</v>
      </c>
      <c r="GE73" s="105">
        <v>145.38461538461547</v>
      </c>
      <c r="GF73" s="105">
        <v>181.73076923076937</v>
      </c>
      <c r="GG73" s="105">
        <v>218.07692307692321</v>
      </c>
      <c r="GH73" s="105">
        <v>302.88461538461559</v>
      </c>
      <c r="GI73" s="105">
        <v>242.30769230769249</v>
      </c>
      <c r="GJ73" s="105">
        <v>0</v>
      </c>
      <c r="GK73" s="105">
        <v>121.15384615384635</v>
      </c>
      <c r="GL73" s="105">
        <v>145.38461538461547</v>
      </c>
      <c r="GM73" s="105">
        <v>181.73076923076937</v>
      </c>
      <c r="GN73" s="105">
        <v>218.07692307692321</v>
      </c>
      <c r="GO73" s="105">
        <v>302.88461538461559</v>
      </c>
      <c r="GP73" s="105">
        <v>242.30769230769249</v>
      </c>
      <c r="GQ73" s="105">
        <v>0</v>
      </c>
      <c r="GR73" s="105">
        <v>39.776785714285772</v>
      </c>
      <c r="GS73" s="105">
        <v>47.732142857142875</v>
      </c>
      <c r="GT73" s="105">
        <v>59.665178571428598</v>
      </c>
      <c r="GU73" s="105">
        <v>71.59821428571432</v>
      </c>
      <c r="GV73" s="105">
        <v>99.441964285714334</v>
      </c>
      <c r="GW73" s="105">
        <v>79.553571428571473</v>
      </c>
      <c r="GX73" s="105">
        <v>0</v>
      </c>
      <c r="GY73" s="105">
        <v>39.776785714285772</v>
      </c>
      <c r="GZ73" s="105">
        <v>47.732142857142875</v>
      </c>
      <c r="HA73" s="105">
        <v>59.665178571428598</v>
      </c>
      <c r="HB73" s="105">
        <v>71.59821428571432</v>
      </c>
      <c r="HC73" s="105">
        <v>99.441964285714334</v>
      </c>
      <c r="HD73" s="105">
        <v>79.553571428571473</v>
      </c>
      <c r="HE73" s="105">
        <v>0</v>
      </c>
      <c r="HF73" s="105">
        <v>39.776785714285772</v>
      </c>
      <c r="HG73" s="105">
        <v>47.732142857142875</v>
      </c>
      <c r="HH73" s="105">
        <v>59.665178571428598</v>
      </c>
      <c r="HI73" s="105">
        <v>71.59821428571432</v>
      </c>
      <c r="HJ73" s="105">
        <v>99.441964285714334</v>
      </c>
      <c r="HK73" s="105">
        <v>79.553571428571473</v>
      </c>
      <c r="HL73" s="105">
        <v>0</v>
      </c>
      <c r="HM73" s="105">
        <v>39.776785714285772</v>
      </c>
      <c r="HN73" s="105">
        <v>47.732142857142875</v>
      </c>
      <c r="HO73" s="105">
        <v>59.665178571428598</v>
      </c>
      <c r="HP73" s="105">
        <v>71.59821428571432</v>
      </c>
      <c r="HQ73" s="105">
        <v>99.441964285714334</v>
      </c>
      <c r="HR73" s="105">
        <v>79.553571428571473</v>
      </c>
      <c r="HS73" s="105">
        <v>0</v>
      </c>
      <c r="HT73" s="105">
        <v>39.776785714285772</v>
      </c>
      <c r="HU73" s="105">
        <v>47.732142857142875</v>
      </c>
      <c r="HV73" s="105">
        <v>59.665178571428598</v>
      </c>
      <c r="HW73" s="105">
        <v>71.59821428571432</v>
      </c>
      <c r="HX73" s="105">
        <v>99.441964285714334</v>
      </c>
      <c r="HY73" s="105">
        <v>79.553571428571473</v>
      </c>
      <c r="HZ73" s="105">
        <v>0</v>
      </c>
      <c r="IA73" s="105">
        <v>39.776785714285772</v>
      </c>
      <c r="IB73" s="105">
        <v>47.732142857142875</v>
      </c>
      <c r="IC73" s="105">
        <v>59.665178571428598</v>
      </c>
      <c r="ID73" s="105">
        <v>71.59821428571432</v>
      </c>
      <c r="IE73" s="105">
        <v>99.441964285714334</v>
      </c>
      <c r="IF73" s="105">
        <v>79.553571428571473</v>
      </c>
      <c r="IG73" s="105">
        <v>0</v>
      </c>
      <c r="IH73" s="105">
        <v>39.776785714285772</v>
      </c>
      <c r="II73" s="105">
        <v>47.732142857142875</v>
      </c>
      <c r="IJ73" s="105">
        <v>59.665178571428598</v>
      </c>
      <c r="IK73" s="105">
        <v>71.59821428571432</v>
      </c>
      <c r="IL73" s="105">
        <v>99.441964285714334</v>
      </c>
      <c r="IM73" s="105">
        <v>79.553571428571473</v>
      </c>
      <c r="IN73" s="105">
        <v>0</v>
      </c>
      <c r="IO73" s="105">
        <v>39.776785714285772</v>
      </c>
      <c r="IP73" s="105">
        <v>47.732142857142875</v>
      </c>
      <c r="IQ73" s="105">
        <v>59.665178571428598</v>
      </c>
      <c r="IR73" s="105">
        <v>71.59821428571432</v>
      </c>
      <c r="IS73" s="105">
        <v>99.441964285714334</v>
      </c>
      <c r="IT73" s="105">
        <v>79.553571428571473</v>
      </c>
      <c r="IU73" s="105">
        <v>0</v>
      </c>
      <c r="IV73" s="105">
        <v>39.776785714285772</v>
      </c>
      <c r="IW73" s="105">
        <v>47.732142857142875</v>
      </c>
      <c r="IX73" s="105">
        <v>59.665178571428598</v>
      </c>
      <c r="IY73" s="105">
        <v>71.59821428571432</v>
      </c>
      <c r="IZ73" s="105">
        <v>99.441964285714334</v>
      </c>
      <c r="JA73" s="105">
        <v>79.553571428571473</v>
      </c>
      <c r="JB73" s="105">
        <v>0</v>
      </c>
      <c r="JC73" s="105">
        <v>39.776785714285772</v>
      </c>
      <c r="JD73" s="105">
        <v>47.732142857142875</v>
      </c>
      <c r="JE73" s="105">
        <v>59.665178571428598</v>
      </c>
      <c r="JF73" s="105">
        <v>71.59821428571432</v>
      </c>
      <c r="JG73" s="105">
        <v>99.441964285714334</v>
      </c>
      <c r="JH73" s="105">
        <v>79.553571428571473</v>
      </c>
      <c r="JI73" s="105">
        <v>0</v>
      </c>
      <c r="JJ73" s="105">
        <v>39.776785714285772</v>
      </c>
      <c r="JK73" s="105">
        <v>47.732142857142875</v>
      </c>
      <c r="JL73" s="105">
        <v>59.665178571428598</v>
      </c>
      <c r="JM73" s="105">
        <v>71.59821428571432</v>
      </c>
      <c r="JN73" s="105">
        <v>99.441964285714334</v>
      </c>
      <c r="JO73" s="105">
        <v>79.553571428571473</v>
      </c>
      <c r="JP73" s="105">
        <v>0</v>
      </c>
      <c r="JQ73" s="105">
        <v>39.776785714285772</v>
      </c>
      <c r="JR73" s="105">
        <v>47.732142857142875</v>
      </c>
      <c r="JS73" s="105">
        <v>59.665178571428598</v>
      </c>
      <c r="JT73" s="105">
        <v>71.59821428571432</v>
      </c>
      <c r="JU73" s="105">
        <v>99.441964285714334</v>
      </c>
      <c r="JV73" s="105">
        <v>79.553571428571473</v>
      </c>
      <c r="JW73" s="105">
        <v>0</v>
      </c>
      <c r="JX73" s="105">
        <v>39.776785714285772</v>
      </c>
      <c r="JY73" s="105">
        <v>47.732142857142875</v>
      </c>
      <c r="JZ73" s="105">
        <v>59.665178571428598</v>
      </c>
      <c r="KA73" s="105">
        <v>71.59821428571432</v>
      </c>
      <c r="KB73" s="105">
        <v>99.441964285714334</v>
      </c>
      <c r="KC73" s="105">
        <v>194.87179487179495</v>
      </c>
      <c r="KD73" s="105">
        <v>77.948717948717984</v>
      </c>
      <c r="KE73" s="105">
        <v>62.358974358974343</v>
      </c>
      <c r="KF73" s="105">
        <v>62.358974358974379</v>
      </c>
      <c r="KG73" s="105">
        <v>70.153846153846175</v>
      </c>
      <c r="KH73" s="105">
        <v>77.948717948717984</v>
      </c>
      <c r="KI73" s="105">
        <v>233.8461538461539</v>
      </c>
      <c r="KJ73" s="105">
        <v>194.87179487179495</v>
      </c>
      <c r="KK73" s="105">
        <v>77.948717948717984</v>
      </c>
      <c r="KL73" s="105">
        <v>62.358974358974343</v>
      </c>
      <c r="KM73" s="105">
        <v>62.358974358974379</v>
      </c>
      <c r="KN73" s="105">
        <v>70.153846153846175</v>
      </c>
      <c r="KO73" s="105">
        <v>77.948717948717984</v>
      </c>
      <c r="KP73" s="105">
        <v>233.8461538461539</v>
      </c>
      <c r="KQ73" s="105">
        <v>194.87179487179495</v>
      </c>
      <c r="KR73" s="105">
        <v>77.948717948717984</v>
      </c>
      <c r="KS73" s="105">
        <v>62.358974358974343</v>
      </c>
      <c r="KT73" s="105">
        <v>62.358974358974379</v>
      </c>
      <c r="KU73" s="105">
        <v>70.153846153846175</v>
      </c>
      <c r="KV73" s="105">
        <v>77.948717948717984</v>
      </c>
      <c r="KW73" s="105">
        <v>233.8461538461539</v>
      </c>
      <c r="KX73" s="105">
        <v>194.87179487179495</v>
      </c>
      <c r="KY73" s="105">
        <v>77.948717948717984</v>
      </c>
      <c r="KZ73" s="105">
        <v>62.358974358974343</v>
      </c>
      <c r="LA73" s="105">
        <v>62.358974358974379</v>
      </c>
      <c r="LB73" s="105">
        <v>70.153846153846175</v>
      </c>
      <c r="LC73" s="105">
        <v>77.948717948717984</v>
      </c>
      <c r="LD73" s="105">
        <v>233.8461538461539</v>
      </c>
      <c r="LE73" s="105">
        <v>194.87179487179495</v>
      </c>
      <c r="LF73" s="105">
        <v>77.948717948717984</v>
      </c>
      <c r="LG73" s="105">
        <v>62.358974358974343</v>
      </c>
      <c r="LH73" s="105">
        <v>62.358974358974379</v>
      </c>
      <c r="LI73" s="105">
        <v>70.153846153846175</v>
      </c>
      <c r="LJ73" s="105">
        <v>77.948717948717984</v>
      </c>
      <c r="LK73" s="105">
        <v>233.8461538461539</v>
      </c>
      <c r="LL73" s="105">
        <v>194.87179487179495</v>
      </c>
      <c r="LM73" s="105">
        <v>77.948717948717984</v>
      </c>
      <c r="LN73" s="105">
        <v>62.358974358974343</v>
      </c>
      <c r="LO73" s="105">
        <v>62.358974358974379</v>
      </c>
      <c r="LP73" s="105">
        <v>70.153846153846175</v>
      </c>
      <c r="LQ73" s="105">
        <v>77.948717948717984</v>
      </c>
      <c r="LR73" s="105">
        <v>233.8461538461539</v>
      </c>
      <c r="LS73" s="105">
        <v>194.87179487179495</v>
      </c>
      <c r="LT73" s="105">
        <v>77.948717948717984</v>
      </c>
      <c r="LU73" s="105">
        <v>62.358974358974343</v>
      </c>
      <c r="LV73" s="105">
        <v>62.358974358974379</v>
      </c>
      <c r="LW73" s="105">
        <v>70.153846153846175</v>
      </c>
      <c r="LX73" s="105">
        <v>77.948717948717984</v>
      </c>
      <c r="LY73" s="105">
        <v>233.8461538461539</v>
      </c>
      <c r="LZ73" s="105">
        <v>194.87179487179495</v>
      </c>
      <c r="MA73" s="105">
        <v>77.948717948717984</v>
      </c>
      <c r="MB73" s="105">
        <v>62.358974358974343</v>
      </c>
      <c r="MC73" s="105">
        <v>62.358974358974379</v>
      </c>
      <c r="MD73" s="105">
        <v>70.153846153846175</v>
      </c>
      <c r="ME73" s="105">
        <v>77.948717948717984</v>
      </c>
      <c r="MF73" s="105">
        <v>233.8461538461539</v>
      </c>
      <c r="MG73" s="105">
        <v>194.87179487179495</v>
      </c>
      <c r="MH73" s="105">
        <v>77.948717948717984</v>
      </c>
      <c r="MI73" s="105">
        <v>62.358974358974343</v>
      </c>
      <c r="MJ73" s="105">
        <v>62.358974358974379</v>
      </c>
      <c r="MK73" s="105">
        <v>70.153846153846175</v>
      </c>
      <c r="ML73" s="105">
        <v>77.948717948717984</v>
      </c>
      <c r="MM73" s="105">
        <v>233.8461538461539</v>
      </c>
      <c r="MN73" s="105">
        <v>194.87179487179495</v>
      </c>
      <c r="MO73" s="105">
        <v>77.948717948717984</v>
      </c>
      <c r="MP73" s="105">
        <v>62.358974358974343</v>
      </c>
      <c r="MQ73" s="105">
        <v>62.358974358974379</v>
      </c>
      <c r="MR73" s="105">
        <v>70.153846153846175</v>
      </c>
      <c r="MS73" s="105">
        <v>77.948717948717984</v>
      </c>
      <c r="MT73" s="105">
        <v>233.8461538461539</v>
      </c>
      <c r="MU73" s="105">
        <v>194.87179487179495</v>
      </c>
      <c r="MV73" s="105">
        <v>77.948717948717984</v>
      </c>
      <c r="MW73" s="105">
        <v>62.358974358974343</v>
      </c>
      <c r="MX73" s="105">
        <v>62.358974358974379</v>
      </c>
      <c r="MY73" s="105">
        <v>70.153846153846175</v>
      </c>
      <c r="MZ73" s="105">
        <v>77.948717948717984</v>
      </c>
      <c r="NA73" s="105">
        <v>233.8461538461539</v>
      </c>
      <c r="NB73" s="105">
        <v>194.87179487179495</v>
      </c>
      <c r="NC73" s="105">
        <v>77.948717948717984</v>
      </c>
      <c r="ND73" s="105">
        <v>62.358974358974343</v>
      </c>
      <c r="NE73" s="105">
        <v>62.358974358974379</v>
      </c>
      <c r="NF73" s="105">
        <v>70.153846153846175</v>
      </c>
      <c r="NG73" s="105">
        <v>77.948717948717984</v>
      </c>
      <c r="NH73" s="105">
        <v>233.8461538461539</v>
      </c>
      <c r="NI73" s="105">
        <v>194.87179487179495</v>
      </c>
      <c r="NJ73" s="105">
        <v>77.948717948717984</v>
      </c>
      <c r="NK73" s="105">
        <v>62.358974358974343</v>
      </c>
      <c r="NL73" s="105">
        <v>62.358974358974379</v>
      </c>
      <c r="NM73" s="105">
        <v>70.153846153846175</v>
      </c>
      <c r="NN73" s="105">
        <v>77.948717948717984</v>
      </c>
      <c r="NO73" s="105">
        <v>233.8461538461539</v>
      </c>
      <c r="NP73" s="105">
        <v>0</v>
      </c>
    </row>
    <row r="74" spans="1:380" s="27" customFormat="1" ht="10.199999999999999" x14ac:dyDescent="0.2">
      <c r="A74" s="24"/>
      <c r="B74" s="24"/>
      <c r="C74" s="24"/>
      <c r="D74" s="24"/>
      <c r="E74" s="24" t="s">
        <v>403</v>
      </c>
      <c r="F74" s="24"/>
      <c r="G74" s="24" t="s">
        <v>25</v>
      </c>
      <c r="H74" s="24" t="s">
        <v>32</v>
      </c>
      <c r="I74" s="24" t="s">
        <v>23</v>
      </c>
      <c r="J74" s="24" t="s">
        <v>31</v>
      </c>
      <c r="K74" s="24"/>
      <c r="L74" s="24" t="s">
        <v>237</v>
      </c>
      <c r="M74" s="24"/>
      <c r="N74" s="24"/>
      <c r="O74" s="105">
        <v>117.73584905660384</v>
      </c>
      <c r="P74" s="105">
        <v>94.188679245283069</v>
      </c>
      <c r="Q74" s="105">
        <v>0</v>
      </c>
      <c r="R74" s="105">
        <v>47.094339622641577</v>
      </c>
      <c r="S74" s="105">
        <v>56.513207547169841</v>
      </c>
      <c r="T74" s="105">
        <v>70.641509433962298</v>
      </c>
      <c r="U74" s="105">
        <v>84.769811320754769</v>
      </c>
      <c r="V74" s="105">
        <v>117.73584905660384</v>
      </c>
      <c r="W74" s="105">
        <v>94.188679245283069</v>
      </c>
      <c r="X74" s="105">
        <v>0</v>
      </c>
      <c r="Y74" s="105">
        <v>47.094339622641577</v>
      </c>
      <c r="Z74" s="105">
        <v>56.513207547169841</v>
      </c>
      <c r="AA74" s="105">
        <v>70.641509433962298</v>
      </c>
      <c r="AB74" s="105">
        <v>84.769811320754769</v>
      </c>
      <c r="AC74" s="105">
        <v>117.73584905660384</v>
      </c>
      <c r="AD74" s="105">
        <v>94.188679245283069</v>
      </c>
      <c r="AE74" s="105">
        <v>0</v>
      </c>
      <c r="AF74" s="105">
        <v>47.094339622641577</v>
      </c>
      <c r="AG74" s="105">
        <v>56.513207547169841</v>
      </c>
      <c r="AH74" s="105">
        <v>70.641509433962298</v>
      </c>
      <c r="AI74" s="105">
        <v>84.769811320754769</v>
      </c>
      <c r="AJ74" s="105">
        <v>117.73584905660384</v>
      </c>
      <c r="AK74" s="105">
        <v>94.188679245283069</v>
      </c>
      <c r="AL74" s="105">
        <v>0</v>
      </c>
      <c r="AM74" s="105">
        <v>47.094339622641577</v>
      </c>
      <c r="AN74" s="105">
        <v>56.513207547169841</v>
      </c>
      <c r="AO74" s="105">
        <v>70.641509433962298</v>
      </c>
      <c r="AP74" s="105">
        <v>84.769811320754769</v>
      </c>
      <c r="AQ74" s="105">
        <v>117.73584905660384</v>
      </c>
      <c r="AR74" s="105">
        <v>94.188679245283069</v>
      </c>
      <c r="AS74" s="105">
        <v>0</v>
      </c>
      <c r="AT74" s="105">
        <v>47.094339622641577</v>
      </c>
      <c r="AU74" s="105">
        <v>56.513207547169841</v>
      </c>
      <c r="AV74" s="105">
        <v>70.641509433962298</v>
      </c>
      <c r="AW74" s="105">
        <v>84.769811320754769</v>
      </c>
      <c r="AX74" s="105">
        <v>117.73584905660384</v>
      </c>
      <c r="AY74" s="105">
        <v>94.188679245283069</v>
      </c>
      <c r="AZ74" s="105">
        <v>0</v>
      </c>
      <c r="BA74" s="105">
        <v>47.094339622641577</v>
      </c>
      <c r="BB74" s="105">
        <v>56.513207547169841</v>
      </c>
      <c r="BC74" s="105">
        <v>70.641509433962298</v>
      </c>
      <c r="BD74" s="105">
        <v>84.769811320754769</v>
      </c>
      <c r="BE74" s="105">
        <v>117.73584905660384</v>
      </c>
      <c r="BF74" s="105">
        <v>94.188679245283069</v>
      </c>
      <c r="BG74" s="105">
        <v>0</v>
      </c>
      <c r="BH74" s="105">
        <v>47.094339622641577</v>
      </c>
      <c r="BI74" s="105">
        <v>56.513207547169841</v>
      </c>
      <c r="BJ74" s="105">
        <v>70.641509433962298</v>
      </c>
      <c r="BK74" s="105">
        <v>84.769811320754769</v>
      </c>
      <c r="BL74" s="105">
        <v>117.73584905660384</v>
      </c>
      <c r="BM74" s="105">
        <v>94.188679245283069</v>
      </c>
      <c r="BN74" s="105">
        <v>0</v>
      </c>
      <c r="BO74" s="105">
        <v>47.094339622641577</v>
      </c>
      <c r="BP74" s="105">
        <v>56.513207547169841</v>
      </c>
      <c r="BQ74" s="105">
        <v>70.641509433962298</v>
      </c>
      <c r="BR74" s="105">
        <v>84.769811320754769</v>
      </c>
      <c r="BS74" s="105">
        <v>117.73584905660384</v>
      </c>
      <c r="BT74" s="105">
        <v>94.188679245283069</v>
      </c>
      <c r="BU74" s="105">
        <v>0</v>
      </c>
      <c r="BV74" s="105">
        <v>47.094339622641577</v>
      </c>
      <c r="BW74" s="105">
        <v>56.513207547169841</v>
      </c>
      <c r="BX74" s="105">
        <v>70.641509433962298</v>
      </c>
      <c r="BY74" s="105">
        <v>84.769811320754769</v>
      </c>
      <c r="BZ74" s="105">
        <v>117.73584905660384</v>
      </c>
      <c r="CA74" s="105">
        <v>94.188679245283069</v>
      </c>
      <c r="CB74" s="105">
        <v>0</v>
      </c>
      <c r="CC74" s="105">
        <v>47.094339622641577</v>
      </c>
      <c r="CD74" s="105">
        <v>56.513207547169841</v>
      </c>
      <c r="CE74" s="105">
        <v>70.641509433962298</v>
      </c>
      <c r="CF74" s="105">
        <v>84.769811320754769</v>
      </c>
      <c r="CG74" s="105">
        <v>117.73584905660384</v>
      </c>
      <c r="CH74" s="105">
        <v>94.188679245283069</v>
      </c>
      <c r="CI74" s="105">
        <v>0</v>
      </c>
      <c r="CJ74" s="105">
        <v>47.094339622641577</v>
      </c>
      <c r="CK74" s="105">
        <v>56.513207547169841</v>
      </c>
      <c r="CL74" s="105">
        <v>70.641509433962298</v>
      </c>
      <c r="CM74" s="105">
        <v>84.769811320754769</v>
      </c>
      <c r="CN74" s="105">
        <v>117.73584905660384</v>
      </c>
      <c r="CO74" s="105">
        <v>94.188679245283069</v>
      </c>
      <c r="CP74" s="105">
        <v>0</v>
      </c>
      <c r="CQ74" s="105">
        <v>47.094339622641577</v>
      </c>
      <c r="CR74" s="105">
        <v>56.513207547169841</v>
      </c>
      <c r="CS74" s="105">
        <v>70.641509433962298</v>
      </c>
      <c r="CT74" s="105">
        <v>84.769811320754769</v>
      </c>
      <c r="CU74" s="105">
        <v>117.73584905660384</v>
      </c>
      <c r="CV74" s="105">
        <v>94.188679245283069</v>
      </c>
      <c r="CW74" s="105">
        <v>0</v>
      </c>
      <c r="CX74" s="105">
        <v>47.094339622641577</v>
      </c>
      <c r="CY74" s="105">
        <v>56.513207547169841</v>
      </c>
      <c r="CZ74" s="105">
        <v>70.641509433962298</v>
      </c>
      <c r="DA74" s="105">
        <v>84.769811320754769</v>
      </c>
      <c r="DB74" s="105">
        <v>117.73584905660384</v>
      </c>
      <c r="DC74" s="105">
        <v>52.066115702479372</v>
      </c>
      <c r="DD74" s="105">
        <v>0</v>
      </c>
      <c r="DE74" s="105">
        <v>26.033057851239708</v>
      </c>
      <c r="DF74" s="105">
        <v>31.239669421487623</v>
      </c>
      <c r="DG74" s="105">
        <v>39.049586776859528</v>
      </c>
      <c r="DH74" s="105">
        <v>46.859504132231436</v>
      </c>
      <c r="DI74" s="105">
        <v>65.082644628099217</v>
      </c>
      <c r="DJ74" s="105">
        <v>52.066115702479372</v>
      </c>
      <c r="DK74" s="105">
        <v>0</v>
      </c>
      <c r="DL74" s="105">
        <v>26.033057851239708</v>
      </c>
      <c r="DM74" s="105">
        <v>31.239669421487623</v>
      </c>
      <c r="DN74" s="105">
        <v>39.049586776859528</v>
      </c>
      <c r="DO74" s="105">
        <v>46.859504132231436</v>
      </c>
      <c r="DP74" s="105">
        <v>65.082644628099217</v>
      </c>
      <c r="DQ74" s="105">
        <v>52.066115702479372</v>
      </c>
      <c r="DR74" s="105">
        <v>0</v>
      </c>
      <c r="DS74" s="105">
        <v>26.033057851239708</v>
      </c>
      <c r="DT74" s="105">
        <v>31.239669421487623</v>
      </c>
      <c r="DU74" s="105">
        <v>39.049586776859528</v>
      </c>
      <c r="DV74" s="105">
        <v>46.859504132231436</v>
      </c>
      <c r="DW74" s="105">
        <v>65.082644628099217</v>
      </c>
      <c r="DX74" s="105">
        <v>52.066115702479372</v>
      </c>
      <c r="DY74" s="105">
        <v>0</v>
      </c>
      <c r="DZ74" s="105">
        <v>26.033057851239708</v>
      </c>
      <c r="EA74" s="105">
        <v>31.239669421487623</v>
      </c>
      <c r="EB74" s="105">
        <v>39.049586776859528</v>
      </c>
      <c r="EC74" s="105">
        <v>46.859504132231436</v>
      </c>
      <c r="ED74" s="105">
        <v>65.082644628099217</v>
      </c>
      <c r="EE74" s="105">
        <v>52.066115702479372</v>
      </c>
      <c r="EF74" s="105">
        <v>0</v>
      </c>
      <c r="EG74" s="105">
        <v>26.033057851239708</v>
      </c>
      <c r="EH74" s="105">
        <v>31.239669421487623</v>
      </c>
      <c r="EI74" s="105">
        <v>39.049586776859528</v>
      </c>
      <c r="EJ74" s="105">
        <v>46.859504132231436</v>
      </c>
      <c r="EK74" s="105">
        <v>65.082644628099217</v>
      </c>
      <c r="EL74" s="105">
        <v>52.066115702479372</v>
      </c>
      <c r="EM74" s="105">
        <v>0</v>
      </c>
      <c r="EN74" s="105">
        <v>26.033057851239708</v>
      </c>
      <c r="EO74" s="105">
        <v>31.239669421487623</v>
      </c>
      <c r="EP74" s="105">
        <v>39.049586776859528</v>
      </c>
      <c r="EQ74" s="105">
        <v>46.859504132231436</v>
      </c>
      <c r="ER74" s="105">
        <v>65.082644628099217</v>
      </c>
      <c r="ES74" s="105">
        <v>52.066115702479372</v>
      </c>
      <c r="ET74" s="105">
        <v>0</v>
      </c>
      <c r="EU74" s="105">
        <v>26.033057851239708</v>
      </c>
      <c r="EV74" s="105">
        <v>31.239669421487623</v>
      </c>
      <c r="EW74" s="105">
        <v>39.049586776859528</v>
      </c>
      <c r="EX74" s="105">
        <v>46.859504132231436</v>
      </c>
      <c r="EY74" s="105">
        <v>65.082644628099217</v>
      </c>
      <c r="EZ74" s="105">
        <v>52.066115702479372</v>
      </c>
      <c r="FA74" s="105">
        <v>0</v>
      </c>
      <c r="FB74" s="105">
        <v>26.033057851239708</v>
      </c>
      <c r="FC74" s="105">
        <v>31.239669421487623</v>
      </c>
      <c r="FD74" s="105">
        <v>39.049586776859528</v>
      </c>
      <c r="FE74" s="105">
        <v>46.859504132231436</v>
      </c>
      <c r="FF74" s="105">
        <v>65.082644628099217</v>
      </c>
      <c r="FG74" s="105">
        <v>52.066115702479372</v>
      </c>
      <c r="FH74" s="105">
        <v>0</v>
      </c>
      <c r="FI74" s="105">
        <v>26.033057851239708</v>
      </c>
      <c r="FJ74" s="105">
        <v>31.239669421487623</v>
      </c>
      <c r="FK74" s="105">
        <v>39.049586776859528</v>
      </c>
      <c r="FL74" s="105">
        <v>46.859504132231436</v>
      </c>
      <c r="FM74" s="105">
        <v>65.082644628099217</v>
      </c>
      <c r="FN74" s="105">
        <v>52.066115702479372</v>
      </c>
      <c r="FO74" s="105">
        <v>0</v>
      </c>
      <c r="FP74" s="105">
        <v>26.033057851239708</v>
      </c>
      <c r="FQ74" s="105">
        <v>31.239669421487623</v>
      </c>
      <c r="FR74" s="105">
        <v>39.049586776859528</v>
      </c>
      <c r="FS74" s="105">
        <v>46.859504132231436</v>
      </c>
      <c r="FT74" s="105">
        <v>65.082644628099217</v>
      </c>
      <c r="FU74" s="105">
        <v>52.066115702479372</v>
      </c>
      <c r="FV74" s="105">
        <v>0</v>
      </c>
      <c r="FW74" s="105">
        <v>26.033057851239708</v>
      </c>
      <c r="FX74" s="105">
        <v>31.239669421487623</v>
      </c>
      <c r="FY74" s="105">
        <v>39.049586776859528</v>
      </c>
      <c r="FZ74" s="105">
        <v>46.859504132231436</v>
      </c>
      <c r="GA74" s="105">
        <v>65.082644628099217</v>
      </c>
      <c r="GB74" s="105">
        <v>52.066115702479372</v>
      </c>
      <c r="GC74" s="105">
        <v>0</v>
      </c>
      <c r="GD74" s="105">
        <v>26.033057851239708</v>
      </c>
      <c r="GE74" s="105">
        <v>31.239669421487623</v>
      </c>
      <c r="GF74" s="105">
        <v>39.049586776859528</v>
      </c>
      <c r="GG74" s="105">
        <v>46.859504132231436</v>
      </c>
      <c r="GH74" s="105">
        <v>65.082644628099217</v>
      </c>
      <c r="GI74" s="105">
        <v>52.066115702479372</v>
      </c>
      <c r="GJ74" s="105">
        <v>0</v>
      </c>
      <c r="GK74" s="105">
        <v>26.033057851239708</v>
      </c>
      <c r="GL74" s="105">
        <v>31.239669421487623</v>
      </c>
      <c r="GM74" s="105">
        <v>39.049586776859528</v>
      </c>
      <c r="GN74" s="105">
        <v>46.859504132231436</v>
      </c>
      <c r="GO74" s="105">
        <v>65.082644628099217</v>
      </c>
      <c r="GP74" s="105">
        <v>52.066115702479372</v>
      </c>
      <c r="GQ74" s="105">
        <v>0</v>
      </c>
      <c r="GR74" s="105">
        <v>46.406250000000071</v>
      </c>
      <c r="GS74" s="105">
        <v>55.687500000000036</v>
      </c>
      <c r="GT74" s="105">
        <v>69.609375000000043</v>
      </c>
      <c r="GU74" s="105">
        <v>83.531250000000043</v>
      </c>
      <c r="GV74" s="105">
        <v>116.01562500000007</v>
      </c>
      <c r="GW74" s="105">
        <v>92.812500000000071</v>
      </c>
      <c r="GX74" s="105">
        <v>0</v>
      </c>
      <c r="GY74" s="105">
        <v>46.406250000000071</v>
      </c>
      <c r="GZ74" s="105">
        <v>55.687500000000036</v>
      </c>
      <c r="HA74" s="105">
        <v>69.609375000000043</v>
      </c>
      <c r="HB74" s="105">
        <v>83.531250000000043</v>
      </c>
      <c r="HC74" s="105">
        <v>116.01562500000007</v>
      </c>
      <c r="HD74" s="105">
        <v>92.812500000000071</v>
      </c>
      <c r="HE74" s="105">
        <v>0</v>
      </c>
      <c r="HF74" s="105">
        <v>46.406250000000071</v>
      </c>
      <c r="HG74" s="105">
        <v>55.687500000000036</v>
      </c>
      <c r="HH74" s="105">
        <v>69.609375000000043</v>
      </c>
      <c r="HI74" s="105">
        <v>83.531250000000043</v>
      </c>
      <c r="HJ74" s="105">
        <v>116.01562500000007</v>
      </c>
      <c r="HK74" s="105">
        <v>92.812500000000071</v>
      </c>
      <c r="HL74" s="105">
        <v>0</v>
      </c>
      <c r="HM74" s="105">
        <v>46.406250000000071</v>
      </c>
      <c r="HN74" s="105">
        <v>55.687500000000036</v>
      </c>
      <c r="HO74" s="105">
        <v>69.609375000000043</v>
      </c>
      <c r="HP74" s="105">
        <v>83.531250000000043</v>
      </c>
      <c r="HQ74" s="105">
        <v>116.01562500000007</v>
      </c>
      <c r="HR74" s="105">
        <v>92.812500000000071</v>
      </c>
      <c r="HS74" s="105">
        <v>0</v>
      </c>
      <c r="HT74" s="105">
        <v>46.406250000000071</v>
      </c>
      <c r="HU74" s="105">
        <v>55.687500000000036</v>
      </c>
      <c r="HV74" s="105">
        <v>69.609375000000043</v>
      </c>
      <c r="HW74" s="105">
        <v>83.531250000000043</v>
      </c>
      <c r="HX74" s="105">
        <v>116.01562500000007</v>
      </c>
      <c r="HY74" s="105">
        <v>92.812500000000071</v>
      </c>
      <c r="HZ74" s="105">
        <v>0</v>
      </c>
      <c r="IA74" s="105">
        <v>46.406250000000071</v>
      </c>
      <c r="IB74" s="105">
        <v>55.687500000000036</v>
      </c>
      <c r="IC74" s="105">
        <v>69.609375000000043</v>
      </c>
      <c r="ID74" s="105">
        <v>83.531250000000043</v>
      </c>
      <c r="IE74" s="105">
        <v>116.01562500000007</v>
      </c>
      <c r="IF74" s="105">
        <v>92.812500000000071</v>
      </c>
      <c r="IG74" s="105">
        <v>0</v>
      </c>
      <c r="IH74" s="105">
        <v>46.406250000000071</v>
      </c>
      <c r="II74" s="105">
        <v>55.687500000000036</v>
      </c>
      <c r="IJ74" s="105">
        <v>69.609375000000043</v>
      </c>
      <c r="IK74" s="105">
        <v>83.531250000000043</v>
      </c>
      <c r="IL74" s="105">
        <v>116.01562500000007</v>
      </c>
      <c r="IM74" s="105">
        <v>92.812500000000071</v>
      </c>
      <c r="IN74" s="105">
        <v>0</v>
      </c>
      <c r="IO74" s="105">
        <v>46.406250000000071</v>
      </c>
      <c r="IP74" s="105">
        <v>55.687500000000036</v>
      </c>
      <c r="IQ74" s="105">
        <v>69.609375000000043</v>
      </c>
      <c r="IR74" s="105">
        <v>83.531250000000043</v>
      </c>
      <c r="IS74" s="105">
        <v>116.01562500000007</v>
      </c>
      <c r="IT74" s="105">
        <v>92.812500000000071</v>
      </c>
      <c r="IU74" s="105">
        <v>0</v>
      </c>
      <c r="IV74" s="105">
        <v>46.406250000000071</v>
      </c>
      <c r="IW74" s="105">
        <v>55.687500000000036</v>
      </c>
      <c r="IX74" s="105">
        <v>69.609375000000043</v>
      </c>
      <c r="IY74" s="105">
        <v>83.531250000000043</v>
      </c>
      <c r="IZ74" s="105">
        <v>116.01562500000007</v>
      </c>
      <c r="JA74" s="105">
        <v>92.812500000000071</v>
      </c>
      <c r="JB74" s="105">
        <v>0</v>
      </c>
      <c r="JC74" s="105">
        <v>46.406250000000071</v>
      </c>
      <c r="JD74" s="105">
        <v>55.687500000000036</v>
      </c>
      <c r="JE74" s="105">
        <v>69.609375000000043</v>
      </c>
      <c r="JF74" s="105">
        <v>83.531250000000043</v>
      </c>
      <c r="JG74" s="105">
        <v>116.01562500000007</v>
      </c>
      <c r="JH74" s="105">
        <v>92.812500000000071</v>
      </c>
      <c r="JI74" s="105">
        <v>0</v>
      </c>
      <c r="JJ74" s="105">
        <v>46.406250000000071</v>
      </c>
      <c r="JK74" s="105">
        <v>55.687500000000036</v>
      </c>
      <c r="JL74" s="105">
        <v>69.609375000000043</v>
      </c>
      <c r="JM74" s="105">
        <v>83.531250000000043</v>
      </c>
      <c r="JN74" s="105">
        <v>116.01562500000007</v>
      </c>
      <c r="JO74" s="105">
        <v>92.812500000000071</v>
      </c>
      <c r="JP74" s="105">
        <v>0</v>
      </c>
      <c r="JQ74" s="105">
        <v>46.406250000000071</v>
      </c>
      <c r="JR74" s="105">
        <v>55.687500000000036</v>
      </c>
      <c r="JS74" s="105">
        <v>69.609375000000043</v>
      </c>
      <c r="JT74" s="105">
        <v>83.531250000000043</v>
      </c>
      <c r="JU74" s="105">
        <v>116.01562500000007</v>
      </c>
      <c r="JV74" s="105">
        <v>92.812500000000071</v>
      </c>
      <c r="JW74" s="105">
        <v>0</v>
      </c>
      <c r="JX74" s="105">
        <v>46.406250000000071</v>
      </c>
      <c r="JY74" s="105">
        <v>55.687500000000036</v>
      </c>
      <c r="JZ74" s="105">
        <v>69.609375000000043</v>
      </c>
      <c r="KA74" s="105">
        <v>83.531250000000043</v>
      </c>
      <c r="KB74" s="105">
        <v>116.01562500000007</v>
      </c>
      <c r="KC74" s="105">
        <v>116.92307692307698</v>
      </c>
      <c r="KD74" s="105">
        <v>46.769230769230788</v>
      </c>
      <c r="KE74" s="105">
        <v>37.41538461538461</v>
      </c>
      <c r="KF74" s="105">
        <v>37.415384615384632</v>
      </c>
      <c r="KG74" s="105">
        <v>42.092307692307706</v>
      </c>
      <c r="KH74" s="105">
        <v>46.769230769230788</v>
      </c>
      <c r="KI74" s="105">
        <v>140.30769230769238</v>
      </c>
      <c r="KJ74" s="105">
        <v>116.92307692307698</v>
      </c>
      <c r="KK74" s="105">
        <v>46.769230769230788</v>
      </c>
      <c r="KL74" s="105">
        <v>37.41538461538461</v>
      </c>
      <c r="KM74" s="105">
        <v>37.415384615384632</v>
      </c>
      <c r="KN74" s="105">
        <v>42.092307692307706</v>
      </c>
      <c r="KO74" s="105">
        <v>46.769230769230788</v>
      </c>
      <c r="KP74" s="105">
        <v>140.30769230769238</v>
      </c>
      <c r="KQ74" s="105">
        <v>116.92307692307698</v>
      </c>
      <c r="KR74" s="105">
        <v>46.769230769230788</v>
      </c>
      <c r="KS74" s="105">
        <v>37.41538461538461</v>
      </c>
      <c r="KT74" s="105">
        <v>37.415384615384632</v>
      </c>
      <c r="KU74" s="105">
        <v>42.092307692307706</v>
      </c>
      <c r="KV74" s="105">
        <v>46.769230769230788</v>
      </c>
      <c r="KW74" s="105">
        <v>140.30769230769238</v>
      </c>
      <c r="KX74" s="105">
        <v>116.92307692307698</v>
      </c>
      <c r="KY74" s="105">
        <v>46.769230769230788</v>
      </c>
      <c r="KZ74" s="105">
        <v>37.41538461538461</v>
      </c>
      <c r="LA74" s="105">
        <v>37.415384615384632</v>
      </c>
      <c r="LB74" s="105">
        <v>42.092307692307706</v>
      </c>
      <c r="LC74" s="105">
        <v>46.769230769230788</v>
      </c>
      <c r="LD74" s="105">
        <v>140.30769230769238</v>
      </c>
      <c r="LE74" s="105">
        <v>116.92307692307698</v>
      </c>
      <c r="LF74" s="105">
        <v>46.769230769230788</v>
      </c>
      <c r="LG74" s="105">
        <v>37.41538461538461</v>
      </c>
      <c r="LH74" s="105">
        <v>37.415384615384632</v>
      </c>
      <c r="LI74" s="105">
        <v>42.092307692307706</v>
      </c>
      <c r="LJ74" s="105">
        <v>46.769230769230788</v>
      </c>
      <c r="LK74" s="105">
        <v>140.30769230769238</v>
      </c>
      <c r="LL74" s="105">
        <v>116.92307692307698</v>
      </c>
      <c r="LM74" s="105">
        <v>46.769230769230788</v>
      </c>
      <c r="LN74" s="105">
        <v>37.41538461538461</v>
      </c>
      <c r="LO74" s="105">
        <v>37.415384615384632</v>
      </c>
      <c r="LP74" s="105">
        <v>42.092307692307706</v>
      </c>
      <c r="LQ74" s="105">
        <v>46.769230769230788</v>
      </c>
      <c r="LR74" s="105">
        <v>140.30769230769238</v>
      </c>
      <c r="LS74" s="105">
        <v>116.92307692307698</v>
      </c>
      <c r="LT74" s="105">
        <v>46.769230769230788</v>
      </c>
      <c r="LU74" s="105">
        <v>37.41538461538461</v>
      </c>
      <c r="LV74" s="105">
        <v>37.415384615384632</v>
      </c>
      <c r="LW74" s="105">
        <v>42.092307692307706</v>
      </c>
      <c r="LX74" s="105">
        <v>46.769230769230788</v>
      </c>
      <c r="LY74" s="105">
        <v>140.30769230769238</v>
      </c>
      <c r="LZ74" s="105">
        <v>116.92307692307698</v>
      </c>
      <c r="MA74" s="105">
        <v>46.769230769230788</v>
      </c>
      <c r="MB74" s="105">
        <v>37.41538461538461</v>
      </c>
      <c r="MC74" s="105">
        <v>37.415384615384632</v>
      </c>
      <c r="MD74" s="105">
        <v>42.092307692307706</v>
      </c>
      <c r="ME74" s="105">
        <v>46.769230769230788</v>
      </c>
      <c r="MF74" s="105">
        <v>140.30769230769238</v>
      </c>
      <c r="MG74" s="105">
        <v>116.92307692307698</v>
      </c>
      <c r="MH74" s="105">
        <v>46.769230769230788</v>
      </c>
      <c r="MI74" s="105">
        <v>37.41538461538461</v>
      </c>
      <c r="MJ74" s="105">
        <v>37.415384615384632</v>
      </c>
      <c r="MK74" s="105">
        <v>42.092307692307706</v>
      </c>
      <c r="ML74" s="105">
        <v>46.769230769230788</v>
      </c>
      <c r="MM74" s="105">
        <v>140.30769230769238</v>
      </c>
      <c r="MN74" s="105">
        <v>116.92307692307698</v>
      </c>
      <c r="MO74" s="105">
        <v>46.769230769230788</v>
      </c>
      <c r="MP74" s="105">
        <v>37.41538461538461</v>
      </c>
      <c r="MQ74" s="105">
        <v>37.415384615384632</v>
      </c>
      <c r="MR74" s="105">
        <v>42.092307692307706</v>
      </c>
      <c r="MS74" s="105">
        <v>46.769230769230788</v>
      </c>
      <c r="MT74" s="105">
        <v>140.30769230769238</v>
      </c>
      <c r="MU74" s="105">
        <v>116.92307692307698</v>
      </c>
      <c r="MV74" s="105">
        <v>46.769230769230788</v>
      </c>
      <c r="MW74" s="105">
        <v>37.41538461538461</v>
      </c>
      <c r="MX74" s="105">
        <v>37.415384615384632</v>
      </c>
      <c r="MY74" s="105">
        <v>42.092307692307706</v>
      </c>
      <c r="MZ74" s="105">
        <v>46.769230769230788</v>
      </c>
      <c r="NA74" s="105">
        <v>140.30769230769238</v>
      </c>
      <c r="NB74" s="105">
        <v>116.92307692307698</v>
      </c>
      <c r="NC74" s="105">
        <v>46.769230769230788</v>
      </c>
      <c r="ND74" s="105">
        <v>37.41538461538461</v>
      </c>
      <c r="NE74" s="105">
        <v>37.415384615384632</v>
      </c>
      <c r="NF74" s="105">
        <v>42.092307692307706</v>
      </c>
      <c r="NG74" s="105">
        <v>46.769230769230788</v>
      </c>
      <c r="NH74" s="105">
        <v>140.30769230769238</v>
      </c>
      <c r="NI74" s="105">
        <v>116.92307692307698</v>
      </c>
      <c r="NJ74" s="105">
        <v>46.769230769230788</v>
      </c>
      <c r="NK74" s="105">
        <v>37.41538461538461</v>
      </c>
      <c r="NL74" s="105">
        <v>37.415384615384632</v>
      </c>
      <c r="NM74" s="105">
        <v>42.092307692307706</v>
      </c>
      <c r="NN74" s="105">
        <v>46.769230769230788</v>
      </c>
      <c r="NO74" s="105">
        <v>140.30769230769238</v>
      </c>
      <c r="NP74" s="105">
        <v>0</v>
      </c>
    </row>
    <row r="75" spans="1:380" s="27" customFormat="1" ht="10.199999999999999" x14ac:dyDescent="0.2">
      <c r="A75" s="24"/>
      <c r="B75" s="24"/>
      <c r="C75" s="24"/>
      <c r="D75" s="24"/>
      <c r="E75" s="24" t="s">
        <v>404</v>
      </c>
      <c r="F75" s="24"/>
      <c r="G75" s="24" t="s">
        <v>25</v>
      </c>
      <c r="H75" s="24" t="s">
        <v>33</v>
      </c>
      <c r="I75" s="24" t="s">
        <v>24</v>
      </c>
      <c r="J75" s="24" t="s">
        <v>31</v>
      </c>
      <c r="K75" s="24"/>
      <c r="L75" s="24" t="s">
        <v>237</v>
      </c>
      <c r="M75" s="24"/>
      <c r="N75" s="24"/>
      <c r="O75" s="105">
        <v>0</v>
      </c>
      <c r="P75" s="105">
        <v>0</v>
      </c>
      <c r="Q75" s="105">
        <v>71.093750000000014</v>
      </c>
      <c r="R75" s="105">
        <v>47.39583333333335</v>
      </c>
      <c r="S75" s="105">
        <v>23.697916666666675</v>
      </c>
      <c r="T75" s="105">
        <v>47.395833333333279</v>
      </c>
      <c r="U75" s="105">
        <v>71.093750000000014</v>
      </c>
      <c r="V75" s="105">
        <v>118.48958333333337</v>
      </c>
      <c r="W75" s="105">
        <v>94.7916666666667</v>
      </c>
      <c r="X75" s="105">
        <v>71.093750000000014</v>
      </c>
      <c r="Y75" s="105">
        <v>47.39583333333335</v>
      </c>
      <c r="Z75" s="105">
        <v>23.697916666666675</v>
      </c>
      <c r="AA75" s="105">
        <v>47.395833333333279</v>
      </c>
      <c r="AB75" s="105">
        <v>71.093750000000014</v>
      </c>
      <c r="AC75" s="105">
        <v>118.48958333333337</v>
      </c>
      <c r="AD75" s="105">
        <v>94.7916666666667</v>
      </c>
      <c r="AE75" s="105">
        <v>71.093750000000014</v>
      </c>
      <c r="AF75" s="105">
        <v>47.39583333333335</v>
      </c>
      <c r="AG75" s="105">
        <v>23.697916666666675</v>
      </c>
      <c r="AH75" s="105">
        <v>47.395833333333279</v>
      </c>
      <c r="AI75" s="105">
        <v>71.093750000000014</v>
      </c>
      <c r="AJ75" s="105">
        <v>118.48958333333337</v>
      </c>
      <c r="AK75" s="105">
        <v>94.7916666666667</v>
      </c>
      <c r="AL75" s="105">
        <v>71.093750000000014</v>
      </c>
      <c r="AM75" s="105">
        <v>47.39583333333335</v>
      </c>
      <c r="AN75" s="105">
        <v>23.697916666666675</v>
      </c>
      <c r="AO75" s="105">
        <v>47.395833333333279</v>
      </c>
      <c r="AP75" s="105">
        <v>71.093750000000014</v>
      </c>
      <c r="AQ75" s="105">
        <v>118.48958333333337</v>
      </c>
      <c r="AR75" s="105">
        <v>94.7916666666667</v>
      </c>
      <c r="AS75" s="105">
        <v>71.093750000000014</v>
      </c>
      <c r="AT75" s="105">
        <v>47.39583333333335</v>
      </c>
      <c r="AU75" s="105">
        <v>23.697916666666675</v>
      </c>
      <c r="AV75" s="105">
        <v>47.395833333333279</v>
      </c>
      <c r="AW75" s="105">
        <v>71.093750000000014</v>
      </c>
      <c r="AX75" s="105">
        <v>118.48958333333337</v>
      </c>
      <c r="AY75" s="105">
        <v>94.7916666666667</v>
      </c>
      <c r="AZ75" s="105">
        <v>71.093750000000014</v>
      </c>
      <c r="BA75" s="105">
        <v>47.39583333333335</v>
      </c>
      <c r="BB75" s="105">
        <v>23.697916666666675</v>
      </c>
      <c r="BC75" s="105">
        <v>47.395833333333279</v>
      </c>
      <c r="BD75" s="105">
        <v>71.093750000000014</v>
      </c>
      <c r="BE75" s="105">
        <v>118.48958333333337</v>
      </c>
      <c r="BF75" s="105">
        <v>94.7916666666667</v>
      </c>
      <c r="BG75" s="105">
        <v>71.093750000000014</v>
      </c>
      <c r="BH75" s="105">
        <v>47.39583333333335</v>
      </c>
      <c r="BI75" s="105">
        <v>23.697916666666675</v>
      </c>
      <c r="BJ75" s="105">
        <v>47.395833333333279</v>
      </c>
      <c r="BK75" s="105">
        <v>71.093750000000014</v>
      </c>
      <c r="BL75" s="105">
        <v>118.48958333333337</v>
      </c>
      <c r="BM75" s="105">
        <v>94.7916666666667</v>
      </c>
      <c r="BN75" s="105">
        <v>71.093750000000014</v>
      </c>
      <c r="BO75" s="105">
        <v>47.39583333333335</v>
      </c>
      <c r="BP75" s="105">
        <v>23.697916666666675</v>
      </c>
      <c r="BQ75" s="105">
        <v>47.395833333333279</v>
      </c>
      <c r="BR75" s="105">
        <v>71.093750000000014</v>
      </c>
      <c r="BS75" s="105">
        <v>118.48958333333337</v>
      </c>
      <c r="BT75" s="105">
        <v>94.7916666666667</v>
      </c>
      <c r="BU75" s="105">
        <v>71.093750000000014</v>
      </c>
      <c r="BV75" s="105">
        <v>47.39583333333335</v>
      </c>
      <c r="BW75" s="105">
        <v>23.697916666666675</v>
      </c>
      <c r="BX75" s="105">
        <v>47.395833333333279</v>
      </c>
      <c r="BY75" s="105">
        <v>71.093750000000014</v>
      </c>
      <c r="BZ75" s="105">
        <v>118.48958333333337</v>
      </c>
      <c r="CA75" s="105">
        <v>94.7916666666667</v>
      </c>
      <c r="CB75" s="105">
        <v>71.093750000000014</v>
      </c>
      <c r="CC75" s="105">
        <v>47.39583333333335</v>
      </c>
      <c r="CD75" s="105">
        <v>23.697916666666675</v>
      </c>
      <c r="CE75" s="105">
        <v>47.395833333333279</v>
      </c>
      <c r="CF75" s="105">
        <v>71.093750000000014</v>
      </c>
      <c r="CG75" s="105">
        <v>118.48958333333337</v>
      </c>
      <c r="CH75" s="105">
        <v>94.7916666666667</v>
      </c>
      <c r="CI75" s="105">
        <v>71.093750000000014</v>
      </c>
      <c r="CJ75" s="105">
        <v>47.39583333333335</v>
      </c>
      <c r="CK75" s="105">
        <v>23.697916666666675</v>
      </c>
      <c r="CL75" s="105">
        <v>47.395833333333279</v>
      </c>
      <c r="CM75" s="105">
        <v>71.093750000000014</v>
      </c>
      <c r="CN75" s="105">
        <v>118.48958333333337</v>
      </c>
      <c r="CO75" s="105">
        <v>94.7916666666667</v>
      </c>
      <c r="CP75" s="105">
        <v>71.093750000000014</v>
      </c>
      <c r="CQ75" s="105">
        <v>47.39583333333335</v>
      </c>
      <c r="CR75" s="105">
        <v>23.697916666666675</v>
      </c>
      <c r="CS75" s="105">
        <v>47.395833333333279</v>
      </c>
      <c r="CT75" s="105">
        <v>71.093750000000014</v>
      </c>
      <c r="CU75" s="105">
        <v>118.48958333333337</v>
      </c>
      <c r="CV75" s="105">
        <v>94.7916666666667</v>
      </c>
      <c r="CW75" s="105">
        <v>71.093750000000014</v>
      </c>
      <c r="CX75" s="105">
        <v>47.39583333333335</v>
      </c>
      <c r="CY75" s="105">
        <v>23.697916666666675</v>
      </c>
      <c r="CZ75" s="105">
        <v>47.395833333333279</v>
      </c>
      <c r="DA75" s="105">
        <v>71.093750000000014</v>
      </c>
      <c r="DB75" s="105">
        <v>118.48958333333337</v>
      </c>
      <c r="DC75" s="105">
        <v>92.272727272727266</v>
      </c>
      <c r="DD75" s="105">
        <v>69.204545454545439</v>
      </c>
      <c r="DE75" s="105">
        <v>46.136363636363633</v>
      </c>
      <c r="DF75" s="105">
        <v>23.068181818181817</v>
      </c>
      <c r="DG75" s="105">
        <v>46.136363636363562</v>
      </c>
      <c r="DH75" s="105">
        <v>69.204545454545439</v>
      </c>
      <c r="DI75" s="105">
        <v>115.34090909090907</v>
      </c>
      <c r="DJ75" s="105">
        <v>92.272727272727266</v>
      </c>
      <c r="DK75" s="105">
        <v>69.204545454545439</v>
      </c>
      <c r="DL75" s="105">
        <v>46.136363636363633</v>
      </c>
      <c r="DM75" s="105">
        <v>23.068181818181817</v>
      </c>
      <c r="DN75" s="105">
        <v>46.136363636363562</v>
      </c>
      <c r="DO75" s="105">
        <v>69.204545454545439</v>
      </c>
      <c r="DP75" s="105">
        <v>115.34090909090907</v>
      </c>
      <c r="DQ75" s="105">
        <v>92.272727272727266</v>
      </c>
      <c r="DR75" s="105">
        <v>69.204545454545439</v>
      </c>
      <c r="DS75" s="105">
        <v>46.136363636363633</v>
      </c>
      <c r="DT75" s="105">
        <v>23.068181818181817</v>
      </c>
      <c r="DU75" s="105">
        <v>46.136363636363562</v>
      </c>
      <c r="DV75" s="105">
        <v>69.204545454545439</v>
      </c>
      <c r="DW75" s="105">
        <v>115.34090909090907</v>
      </c>
      <c r="DX75" s="105">
        <v>92.272727272727266</v>
      </c>
      <c r="DY75" s="105">
        <v>69.204545454545439</v>
      </c>
      <c r="DZ75" s="105">
        <v>46.136363636363633</v>
      </c>
      <c r="EA75" s="105">
        <v>23.068181818181817</v>
      </c>
      <c r="EB75" s="105">
        <v>46.136363636363562</v>
      </c>
      <c r="EC75" s="105">
        <v>69.204545454545439</v>
      </c>
      <c r="ED75" s="105">
        <v>115.34090909090907</v>
      </c>
      <c r="EE75" s="105">
        <v>92.272727272727266</v>
      </c>
      <c r="EF75" s="105">
        <v>69.204545454545439</v>
      </c>
      <c r="EG75" s="105">
        <v>46.136363636363633</v>
      </c>
      <c r="EH75" s="105">
        <v>23.068181818181817</v>
      </c>
      <c r="EI75" s="105">
        <v>46.136363636363562</v>
      </c>
      <c r="EJ75" s="105">
        <v>69.204545454545439</v>
      </c>
      <c r="EK75" s="105">
        <v>115.34090909090907</v>
      </c>
      <c r="EL75" s="105">
        <v>92.272727272727266</v>
      </c>
      <c r="EM75" s="105">
        <v>69.204545454545439</v>
      </c>
      <c r="EN75" s="105">
        <v>46.136363636363633</v>
      </c>
      <c r="EO75" s="105">
        <v>23.068181818181817</v>
      </c>
      <c r="EP75" s="105">
        <v>46.136363636363562</v>
      </c>
      <c r="EQ75" s="105">
        <v>69.204545454545439</v>
      </c>
      <c r="ER75" s="105">
        <v>115.34090909090907</v>
      </c>
      <c r="ES75" s="105">
        <v>92.272727272727266</v>
      </c>
      <c r="ET75" s="105">
        <v>69.204545454545439</v>
      </c>
      <c r="EU75" s="105">
        <v>46.136363636363633</v>
      </c>
      <c r="EV75" s="105">
        <v>23.068181818181817</v>
      </c>
      <c r="EW75" s="105">
        <v>46.136363636363562</v>
      </c>
      <c r="EX75" s="105">
        <v>69.204545454545439</v>
      </c>
      <c r="EY75" s="105">
        <v>115.34090909090907</v>
      </c>
      <c r="EZ75" s="105">
        <v>92.272727272727266</v>
      </c>
      <c r="FA75" s="105">
        <v>69.204545454545439</v>
      </c>
      <c r="FB75" s="105">
        <v>46.136363636363633</v>
      </c>
      <c r="FC75" s="105">
        <v>23.068181818181817</v>
      </c>
      <c r="FD75" s="105">
        <v>46.136363636363562</v>
      </c>
      <c r="FE75" s="105">
        <v>69.204545454545439</v>
      </c>
      <c r="FF75" s="105">
        <v>115.34090909090907</v>
      </c>
      <c r="FG75" s="105">
        <v>92.272727272727266</v>
      </c>
      <c r="FH75" s="105">
        <v>69.204545454545439</v>
      </c>
      <c r="FI75" s="105">
        <v>46.136363636363633</v>
      </c>
      <c r="FJ75" s="105">
        <v>23.068181818181817</v>
      </c>
      <c r="FK75" s="105">
        <v>46.136363636363562</v>
      </c>
      <c r="FL75" s="105">
        <v>69.204545454545439</v>
      </c>
      <c r="FM75" s="105">
        <v>115.34090909090907</v>
      </c>
      <c r="FN75" s="105">
        <v>92.272727272727266</v>
      </c>
      <c r="FO75" s="105">
        <v>69.204545454545439</v>
      </c>
      <c r="FP75" s="105">
        <v>46.136363636363633</v>
      </c>
      <c r="FQ75" s="105">
        <v>23.068181818181817</v>
      </c>
      <c r="FR75" s="105">
        <v>46.136363636363562</v>
      </c>
      <c r="FS75" s="105">
        <v>69.204545454545439</v>
      </c>
      <c r="FT75" s="105">
        <v>115.34090909090907</v>
      </c>
      <c r="FU75" s="105">
        <v>92.272727272727266</v>
      </c>
      <c r="FV75" s="105">
        <v>69.204545454545439</v>
      </c>
      <c r="FW75" s="105">
        <v>46.136363636363633</v>
      </c>
      <c r="FX75" s="105">
        <v>23.068181818181817</v>
      </c>
      <c r="FY75" s="105">
        <v>46.136363636363562</v>
      </c>
      <c r="FZ75" s="105">
        <v>69.204545454545439</v>
      </c>
      <c r="GA75" s="105">
        <v>115.34090909090907</v>
      </c>
      <c r="GB75" s="105">
        <v>92.272727272727266</v>
      </c>
      <c r="GC75" s="105">
        <v>69.204545454545439</v>
      </c>
      <c r="GD75" s="105">
        <v>46.136363636363633</v>
      </c>
      <c r="GE75" s="105">
        <v>23.068181818181817</v>
      </c>
      <c r="GF75" s="105">
        <v>46.136363636363562</v>
      </c>
      <c r="GG75" s="105">
        <v>69.204545454545439</v>
      </c>
      <c r="GH75" s="105">
        <v>115.34090909090907</v>
      </c>
      <c r="GI75" s="105">
        <v>92.272727272727266</v>
      </c>
      <c r="GJ75" s="105">
        <v>69.204545454545439</v>
      </c>
      <c r="GK75" s="105">
        <v>46.136363636363633</v>
      </c>
      <c r="GL75" s="105">
        <v>23.068181818181817</v>
      </c>
      <c r="GM75" s="105">
        <v>46.136363636363562</v>
      </c>
      <c r="GN75" s="105">
        <v>69.204545454545439</v>
      </c>
      <c r="GO75" s="105">
        <v>115.34090909090907</v>
      </c>
      <c r="GP75" s="105">
        <v>92.272727272727266</v>
      </c>
      <c r="GQ75" s="105">
        <v>48.360197368421055</v>
      </c>
      <c r="GR75" s="105">
        <v>32.240131578947377</v>
      </c>
      <c r="GS75" s="105">
        <v>16.120065789473689</v>
      </c>
      <c r="GT75" s="105">
        <v>32.240131578947327</v>
      </c>
      <c r="GU75" s="105">
        <v>48.360197368421055</v>
      </c>
      <c r="GV75" s="105">
        <v>80.600328947368425</v>
      </c>
      <c r="GW75" s="105">
        <v>64.480263157894754</v>
      </c>
      <c r="GX75" s="105">
        <v>48.360197368421055</v>
      </c>
      <c r="GY75" s="105">
        <v>32.240131578947377</v>
      </c>
      <c r="GZ75" s="105">
        <v>16.120065789473689</v>
      </c>
      <c r="HA75" s="105">
        <v>32.240131578947327</v>
      </c>
      <c r="HB75" s="105">
        <v>48.360197368421055</v>
      </c>
      <c r="HC75" s="105">
        <v>80.600328947368425</v>
      </c>
      <c r="HD75" s="105">
        <v>64.480263157894754</v>
      </c>
      <c r="HE75" s="105">
        <v>48.360197368421055</v>
      </c>
      <c r="HF75" s="105">
        <v>32.240131578947377</v>
      </c>
      <c r="HG75" s="105">
        <v>16.120065789473689</v>
      </c>
      <c r="HH75" s="105">
        <v>32.240131578947327</v>
      </c>
      <c r="HI75" s="105">
        <v>48.360197368421055</v>
      </c>
      <c r="HJ75" s="105">
        <v>80.600328947368425</v>
      </c>
      <c r="HK75" s="105">
        <v>64.480263157894754</v>
      </c>
      <c r="HL75" s="105">
        <v>48.360197368421055</v>
      </c>
      <c r="HM75" s="105">
        <v>32.240131578947377</v>
      </c>
      <c r="HN75" s="105">
        <v>16.120065789473689</v>
      </c>
      <c r="HO75" s="105">
        <v>32.240131578947327</v>
      </c>
      <c r="HP75" s="105">
        <v>48.360197368421055</v>
      </c>
      <c r="HQ75" s="105">
        <v>80.600328947368425</v>
      </c>
      <c r="HR75" s="105">
        <v>64.480263157894754</v>
      </c>
      <c r="HS75" s="105">
        <v>48.360197368421055</v>
      </c>
      <c r="HT75" s="105">
        <v>32.240131578947377</v>
      </c>
      <c r="HU75" s="105">
        <v>16.120065789473689</v>
      </c>
      <c r="HV75" s="105">
        <v>32.240131578947327</v>
      </c>
      <c r="HW75" s="105">
        <v>48.360197368421055</v>
      </c>
      <c r="HX75" s="105">
        <v>80.600328947368425</v>
      </c>
      <c r="HY75" s="105">
        <v>64.480263157894754</v>
      </c>
      <c r="HZ75" s="105">
        <v>48.360197368421055</v>
      </c>
      <c r="IA75" s="105">
        <v>32.240131578947377</v>
      </c>
      <c r="IB75" s="105">
        <v>16.120065789473689</v>
      </c>
      <c r="IC75" s="105">
        <v>32.240131578947327</v>
      </c>
      <c r="ID75" s="105">
        <v>48.360197368421055</v>
      </c>
      <c r="IE75" s="105">
        <v>80.600328947368425</v>
      </c>
      <c r="IF75" s="105">
        <v>64.480263157894754</v>
      </c>
      <c r="IG75" s="105">
        <v>48.360197368421055</v>
      </c>
      <c r="IH75" s="105">
        <v>32.240131578947377</v>
      </c>
      <c r="II75" s="105">
        <v>16.120065789473689</v>
      </c>
      <c r="IJ75" s="105">
        <v>32.240131578947327</v>
      </c>
      <c r="IK75" s="105">
        <v>48.360197368421055</v>
      </c>
      <c r="IL75" s="105">
        <v>80.600328947368425</v>
      </c>
      <c r="IM75" s="105">
        <v>64.480263157894754</v>
      </c>
      <c r="IN75" s="105">
        <v>48.360197368421055</v>
      </c>
      <c r="IO75" s="105">
        <v>32.240131578947377</v>
      </c>
      <c r="IP75" s="105">
        <v>16.120065789473689</v>
      </c>
      <c r="IQ75" s="105">
        <v>32.240131578947327</v>
      </c>
      <c r="IR75" s="105">
        <v>48.360197368421055</v>
      </c>
      <c r="IS75" s="105">
        <v>80.600328947368425</v>
      </c>
      <c r="IT75" s="105">
        <v>64.480263157894754</v>
      </c>
      <c r="IU75" s="105">
        <v>48.360197368421055</v>
      </c>
      <c r="IV75" s="105">
        <v>32.240131578947377</v>
      </c>
      <c r="IW75" s="105">
        <v>16.120065789473689</v>
      </c>
      <c r="IX75" s="105">
        <v>32.240131578947327</v>
      </c>
      <c r="IY75" s="105">
        <v>48.360197368421055</v>
      </c>
      <c r="IZ75" s="105">
        <v>80.600328947368425</v>
      </c>
      <c r="JA75" s="105">
        <v>64.480263157894754</v>
      </c>
      <c r="JB75" s="105">
        <v>48.360197368421055</v>
      </c>
      <c r="JC75" s="105">
        <v>32.240131578947377</v>
      </c>
      <c r="JD75" s="105">
        <v>16.120065789473689</v>
      </c>
      <c r="JE75" s="105">
        <v>32.240131578947327</v>
      </c>
      <c r="JF75" s="105">
        <v>48.360197368421055</v>
      </c>
      <c r="JG75" s="105">
        <v>80.600328947368425</v>
      </c>
      <c r="JH75" s="105">
        <v>64.480263157894754</v>
      </c>
      <c r="JI75" s="105">
        <v>48.360197368421055</v>
      </c>
      <c r="JJ75" s="105">
        <v>32.240131578947377</v>
      </c>
      <c r="JK75" s="105">
        <v>16.120065789473689</v>
      </c>
      <c r="JL75" s="105">
        <v>32.240131578947327</v>
      </c>
      <c r="JM75" s="105">
        <v>48.360197368421055</v>
      </c>
      <c r="JN75" s="105">
        <v>80.600328947368425</v>
      </c>
      <c r="JO75" s="105">
        <v>64.480263157894754</v>
      </c>
      <c r="JP75" s="105">
        <v>48.360197368421055</v>
      </c>
      <c r="JQ75" s="105">
        <v>32.240131578947377</v>
      </c>
      <c r="JR75" s="105">
        <v>16.120065789473689</v>
      </c>
      <c r="JS75" s="105">
        <v>32.240131578947327</v>
      </c>
      <c r="JT75" s="105">
        <v>48.360197368421055</v>
      </c>
      <c r="JU75" s="105">
        <v>80.600328947368425</v>
      </c>
      <c r="JV75" s="105">
        <v>64.480263157894754</v>
      </c>
      <c r="JW75" s="105">
        <v>48.360197368421055</v>
      </c>
      <c r="JX75" s="105">
        <v>32.240131578947377</v>
      </c>
      <c r="JY75" s="105">
        <v>16.120065789473689</v>
      </c>
      <c r="JZ75" s="105">
        <v>32.240131578947327</v>
      </c>
      <c r="KA75" s="105">
        <v>48.360197368421055</v>
      </c>
      <c r="KB75" s="105">
        <v>80.600328947368425</v>
      </c>
      <c r="KC75" s="105">
        <v>100.15958815958815</v>
      </c>
      <c r="KD75" s="105">
        <v>75.119691119691126</v>
      </c>
      <c r="KE75" s="105">
        <v>50.079794079794077</v>
      </c>
      <c r="KF75" s="105">
        <v>25.039897039897038</v>
      </c>
      <c r="KG75" s="105">
        <v>50.07979407979407</v>
      </c>
      <c r="KH75" s="105">
        <v>75.119691119691126</v>
      </c>
      <c r="KI75" s="105">
        <v>100.15958815958815</v>
      </c>
      <c r="KJ75" s="105">
        <v>75.119691119691126</v>
      </c>
      <c r="KK75" s="105">
        <v>125.1994851994852</v>
      </c>
      <c r="KL75" s="105">
        <v>50.079794079794077</v>
      </c>
      <c r="KM75" s="105">
        <v>25.039897039897038</v>
      </c>
      <c r="KN75" s="105">
        <v>50.07979407979407</v>
      </c>
      <c r="KO75" s="105">
        <v>75.119691119691126</v>
      </c>
      <c r="KP75" s="105">
        <v>100.15958815958815</v>
      </c>
      <c r="KQ75" s="105">
        <v>75.119691119691126</v>
      </c>
      <c r="KR75" s="105">
        <v>125.1994851994852</v>
      </c>
      <c r="KS75" s="105">
        <v>50.079794079794077</v>
      </c>
      <c r="KT75" s="105">
        <v>25.039897039897038</v>
      </c>
      <c r="KU75" s="105">
        <v>50.07979407979407</v>
      </c>
      <c r="KV75" s="105">
        <v>75.119691119691126</v>
      </c>
      <c r="KW75" s="105">
        <v>100.15958815958815</v>
      </c>
      <c r="KX75" s="105">
        <v>75.119691119691126</v>
      </c>
      <c r="KY75" s="105">
        <v>125.1994851994852</v>
      </c>
      <c r="KZ75" s="105">
        <v>50.079794079794077</v>
      </c>
      <c r="LA75" s="105">
        <v>25.039897039897038</v>
      </c>
      <c r="LB75" s="105">
        <v>50.07979407979407</v>
      </c>
      <c r="LC75" s="105">
        <v>75.119691119691126</v>
      </c>
      <c r="LD75" s="105">
        <v>100.15958815958815</v>
      </c>
      <c r="LE75" s="105">
        <v>75.119691119691126</v>
      </c>
      <c r="LF75" s="105">
        <v>125.1994851994852</v>
      </c>
      <c r="LG75" s="105">
        <v>50.079794079794077</v>
      </c>
      <c r="LH75" s="105">
        <v>25.039897039897038</v>
      </c>
      <c r="LI75" s="105">
        <v>50.07979407979407</v>
      </c>
      <c r="LJ75" s="105">
        <v>75.119691119691126</v>
      </c>
      <c r="LK75" s="105">
        <v>100.15958815958815</v>
      </c>
      <c r="LL75" s="105">
        <v>75.119691119691126</v>
      </c>
      <c r="LM75" s="105">
        <v>125.1994851994852</v>
      </c>
      <c r="LN75" s="105">
        <v>50.079794079794077</v>
      </c>
      <c r="LO75" s="105">
        <v>25.039897039897038</v>
      </c>
      <c r="LP75" s="105">
        <v>50.07979407979407</v>
      </c>
      <c r="LQ75" s="105">
        <v>75.119691119691126</v>
      </c>
      <c r="LR75" s="105">
        <v>100.15958815958815</v>
      </c>
      <c r="LS75" s="105">
        <v>75.119691119691126</v>
      </c>
      <c r="LT75" s="105">
        <v>125.1994851994852</v>
      </c>
      <c r="LU75" s="105">
        <v>50.079794079794077</v>
      </c>
      <c r="LV75" s="105">
        <v>25.039897039897038</v>
      </c>
      <c r="LW75" s="105">
        <v>50.07979407979407</v>
      </c>
      <c r="LX75" s="105">
        <v>75.119691119691126</v>
      </c>
      <c r="LY75" s="105">
        <v>100.15958815958815</v>
      </c>
      <c r="LZ75" s="105">
        <v>75.119691119691126</v>
      </c>
      <c r="MA75" s="105">
        <v>125.1994851994852</v>
      </c>
      <c r="MB75" s="105">
        <v>50.079794079794077</v>
      </c>
      <c r="MC75" s="105">
        <v>25.039897039897038</v>
      </c>
      <c r="MD75" s="105">
        <v>50.07979407979407</v>
      </c>
      <c r="ME75" s="105">
        <v>75.119691119691126</v>
      </c>
      <c r="MF75" s="105">
        <v>100.15958815958815</v>
      </c>
      <c r="MG75" s="105">
        <v>75.119691119691126</v>
      </c>
      <c r="MH75" s="105">
        <v>125.1994851994852</v>
      </c>
      <c r="MI75" s="105">
        <v>50.079794079794077</v>
      </c>
      <c r="MJ75" s="105">
        <v>25.039897039897038</v>
      </c>
      <c r="MK75" s="105">
        <v>50.07979407979407</v>
      </c>
      <c r="ML75" s="105">
        <v>75.119691119691126</v>
      </c>
      <c r="MM75" s="105">
        <v>100.15958815958815</v>
      </c>
      <c r="MN75" s="105">
        <v>75.119691119691126</v>
      </c>
      <c r="MO75" s="105">
        <v>125.1994851994852</v>
      </c>
      <c r="MP75" s="105">
        <v>50.079794079794077</v>
      </c>
      <c r="MQ75" s="105">
        <v>25.039897039897038</v>
      </c>
      <c r="MR75" s="105">
        <v>50.07979407979407</v>
      </c>
      <c r="MS75" s="105">
        <v>75.119691119691126</v>
      </c>
      <c r="MT75" s="105">
        <v>100.15958815958815</v>
      </c>
      <c r="MU75" s="105">
        <v>75.119691119691126</v>
      </c>
      <c r="MV75" s="105">
        <v>125.1994851994852</v>
      </c>
      <c r="MW75" s="105">
        <v>50.079794079794077</v>
      </c>
      <c r="MX75" s="105">
        <v>25.039897039897038</v>
      </c>
      <c r="MY75" s="105">
        <v>50.07979407979407</v>
      </c>
      <c r="MZ75" s="105">
        <v>75.119691119691126</v>
      </c>
      <c r="NA75" s="105">
        <v>100.15958815958815</v>
      </c>
      <c r="NB75" s="105">
        <v>75.119691119691126</v>
      </c>
      <c r="NC75" s="105">
        <v>125.1994851994852</v>
      </c>
      <c r="ND75" s="105">
        <v>50.079794079794077</v>
      </c>
      <c r="NE75" s="105">
        <v>25.039897039897038</v>
      </c>
      <c r="NF75" s="105">
        <v>50.07979407979407</v>
      </c>
      <c r="NG75" s="105">
        <v>75.119691119691126</v>
      </c>
      <c r="NH75" s="105">
        <v>100.15958815958815</v>
      </c>
      <c r="NI75" s="105">
        <v>75.119691119691126</v>
      </c>
      <c r="NJ75" s="105">
        <v>125.1994851994852</v>
      </c>
      <c r="NK75" s="105">
        <v>50.079794079794077</v>
      </c>
      <c r="NL75" s="105">
        <v>25.039897039897038</v>
      </c>
      <c r="NM75" s="105">
        <v>50.07979407979407</v>
      </c>
      <c r="NN75" s="105">
        <v>75.119691119691126</v>
      </c>
      <c r="NO75" s="105">
        <v>100.15958815958815</v>
      </c>
      <c r="NP75" s="105">
        <v>0</v>
      </c>
    </row>
    <row r="76" spans="1:380" s="27" customFormat="1" ht="10.199999999999999" x14ac:dyDescent="0.2">
      <c r="A76" s="24"/>
      <c r="B76" s="24"/>
      <c r="C76" s="24"/>
      <c r="D76" s="24"/>
      <c r="E76" s="24" t="s">
        <v>405</v>
      </c>
      <c r="F76" s="24"/>
      <c r="G76" s="24" t="s">
        <v>25</v>
      </c>
      <c r="H76" s="24" t="s">
        <v>33</v>
      </c>
      <c r="I76" s="24" t="s">
        <v>23</v>
      </c>
      <c r="J76" s="24" t="s">
        <v>31</v>
      </c>
      <c r="K76" s="24"/>
      <c r="L76" s="24" t="s">
        <v>237</v>
      </c>
      <c r="M76" s="24"/>
      <c r="N76" s="24"/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11.890243902439025</v>
      </c>
      <c r="U76" s="105">
        <v>7.9268292682926838</v>
      </c>
      <c r="V76" s="105">
        <v>3.9634146341463419</v>
      </c>
      <c r="W76" s="105">
        <v>7.9268292682926731</v>
      </c>
      <c r="X76" s="105">
        <v>11.890243902439025</v>
      </c>
      <c r="Y76" s="105">
        <v>19.81707317073171</v>
      </c>
      <c r="Z76" s="105">
        <v>15.853658536585368</v>
      </c>
      <c r="AA76" s="105">
        <v>11.890243902439025</v>
      </c>
      <c r="AB76" s="105">
        <v>7.9268292682926838</v>
      </c>
      <c r="AC76" s="105">
        <v>3.9634146341463419</v>
      </c>
      <c r="AD76" s="105">
        <v>7.9268292682926731</v>
      </c>
      <c r="AE76" s="105">
        <v>11.890243902439025</v>
      </c>
      <c r="AF76" s="105">
        <v>19.81707317073171</v>
      </c>
      <c r="AG76" s="105">
        <v>15.853658536585368</v>
      </c>
      <c r="AH76" s="105">
        <v>11.890243902439025</v>
      </c>
      <c r="AI76" s="105">
        <v>7.9268292682926838</v>
      </c>
      <c r="AJ76" s="105">
        <v>3.9634146341463419</v>
      </c>
      <c r="AK76" s="105">
        <v>7.9268292682926731</v>
      </c>
      <c r="AL76" s="105">
        <v>11.890243902439025</v>
      </c>
      <c r="AM76" s="105">
        <v>19.81707317073171</v>
      </c>
      <c r="AN76" s="105">
        <v>15.853658536585368</v>
      </c>
      <c r="AO76" s="105">
        <v>11.890243902439025</v>
      </c>
      <c r="AP76" s="105">
        <v>7.9268292682926838</v>
      </c>
      <c r="AQ76" s="105">
        <v>3.9634146341463419</v>
      </c>
      <c r="AR76" s="105">
        <v>7.9268292682926731</v>
      </c>
      <c r="AS76" s="105">
        <v>11.890243902439025</v>
      </c>
      <c r="AT76" s="105">
        <v>19.81707317073171</v>
      </c>
      <c r="AU76" s="105">
        <v>15.853658536585368</v>
      </c>
      <c r="AV76" s="105">
        <v>11.890243902439025</v>
      </c>
      <c r="AW76" s="105">
        <v>7.9268292682926838</v>
      </c>
      <c r="AX76" s="105">
        <v>3.9634146341463419</v>
      </c>
      <c r="AY76" s="105">
        <v>7.9268292682926731</v>
      </c>
      <c r="AZ76" s="105">
        <v>11.890243902439025</v>
      </c>
      <c r="BA76" s="105">
        <v>19.81707317073171</v>
      </c>
      <c r="BB76" s="105">
        <v>15.853658536585368</v>
      </c>
      <c r="BC76" s="105">
        <v>11.890243902439025</v>
      </c>
      <c r="BD76" s="105">
        <v>7.9268292682926838</v>
      </c>
      <c r="BE76" s="105">
        <v>3.9634146341463419</v>
      </c>
      <c r="BF76" s="105">
        <v>7.9268292682926731</v>
      </c>
      <c r="BG76" s="105">
        <v>11.890243902439025</v>
      </c>
      <c r="BH76" s="105">
        <v>19.81707317073171</v>
      </c>
      <c r="BI76" s="105">
        <v>15.853658536585368</v>
      </c>
      <c r="BJ76" s="105">
        <v>11.890243902439025</v>
      </c>
      <c r="BK76" s="105">
        <v>7.9268292682926838</v>
      </c>
      <c r="BL76" s="105">
        <v>3.9634146341463419</v>
      </c>
      <c r="BM76" s="105">
        <v>7.9268292682926731</v>
      </c>
      <c r="BN76" s="105">
        <v>11.890243902439025</v>
      </c>
      <c r="BO76" s="105">
        <v>19.81707317073171</v>
      </c>
      <c r="BP76" s="105">
        <v>15.853658536585368</v>
      </c>
      <c r="BQ76" s="105">
        <v>11.890243902439025</v>
      </c>
      <c r="BR76" s="105">
        <v>7.9268292682926838</v>
      </c>
      <c r="BS76" s="105">
        <v>3.9634146341463419</v>
      </c>
      <c r="BT76" s="105">
        <v>7.9268292682926731</v>
      </c>
      <c r="BU76" s="105">
        <v>11.890243902439025</v>
      </c>
      <c r="BV76" s="105">
        <v>19.81707317073171</v>
      </c>
      <c r="BW76" s="105">
        <v>15.853658536585368</v>
      </c>
      <c r="BX76" s="105">
        <v>11.890243902439025</v>
      </c>
      <c r="BY76" s="105">
        <v>7.9268292682926838</v>
      </c>
      <c r="BZ76" s="105">
        <v>3.9634146341463419</v>
      </c>
      <c r="CA76" s="105">
        <v>7.9268292682926731</v>
      </c>
      <c r="CB76" s="105">
        <v>11.890243902439025</v>
      </c>
      <c r="CC76" s="105">
        <v>19.81707317073171</v>
      </c>
      <c r="CD76" s="105">
        <v>15.853658536585368</v>
      </c>
      <c r="CE76" s="105">
        <v>11.890243902439025</v>
      </c>
      <c r="CF76" s="105">
        <v>7.9268292682926838</v>
      </c>
      <c r="CG76" s="105">
        <v>3.9634146341463419</v>
      </c>
      <c r="CH76" s="105">
        <v>7.9268292682926731</v>
      </c>
      <c r="CI76" s="105">
        <v>11.890243902439025</v>
      </c>
      <c r="CJ76" s="105">
        <v>19.81707317073171</v>
      </c>
      <c r="CK76" s="105">
        <v>15.853658536585368</v>
      </c>
      <c r="CL76" s="105">
        <v>11.890243902439025</v>
      </c>
      <c r="CM76" s="105">
        <v>7.9268292682926838</v>
      </c>
      <c r="CN76" s="105">
        <v>3.9634146341463419</v>
      </c>
      <c r="CO76" s="105">
        <v>7.9268292682926731</v>
      </c>
      <c r="CP76" s="105">
        <v>11.890243902439025</v>
      </c>
      <c r="CQ76" s="105">
        <v>19.81707317073171</v>
      </c>
      <c r="CR76" s="105">
        <v>15.853658536585368</v>
      </c>
      <c r="CS76" s="105">
        <v>11.890243902439025</v>
      </c>
      <c r="CT76" s="105">
        <v>7.9268292682926838</v>
      </c>
      <c r="CU76" s="105">
        <v>3.9634146341463419</v>
      </c>
      <c r="CV76" s="105">
        <v>7.9268292682926731</v>
      </c>
      <c r="CW76" s="105">
        <v>11.890243902439025</v>
      </c>
      <c r="CX76" s="105">
        <v>19.81707317073171</v>
      </c>
      <c r="CY76" s="105">
        <v>15.853658536585368</v>
      </c>
      <c r="CZ76" s="105">
        <v>11.890243902439025</v>
      </c>
      <c r="DA76" s="105">
        <v>7.9268292682926838</v>
      </c>
      <c r="DB76" s="105">
        <v>3.9634146341463419</v>
      </c>
      <c r="DC76" s="105">
        <v>10.18410417602154</v>
      </c>
      <c r="DD76" s="105">
        <v>15.276156264032329</v>
      </c>
      <c r="DE76" s="105">
        <v>25.460260440053883</v>
      </c>
      <c r="DF76" s="105">
        <v>20.368208352043109</v>
      </c>
      <c r="DG76" s="105">
        <v>15.276156264032329</v>
      </c>
      <c r="DH76" s="105">
        <v>10.184104176021554</v>
      </c>
      <c r="DI76" s="105">
        <v>5.0920520880107771</v>
      </c>
      <c r="DJ76" s="105">
        <v>10.18410417602154</v>
      </c>
      <c r="DK76" s="105">
        <v>15.276156264032329</v>
      </c>
      <c r="DL76" s="105">
        <v>25.460260440053883</v>
      </c>
      <c r="DM76" s="105">
        <v>20.368208352043109</v>
      </c>
      <c r="DN76" s="105">
        <v>15.276156264032329</v>
      </c>
      <c r="DO76" s="105">
        <v>10.184104176021554</v>
      </c>
      <c r="DP76" s="105">
        <v>5.0920520880107771</v>
      </c>
      <c r="DQ76" s="105">
        <v>10.18410417602154</v>
      </c>
      <c r="DR76" s="105">
        <v>15.276156264032329</v>
      </c>
      <c r="DS76" s="105">
        <v>25.460260440053883</v>
      </c>
      <c r="DT76" s="105">
        <v>20.368208352043109</v>
      </c>
      <c r="DU76" s="105">
        <v>15.276156264032329</v>
      </c>
      <c r="DV76" s="105">
        <v>10.184104176021554</v>
      </c>
      <c r="DW76" s="105">
        <v>5.0920520880107771</v>
      </c>
      <c r="DX76" s="105">
        <v>10.18410417602154</v>
      </c>
      <c r="DY76" s="105">
        <v>15.276156264032329</v>
      </c>
      <c r="DZ76" s="105">
        <v>25.460260440053883</v>
      </c>
      <c r="EA76" s="105">
        <v>20.368208352043109</v>
      </c>
      <c r="EB76" s="105">
        <v>15.276156264032329</v>
      </c>
      <c r="EC76" s="105">
        <v>10.184104176021554</v>
      </c>
      <c r="ED76" s="105">
        <v>5.0920520880107771</v>
      </c>
      <c r="EE76" s="105">
        <v>10.18410417602154</v>
      </c>
      <c r="EF76" s="105">
        <v>15.276156264032329</v>
      </c>
      <c r="EG76" s="105">
        <v>25.460260440053883</v>
      </c>
      <c r="EH76" s="105">
        <v>20.368208352043109</v>
      </c>
      <c r="EI76" s="105">
        <v>15.276156264032329</v>
      </c>
      <c r="EJ76" s="105">
        <v>10.184104176021554</v>
      </c>
      <c r="EK76" s="105">
        <v>5.0920520880107771</v>
      </c>
      <c r="EL76" s="105">
        <v>10.18410417602154</v>
      </c>
      <c r="EM76" s="105">
        <v>15.276156264032329</v>
      </c>
      <c r="EN76" s="105">
        <v>25.460260440053883</v>
      </c>
      <c r="EO76" s="105">
        <v>20.368208352043109</v>
      </c>
      <c r="EP76" s="105">
        <v>15.276156264032329</v>
      </c>
      <c r="EQ76" s="105">
        <v>10.184104176021554</v>
      </c>
      <c r="ER76" s="105">
        <v>5.0920520880107771</v>
      </c>
      <c r="ES76" s="105">
        <v>10.18410417602154</v>
      </c>
      <c r="ET76" s="105">
        <v>15.276156264032329</v>
      </c>
      <c r="EU76" s="105">
        <v>25.460260440053883</v>
      </c>
      <c r="EV76" s="105">
        <v>20.368208352043109</v>
      </c>
      <c r="EW76" s="105">
        <v>15.276156264032329</v>
      </c>
      <c r="EX76" s="105">
        <v>10.184104176021554</v>
      </c>
      <c r="EY76" s="105">
        <v>5.0920520880107771</v>
      </c>
      <c r="EZ76" s="105">
        <v>10.18410417602154</v>
      </c>
      <c r="FA76" s="105">
        <v>15.276156264032329</v>
      </c>
      <c r="FB76" s="105">
        <v>25.460260440053883</v>
      </c>
      <c r="FC76" s="105">
        <v>20.368208352043109</v>
      </c>
      <c r="FD76" s="105">
        <v>15.276156264032329</v>
      </c>
      <c r="FE76" s="105">
        <v>10.184104176021554</v>
      </c>
      <c r="FF76" s="105">
        <v>5.0920520880107771</v>
      </c>
      <c r="FG76" s="105">
        <v>10.18410417602154</v>
      </c>
      <c r="FH76" s="105">
        <v>15.276156264032329</v>
      </c>
      <c r="FI76" s="105">
        <v>25.460260440053883</v>
      </c>
      <c r="FJ76" s="105">
        <v>20.368208352043109</v>
      </c>
      <c r="FK76" s="105">
        <v>15.276156264032329</v>
      </c>
      <c r="FL76" s="105">
        <v>10.184104176021554</v>
      </c>
      <c r="FM76" s="105">
        <v>5.0920520880107771</v>
      </c>
      <c r="FN76" s="105">
        <v>10.18410417602154</v>
      </c>
      <c r="FO76" s="105">
        <v>15.276156264032329</v>
      </c>
      <c r="FP76" s="105">
        <v>25.460260440053883</v>
      </c>
      <c r="FQ76" s="105">
        <v>20.368208352043109</v>
      </c>
      <c r="FR76" s="105">
        <v>15.276156264032329</v>
      </c>
      <c r="FS76" s="105">
        <v>10.184104176021554</v>
      </c>
      <c r="FT76" s="105">
        <v>5.0920520880107771</v>
      </c>
      <c r="FU76" s="105">
        <v>10.18410417602154</v>
      </c>
      <c r="FV76" s="105">
        <v>15.276156264032329</v>
      </c>
      <c r="FW76" s="105">
        <v>25.460260440053883</v>
      </c>
      <c r="FX76" s="105">
        <v>20.368208352043109</v>
      </c>
      <c r="FY76" s="105">
        <v>15.276156264032329</v>
      </c>
      <c r="FZ76" s="105">
        <v>10.184104176021554</v>
      </c>
      <c r="GA76" s="105">
        <v>5.0920520880107771</v>
      </c>
      <c r="GB76" s="105">
        <v>10.18410417602154</v>
      </c>
      <c r="GC76" s="105">
        <v>15.276156264032329</v>
      </c>
      <c r="GD76" s="105">
        <v>25.460260440053883</v>
      </c>
      <c r="GE76" s="105">
        <v>20.368208352043109</v>
      </c>
      <c r="GF76" s="105">
        <v>15.276156264032329</v>
      </c>
      <c r="GG76" s="105">
        <v>10.184104176021554</v>
      </c>
      <c r="GH76" s="105">
        <v>5.0920520880107771</v>
      </c>
      <c r="GI76" s="105">
        <v>10.18410417602154</v>
      </c>
      <c r="GJ76" s="105">
        <v>15.276156264032329</v>
      </c>
      <c r="GK76" s="105">
        <v>25.460260440053883</v>
      </c>
      <c r="GL76" s="105">
        <v>20.368208352043109</v>
      </c>
      <c r="GM76" s="105">
        <v>15.276156264032329</v>
      </c>
      <c r="GN76" s="105">
        <v>10.184104176021554</v>
      </c>
      <c r="GO76" s="105">
        <v>5.0920520880107771</v>
      </c>
      <c r="GP76" s="105">
        <v>10.18410417602154</v>
      </c>
      <c r="GQ76" s="105">
        <v>10.744186046511629</v>
      </c>
      <c r="GR76" s="105">
        <v>17.90697674418605</v>
      </c>
      <c r="GS76" s="105">
        <v>14.325581395348841</v>
      </c>
      <c r="GT76" s="105">
        <v>10.744186046511629</v>
      </c>
      <c r="GU76" s="105">
        <v>7.1627906976744207</v>
      </c>
      <c r="GV76" s="105">
        <v>3.5813953488372103</v>
      </c>
      <c r="GW76" s="105">
        <v>7.1627906976744109</v>
      </c>
      <c r="GX76" s="105">
        <v>10.744186046511629</v>
      </c>
      <c r="GY76" s="105">
        <v>17.90697674418605</v>
      </c>
      <c r="GZ76" s="105">
        <v>14.325581395348841</v>
      </c>
      <c r="HA76" s="105">
        <v>10.744186046511629</v>
      </c>
      <c r="HB76" s="105">
        <v>7.1627906976744207</v>
      </c>
      <c r="HC76" s="105">
        <v>3.5813953488372103</v>
      </c>
      <c r="HD76" s="105">
        <v>7.1627906976744109</v>
      </c>
      <c r="HE76" s="105">
        <v>10.744186046511629</v>
      </c>
      <c r="HF76" s="105">
        <v>17.90697674418605</v>
      </c>
      <c r="HG76" s="105">
        <v>14.325581395348841</v>
      </c>
      <c r="HH76" s="105">
        <v>10.744186046511629</v>
      </c>
      <c r="HI76" s="105">
        <v>7.1627906976744207</v>
      </c>
      <c r="HJ76" s="105">
        <v>3.5813953488372103</v>
      </c>
      <c r="HK76" s="105">
        <v>7.1627906976744109</v>
      </c>
      <c r="HL76" s="105">
        <v>10.744186046511629</v>
      </c>
      <c r="HM76" s="105">
        <v>17.90697674418605</v>
      </c>
      <c r="HN76" s="105">
        <v>14.325581395348841</v>
      </c>
      <c r="HO76" s="105">
        <v>10.744186046511629</v>
      </c>
      <c r="HP76" s="105">
        <v>7.1627906976744207</v>
      </c>
      <c r="HQ76" s="105">
        <v>3.5813953488372103</v>
      </c>
      <c r="HR76" s="105">
        <v>7.1627906976744109</v>
      </c>
      <c r="HS76" s="105">
        <v>10.744186046511629</v>
      </c>
      <c r="HT76" s="105">
        <v>17.90697674418605</v>
      </c>
      <c r="HU76" s="105">
        <v>14.325581395348841</v>
      </c>
      <c r="HV76" s="105">
        <v>10.744186046511629</v>
      </c>
      <c r="HW76" s="105">
        <v>7.1627906976744207</v>
      </c>
      <c r="HX76" s="105">
        <v>3.5813953488372103</v>
      </c>
      <c r="HY76" s="105">
        <v>7.1627906976744109</v>
      </c>
      <c r="HZ76" s="105">
        <v>10.744186046511629</v>
      </c>
      <c r="IA76" s="105">
        <v>17.90697674418605</v>
      </c>
      <c r="IB76" s="105">
        <v>14.325581395348841</v>
      </c>
      <c r="IC76" s="105">
        <v>10.744186046511629</v>
      </c>
      <c r="ID76" s="105">
        <v>7.1627906976744207</v>
      </c>
      <c r="IE76" s="105">
        <v>3.5813953488372103</v>
      </c>
      <c r="IF76" s="105">
        <v>7.1627906976744109</v>
      </c>
      <c r="IG76" s="105">
        <v>10.744186046511629</v>
      </c>
      <c r="IH76" s="105">
        <v>17.90697674418605</v>
      </c>
      <c r="II76" s="105">
        <v>14.325581395348841</v>
      </c>
      <c r="IJ76" s="105">
        <v>10.744186046511629</v>
      </c>
      <c r="IK76" s="105">
        <v>7.1627906976744207</v>
      </c>
      <c r="IL76" s="105">
        <v>3.5813953488372103</v>
      </c>
      <c r="IM76" s="105">
        <v>7.1627906976744109</v>
      </c>
      <c r="IN76" s="105">
        <v>10.744186046511629</v>
      </c>
      <c r="IO76" s="105">
        <v>17.90697674418605</v>
      </c>
      <c r="IP76" s="105">
        <v>14.325581395348841</v>
      </c>
      <c r="IQ76" s="105">
        <v>10.744186046511629</v>
      </c>
      <c r="IR76" s="105">
        <v>7.1627906976744207</v>
      </c>
      <c r="IS76" s="105">
        <v>3.5813953488372103</v>
      </c>
      <c r="IT76" s="105">
        <v>7.1627906976744109</v>
      </c>
      <c r="IU76" s="105">
        <v>10.744186046511629</v>
      </c>
      <c r="IV76" s="105">
        <v>17.90697674418605</v>
      </c>
      <c r="IW76" s="105">
        <v>14.325581395348841</v>
      </c>
      <c r="IX76" s="105">
        <v>10.744186046511629</v>
      </c>
      <c r="IY76" s="105">
        <v>7.1627906976744207</v>
      </c>
      <c r="IZ76" s="105">
        <v>3.5813953488372103</v>
      </c>
      <c r="JA76" s="105">
        <v>7.1627906976744109</v>
      </c>
      <c r="JB76" s="105">
        <v>10.744186046511629</v>
      </c>
      <c r="JC76" s="105">
        <v>17.90697674418605</v>
      </c>
      <c r="JD76" s="105">
        <v>14.325581395348841</v>
      </c>
      <c r="JE76" s="105">
        <v>10.744186046511629</v>
      </c>
      <c r="JF76" s="105">
        <v>7.1627906976744207</v>
      </c>
      <c r="JG76" s="105">
        <v>3.5813953488372103</v>
      </c>
      <c r="JH76" s="105">
        <v>7.1627906976744109</v>
      </c>
      <c r="JI76" s="105">
        <v>10.744186046511629</v>
      </c>
      <c r="JJ76" s="105">
        <v>17.90697674418605</v>
      </c>
      <c r="JK76" s="105">
        <v>14.325581395348841</v>
      </c>
      <c r="JL76" s="105">
        <v>10.744186046511629</v>
      </c>
      <c r="JM76" s="105">
        <v>7.1627906976744207</v>
      </c>
      <c r="JN76" s="105">
        <v>3.5813953488372103</v>
      </c>
      <c r="JO76" s="105">
        <v>7.1627906976744109</v>
      </c>
      <c r="JP76" s="105">
        <v>10.744186046511629</v>
      </c>
      <c r="JQ76" s="105">
        <v>17.90697674418605</v>
      </c>
      <c r="JR76" s="105">
        <v>14.325581395348841</v>
      </c>
      <c r="JS76" s="105">
        <v>10.744186046511629</v>
      </c>
      <c r="JT76" s="105">
        <v>7.1627906976744207</v>
      </c>
      <c r="JU76" s="105">
        <v>3.5813953488372103</v>
      </c>
      <c r="JV76" s="105">
        <v>7.1627906976744109</v>
      </c>
      <c r="JW76" s="105">
        <v>10.744186046511629</v>
      </c>
      <c r="JX76" s="105">
        <v>17.90697674418605</v>
      </c>
      <c r="JY76" s="105">
        <v>14.325581395348841</v>
      </c>
      <c r="JZ76" s="105">
        <v>10.744186046511629</v>
      </c>
      <c r="KA76" s="105">
        <v>7.1627906976744207</v>
      </c>
      <c r="KB76" s="105">
        <v>3.5813953488372103</v>
      </c>
      <c r="KC76" s="105">
        <v>12.471794871794854</v>
      </c>
      <c r="KD76" s="105">
        <v>18.707692307692305</v>
      </c>
      <c r="KE76" s="105">
        <v>31.179487179487179</v>
      </c>
      <c r="KF76" s="105">
        <v>24.943589743589744</v>
      </c>
      <c r="KG76" s="105">
        <v>18.707692307692305</v>
      </c>
      <c r="KH76" s="105">
        <v>12.471794871794872</v>
      </c>
      <c r="KI76" s="105">
        <v>6.2358974358974359</v>
      </c>
      <c r="KJ76" s="105">
        <v>12.471794871794868</v>
      </c>
      <c r="KK76" s="105">
        <v>18.707692307692305</v>
      </c>
      <c r="KL76" s="105">
        <v>24.943589743589744</v>
      </c>
      <c r="KM76" s="105">
        <v>18.707692307692305</v>
      </c>
      <c r="KN76" s="105">
        <v>31.179487179487179</v>
      </c>
      <c r="KO76" s="105">
        <v>12.471794871794872</v>
      </c>
      <c r="KP76" s="105">
        <v>6.2358974358974359</v>
      </c>
      <c r="KQ76" s="105">
        <v>12.471794871794868</v>
      </c>
      <c r="KR76" s="105">
        <v>18.707692307692305</v>
      </c>
      <c r="KS76" s="105">
        <v>24.943589743589744</v>
      </c>
      <c r="KT76" s="105">
        <v>18.707692307692305</v>
      </c>
      <c r="KU76" s="105">
        <v>31.179487179487179</v>
      </c>
      <c r="KV76" s="105">
        <v>12.471794871794872</v>
      </c>
      <c r="KW76" s="105">
        <v>6.2358974358974359</v>
      </c>
      <c r="KX76" s="105">
        <v>12.471794871794868</v>
      </c>
      <c r="KY76" s="105">
        <v>18.707692307692305</v>
      </c>
      <c r="KZ76" s="105">
        <v>24.943589743589744</v>
      </c>
      <c r="LA76" s="105">
        <v>18.707692307692305</v>
      </c>
      <c r="LB76" s="105">
        <v>31.179487179487179</v>
      </c>
      <c r="LC76" s="105">
        <v>12.471794871794872</v>
      </c>
      <c r="LD76" s="105">
        <v>6.2358974358974359</v>
      </c>
      <c r="LE76" s="105">
        <v>12.471794871794868</v>
      </c>
      <c r="LF76" s="105">
        <v>18.707692307692305</v>
      </c>
      <c r="LG76" s="105">
        <v>24.943589743589744</v>
      </c>
      <c r="LH76" s="105">
        <v>18.707692307692305</v>
      </c>
      <c r="LI76" s="105">
        <v>31.179487179487179</v>
      </c>
      <c r="LJ76" s="105">
        <v>12.471794871794872</v>
      </c>
      <c r="LK76" s="105">
        <v>6.2358974358974359</v>
      </c>
      <c r="LL76" s="105">
        <v>12.471794871794868</v>
      </c>
      <c r="LM76" s="105">
        <v>18.707692307692305</v>
      </c>
      <c r="LN76" s="105">
        <v>24.943589743589744</v>
      </c>
      <c r="LO76" s="105">
        <v>18.707692307692305</v>
      </c>
      <c r="LP76" s="105">
        <v>31.179487179487179</v>
      </c>
      <c r="LQ76" s="105">
        <v>12.471794871794872</v>
      </c>
      <c r="LR76" s="105">
        <v>6.2358974358974359</v>
      </c>
      <c r="LS76" s="105">
        <v>12.471794871794868</v>
      </c>
      <c r="LT76" s="105">
        <v>18.707692307692305</v>
      </c>
      <c r="LU76" s="105">
        <v>24.943589743589744</v>
      </c>
      <c r="LV76" s="105">
        <v>18.707692307692305</v>
      </c>
      <c r="LW76" s="105">
        <v>31.179487179487179</v>
      </c>
      <c r="LX76" s="105">
        <v>12.471794871794872</v>
      </c>
      <c r="LY76" s="105">
        <v>6.2358974358974359</v>
      </c>
      <c r="LZ76" s="105">
        <v>12.471794871794868</v>
      </c>
      <c r="MA76" s="105">
        <v>18.707692307692305</v>
      </c>
      <c r="MB76" s="105">
        <v>24.943589743589744</v>
      </c>
      <c r="MC76" s="105">
        <v>18.707692307692305</v>
      </c>
      <c r="MD76" s="105">
        <v>31.179487179487179</v>
      </c>
      <c r="ME76" s="105">
        <v>12.471794871794872</v>
      </c>
      <c r="MF76" s="105">
        <v>6.2358974358974359</v>
      </c>
      <c r="MG76" s="105">
        <v>12.471794871794868</v>
      </c>
      <c r="MH76" s="105">
        <v>18.707692307692305</v>
      </c>
      <c r="MI76" s="105">
        <v>24.943589743589744</v>
      </c>
      <c r="MJ76" s="105">
        <v>18.707692307692305</v>
      </c>
      <c r="MK76" s="105">
        <v>31.179487179487179</v>
      </c>
      <c r="ML76" s="105">
        <v>12.471794871794872</v>
      </c>
      <c r="MM76" s="105">
        <v>6.2358974358974359</v>
      </c>
      <c r="MN76" s="105">
        <v>12.471794871794868</v>
      </c>
      <c r="MO76" s="105">
        <v>18.707692307692305</v>
      </c>
      <c r="MP76" s="105">
        <v>24.943589743589744</v>
      </c>
      <c r="MQ76" s="105">
        <v>18.707692307692305</v>
      </c>
      <c r="MR76" s="105">
        <v>31.179487179487179</v>
      </c>
      <c r="MS76" s="105">
        <v>12.471794871794872</v>
      </c>
      <c r="MT76" s="105">
        <v>6.2358974358974359</v>
      </c>
      <c r="MU76" s="105">
        <v>12.471794871794868</v>
      </c>
      <c r="MV76" s="105">
        <v>18.707692307692305</v>
      </c>
      <c r="MW76" s="105">
        <v>24.943589743589744</v>
      </c>
      <c r="MX76" s="105">
        <v>18.707692307692305</v>
      </c>
      <c r="MY76" s="105">
        <v>31.179487179487179</v>
      </c>
      <c r="MZ76" s="105">
        <v>12.471794871794872</v>
      </c>
      <c r="NA76" s="105">
        <v>6.2358974358974359</v>
      </c>
      <c r="NB76" s="105">
        <v>12.471794871794868</v>
      </c>
      <c r="NC76" s="105">
        <v>18.707692307692305</v>
      </c>
      <c r="ND76" s="105">
        <v>24.943589743589744</v>
      </c>
      <c r="NE76" s="105">
        <v>18.707692307692305</v>
      </c>
      <c r="NF76" s="105">
        <v>31.179487179487179</v>
      </c>
      <c r="NG76" s="105">
        <v>12.471794871794872</v>
      </c>
      <c r="NH76" s="105">
        <v>6.2358974358974359</v>
      </c>
      <c r="NI76" s="105">
        <v>12.471794871794868</v>
      </c>
      <c r="NJ76" s="105">
        <v>18.707692307692305</v>
      </c>
      <c r="NK76" s="105">
        <v>24.943589743589744</v>
      </c>
      <c r="NL76" s="105">
        <v>18.707692307692305</v>
      </c>
      <c r="NM76" s="105">
        <v>31.179487179487179</v>
      </c>
      <c r="NN76" s="105">
        <v>12.471794871794872</v>
      </c>
      <c r="NO76" s="105">
        <v>6.2358974358974359</v>
      </c>
      <c r="NP76" s="105">
        <v>0</v>
      </c>
    </row>
    <row r="77" spans="1:380" s="27" customFormat="1" ht="10.199999999999999" x14ac:dyDescent="0.2">
      <c r="A77" s="24"/>
      <c r="B77" s="24"/>
      <c r="C77" s="24"/>
      <c r="D77" s="24"/>
      <c r="E77" s="24" t="s">
        <v>406</v>
      </c>
      <c r="F77" s="24"/>
      <c r="G77" s="24" t="s">
        <v>26</v>
      </c>
      <c r="H77" s="24" t="s">
        <v>32</v>
      </c>
      <c r="I77" s="24" t="s">
        <v>24</v>
      </c>
      <c r="J77" s="24" t="s">
        <v>31</v>
      </c>
      <c r="K77" s="24"/>
      <c r="L77" s="24" t="s">
        <v>237</v>
      </c>
      <c r="M77" s="24"/>
      <c r="N77" s="24"/>
      <c r="O77" s="105">
        <v>153.05660377358498</v>
      </c>
      <c r="P77" s="105">
        <v>122.44528301886798</v>
      </c>
      <c r="Q77" s="105">
        <v>0</v>
      </c>
      <c r="R77" s="105">
        <v>61.222641509434041</v>
      </c>
      <c r="S77" s="105">
        <v>73.467169811320787</v>
      </c>
      <c r="T77" s="105">
        <v>91.833962264150969</v>
      </c>
      <c r="U77" s="105">
        <v>110.20075471698118</v>
      </c>
      <c r="V77" s="105">
        <v>153.05660377358498</v>
      </c>
      <c r="W77" s="105">
        <v>122.44528301886798</v>
      </c>
      <c r="X77" s="105">
        <v>0</v>
      </c>
      <c r="Y77" s="105">
        <v>61.222641509434041</v>
      </c>
      <c r="Z77" s="105">
        <v>73.467169811320787</v>
      </c>
      <c r="AA77" s="105">
        <v>91.833962264150969</v>
      </c>
      <c r="AB77" s="105">
        <v>110.20075471698118</v>
      </c>
      <c r="AC77" s="105">
        <v>153.05660377358498</v>
      </c>
      <c r="AD77" s="105">
        <v>122.44528301886798</v>
      </c>
      <c r="AE77" s="105">
        <v>0</v>
      </c>
      <c r="AF77" s="105">
        <v>61.222641509434041</v>
      </c>
      <c r="AG77" s="105">
        <v>73.467169811320787</v>
      </c>
      <c r="AH77" s="105">
        <v>91.833962264150969</v>
      </c>
      <c r="AI77" s="105">
        <v>110.20075471698118</v>
      </c>
      <c r="AJ77" s="105">
        <v>153.05660377358498</v>
      </c>
      <c r="AK77" s="105">
        <v>122.44528301886798</v>
      </c>
      <c r="AL77" s="105">
        <v>0</v>
      </c>
      <c r="AM77" s="105">
        <v>61.222641509434041</v>
      </c>
      <c r="AN77" s="105">
        <v>73.467169811320787</v>
      </c>
      <c r="AO77" s="105">
        <v>91.833962264150969</v>
      </c>
      <c r="AP77" s="105">
        <v>110.20075471698118</v>
      </c>
      <c r="AQ77" s="105">
        <v>153.05660377358498</v>
      </c>
      <c r="AR77" s="105">
        <v>122.44528301886798</v>
      </c>
      <c r="AS77" s="105">
        <v>0</v>
      </c>
      <c r="AT77" s="105">
        <v>61.222641509434041</v>
      </c>
      <c r="AU77" s="105">
        <v>73.467169811320787</v>
      </c>
      <c r="AV77" s="105">
        <v>91.833962264150969</v>
      </c>
      <c r="AW77" s="105">
        <v>110.20075471698118</v>
      </c>
      <c r="AX77" s="105">
        <v>153.05660377358498</v>
      </c>
      <c r="AY77" s="105">
        <v>122.44528301886798</v>
      </c>
      <c r="AZ77" s="105">
        <v>0</v>
      </c>
      <c r="BA77" s="105">
        <v>61.222641509434041</v>
      </c>
      <c r="BB77" s="105">
        <v>73.467169811320787</v>
      </c>
      <c r="BC77" s="105">
        <v>91.833962264150969</v>
      </c>
      <c r="BD77" s="105">
        <v>110.20075471698118</v>
      </c>
      <c r="BE77" s="105">
        <v>153.05660377358498</v>
      </c>
      <c r="BF77" s="105">
        <v>122.44528301886798</v>
      </c>
      <c r="BG77" s="105">
        <v>0</v>
      </c>
      <c r="BH77" s="105">
        <v>61.222641509434041</v>
      </c>
      <c r="BI77" s="105">
        <v>73.467169811320787</v>
      </c>
      <c r="BJ77" s="105">
        <v>91.833962264150969</v>
      </c>
      <c r="BK77" s="105">
        <v>110.20075471698118</v>
      </c>
      <c r="BL77" s="105">
        <v>153.05660377358498</v>
      </c>
      <c r="BM77" s="105">
        <v>122.44528301886798</v>
      </c>
      <c r="BN77" s="105">
        <v>0</v>
      </c>
      <c r="BO77" s="105">
        <v>61.222641509434041</v>
      </c>
      <c r="BP77" s="105">
        <v>73.467169811320787</v>
      </c>
      <c r="BQ77" s="105">
        <v>91.833962264150969</v>
      </c>
      <c r="BR77" s="105">
        <v>110.20075471698118</v>
      </c>
      <c r="BS77" s="105">
        <v>153.05660377358498</v>
      </c>
      <c r="BT77" s="105">
        <v>122.44528301886798</v>
      </c>
      <c r="BU77" s="105">
        <v>0</v>
      </c>
      <c r="BV77" s="105">
        <v>61.222641509434041</v>
      </c>
      <c r="BW77" s="105">
        <v>73.467169811320787</v>
      </c>
      <c r="BX77" s="105">
        <v>91.833962264150969</v>
      </c>
      <c r="BY77" s="105">
        <v>110.20075471698118</v>
      </c>
      <c r="BZ77" s="105">
        <v>153.05660377358498</v>
      </c>
      <c r="CA77" s="105">
        <v>122.44528301886798</v>
      </c>
      <c r="CB77" s="105">
        <v>0</v>
      </c>
      <c r="CC77" s="105">
        <v>61.222641509434041</v>
      </c>
      <c r="CD77" s="105">
        <v>73.467169811320787</v>
      </c>
      <c r="CE77" s="105">
        <v>91.833962264150969</v>
      </c>
      <c r="CF77" s="105">
        <v>110.20075471698118</v>
      </c>
      <c r="CG77" s="105">
        <v>153.05660377358498</v>
      </c>
      <c r="CH77" s="105">
        <v>122.44528301886798</v>
      </c>
      <c r="CI77" s="105">
        <v>0</v>
      </c>
      <c r="CJ77" s="105">
        <v>61.222641509434041</v>
      </c>
      <c r="CK77" s="105">
        <v>73.467169811320787</v>
      </c>
      <c r="CL77" s="105">
        <v>91.833962264150969</v>
      </c>
      <c r="CM77" s="105">
        <v>110.20075471698118</v>
      </c>
      <c r="CN77" s="105">
        <v>153.05660377358498</v>
      </c>
      <c r="CO77" s="105">
        <v>122.44528301886798</v>
      </c>
      <c r="CP77" s="105">
        <v>0</v>
      </c>
      <c r="CQ77" s="105">
        <v>61.222641509434041</v>
      </c>
      <c r="CR77" s="105">
        <v>73.467169811320787</v>
      </c>
      <c r="CS77" s="105">
        <v>91.833962264150969</v>
      </c>
      <c r="CT77" s="105">
        <v>110.20075471698118</v>
      </c>
      <c r="CU77" s="105">
        <v>153.05660377358498</v>
      </c>
      <c r="CV77" s="105">
        <v>122.44528301886798</v>
      </c>
      <c r="CW77" s="105">
        <v>0</v>
      </c>
      <c r="CX77" s="105">
        <v>61.222641509434041</v>
      </c>
      <c r="CY77" s="105">
        <v>73.467169811320787</v>
      </c>
      <c r="CZ77" s="105">
        <v>91.833962264150969</v>
      </c>
      <c r="DA77" s="105">
        <v>110.20075471698118</v>
      </c>
      <c r="DB77" s="105">
        <v>153.05660377358498</v>
      </c>
      <c r="DC77" s="105">
        <v>254.54545454545473</v>
      </c>
      <c r="DD77" s="105">
        <v>0</v>
      </c>
      <c r="DE77" s="105">
        <v>127.27272727272748</v>
      </c>
      <c r="DF77" s="105">
        <v>152.72727272727283</v>
      </c>
      <c r="DG77" s="105">
        <v>190.90909090909105</v>
      </c>
      <c r="DH77" s="105">
        <v>229.09090909090926</v>
      </c>
      <c r="DI77" s="105">
        <v>318.18181818181841</v>
      </c>
      <c r="DJ77" s="105">
        <v>254.54545454545473</v>
      </c>
      <c r="DK77" s="105">
        <v>0</v>
      </c>
      <c r="DL77" s="105">
        <v>127.27272727272748</v>
      </c>
      <c r="DM77" s="105">
        <v>152.72727272727283</v>
      </c>
      <c r="DN77" s="105">
        <v>190.90909090909105</v>
      </c>
      <c r="DO77" s="105">
        <v>229.09090909090926</v>
      </c>
      <c r="DP77" s="105">
        <v>318.18181818181841</v>
      </c>
      <c r="DQ77" s="105">
        <v>254.54545454545473</v>
      </c>
      <c r="DR77" s="105">
        <v>0</v>
      </c>
      <c r="DS77" s="105">
        <v>127.27272727272748</v>
      </c>
      <c r="DT77" s="105">
        <v>152.72727272727283</v>
      </c>
      <c r="DU77" s="105">
        <v>190.90909090909105</v>
      </c>
      <c r="DV77" s="105">
        <v>229.09090909090926</v>
      </c>
      <c r="DW77" s="105">
        <v>318.18181818181841</v>
      </c>
      <c r="DX77" s="105">
        <v>254.54545454545473</v>
      </c>
      <c r="DY77" s="105">
        <v>0</v>
      </c>
      <c r="DZ77" s="105">
        <v>127.27272727272748</v>
      </c>
      <c r="EA77" s="105">
        <v>152.72727272727283</v>
      </c>
      <c r="EB77" s="105">
        <v>190.90909090909105</v>
      </c>
      <c r="EC77" s="105">
        <v>229.09090909090926</v>
      </c>
      <c r="ED77" s="105">
        <v>318.18181818181841</v>
      </c>
      <c r="EE77" s="105">
        <v>254.54545454545473</v>
      </c>
      <c r="EF77" s="105">
        <v>0</v>
      </c>
      <c r="EG77" s="105">
        <v>127.27272727272748</v>
      </c>
      <c r="EH77" s="105">
        <v>152.72727272727283</v>
      </c>
      <c r="EI77" s="105">
        <v>190.90909090909105</v>
      </c>
      <c r="EJ77" s="105">
        <v>229.09090909090926</v>
      </c>
      <c r="EK77" s="105">
        <v>318.18181818181841</v>
      </c>
      <c r="EL77" s="105">
        <v>254.54545454545473</v>
      </c>
      <c r="EM77" s="105">
        <v>0</v>
      </c>
      <c r="EN77" s="105">
        <v>127.27272727272748</v>
      </c>
      <c r="EO77" s="105">
        <v>152.72727272727283</v>
      </c>
      <c r="EP77" s="105">
        <v>190.90909090909105</v>
      </c>
      <c r="EQ77" s="105">
        <v>229.09090909090926</v>
      </c>
      <c r="ER77" s="105">
        <v>318.18181818181841</v>
      </c>
      <c r="ES77" s="105">
        <v>254.54545454545473</v>
      </c>
      <c r="ET77" s="105">
        <v>0</v>
      </c>
      <c r="EU77" s="105">
        <v>127.27272727272748</v>
      </c>
      <c r="EV77" s="105">
        <v>152.72727272727283</v>
      </c>
      <c r="EW77" s="105">
        <v>190.90909090909105</v>
      </c>
      <c r="EX77" s="105">
        <v>229.09090909090926</v>
      </c>
      <c r="EY77" s="105">
        <v>318.18181818181841</v>
      </c>
      <c r="EZ77" s="105">
        <v>254.54545454545473</v>
      </c>
      <c r="FA77" s="105">
        <v>0</v>
      </c>
      <c r="FB77" s="105">
        <v>127.27272727272748</v>
      </c>
      <c r="FC77" s="105">
        <v>152.72727272727283</v>
      </c>
      <c r="FD77" s="105">
        <v>190.90909090909105</v>
      </c>
      <c r="FE77" s="105">
        <v>229.09090909090926</v>
      </c>
      <c r="FF77" s="105">
        <v>318.18181818181841</v>
      </c>
      <c r="FG77" s="105">
        <v>254.54545454545473</v>
      </c>
      <c r="FH77" s="105">
        <v>0</v>
      </c>
      <c r="FI77" s="105">
        <v>127.27272727272748</v>
      </c>
      <c r="FJ77" s="105">
        <v>152.72727272727283</v>
      </c>
      <c r="FK77" s="105">
        <v>190.90909090909105</v>
      </c>
      <c r="FL77" s="105">
        <v>229.09090909090926</v>
      </c>
      <c r="FM77" s="105">
        <v>318.18181818181841</v>
      </c>
      <c r="FN77" s="105">
        <v>254.54545454545473</v>
      </c>
      <c r="FO77" s="105">
        <v>0</v>
      </c>
      <c r="FP77" s="105">
        <v>127.27272727272748</v>
      </c>
      <c r="FQ77" s="105">
        <v>152.72727272727283</v>
      </c>
      <c r="FR77" s="105">
        <v>190.90909090909105</v>
      </c>
      <c r="FS77" s="105">
        <v>229.09090909090926</v>
      </c>
      <c r="FT77" s="105">
        <v>318.18181818181841</v>
      </c>
      <c r="FU77" s="105">
        <v>254.54545454545473</v>
      </c>
      <c r="FV77" s="105">
        <v>0</v>
      </c>
      <c r="FW77" s="105">
        <v>127.27272727272748</v>
      </c>
      <c r="FX77" s="105">
        <v>152.72727272727283</v>
      </c>
      <c r="FY77" s="105">
        <v>190.90909090909105</v>
      </c>
      <c r="FZ77" s="105">
        <v>229.09090909090926</v>
      </c>
      <c r="GA77" s="105">
        <v>318.18181818181841</v>
      </c>
      <c r="GB77" s="105">
        <v>254.54545454545473</v>
      </c>
      <c r="GC77" s="105">
        <v>0</v>
      </c>
      <c r="GD77" s="105">
        <v>127.27272727272748</v>
      </c>
      <c r="GE77" s="105">
        <v>152.72727272727283</v>
      </c>
      <c r="GF77" s="105">
        <v>190.90909090909105</v>
      </c>
      <c r="GG77" s="105">
        <v>229.09090909090926</v>
      </c>
      <c r="GH77" s="105">
        <v>318.18181818181841</v>
      </c>
      <c r="GI77" s="105">
        <v>254.54545454545473</v>
      </c>
      <c r="GJ77" s="105">
        <v>0</v>
      </c>
      <c r="GK77" s="105">
        <v>127.27272727272748</v>
      </c>
      <c r="GL77" s="105">
        <v>152.72727272727283</v>
      </c>
      <c r="GM77" s="105">
        <v>190.90909090909105</v>
      </c>
      <c r="GN77" s="105">
        <v>229.09090909090926</v>
      </c>
      <c r="GO77" s="105">
        <v>318.18181818181841</v>
      </c>
      <c r="GP77" s="105">
        <v>254.54545454545473</v>
      </c>
      <c r="GQ77" s="105">
        <v>0</v>
      </c>
      <c r="GR77" s="105">
        <v>47.988281250000071</v>
      </c>
      <c r="GS77" s="105">
        <v>57.585937500000028</v>
      </c>
      <c r="GT77" s="105">
        <v>71.982421875000043</v>
      </c>
      <c r="GU77" s="105">
        <v>86.378906250000028</v>
      </c>
      <c r="GV77" s="105">
        <v>119.97070312500006</v>
      </c>
      <c r="GW77" s="105">
        <v>95.976562500000043</v>
      </c>
      <c r="GX77" s="105">
        <v>0</v>
      </c>
      <c r="GY77" s="105">
        <v>47.988281250000071</v>
      </c>
      <c r="GZ77" s="105">
        <v>57.585937500000028</v>
      </c>
      <c r="HA77" s="105">
        <v>71.982421875000043</v>
      </c>
      <c r="HB77" s="105">
        <v>86.378906250000028</v>
      </c>
      <c r="HC77" s="105">
        <v>119.97070312500006</v>
      </c>
      <c r="HD77" s="105">
        <v>95.976562500000043</v>
      </c>
      <c r="HE77" s="105">
        <v>0</v>
      </c>
      <c r="HF77" s="105">
        <v>47.988281250000071</v>
      </c>
      <c r="HG77" s="105">
        <v>57.585937500000028</v>
      </c>
      <c r="HH77" s="105">
        <v>71.982421875000043</v>
      </c>
      <c r="HI77" s="105">
        <v>86.378906250000028</v>
      </c>
      <c r="HJ77" s="105">
        <v>119.97070312500006</v>
      </c>
      <c r="HK77" s="105">
        <v>95.976562500000043</v>
      </c>
      <c r="HL77" s="105">
        <v>0</v>
      </c>
      <c r="HM77" s="105">
        <v>47.988281250000071</v>
      </c>
      <c r="HN77" s="105">
        <v>57.585937500000028</v>
      </c>
      <c r="HO77" s="105">
        <v>71.982421875000043</v>
      </c>
      <c r="HP77" s="105">
        <v>86.378906250000028</v>
      </c>
      <c r="HQ77" s="105">
        <v>119.97070312500006</v>
      </c>
      <c r="HR77" s="105">
        <v>95.976562500000043</v>
      </c>
      <c r="HS77" s="105">
        <v>0</v>
      </c>
      <c r="HT77" s="105">
        <v>47.988281250000071</v>
      </c>
      <c r="HU77" s="105">
        <v>57.585937500000028</v>
      </c>
      <c r="HV77" s="105">
        <v>71.982421875000043</v>
      </c>
      <c r="HW77" s="105">
        <v>86.378906250000028</v>
      </c>
      <c r="HX77" s="105">
        <v>119.97070312500006</v>
      </c>
      <c r="HY77" s="105">
        <v>95.976562500000043</v>
      </c>
      <c r="HZ77" s="105">
        <v>0</v>
      </c>
      <c r="IA77" s="105">
        <v>47.988281250000071</v>
      </c>
      <c r="IB77" s="105">
        <v>57.585937500000028</v>
      </c>
      <c r="IC77" s="105">
        <v>71.982421875000043</v>
      </c>
      <c r="ID77" s="105">
        <v>86.378906250000028</v>
      </c>
      <c r="IE77" s="105">
        <v>119.97070312500006</v>
      </c>
      <c r="IF77" s="105">
        <v>95.976562500000043</v>
      </c>
      <c r="IG77" s="105">
        <v>0</v>
      </c>
      <c r="IH77" s="105">
        <v>47.988281250000071</v>
      </c>
      <c r="II77" s="105">
        <v>57.585937500000028</v>
      </c>
      <c r="IJ77" s="105">
        <v>71.982421875000043</v>
      </c>
      <c r="IK77" s="105">
        <v>86.378906250000028</v>
      </c>
      <c r="IL77" s="105">
        <v>119.97070312500006</v>
      </c>
      <c r="IM77" s="105">
        <v>95.976562500000043</v>
      </c>
      <c r="IN77" s="105">
        <v>0</v>
      </c>
      <c r="IO77" s="105">
        <v>47.988281250000071</v>
      </c>
      <c r="IP77" s="105">
        <v>57.585937500000028</v>
      </c>
      <c r="IQ77" s="105">
        <v>71.982421875000043</v>
      </c>
      <c r="IR77" s="105">
        <v>86.378906250000028</v>
      </c>
      <c r="IS77" s="105">
        <v>119.97070312500006</v>
      </c>
      <c r="IT77" s="105">
        <v>95.976562500000043</v>
      </c>
      <c r="IU77" s="105">
        <v>0</v>
      </c>
      <c r="IV77" s="105">
        <v>47.988281250000071</v>
      </c>
      <c r="IW77" s="105">
        <v>57.585937500000028</v>
      </c>
      <c r="IX77" s="105">
        <v>71.982421875000043</v>
      </c>
      <c r="IY77" s="105">
        <v>86.378906250000028</v>
      </c>
      <c r="IZ77" s="105">
        <v>119.97070312500006</v>
      </c>
      <c r="JA77" s="105">
        <v>95.976562500000043</v>
      </c>
      <c r="JB77" s="105">
        <v>0</v>
      </c>
      <c r="JC77" s="105">
        <v>47.988281250000071</v>
      </c>
      <c r="JD77" s="105">
        <v>57.585937500000028</v>
      </c>
      <c r="JE77" s="105">
        <v>71.982421875000043</v>
      </c>
      <c r="JF77" s="105">
        <v>86.378906250000028</v>
      </c>
      <c r="JG77" s="105">
        <v>119.97070312500006</v>
      </c>
      <c r="JH77" s="105">
        <v>95.976562500000043</v>
      </c>
      <c r="JI77" s="105">
        <v>0</v>
      </c>
      <c r="JJ77" s="105">
        <v>47.988281250000071</v>
      </c>
      <c r="JK77" s="105">
        <v>57.585937500000028</v>
      </c>
      <c r="JL77" s="105">
        <v>71.982421875000043</v>
      </c>
      <c r="JM77" s="105">
        <v>86.378906250000028</v>
      </c>
      <c r="JN77" s="105">
        <v>119.97070312500006</v>
      </c>
      <c r="JO77" s="105">
        <v>95.976562500000043</v>
      </c>
      <c r="JP77" s="105">
        <v>0</v>
      </c>
      <c r="JQ77" s="105">
        <v>47.988281250000071</v>
      </c>
      <c r="JR77" s="105">
        <v>57.585937500000028</v>
      </c>
      <c r="JS77" s="105">
        <v>71.982421875000043</v>
      </c>
      <c r="JT77" s="105">
        <v>86.378906250000028</v>
      </c>
      <c r="JU77" s="105">
        <v>119.97070312500006</v>
      </c>
      <c r="JV77" s="105">
        <v>95.976562500000043</v>
      </c>
      <c r="JW77" s="105">
        <v>0</v>
      </c>
      <c r="JX77" s="105">
        <v>47.988281250000071</v>
      </c>
      <c r="JY77" s="105">
        <v>57.585937500000028</v>
      </c>
      <c r="JZ77" s="105">
        <v>71.982421875000043</v>
      </c>
      <c r="KA77" s="105">
        <v>86.378906250000028</v>
      </c>
      <c r="KB77" s="105">
        <v>119.97070312500006</v>
      </c>
      <c r="KC77" s="105">
        <v>175.38461538461539</v>
      </c>
      <c r="KD77" s="105">
        <v>70.15384615384616</v>
      </c>
      <c r="KE77" s="105">
        <v>56.123076923076894</v>
      </c>
      <c r="KF77" s="105">
        <v>56.12307692307693</v>
      </c>
      <c r="KG77" s="105">
        <v>63.138461538461542</v>
      </c>
      <c r="KH77" s="105">
        <v>70.15384615384616</v>
      </c>
      <c r="KI77" s="105">
        <v>210.46153846153848</v>
      </c>
      <c r="KJ77" s="105">
        <v>175.38461538461539</v>
      </c>
      <c r="KK77" s="105">
        <v>70.15384615384616</v>
      </c>
      <c r="KL77" s="105">
        <v>56.123076923076894</v>
      </c>
      <c r="KM77" s="105">
        <v>56.12307692307693</v>
      </c>
      <c r="KN77" s="105">
        <v>63.138461538461542</v>
      </c>
      <c r="KO77" s="105">
        <v>70.15384615384616</v>
      </c>
      <c r="KP77" s="105">
        <v>210.46153846153848</v>
      </c>
      <c r="KQ77" s="105">
        <v>175.38461538461539</v>
      </c>
      <c r="KR77" s="105">
        <v>70.15384615384616</v>
      </c>
      <c r="KS77" s="105">
        <v>56.123076923076894</v>
      </c>
      <c r="KT77" s="105">
        <v>56.12307692307693</v>
      </c>
      <c r="KU77" s="105">
        <v>63.138461538461542</v>
      </c>
      <c r="KV77" s="105">
        <v>70.15384615384616</v>
      </c>
      <c r="KW77" s="105">
        <v>210.46153846153848</v>
      </c>
      <c r="KX77" s="105">
        <v>175.38461538461539</v>
      </c>
      <c r="KY77" s="105">
        <v>70.15384615384616</v>
      </c>
      <c r="KZ77" s="105">
        <v>56.123076923076894</v>
      </c>
      <c r="LA77" s="105">
        <v>56.12307692307693</v>
      </c>
      <c r="LB77" s="105">
        <v>63.138461538461542</v>
      </c>
      <c r="LC77" s="105">
        <v>70.15384615384616</v>
      </c>
      <c r="LD77" s="105">
        <v>210.46153846153848</v>
      </c>
      <c r="LE77" s="105">
        <v>175.38461538461539</v>
      </c>
      <c r="LF77" s="105">
        <v>70.15384615384616</v>
      </c>
      <c r="LG77" s="105">
        <v>56.123076923076894</v>
      </c>
      <c r="LH77" s="105">
        <v>56.12307692307693</v>
      </c>
      <c r="LI77" s="105">
        <v>63.138461538461542</v>
      </c>
      <c r="LJ77" s="105">
        <v>70.15384615384616</v>
      </c>
      <c r="LK77" s="105">
        <v>210.46153846153848</v>
      </c>
      <c r="LL77" s="105">
        <v>175.38461538461539</v>
      </c>
      <c r="LM77" s="105">
        <v>70.15384615384616</v>
      </c>
      <c r="LN77" s="105">
        <v>56.123076923076894</v>
      </c>
      <c r="LO77" s="105">
        <v>56.12307692307693</v>
      </c>
      <c r="LP77" s="105">
        <v>63.138461538461542</v>
      </c>
      <c r="LQ77" s="105">
        <v>70.15384615384616</v>
      </c>
      <c r="LR77" s="105">
        <v>210.46153846153848</v>
      </c>
      <c r="LS77" s="105">
        <v>175.38461538461539</v>
      </c>
      <c r="LT77" s="105">
        <v>70.15384615384616</v>
      </c>
      <c r="LU77" s="105">
        <v>56.123076923076894</v>
      </c>
      <c r="LV77" s="105">
        <v>56.12307692307693</v>
      </c>
      <c r="LW77" s="105">
        <v>63.138461538461542</v>
      </c>
      <c r="LX77" s="105">
        <v>70.15384615384616</v>
      </c>
      <c r="LY77" s="105">
        <v>210.46153846153848</v>
      </c>
      <c r="LZ77" s="105">
        <v>175.38461538461539</v>
      </c>
      <c r="MA77" s="105">
        <v>70.15384615384616</v>
      </c>
      <c r="MB77" s="105">
        <v>56.123076923076894</v>
      </c>
      <c r="MC77" s="105">
        <v>56.12307692307693</v>
      </c>
      <c r="MD77" s="105">
        <v>63.138461538461542</v>
      </c>
      <c r="ME77" s="105">
        <v>70.15384615384616</v>
      </c>
      <c r="MF77" s="105">
        <v>210.46153846153848</v>
      </c>
      <c r="MG77" s="105">
        <v>175.38461538461539</v>
      </c>
      <c r="MH77" s="105">
        <v>70.15384615384616</v>
      </c>
      <c r="MI77" s="105">
        <v>56.123076923076894</v>
      </c>
      <c r="MJ77" s="105">
        <v>56.12307692307693</v>
      </c>
      <c r="MK77" s="105">
        <v>63.138461538461542</v>
      </c>
      <c r="ML77" s="105">
        <v>70.15384615384616</v>
      </c>
      <c r="MM77" s="105">
        <v>210.46153846153848</v>
      </c>
      <c r="MN77" s="105">
        <v>175.38461538461539</v>
      </c>
      <c r="MO77" s="105">
        <v>70.15384615384616</v>
      </c>
      <c r="MP77" s="105">
        <v>56.123076923076894</v>
      </c>
      <c r="MQ77" s="105">
        <v>56.12307692307693</v>
      </c>
      <c r="MR77" s="105">
        <v>63.138461538461542</v>
      </c>
      <c r="MS77" s="105">
        <v>70.15384615384616</v>
      </c>
      <c r="MT77" s="105">
        <v>210.46153846153848</v>
      </c>
      <c r="MU77" s="105">
        <v>175.38461538461539</v>
      </c>
      <c r="MV77" s="105">
        <v>70.15384615384616</v>
      </c>
      <c r="MW77" s="105">
        <v>56.123076923076894</v>
      </c>
      <c r="MX77" s="105">
        <v>56.12307692307693</v>
      </c>
      <c r="MY77" s="105">
        <v>63.138461538461542</v>
      </c>
      <c r="MZ77" s="105">
        <v>70.15384615384616</v>
      </c>
      <c r="NA77" s="105">
        <v>210.46153846153848</v>
      </c>
      <c r="NB77" s="105">
        <v>175.38461538461539</v>
      </c>
      <c r="NC77" s="105">
        <v>70.15384615384616</v>
      </c>
      <c r="ND77" s="105">
        <v>56.123076923076894</v>
      </c>
      <c r="NE77" s="105">
        <v>56.12307692307693</v>
      </c>
      <c r="NF77" s="105">
        <v>63.138461538461542</v>
      </c>
      <c r="NG77" s="105">
        <v>70.15384615384616</v>
      </c>
      <c r="NH77" s="105">
        <v>210.46153846153848</v>
      </c>
      <c r="NI77" s="105">
        <v>175.38461538461539</v>
      </c>
      <c r="NJ77" s="105">
        <v>70.15384615384616</v>
      </c>
      <c r="NK77" s="105">
        <v>56.123076923076894</v>
      </c>
      <c r="NL77" s="105">
        <v>56.12307692307693</v>
      </c>
      <c r="NM77" s="105">
        <v>63.138461538461542</v>
      </c>
      <c r="NN77" s="105">
        <v>70.15384615384616</v>
      </c>
      <c r="NO77" s="105">
        <v>210.46153846153848</v>
      </c>
      <c r="NP77" s="105">
        <v>0</v>
      </c>
    </row>
    <row r="78" spans="1:380" s="27" customFormat="1" ht="10.199999999999999" x14ac:dyDescent="0.2">
      <c r="A78" s="24"/>
      <c r="B78" s="24"/>
      <c r="C78" s="24"/>
      <c r="D78" s="24"/>
      <c r="E78" s="24" t="s">
        <v>407</v>
      </c>
      <c r="F78" s="24"/>
      <c r="G78" s="24" t="s">
        <v>26</v>
      </c>
      <c r="H78" s="24" t="s">
        <v>32</v>
      </c>
      <c r="I78" s="24" t="s">
        <v>23</v>
      </c>
      <c r="J78" s="24" t="s">
        <v>31</v>
      </c>
      <c r="K78" s="24"/>
      <c r="L78" s="24" t="s">
        <v>237</v>
      </c>
      <c r="M78" s="24"/>
      <c r="N78" s="24"/>
      <c r="O78" s="105">
        <v>88.301886792452876</v>
      </c>
      <c r="P78" s="105">
        <v>70.641509433962298</v>
      </c>
      <c r="Q78" s="105">
        <v>0</v>
      </c>
      <c r="R78" s="105">
        <v>35.320754716981178</v>
      </c>
      <c r="S78" s="105">
        <v>42.384905660377385</v>
      </c>
      <c r="T78" s="105">
        <v>52.981132075471727</v>
      </c>
      <c r="U78" s="105">
        <v>63.57735849056607</v>
      </c>
      <c r="V78" s="105">
        <v>88.301886792452876</v>
      </c>
      <c r="W78" s="105">
        <v>70.641509433962298</v>
      </c>
      <c r="X78" s="105">
        <v>0</v>
      </c>
      <c r="Y78" s="105">
        <v>35.320754716981178</v>
      </c>
      <c r="Z78" s="105">
        <v>42.384905660377385</v>
      </c>
      <c r="AA78" s="105">
        <v>52.981132075471727</v>
      </c>
      <c r="AB78" s="105">
        <v>63.57735849056607</v>
      </c>
      <c r="AC78" s="105">
        <v>88.301886792452876</v>
      </c>
      <c r="AD78" s="105">
        <v>70.641509433962298</v>
      </c>
      <c r="AE78" s="105">
        <v>0</v>
      </c>
      <c r="AF78" s="105">
        <v>35.320754716981178</v>
      </c>
      <c r="AG78" s="105">
        <v>42.384905660377385</v>
      </c>
      <c r="AH78" s="105">
        <v>52.981132075471727</v>
      </c>
      <c r="AI78" s="105">
        <v>63.57735849056607</v>
      </c>
      <c r="AJ78" s="105">
        <v>88.301886792452876</v>
      </c>
      <c r="AK78" s="105">
        <v>70.641509433962298</v>
      </c>
      <c r="AL78" s="105">
        <v>0</v>
      </c>
      <c r="AM78" s="105">
        <v>35.320754716981178</v>
      </c>
      <c r="AN78" s="105">
        <v>42.384905660377385</v>
      </c>
      <c r="AO78" s="105">
        <v>52.981132075471727</v>
      </c>
      <c r="AP78" s="105">
        <v>63.57735849056607</v>
      </c>
      <c r="AQ78" s="105">
        <v>88.301886792452876</v>
      </c>
      <c r="AR78" s="105">
        <v>70.641509433962298</v>
      </c>
      <c r="AS78" s="105">
        <v>0</v>
      </c>
      <c r="AT78" s="105">
        <v>35.320754716981178</v>
      </c>
      <c r="AU78" s="105">
        <v>42.384905660377385</v>
      </c>
      <c r="AV78" s="105">
        <v>52.981132075471727</v>
      </c>
      <c r="AW78" s="105">
        <v>63.57735849056607</v>
      </c>
      <c r="AX78" s="105">
        <v>88.301886792452876</v>
      </c>
      <c r="AY78" s="105">
        <v>70.641509433962298</v>
      </c>
      <c r="AZ78" s="105">
        <v>0</v>
      </c>
      <c r="BA78" s="105">
        <v>35.320754716981178</v>
      </c>
      <c r="BB78" s="105">
        <v>42.384905660377385</v>
      </c>
      <c r="BC78" s="105">
        <v>52.981132075471727</v>
      </c>
      <c r="BD78" s="105">
        <v>63.57735849056607</v>
      </c>
      <c r="BE78" s="105">
        <v>88.301886792452876</v>
      </c>
      <c r="BF78" s="105">
        <v>70.641509433962298</v>
      </c>
      <c r="BG78" s="105">
        <v>0</v>
      </c>
      <c r="BH78" s="105">
        <v>35.320754716981178</v>
      </c>
      <c r="BI78" s="105">
        <v>42.384905660377385</v>
      </c>
      <c r="BJ78" s="105">
        <v>52.981132075471727</v>
      </c>
      <c r="BK78" s="105">
        <v>63.57735849056607</v>
      </c>
      <c r="BL78" s="105">
        <v>88.301886792452876</v>
      </c>
      <c r="BM78" s="105">
        <v>70.641509433962298</v>
      </c>
      <c r="BN78" s="105">
        <v>0</v>
      </c>
      <c r="BO78" s="105">
        <v>35.320754716981178</v>
      </c>
      <c r="BP78" s="105">
        <v>42.384905660377385</v>
      </c>
      <c r="BQ78" s="105">
        <v>52.981132075471727</v>
      </c>
      <c r="BR78" s="105">
        <v>63.57735849056607</v>
      </c>
      <c r="BS78" s="105">
        <v>88.301886792452876</v>
      </c>
      <c r="BT78" s="105">
        <v>70.641509433962298</v>
      </c>
      <c r="BU78" s="105">
        <v>0</v>
      </c>
      <c r="BV78" s="105">
        <v>35.320754716981178</v>
      </c>
      <c r="BW78" s="105">
        <v>42.384905660377385</v>
      </c>
      <c r="BX78" s="105">
        <v>52.981132075471727</v>
      </c>
      <c r="BY78" s="105">
        <v>63.57735849056607</v>
      </c>
      <c r="BZ78" s="105">
        <v>88.301886792452876</v>
      </c>
      <c r="CA78" s="105">
        <v>70.641509433962298</v>
      </c>
      <c r="CB78" s="105">
        <v>0</v>
      </c>
      <c r="CC78" s="105">
        <v>35.320754716981178</v>
      </c>
      <c r="CD78" s="105">
        <v>42.384905660377385</v>
      </c>
      <c r="CE78" s="105">
        <v>52.981132075471727</v>
      </c>
      <c r="CF78" s="105">
        <v>63.57735849056607</v>
      </c>
      <c r="CG78" s="105">
        <v>88.301886792452876</v>
      </c>
      <c r="CH78" s="105">
        <v>70.641509433962298</v>
      </c>
      <c r="CI78" s="105">
        <v>0</v>
      </c>
      <c r="CJ78" s="105">
        <v>35.320754716981178</v>
      </c>
      <c r="CK78" s="105">
        <v>42.384905660377385</v>
      </c>
      <c r="CL78" s="105">
        <v>52.981132075471727</v>
      </c>
      <c r="CM78" s="105">
        <v>63.57735849056607</v>
      </c>
      <c r="CN78" s="105">
        <v>88.301886792452876</v>
      </c>
      <c r="CO78" s="105">
        <v>70.641509433962298</v>
      </c>
      <c r="CP78" s="105">
        <v>0</v>
      </c>
      <c r="CQ78" s="105">
        <v>35.320754716981178</v>
      </c>
      <c r="CR78" s="105">
        <v>42.384905660377385</v>
      </c>
      <c r="CS78" s="105">
        <v>52.981132075471727</v>
      </c>
      <c r="CT78" s="105">
        <v>63.57735849056607</v>
      </c>
      <c r="CU78" s="105">
        <v>88.301886792452876</v>
      </c>
      <c r="CV78" s="105">
        <v>70.641509433962298</v>
      </c>
      <c r="CW78" s="105">
        <v>0</v>
      </c>
      <c r="CX78" s="105">
        <v>35.320754716981178</v>
      </c>
      <c r="CY78" s="105">
        <v>42.384905660377385</v>
      </c>
      <c r="CZ78" s="105">
        <v>52.981132075471727</v>
      </c>
      <c r="DA78" s="105">
        <v>63.57735849056607</v>
      </c>
      <c r="DB78" s="105">
        <v>88.301886792452876</v>
      </c>
      <c r="DC78" s="105">
        <v>56.56565656565661</v>
      </c>
      <c r="DD78" s="105">
        <v>0</v>
      </c>
      <c r="DE78" s="105">
        <v>28.282828282828326</v>
      </c>
      <c r="DF78" s="105">
        <v>33.939393939393966</v>
      </c>
      <c r="DG78" s="105">
        <v>42.424242424242458</v>
      </c>
      <c r="DH78" s="105">
        <v>50.909090909090949</v>
      </c>
      <c r="DI78" s="105">
        <v>70.707070707070756</v>
      </c>
      <c r="DJ78" s="105">
        <v>56.56565656565661</v>
      </c>
      <c r="DK78" s="105">
        <v>0</v>
      </c>
      <c r="DL78" s="105">
        <v>28.282828282828326</v>
      </c>
      <c r="DM78" s="105">
        <v>33.939393939393966</v>
      </c>
      <c r="DN78" s="105">
        <v>42.424242424242458</v>
      </c>
      <c r="DO78" s="105">
        <v>50.909090909090949</v>
      </c>
      <c r="DP78" s="105">
        <v>70.707070707070756</v>
      </c>
      <c r="DQ78" s="105">
        <v>56.56565656565661</v>
      </c>
      <c r="DR78" s="105">
        <v>0</v>
      </c>
      <c r="DS78" s="105">
        <v>28.282828282828326</v>
      </c>
      <c r="DT78" s="105">
        <v>33.939393939393966</v>
      </c>
      <c r="DU78" s="105">
        <v>42.424242424242458</v>
      </c>
      <c r="DV78" s="105">
        <v>50.909090909090949</v>
      </c>
      <c r="DW78" s="105">
        <v>70.707070707070756</v>
      </c>
      <c r="DX78" s="105">
        <v>56.56565656565661</v>
      </c>
      <c r="DY78" s="105">
        <v>0</v>
      </c>
      <c r="DZ78" s="105">
        <v>28.282828282828326</v>
      </c>
      <c r="EA78" s="105">
        <v>33.939393939393966</v>
      </c>
      <c r="EB78" s="105">
        <v>42.424242424242458</v>
      </c>
      <c r="EC78" s="105">
        <v>50.909090909090949</v>
      </c>
      <c r="ED78" s="105">
        <v>70.707070707070756</v>
      </c>
      <c r="EE78" s="105">
        <v>56.56565656565661</v>
      </c>
      <c r="EF78" s="105">
        <v>0</v>
      </c>
      <c r="EG78" s="105">
        <v>28.282828282828326</v>
      </c>
      <c r="EH78" s="105">
        <v>33.939393939393966</v>
      </c>
      <c r="EI78" s="105">
        <v>42.424242424242458</v>
      </c>
      <c r="EJ78" s="105">
        <v>50.909090909090949</v>
      </c>
      <c r="EK78" s="105">
        <v>70.707070707070756</v>
      </c>
      <c r="EL78" s="105">
        <v>56.56565656565661</v>
      </c>
      <c r="EM78" s="105">
        <v>0</v>
      </c>
      <c r="EN78" s="105">
        <v>28.282828282828326</v>
      </c>
      <c r="EO78" s="105">
        <v>33.939393939393966</v>
      </c>
      <c r="EP78" s="105">
        <v>42.424242424242458</v>
      </c>
      <c r="EQ78" s="105">
        <v>50.909090909090949</v>
      </c>
      <c r="ER78" s="105">
        <v>70.707070707070756</v>
      </c>
      <c r="ES78" s="105">
        <v>56.56565656565661</v>
      </c>
      <c r="ET78" s="105">
        <v>0</v>
      </c>
      <c r="EU78" s="105">
        <v>28.282828282828326</v>
      </c>
      <c r="EV78" s="105">
        <v>33.939393939393966</v>
      </c>
      <c r="EW78" s="105">
        <v>42.424242424242458</v>
      </c>
      <c r="EX78" s="105">
        <v>50.909090909090949</v>
      </c>
      <c r="EY78" s="105">
        <v>70.707070707070756</v>
      </c>
      <c r="EZ78" s="105">
        <v>56.56565656565661</v>
      </c>
      <c r="FA78" s="105">
        <v>0</v>
      </c>
      <c r="FB78" s="105">
        <v>28.282828282828326</v>
      </c>
      <c r="FC78" s="105">
        <v>33.939393939393966</v>
      </c>
      <c r="FD78" s="105">
        <v>42.424242424242458</v>
      </c>
      <c r="FE78" s="105">
        <v>50.909090909090949</v>
      </c>
      <c r="FF78" s="105">
        <v>70.707070707070756</v>
      </c>
      <c r="FG78" s="105">
        <v>56.56565656565661</v>
      </c>
      <c r="FH78" s="105">
        <v>0</v>
      </c>
      <c r="FI78" s="105">
        <v>28.282828282828326</v>
      </c>
      <c r="FJ78" s="105">
        <v>33.939393939393966</v>
      </c>
      <c r="FK78" s="105">
        <v>42.424242424242458</v>
      </c>
      <c r="FL78" s="105">
        <v>50.909090909090949</v>
      </c>
      <c r="FM78" s="105">
        <v>70.707070707070756</v>
      </c>
      <c r="FN78" s="105">
        <v>56.56565656565661</v>
      </c>
      <c r="FO78" s="105">
        <v>0</v>
      </c>
      <c r="FP78" s="105">
        <v>28.282828282828326</v>
      </c>
      <c r="FQ78" s="105">
        <v>33.939393939393966</v>
      </c>
      <c r="FR78" s="105">
        <v>42.424242424242458</v>
      </c>
      <c r="FS78" s="105">
        <v>50.909090909090949</v>
      </c>
      <c r="FT78" s="105">
        <v>70.707070707070756</v>
      </c>
      <c r="FU78" s="105">
        <v>56.56565656565661</v>
      </c>
      <c r="FV78" s="105">
        <v>0</v>
      </c>
      <c r="FW78" s="105">
        <v>28.282828282828326</v>
      </c>
      <c r="FX78" s="105">
        <v>33.939393939393966</v>
      </c>
      <c r="FY78" s="105">
        <v>42.424242424242458</v>
      </c>
      <c r="FZ78" s="105">
        <v>50.909090909090949</v>
      </c>
      <c r="GA78" s="105">
        <v>70.707070707070756</v>
      </c>
      <c r="GB78" s="105">
        <v>56.56565656565661</v>
      </c>
      <c r="GC78" s="105">
        <v>0</v>
      </c>
      <c r="GD78" s="105">
        <v>28.282828282828326</v>
      </c>
      <c r="GE78" s="105">
        <v>33.939393939393966</v>
      </c>
      <c r="GF78" s="105">
        <v>42.424242424242458</v>
      </c>
      <c r="GG78" s="105">
        <v>50.909090909090949</v>
      </c>
      <c r="GH78" s="105">
        <v>70.707070707070756</v>
      </c>
      <c r="GI78" s="105">
        <v>56.56565656565661</v>
      </c>
      <c r="GJ78" s="105">
        <v>0</v>
      </c>
      <c r="GK78" s="105">
        <v>28.282828282828326</v>
      </c>
      <c r="GL78" s="105">
        <v>33.939393939393966</v>
      </c>
      <c r="GM78" s="105">
        <v>42.424242424242458</v>
      </c>
      <c r="GN78" s="105">
        <v>50.909090909090949</v>
      </c>
      <c r="GO78" s="105">
        <v>70.707070707070756</v>
      </c>
      <c r="GP78" s="105">
        <v>56.56565656565661</v>
      </c>
      <c r="GQ78" s="105">
        <v>0</v>
      </c>
      <c r="GR78" s="105">
        <v>48.726562500000071</v>
      </c>
      <c r="GS78" s="105">
        <v>58.471875000000033</v>
      </c>
      <c r="GT78" s="105">
        <v>73.089843750000043</v>
      </c>
      <c r="GU78" s="105">
        <v>87.707812500000045</v>
      </c>
      <c r="GV78" s="105">
        <v>121.81640625000009</v>
      </c>
      <c r="GW78" s="105">
        <v>97.453125000000071</v>
      </c>
      <c r="GX78" s="105">
        <v>0</v>
      </c>
      <c r="GY78" s="105">
        <v>48.726562500000071</v>
      </c>
      <c r="GZ78" s="105">
        <v>58.471875000000033</v>
      </c>
      <c r="HA78" s="105">
        <v>73.089843750000043</v>
      </c>
      <c r="HB78" s="105">
        <v>87.707812500000045</v>
      </c>
      <c r="HC78" s="105">
        <v>121.81640625000009</v>
      </c>
      <c r="HD78" s="105">
        <v>97.453125000000071</v>
      </c>
      <c r="HE78" s="105">
        <v>0</v>
      </c>
      <c r="HF78" s="105">
        <v>48.726562500000071</v>
      </c>
      <c r="HG78" s="105">
        <v>58.471875000000033</v>
      </c>
      <c r="HH78" s="105">
        <v>73.089843750000043</v>
      </c>
      <c r="HI78" s="105">
        <v>87.707812500000045</v>
      </c>
      <c r="HJ78" s="105">
        <v>121.81640625000009</v>
      </c>
      <c r="HK78" s="105">
        <v>97.453125000000071</v>
      </c>
      <c r="HL78" s="105">
        <v>0</v>
      </c>
      <c r="HM78" s="105">
        <v>48.726562500000071</v>
      </c>
      <c r="HN78" s="105">
        <v>58.471875000000033</v>
      </c>
      <c r="HO78" s="105">
        <v>73.089843750000043</v>
      </c>
      <c r="HP78" s="105">
        <v>87.707812500000045</v>
      </c>
      <c r="HQ78" s="105">
        <v>121.81640625000009</v>
      </c>
      <c r="HR78" s="105">
        <v>97.453125000000071</v>
      </c>
      <c r="HS78" s="105">
        <v>0</v>
      </c>
      <c r="HT78" s="105">
        <v>48.726562500000071</v>
      </c>
      <c r="HU78" s="105">
        <v>58.471875000000033</v>
      </c>
      <c r="HV78" s="105">
        <v>73.089843750000043</v>
      </c>
      <c r="HW78" s="105">
        <v>87.707812500000045</v>
      </c>
      <c r="HX78" s="105">
        <v>121.81640625000009</v>
      </c>
      <c r="HY78" s="105">
        <v>97.453125000000071</v>
      </c>
      <c r="HZ78" s="105">
        <v>0</v>
      </c>
      <c r="IA78" s="105">
        <v>48.726562500000071</v>
      </c>
      <c r="IB78" s="105">
        <v>58.471875000000033</v>
      </c>
      <c r="IC78" s="105">
        <v>73.089843750000043</v>
      </c>
      <c r="ID78" s="105">
        <v>87.707812500000045</v>
      </c>
      <c r="IE78" s="105">
        <v>121.81640625000009</v>
      </c>
      <c r="IF78" s="105">
        <v>97.453125000000071</v>
      </c>
      <c r="IG78" s="105">
        <v>0</v>
      </c>
      <c r="IH78" s="105">
        <v>48.726562500000071</v>
      </c>
      <c r="II78" s="105">
        <v>58.471875000000033</v>
      </c>
      <c r="IJ78" s="105">
        <v>73.089843750000043</v>
      </c>
      <c r="IK78" s="105">
        <v>87.707812500000045</v>
      </c>
      <c r="IL78" s="105">
        <v>121.81640625000009</v>
      </c>
      <c r="IM78" s="105">
        <v>97.453125000000071</v>
      </c>
      <c r="IN78" s="105">
        <v>0</v>
      </c>
      <c r="IO78" s="105">
        <v>48.726562500000071</v>
      </c>
      <c r="IP78" s="105">
        <v>58.471875000000033</v>
      </c>
      <c r="IQ78" s="105">
        <v>73.089843750000043</v>
      </c>
      <c r="IR78" s="105">
        <v>87.707812500000045</v>
      </c>
      <c r="IS78" s="105">
        <v>121.81640625000009</v>
      </c>
      <c r="IT78" s="105">
        <v>97.453125000000071</v>
      </c>
      <c r="IU78" s="105">
        <v>0</v>
      </c>
      <c r="IV78" s="105">
        <v>48.726562500000071</v>
      </c>
      <c r="IW78" s="105">
        <v>58.471875000000033</v>
      </c>
      <c r="IX78" s="105">
        <v>73.089843750000043</v>
      </c>
      <c r="IY78" s="105">
        <v>87.707812500000045</v>
      </c>
      <c r="IZ78" s="105">
        <v>121.81640625000009</v>
      </c>
      <c r="JA78" s="105">
        <v>97.453125000000071</v>
      </c>
      <c r="JB78" s="105">
        <v>0</v>
      </c>
      <c r="JC78" s="105">
        <v>48.726562500000071</v>
      </c>
      <c r="JD78" s="105">
        <v>58.471875000000033</v>
      </c>
      <c r="JE78" s="105">
        <v>73.089843750000043</v>
      </c>
      <c r="JF78" s="105">
        <v>87.707812500000045</v>
      </c>
      <c r="JG78" s="105">
        <v>121.81640625000009</v>
      </c>
      <c r="JH78" s="105">
        <v>97.453125000000071</v>
      </c>
      <c r="JI78" s="105">
        <v>0</v>
      </c>
      <c r="JJ78" s="105">
        <v>48.726562500000071</v>
      </c>
      <c r="JK78" s="105">
        <v>58.471875000000033</v>
      </c>
      <c r="JL78" s="105">
        <v>73.089843750000043</v>
      </c>
      <c r="JM78" s="105">
        <v>87.707812500000045</v>
      </c>
      <c r="JN78" s="105">
        <v>121.81640625000009</v>
      </c>
      <c r="JO78" s="105">
        <v>97.453125000000071</v>
      </c>
      <c r="JP78" s="105">
        <v>0</v>
      </c>
      <c r="JQ78" s="105">
        <v>48.726562500000071</v>
      </c>
      <c r="JR78" s="105">
        <v>58.471875000000033</v>
      </c>
      <c r="JS78" s="105">
        <v>73.089843750000043</v>
      </c>
      <c r="JT78" s="105">
        <v>87.707812500000045</v>
      </c>
      <c r="JU78" s="105">
        <v>121.81640625000009</v>
      </c>
      <c r="JV78" s="105">
        <v>97.453125000000071</v>
      </c>
      <c r="JW78" s="105">
        <v>0</v>
      </c>
      <c r="JX78" s="105">
        <v>48.726562500000071</v>
      </c>
      <c r="JY78" s="105">
        <v>58.471875000000033</v>
      </c>
      <c r="JZ78" s="105">
        <v>73.089843750000043</v>
      </c>
      <c r="KA78" s="105">
        <v>87.707812500000045</v>
      </c>
      <c r="KB78" s="105">
        <v>121.81640625000009</v>
      </c>
      <c r="KC78" s="105">
        <v>103.63636363636367</v>
      </c>
      <c r="KD78" s="105">
        <v>41.45454545454546</v>
      </c>
      <c r="KE78" s="105">
        <v>33.163636363636357</v>
      </c>
      <c r="KF78" s="105">
        <v>33.163636363636371</v>
      </c>
      <c r="KG78" s="105">
        <v>37.309090909090919</v>
      </c>
      <c r="KH78" s="105">
        <v>41.45454545454546</v>
      </c>
      <c r="KI78" s="105">
        <v>124.3636363636364</v>
      </c>
      <c r="KJ78" s="105">
        <v>103.63636363636367</v>
      </c>
      <c r="KK78" s="105">
        <v>41.45454545454546</v>
      </c>
      <c r="KL78" s="105">
        <v>33.163636363636357</v>
      </c>
      <c r="KM78" s="105">
        <v>33.163636363636371</v>
      </c>
      <c r="KN78" s="105">
        <v>37.309090909090919</v>
      </c>
      <c r="KO78" s="105">
        <v>41.45454545454546</v>
      </c>
      <c r="KP78" s="105">
        <v>124.3636363636364</v>
      </c>
      <c r="KQ78" s="105">
        <v>103.63636363636367</v>
      </c>
      <c r="KR78" s="105">
        <v>41.45454545454546</v>
      </c>
      <c r="KS78" s="105">
        <v>33.163636363636357</v>
      </c>
      <c r="KT78" s="105">
        <v>33.163636363636371</v>
      </c>
      <c r="KU78" s="105">
        <v>37.309090909090919</v>
      </c>
      <c r="KV78" s="105">
        <v>41.45454545454546</v>
      </c>
      <c r="KW78" s="105">
        <v>124.3636363636364</v>
      </c>
      <c r="KX78" s="105">
        <v>103.63636363636367</v>
      </c>
      <c r="KY78" s="105">
        <v>41.45454545454546</v>
      </c>
      <c r="KZ78" s="105">
        <v>33.163636363636357</v>
      </c>
      <c r="LA78" s="105">
        <v>33.163636363636371</v>
      </c>
      <c r="LB78" s="105">
        <v>37.309090909090919</v>
      </c>
      <c r="LC78" s="105">
        <v>41.45454545454546</v>
      </c>
      <c r="LD78" s="105">
        <v>124.3636363636364</v>
      </c>
      <c r="LE78" s="105">
        <v>103.63636363636367</v>
      </c>
      <c r="LF78" s="105">
        <v>41.45454545454546</v>
      </c>
      <c r="LG78" s="105">
        <v>33.163636363636357</v>
      </c>
      <c r="LH78" s="105">
        <v>33.163636363636371</v>
      </c>
      <c r="LI78" s="105">
        <v>37.309090909090919</v>
      </c>
      <c r="LJ78" s="105">
        <v>41.45454545454546</v>
      </c>
      <c r="LK78" s="105">
        <v>124.3636363636364</v>
      </c>
      <c r="LL78" s="105">
        <v>103.63636363636367</v>
      </c>
      <c r="LM78" s="105">
        <v>41.45454545454546</v>
      </c>
      <c r="LN78" s="105">
        <v>33.163636363636357</v>
      </c>
      <c r="LO78" s="105">
        <v>33.163636363636371</v>
      </c>
      <c r="LP78" s="105">
        <v>37.309090909090919</v>
      </c>
      <c r="LQ78" s="105">
        <v>41.45454545454546</v>
      </c>
      <c r="LR78" s="105">
        <v>124.3636363636364</v>
      </c>
      <c r="LS78" s="105">
        <v>103.63636363636367</v>
      </c>
      <c r="LT78" s="105">
        <v>41.45454545454546</v>
      </c>
      <c r="LU78" s="105">
        <v>33.163636363636357</v>
      </c>
      <c r="LV78" s="105">
        <v>33.163636363636371</v>
      </c>
      <c r="LW78" s="105">
        <v>37.309090909090919</v>
      </c>
      <c r="LX78" s="105">
        <v>41.45454545454546</v>
      </c>
      <c r="LY78" s="105">
        <v>124.3636363636364</v>
      </c>
      <c r="LZ78" s="105">
        <v>103.63636363636367</v>
      </c>
      <c r="MA78" s="105">
        <v>41.45454545454546</v>
      </c>
      <c r="MB78" s="105">
        <v>33.163636363636357</v>
      </c>
      <c r="MC78" s="105">
        <v>33.163636363636371</v>
      </c>
      <c r="MD78" s="105">
        <v>37.309090909090919</v>
      </c>
      <c r="ME78" s="105">
        <v>41.45454545454546</v>
      </c>
      <c r="MF78" s="105">
        <v>124.3636363636364</v>
      </c>
      <c r="MG78" s="105">
        <v>103.63636363636367</v>
      </c>
      <c r="MH78" s="105">
        <v>41.45454545454546</v>
      </c>
      <c r="MI78" s="105">
        <v>33.163636363636357</v>
      </c>
      <c r="MJ78" s="105">
        <v>33.163636363636371</v>
      </c>
      <c r="MK78" s="105">
        <v>37.309090909090919</v>
      </c>
      <c r="ML78" s="105">
        <v>41.45454545454546</v>
      </c>
      <c r="MM78" s="105">
        <v>124.3636363636364</v>
      </c>
      <c r="MN78" s="105">
        <v>103.63636363636367</v>
      </c>
      <c r="MO78" s="105">
        <v>41.45454545454546</v>
      </c>
      <c r="MP78" s="105">
        <v>33.163636363636357</v>
      </c>
      <c r="MQ78" s="105">
        <v>33.163636363636371</v>
      </c>
      <c r="MR78" s="105">
        <v>37.309090909090919</v>
      </c>
      <c r="MS78" s="105">
        <v>41.45454545454546</v>
      </c>
      <c r="MT78" s="105">
        <v>124.3636363636364</v>
      </c>
      <c r="MU78" s="105">
        <v>103.63636363636367</v>
      </c>
      <c r="MV78" s="105">
        <v>41.45454545454546</v>
      </c>
      <c r="MW78" s="105">
        <v>33.163636363636357</v>
      </c>
      <c r="MX78" s="105">
        <v>33.163636363636371</v>
      </c>
      <c r="MY78" s="105">
        <v>37.309090909090919</v>
      </c>
      <c r="MZ78" s="105">
        <v>41.45454545454546</v>
      </c>
      <c r="NA78" s="105">
        <v>124.3636363636364</v>
      </c>
      <c r="NB78" s="105">
        <v>103.63636363636367</v>
      </c>
      <c r="NC78" s="105">
        <v>41.45454545454546</v>
      </c>
      <c r="ND78" s="105">
        <v>33.163636363636357</v>
      </c>
      <c r="NE78" s="105">
        <v>33.163636363636371</v>
      </c>
      <c r="NF78" s="105">
        <v>37.309090909090919</v>
      </c>
      <c r="NG78" s="105">
        <v>41.45454545454546</v>
      </c>
      <c r="NH78" s="105">
        <v>124.3636363636364</v>
      </c>
      <c r="NI78" s="105">
        <v>103.63636363636367</v>
      </c>
      <c r="NJ78" s="105">
        <v>41.45454545454546</v>
      </c>
      <c r="NK78" s="105">
        <v>33.163636363636357</v>
      </c>
      <c r="NL78" s="105">
        <v>33.163636363636371</v>
      </c>
      <c r="NM78" s="105">
        <v>37.309090909090919</v>
      </c>
      <c r="NN78" s="105">
        <v>41.45454545454546</v>
      </c>
      <c r="NO78" s="105">
        <v>124.3636363636364</v>
      </c>
      <c r="NP78" s="105">
        <v>0</v>
      </c>
    </row>
    <row r="79" spans="1:380" s="27" customFormat="1" ht="10.199999999999999" x14ac:dyDescent="0.2">
      <c r="A79" s="24"/>
      <c r="B79" s="24"/>
      <c r="C79" s="24"/>
      <c r="D79" s="24"/>
      <c r="E79" s="24" t="s">
        <v>408</v>
      </c>
      <c r="F79" s="24"/>
      <c r="G79" s="24" t="s">
        <v>26</v>
      </c>
      <c r="H79" s="24" t="s">
        <v>33</v>
      </c>
      <c r="I79" s="24" t="s">
        <v>24</v>
      </c>
      <c r="J79" s="24" t="s">
        <v>31</v>
      </c>
      <c r="K79" s="24"/>
      <c r="L79" s="24" t="s">
        <v>237</v>
      </c>
      <c r="M79" s="24"/>
      <c r="N79" s="24"/>
      <c r="O79" s="105">
        <v>0</v>
      </c>
      <c r="P79" s="105">
        <v>0</v>
      </c>
      <c r="Q79" s="105">
        <v>0</v>
      </c>
      <c r="R79" s="105">
        <v>77.124230351321984</v>
      </c>
      <c r="S79" s="105">
        <v>51.416153567548001</v>
      </c>
      <c r="T79" s="105">
        <v>25.708076783774001</v>
      </c>
      <c r="U79" s="105">
        <v>51.41615356754793</v>
      </c>
      <c r="V79" s="105">
        <v>77.124230351321984</v>
      </c>
      <c r="W79" s="105">
        <v>128.54038391886999</v>
      </c>
      <c r="X79" s="105">
        <v>102.832307135096</v>
      </c>
      <c r="Y79" s="105">
        <v>77.124230351321984</v>
      </c>
      <c r="Z79" s="105">
        <v>51.416153567548001</v>
      </c>
      <c r="AA79" s="105">
        <v>25.708076783774001</v>
      </c>
      <c r="AB79" s="105">
        <v>51.41615356754793</v>
      </c>
      <c r="AC79" s="105">
        <v>77.124230351321984</v>
      </c>
      <c r="AD79" s="105">
        <v>128.54038391886999</v>
      </c>
      <c r="AE79" s="105">
        <v>102.832307135096</v>
      </c>
      <c r="AF79" s="105">
        <v>77.124230351321984</v>
      </c>
      <c r="AG79" s="105">
        <v>51.416153567548001</v>
      </c>
      <c r="AH79" s="105">
        <v>25.708076783774001</v>
      </c>
      <c r="AI79" s="105">
        <v>51.41615356754793</v>
      </c>
      <c r="AJ79" s="105">
        <v>77.124230351321984</v>
      </c>
      <c r="AK79" s="105">
        <v>128.54038391886999</v>
      </c>
      <c r="AL79" s="105">
        <v>102.832307135096</v>
      </c>
      <c r="AM79" s="105">
        <v>77.124230351321984</v>
      </c>
      <c r="AN79" s="105">
        <v>51.416153567548001</v>
      </c>
      <c r="AO79" s="105">
        <v>25.708076783774001</v>
      </c>
      <c r="AP79" s="105">
        <v>51.41615356754793</v>
      </c>
      <c r="AQ79" s="105">
        <v>77.124230351321984</v>
      </c>
      <c r="AR79" s="105">
        <v>128.54038391886999</v>
      </c>
      <c r="AS79" s="105">
        <v>102.832307135096</v>
      </c>
      <c r="AT79" s="105">
        <v>77.124230351321984</v>
      </c>
      <c r="AU79" s="105">
        <v>51.416153567548001</v>
      </c>
      <c r="AV79" s="105">
        <v>25.708076783774001</v>
      </c>
      <c r="AW79" s="105">
        <v>51.41615356754793</v>
      </c>
      <c r="AX79" s="105">
        <v>77.124230351321984</v>
      </c>
      <c r="AY79" s="105">
        <v>128.54038391886999</v>
      </c>
      <c r="AZ79" s="105">
        <v>102.832307135096</v>
      </c>
      <c r="BA79" s="105">
        <v>77.124230351321984</v>
      </c>
      <c r="BB79" s="105">
        <v>51.416153567548001</v>
      </c>
      <c r="BC79" s="105">
        <v>25.708076783774001</v>
      </c>
      <c r="BD79" s="105">
        <v>51.41615356754793</v>
      </c>
      <c r="BE79" s="105">
        <v>77.124230351321984</v>
      </c>
      <c r="BF79" s="105">
        <v>128.54038391886999</v>
      </c>
      <c r="BG79" s="105">
        <v>102.832307135096</v>
      </c>
      <c r="BH79" s="105">
        <v>77.124230351321984</v>
      </c>
      <c r="BI79" s="105">
        <v>51.416153567548001</v>
      </c>
      <c r="BJ79" s="105">
        <v>25.708076783774001</v>
      </c>
      <c r="BK79" s="105">
        <v>51.41615356754793</v>
      </c>
      <c r="BL79" s="105">
        <v>77.124230351321984</v>
      </c>
      <c r="BM79" s="105">
        <v>128.54038391886999</v>
      </c>
      <c r="BN79" s="105">
        <v>102.832307135096</v>
      </c>
      <c r="BO79" s="105">
        <v>77.124230351321984</v>
      </c>
      <c r="BP79" s="105">
        <v>51.416153567548001</v>
      </c>
      <c r="BQ79" s="105">
        <v>25.708076783774001</v>
      </c>
      <c r="BR79" s="105">
        <v>51.41615356754793</v>
      </c>
      <c r="BS79" s="105">
        <v>77.124230351321984</v>
      </c>
      <c r="BT79" s="105">
        <v>128.54038391886999</v>
      </c>
      <c r="BU79" s="105">
        <v>102.832307135096</v>
      </c>
      <c r="BV79" s="105">
        <v>77.124230351321984</v>
      </c>
      <c r="BW79" s="105">
        <v>51.416153567548001</v>
      </c>
      <c r="BX79" s="105">
        <v>25.708076783774001</v>
      </c>
      <c r="BY79" s="105">
        <v>51.41615356754793</v>
      </c>
      <c r="BZ79" s="105">
        <v>77.124230351321984</v>
      </c>
      <c r="CA79" s="105">
        <v>128.54038391886999</v>
      </c>
      <c r="CB79" s="105">
        <v>102.832307135096</v>
      </c>
      <c r="CC79" s="105">
        <v>77.124230351321984</v>
      </c>
      <c r="CD79" s="105">
        <v>51.416153567548001</v>
      </c>
      <c r="CE79" s="105">
        <v>25.708076783774001</v>
      </c>
      <c r="CF79" s="105">
        <v>51.41615356754793</v>
      </c>
      <c r="CG79" s="105">
        <v>77.124230351321984</v>
      </c>
      <c r="CH79" s="105">
        <v>128.54038391886999</v>
      </c>
      <c r="CI79" s="105">
        <v>102.832307135096</v>
      </c>
      <c r="CJ79" s="105">
        <v>77.124230351321984</v>
      </c>
      <c r="CK79" s="105">
        <v>51.416153567548001</v>
      </c>
      <c r="CL79" s="105">
        <v>25.708076783774001</v>
      </c>
      <c r="CM79" s="105">
        <v>51.41615356754793</v>
      </c>
      <c r="CN79" s="105">
        <v>77.124230351321984</v>
      </c>
      <c r="CO79" s="105">
        <v>128.54038391886999</v>
      </c>
      <c r="CP79" s="105">
        <v>102.832307135096</v>
      </c>
      <c r="CQ79" s="105">
        <v>77.124230351321984</v>
      </c>
      <c r="CR79" s="105">
        <v>51.416153567548001</v>
      </c>
      <c r="CS79" s="105">
        <v>25.708076783774001</v>
      </c>
      <c r="CT79" s="105">
        <v>51.41615356754793</v>
      </c>
      <c r="CU79" s="105">
        <v>77.124230351321984</v>
      </c>
      <c r="CV79" s="105">
        <v>128.54038391886999</v>
      </c>
      <c r="CW79" s="105">
        <v>102.832307135096</v>
      </c>
      <c r="CX79" s="105">
        <v>77.124230351321984</v>
      </c>
      <c r="CY79" s="105">
        <v>51.416153567548001</v>
      </c>
      <c r="CZ79" s="105">
        <v>25.708076783774001</v>
      </c>
      <c r="DA79" s="105">
        <v>51.41615356754793</v>
      </c>
      <c r="DB79" s="105">
        <v>77.124230351321984</v>
      </c>
      <c r="DC79" s="105">
        <v>153.20754716981131</v>
      </c>
      <c r="DD79" s="105">
        <v>122.56603773584905</v>
      </c>
      <c r="DE79" s="105">
        <v>91.924528301886781</v>
      </c>
      <c r="DF79" s="105">
        <v>61.283018867924525</v>
      </c>
      <c r="DG79" s="105">
        <v>30.641509433962263</v>
      </c>
      <c r="DH79" s="105">
        <v>61.28301886792444</v>
      </c>
      <c r="DI79" s="105">
        <v>91.924528301886781</v>
      </c>
      <c r="DJ79" s="105">
        <v>153.20754716981131</v>
      </c>
      <c r="DK79" s="105">
        <v>122.56603773584905</v>
      </c>
      <c r="DL79" s="105">
        <v>91.924528301886781</v>
      </c>
      <c r="DM79" s="105">
        <v>61.283018867924525</v>
      </c>
      <c r="DN79" s="105">
        <v>30.641509433962263</v>
      </c>
      <c r="DO79" s="105">
        <v>61.28301886792444</v>
      </c>
      <c r="DP79" s="105">
        <v>91.924528301886781</v>
      </c>
      <c r="DQ79" s="105">
        <v>153.20754716981131</v>
      </c>
      <c r="DR79" s="105">
        <v>122.56603773584905</v>
      </c>
      <c r="DS79" s="105">
        <v>91.924528301886781</v>
      </c>
      <c r="DT79" s="105">
        <v>61.283018867924525</v>
      </c>
      <c r="DU79" s="105">
        <v>30.641509433962263</v>
      </c>
      <c r="DV79" s="105">
        <v>61.28301886792444</v>
      </c>
      <c r="DW79" s="105">
        <v>91.924528301886781</v>
      </c>
      <c r="DX79" s="105">
        <v>153.20754716981131</v>
      </c>
      <c r="DY79" s="105">
        <v>122.56603773584905</v>
      </c>
      <c r="DZ79" s="105">
        <v>91.924528301886781</v>
      </c>
      <c r="EA79" s="105">
        <v>61.283018867924525</v>
      </c>
      <c r="EB79" s="105">
        <v>30.641509433962263</v>
      </c>
      <c r="EC79" s="105">
        <v>61.28301886792444</v>
      </c>
      <c r="ED79" s="105">
        <v>91.924528301886781</v>
      </c>
      <c r="EE79" s="105">
        <v>153.20754716981131</v>
      </c>
      <c r="EF79" s="105">
        <v>122.56603773584905</v>
      </c>
      <c r="EG79" s="105">
        <v>91.924528301886781</v>
      </c>
      <c r="EH79" s="105">
        <v>61.283018867924525</v>
      </c>
      <c r="EI79" s="105">
        <v>30.641509433962263</v>
      </c>
      <c r="EJ79" s="105">
        <v>61.28301886792444</v>
      </c>
      <c r="EK79" s="105">
        <v>91.924528301886781</v>
      </c>
      <c r="EL79" s="105">
        <v>153.20754716981131</v>
      </c>
      <c r="EM79" s="105">
        <v>122.56603773584905</v>
      </c>
      <c r="EN79" s="105">
        <v>91.924528301886781</v>
      </c>
      <c r="EO79" s="105">
        <v>61.283018867924525</v>
      </c>
      <c r="EP79" s="105">
        <v>30.641509433962263</v>
      </c>
      <c r="EQ79" s="105">
        <v>61.28301886792444</v>
      </c>
      <c r="ER79" s="105">
        <v>91.924528301886781</v>
      </c>
      <c r="ES79" s="105">
        <v>153.20754716981131</v>
      </c>
      <c r="ET79" s="105">
        <v>122.56603773584905</v>
      </c>
      <c r="EU79" s="105">
        <v>91.924528301886781</v>
      </c>
      <c r="EV79" s="105">
        <v>61.283018867924525</v>
      </c>
      <c r="EW79" s="105">
        <v>30.641509433962263</v>
      </c>
      <c r="EX79" s="105">
        <v>61.28301886792444</v>
      </c>
      <c r="EY79" s="105">
        <v>91.924528301886781</v>
      </c>
      <c r="EZ79" s="105">
        <v>153.20754716981131</v>
      </c>
      <c r="FA79" s="105">
        <v>122.56603773584905</v>
      </c>
      <c r="FB79" s="105">
        <v>91.924528301886781</v>
      </c>
      <c r="FC79" s="105">
        <v>61.283018867924525</v>
      </c>
      <c r="FD79" s="105">
        <v>30.641509433962263</v>
      </c>
      <c r="FE79" s="105">
        <v>61.28301886792444</v>
      </c>
      <c r="FF79" s="105">
        <v>91.924528301886781</v>
      </c>
      <c r="FG79" s="105">
        <v>153.20754716981131</v>
      </c>
      <c r="FH79" s="105">
        <v>122.56603773584905</v>
      </c>
      <c r="FI79" s="105">
        <v>91.924528301886781</v>
      </c>
      <c r="FJ79" s="105">
        <v>61.283018867924525</v>
      </c>
      <c r="FK79" s="105">
        <v>30.641509433962263</v>
      </c>
      <c r="FL79" s="105">
        <v>61.28301886792444</v>
      </c>
      <c r="FM79" s="105">
        <v>91.924528301886781</v>
      </c>
      <c r="FN79" s="105">
        <v>153.20754716981131</v>
      </c>
      <c r="FO79" s="105">
        <v>122.56603773584905</v>
      </c>
      <c r="FP79" s="105">
        <v>91.924528301886781</v>
      </c>
      <c r="FQ79" s="105">
        <v>61.283018867924525</v>
      </c>
      <c r="FR79" s="105">
        <v>30.641509433962263</v>
      </c>
      <c r="FS79" s="105">
        <v>61.28301886792444</v>
      </c>
      <c r="FT79" s="105">
        <v>91.924528301886781</v>
      </c>
      <c r="FU79" s="105">
        <v>153.20754716981131</v>
      </c>
      <c r="FV79" s="105">
        <v>122.56603773584905</v>
      </c>
      <c r="FW79" s="105">
        <v>91.924528301886781</v>
      </c>
      <c r="FX79" s="105">
        <v>61.283018867924525</v>
      </c>
      <c r="FY79" s="105">
        <v>30.641509433962263</v>
      </c>
      <c r="FZ79" s="105">
        <v>61.28301886792444</v>
      </c>
      <c r="GA79" s="105">
        <v>91.924528301886781</v>
      </c>
      <c r="GB79" s="105">
        <v>153.20754716981131</v>
      </c>
      <c r="GC79" s="105">
        <v>122.56603773584905</v>
      </c>
      <c r="GD79" s="105">
        <v>91.924528301886781</v>
      </c>
      <c r="GE79" s="105">
        <v>61.283018867924525</v>
      </c>
      <c r="GF79" s="105">
        <v>30.641509433962263</v>
      </c>
      <c r="GG79" s="105">
        <v>61.28301886792444</v>
      </c>
      <c r="GH79" s="105">
        <v>91.924528301886781</v>
      </c>
      <c r="GI79" s="105">
        <v>153.20754716981131</v>
      </c>
      <c r="GJ79" s="105">
        <v>122.56603773584905</v>
      </c>
      <c r="GK79" s="105">
        <v>91.924528301886781</v>
      </c>
      <c r="GL79" s="105">
        <v>61.283018867924525</v>
      </c>
      <c r="GM79" s="105">
        <v>30.641509433962263</v>
      </c>
      <c r="GN79" s="105">
        <v>61.28301886792444</v>
      </c>
      <c r="GO79" s="105">
        <v>91.924528301886781</v>
      </c>
      <c r="GP79" s="105">
        <v>153.20754716981131</v>
      </c>
      <c r="GQ79" s="105">
        <v>97.835294117647052</v>
      </c>
      <c r="GR79" s="105">
        <v>73.376470588235279</v>
      </c>
      <c r="GS79" s="105">
        <v>48.917647058823526</v>
      </c>
      <c r="GT79" s="105">
        <v>24.458823529411763</v>
      </c>
      <c r="GU79" s="105">
        <v>48.917647058823455</v>
      </c>
      <c r="GV79" s="105">
        <v>73.376470588235279</v>
      </c>
      <c r="GW79" s="105">
        <v>122.29411764705881</v>
      </c>
      <c r="GX79" s="105">
        <v>97.835294117647052</v>
      </c>
      <c r="GY79" s="105">
        <v>73.376470588235279</v>
      </c>
      <c r="GZ79" s="105">
        <v>48.917647058823526</v>
      </c>
      <c r="HA79" s="105">
        <v>24.458823529411763</v>
      </c>
      <c r="HB79" s="105">
        <v>48.917647058823455</v>
      </c>
      <c r="HC79" s="105">
        <v>73.376470588235279</v>
      </c>
      <c r="HD79" s="105">
        <v>122.29411764705881</v>
      </c>
      <c r="HE79" s="105">
        <v>97.835294117647052</v>
      </c>
      <c r="HF79" s="105">
        <v>73.376470588235279</v>
      </c>
      <c r="HG79" s="105">
        <v>48.917647058823526</v>
      </c>
      <c r="HH79" s="105">
        <v>24.458823529411763</v>
      </c>
      <c r="HI79" s="105">
        <v>48.917647058823455</v>
      </c>
      <c r="HJ79" s="105">
        <v>73.376470588235279</v>
      </c>
      <c r="HK79" s="105">
        <v>122.29411764705881</v>
      </c>
      <c r="HL79" s="105">
        <v>97.835294117647052</v>
      </c>
      <c r="HM79" s="105">
        <v>73.376470588235279</v>
      </c>
      <c r="HN79" s="105">
        <v>48.917647058823526</v>
      </c>
      <c r="HO79" s="105">
        <v>24.458823529411763</v>
      </c>
      <c r="HP79" s="105">
        <v>48.917647058823455</v>
      </c>
      <c r="HQ79" s="105">
        <v>73.376470588235279</v>
      </c>
      <c r="HR79" s="105">
        <v>122.29411764705881</v>
      </c>
      <c r="HS79" s="105">
        <v>97.835294117647052</v>
      </c>
      <c r="HT79" s="105">
        <v>73.376470588235279</v>
      </c>
      <c r="HU79" s="105">
        <v>48.917647058823526</v>
      </c>
      <c r="HV79" s="105">
        <v>24.458823529411763</v>
      </c>
      <c r="HW79" s="105">
        <v>48.917647058823455</v>
      </c>
      <c r="HX79" s="105">
        <v>73.376470588235279</v>
      </c>
      <c r="HY79" s="105">
        <v>122.29411764705881</v>
      </c>
      <c r="HZ79" s="105">
        <v>97.835294117647052</v>
      </c>
      <c r="IA79" s="105">
        <v>73.376470588235279</v>
      </c>
      <c r="IB79" s="105">
        <v>48.917647058823526</v>
      </c>
      <c r="IC79" s="105">
        <v>24.458823529411763</v>
      </c>
      <c r="ID79" s="105">
        <v>48.917647058823455</v>
      </c>
      <c r="IE79" s="105">
        <v>73.376470588235279</v>
      </c>
      <c r="IF79" s="105">
        <v>122.29411764705881</v>
      </c>
      <c r="IG79" s="105">
        <v>97.835294117647052</v>
      </c>
      <c r="IH79" s="105">
        <v>73.376470588235279</v>
      </c>
      <c r="II79" s="105">
        <v>48.917647058823526</v>
      </c>
      <c r="IJ79" s="105">
        <v>24.458823529411763</v>
      </c>
      <c r="IK79" s="105">
        <v>48.917647058823455</v>
      </c>
      <c r="IL79" s="105">
        <v>73.376470588235279</v>
      </c>
      <c r="IM79" s="105">
        <v>122.29411764705881</v>
      </c>
      <c r="IN79" s="105">
        <v>97.835294117647052</v>
      </c>
      <c r="IO79" s="105">
        <v>73.376470588235279</v>
      </c>
      <c r="IP79" s="105">
        <v>48.917647058823526</v>
      </c>
      <c r="IQ79" s="105">
        <v>24.458823529411763</v>
      </c>
      <c r="IR79" s="105">
        <v>48.917647058823455</v>
      </c>
      <c r="IS79" s="105">
        <v>73.376470588235279</v>
      </c>
      <c r="IT79" s="105">
        <v>122.29411764705881</v>
      </c>
      <c r="IU79" s="105">
        <v>97.835294117647052</v>
      </c>
      <c r="IV79" s="105">
        <v>73.376470588235279</v>
      </c>
      <c r="IW79" s="105">
        <v>48.917647058823526</v>
      </c>
      <c r="IX79" s="105">
        <v>24.458823529411763</v>
      </c>
      <c r="IY79" s="105">
        <v>48.917647058823455</v>
      </c>
      <c r="IZ79" s="105">
        <v>73.376470588235279</v>
      </c>
      <c r="JA79" s="105">
        <v>122.29411764705881</v>
      </c>
      <c r="JB79" s="105">
        <v>97.835294117647052</v>
      </c>
      <c r="JC79" s="105">
        <v>73.376470588235279</v>
      </c>
      <c r="JD79" s="105">
        <v>48.917647058823526</v>
      </c>
      <c r="JE79" s="105">
        <v>24.458823529411763</v>
      </c>
      <c r="JF79" s="105">
        <v>48.917647058823455</v>
      </c>
      <c r="JG79" s="105">
        <v>73.376470588235279</v>
      </c>
      <c r="JH79" s="105">
        <v>122.29411764705881</v>
      </c>
      <c r="JI79" s="105">
        <v>97.835294117647052</v>
      </c>
      <c r="JJ79" s="105">
        <v>73.376470588235279</v>
      </c>
      <c r="JK79" s="105">
        <v>48.917647058823526</v>
      </c>
      <c r="JL79" s="105">
        <v>24.458823529411763</v>
      </c>
      <c r="JM79" s="105">
        <v>48.917647058823455</v>
      </c>
      <c r="JN79" s="105">
        <v>73.376470588235279</v>
      </c>
      <c r="JO79" s="105">
        <v>122.29411764705881</v>
      </c>
      <c r="JP79" s="105">
        <v>97.835294117647052</v>
      </c>
      <c r="JQ79" s="105">
        <v>73.376470588235279</v>
      </c>
      <c r="JR79" s="105">
        <v>48.917647058823526</v>
      </c>
      <c r="JS79" s="105">
        <v>24.458823529411763</v>
      </c>
      <c r="JT79" s="105">
        <v>48.917647058823455</v>
      </c>
      <c r="JU79" s="105">
        <v>73.376470588235279</v>
      </c>
      <c r="JV79" s="105">
        <v>122.29411764705881</v>
      </c>
      <c r="JW79" s="105">
        <v>97.835294117647052</v>
      </c>
      <c r="JX79" s="105">
        <v>73.376470588235279</v>
      </c>
      <c r="JY79" s="105">
        <v>48.917647058823526</v>
      </c>
      <c r="JZ79" s="105">
        <v>24.458823529411763</v>
      </c>
      <c r="KA79" s="105">
        <v>48.917647058823455</v>
      </c>
      <c r="KB79" s="105">
        <v>73.376470588235279</v>
      </c>
      <c r="KC79" s="105">
        <v>96.582460011031458</v>
      </c>
      <c r="KD79" s="105">
        <v>72.436845008273579</v>
      </c>
      <c r="KE79" s="105">
        <v>48.291230005515729</v>
      </c>
      <c r="KF79" s="105">
        <v>24.145615002757864</v>
      </c>
      <c r="KG79" s="105">
        <v>48.291230005515708</v>
      </c>
      <c r="KH79" s="105">
        <v>72.436845008273579</v>
      </c>
      <c r="KI79" s="105">
        <v>96.582460011031458</v>
      </c>
      <c r="KJ79" s="105">
        <v>72.436845008273579</v>
      </c>
      <c r="KK79" s="105">
        <v>120.72807501378929</v>
      </c>
      <c r="KL79" s="105">
        <v>48.291230005515729</v>
      </c>
      <c r="KM79" s="105">
        <v>24.145615002757864</v>
      </c>
      <c r="KN79" s="105">
        <v>48.291230005515708</v>
      </c>
      <c r="KO79" s="105">
        <v>72.436845008273579</v>
      </c>
      <c r="KP79" s="105">
        <v>96.582460011031458</v>
      </c>
      <c r="KQ79" s="105">
        <v>72.436845008273579</v>
      </c>
      <c r="KR79" s="105">
        <v>120.72807501378929</v>
      </c>
      <c r="KS79" s="105">
        <v>48.291230005515729</v>
      </c>
      <c r="KT79" s="105">
        <v>24.145615002757864</v>
      </c>
      <c r="KU79" s="105">
        <v>48.291230005515708</v>
      </c>
      <c r="KV79" s="105">
        <v>72.436845008273579</v>
      </c>
      <c r="KW79" s="105">
        <v>96.582460011031458</v>
      </c>
      <c r="KX79" s="105">
        <v>72.436845008273579</v>
      </c>
      <c r="KY79" s="105">
        <v>120.72807501378929</v>
      </c>
      <c r="KZ79" s="105">
        <v>48.291230005515729</v>
      </c>
      <c r="LA79" s="105">
        <v>24.145615002757864</v>
      </c>
      <c r="LB79" s="105">
        <v>48.291230005515708</v>
      </c>
      <c r="LC79" s="105">
        <v>72.436845008273579</v>
      </c>
      <c r="LD79" s="105">
        <v>96.582460011031458</v>
      </c>
      <c r="LE79" s="105">
        <v>72.436845008273579</v>
      </c>
      <c r="LF79" s="105">
        <v>120.72807501378929</v>
      </c>
      <c r="LG79" s="105">
        <v>48.291230005515729</v>
      </c>
      <c r="LH79" s="105">
        <v>24.145615002757864</v>
      </c>
      <c r="LI79" s="105">
        <v>48.291230005515708</v>
      </c>
      <c r="LJ79" s="105">
        <v>72.436845008273579</v>
      </c>
      <c r="LK79" s="105">
        <v>96.582460011031458</v>
      </c>
      <c r="LL79" s="105">
        <v>72.436845008273579</v>
      </c>
      <c r="LM79" s="105">
        <v>120.72807501378929</v>
      </c>
      <c r="LN79" s="105">
        <v>48.291230005515729</v>
      </c>
      <c r="LO79" s="105">
        <v>24.145615002757864</v>
      </c>
      <c r="LP79" s="105">
        <v>48.291230005515708</v>
      </c>
      <c r="LQ79" s="105">
        <v>72.436845008273579</v>
      </c>
      <c r="LR79" s="105">
        <v>96.582460011031458</v>
      </c>
      <c r="LS79" s="105">
        <v>72.436845008273579</v>
      </c>
      <c r="LT79" s="105">
        <v>120.72807501378929</v>
      </c>
      <c r="LU79" s="105">
        <v>48.291230005515729</v>
      </c>
      <c r="LV79" s="105">
        <v>24.145615002757864</v>
      </c>
      <c r="LW79" s="105">
        <v>48.291230005515708</v>
      </c>
      <c r="LX79" s="105">
        <v>72.436845008273579</v>
      </c>
      <c r="LY79" s="105">
        <v>96.582460011031458</v>
      </c>
      <c r="LZ79" s="105">
        <v>72.436845008273579</v>
      </c>
      <c r="MA79" s="105">
        <v>120.72807501378929</v>
      </c>
      <c r="MB79" s="105">
        <v>48.291230005515729</v>
      </c>
      <c r="MC79" s="105">
        <v>24.145615002757864</v>
      </c>
      <c r="MD79" s="105">
        <v>48.291230005515708</v>
      </c>
      <c r="ME79" s="105">
        <v>72.436845008273579</v>
      </c>
      <c r="MF79" s="105">
        <v>96.582460011031458</v>
      </c>
      <c r="MG79" s="105">
        <v>72.436845008273579</v>
      </c>
      <c r="MH79" s="105">
        <v>120.72807501378929</v>
      </c>
      <c r="MI79" s="105">
        <v>48.291230005515729</v>
      </c>
      <c r="MJ79" s="105">
        <v>24.145615002757864</v>
      </c>
      <c r="MK79" s="105">
        <v>48.291230005515708</v>
      </c>
      <c r="ML79" s="105">
        <v>72.436845008273579</v>
      </c>
      <c r="MM79" s="105">
        <v>96.582460011031458</v>
      </c>
      <c r="MN79" s="105">
        <v>72.436845008273579</v>
      </c>
      <c r="MO79" s="105">
        <v>120.72807501378929</v>
      </c>
      <c r="MP79" s="105">
        <v>48.291230005515729</v>
      </c>
      <c r="MQ79" s="105">
        <v>24.145615002757864</v>
      </c>
      <c r="MR79" s="105">
        <v>48.291230005515708</v>
      </c>
      <c r="MS79" s="105">
        <v>72.436845008273579</v>
      </c>
      <c r="MT79" s="105">
        <v>96.582460011031458</v>
      </c>
      <c r="MU79" s="105">
        <v>72.436845008273579</v>
      </c>
      <c r="MV79" s="105">
        <v>120.72807501378929</v>
      </c>
      <c r="MW79" s="105">
        <v>48.291230005515729</v>
      </c>
      <c r="MX79" s="105">
        <v>24.145615002757864</v>
      </c>
      <c r="MY79" s="105">
        <v>48.291230005515708</v>
      </c>
      <c r="MZ79" s="105">
        <v>72.436845008273579</v>
      </c>
      <c r="NA79" s="105">
        <v>96.582460011031458</v>
      </c>
      <c r="NB79" s="105">
        <v>72.436845008273579</v>
      </c>
      <c r="NC79" s="105">
        <v>120.72807501378929</v>
      </c>
      <c r="ND79" s="105">
        <v>48.291230005515729</v>
      </c>
      <c r="NE79" s="105">
        <v>24.145615002757864</v>
      </c>
      <c r="NF79" s="105">
        <v>48.291230005515708</v>
      </c>
      <c r="NG79" s="105">
        <v>72.436845008273579</v>
      </c>
      <c r="NH79" s="105">
        <v>96.582460011031458</v>
      </c>
      <c r="NI79" s="105">
        <v>72.436845008273579</v>
      </c>
      <c r="NJ79" s="105">
        <v>120.72807501378929</v>
      </c>
      <c r="NK79" s="105">
        <v>48.291230005515729</v>
      </c>
      <c r="NL79" s="105">
        <v>24.145615002757864</v>
      </c>
      <c r="NM79" s="105">
        <v>48.291230005515708</v>
      </c>
      <c r="NN79" s="105">
        <v>72.436845008273579</v>
      </c>
      <c r="NO79" s="105">
        <v>96.582460011031458</v>
      </c>
      <c r="NP79" s="105">
        <v>0</v>
      </c>
    </row>
    <row r="80" spans="1:380" s="27" customFormat="1" ht="10.199999999999999" x14ac:dyDescent="0.2">
      <c r="A80" s="24"/>
      <c r="B80" s="24"/>
      <c r="C80" s="24"/>
      <c r="D80" s="24"/>
      <c r="E80" s="24" t="s">
        <v>409</v>
      </c>
      <c r="F80" s="24"/>
      <c r="G80" s="24" t="s">
        <v>26</v>
      </c>
      <c r="H80" s="24" t="s">
        <v>33</v>
      </c>
      <c r="I80" s="24" t="s">
        <v>23</v>
      </c>
      <c r="J80" s="24" t="s">
        <v>31</v>
      </c>
      <c r="K80" s="24"/>
      <c r="L80" s="24" t="s">
        <v>237</v>
      </c>
      <c r="M80" s="24"/>
      <c r="N80" s="24"/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11.461224489795921</v>
      </c>
      <c r="V80" s="105">
        <v>7.6408163265306142</v>
      </c>
      <c r="W80" s="105">
        <v>3.8204081632653071</v>
      </c>
      <c r="X80" s="105">
        <v>7.6408163265306035</v>
      </c>
      <c r="Y80" s="105">
        <v>11.461224489795921</v>
      </c>
      <c r="Z80" s="105">
        <v>19.102040816326532</v>
      </c>
      <c r="AA80" s="105">
        <v>15.281632653061228</v>
      </c>
      <c r="AB80" s="105">
        <v>11.461224489795921</v>
      </c>
      <c r="AC80" s="105">
        <v>7.6408163265306142</v>
      </c>
      <c r="AD80" s="105">
        <v>3.8204081632653071</v>
      </c>
      <c r="AE80" s="105">
        <v>7.6408163265306035</v>
      </c>
      <c r="AF80" s="105">
        <v>11.461224489795921</v>
      </c>
      <c r="AG80" s="105">
        <v>19.102040816326532</v>
      </c>
      <c r="AH80" s="105">
        <v>15.281632653061228</v>
      </c>
      <c r="AI80" s="105">
        <v>11.461224489795921</v>
      </c>
      <c r="AJ80" s="105">
        <v>7.6408163265306142</v>
      </c>
      <c r="AK80" s="105">
        <v>3.8204081632653071</v>
      </c>
      <c r="AL80" s="105">
        <v>7.6408163265306035</v>
      </c>
      <c r="AM80" s="105">
        <v>11.461224489795921</v>
      </c>
      <c r="AN80" s="105">
        <v>19.102040816326532</v>
      </c>
      <c r="AO80" s="105">
        <v>15.281632653061228</v>
      </c>
      <c r="AP80" s="105">
        <v>11.461224489795921</v>
      </c>
      <c r="AQ80" s="105">
        <v>7.6408163265306142</v>
      </c>
      <c r="AR80" s="105">
        <v>3.8204081632653071</v>
      </c>
      <c r="AS80" s="105">
        <v>7.6408163265306035</v>
      </c>
      <c r="AT80" s="105">
        <v>11.461224489795921</v>
      </c>
      <c r="AU80" s="105">
        <v>19.102040816326532</v>
      </c>
      <c r="AV80" s="105">
        <v>15.281632653061228</v>
      </c>
      <c r="AW80" s="105">
        <v>11.461224489795921</v>
      </c>
      <c r="AX80" s="105">
        <v>7.6408163265306142</v>
      </c>
      <c r="AY80" s="105">
        <v>3.8204081632653071</v>
      </c>
      <c r="AZ80" s="105">
        <v>7.6408163265306035</v>
      </c>
      <c r="BA80" s="105">
        <v>11.461224489795921</v>
      </c>
      <c r="BB80" s="105">
        <v>19.102040816326532</v>
      </c>
      <c r="BC80" s="105">
        <v>15.281632653061228</v>
      </c>
      <c r="BD80" s="105">
        <v>11.461224489795921</v>
      </c>
      <c r="BE80" s="105">
        <v>7.6408163265306142</v>
      </c>
      <c r="BF80" s="105">
        <v>3.8204081632653071</v>
      </c>
      <c r="BG80" s="105">
        <v>7.6408163265306035</v>
      </c>
      <c r="BH80" s="105">
        <v>11.461224489795921</v>
      </c>
      <c r="BI80" s="105">
        <v>19.102040816326532</v>
      </c>
      <c r="BJ80" s="105">
        <v>15.281632653061228</v>
      </c>
      <c r="BK80" s="105">
        <v>11.461224489795921</v>
      </c>
      <c r="BL80" s="105">
        <v>7.6408163265306142</v>
      </c>
      <c r="BM80" s="105">
        <v>3.8204081632653071</v>
      </c>
      <c r="BN80" s="105">
        <v>7.6408163265306035</v>
      </c>
      <c r="BO80" s="105">
        <v>11.461224489795921</v>
      </c>
      <c r="BP80" s="105">
        <v>19.102040816326532</v>
      </c>
      <c r="BQ80" s="105">
        <v>15.281632653061228</v>
      </c>
      <c r="BR80" s="105">
        <v>11.461224489795921</v>
      </c>
      <c r="BS80" s="105">
        <v>7.6408163265306142</v>
      </c>
      <c r="BT80" s="105">
        <v>3.8204081632653071</v>
      </c>
      <c r="BU80" s="105">
        <v>7.6408163265306035</v>
      </c>
      <c r="BV80" s="105">
        <v>11.461224489795921</v>
      </c>
      <c r="BW80" s="105">
        <v>19.102040816326532</v>
      </c>
      <c r="BX80" s="105">
        <v>15.281632653061228</v>
      </c>
      <c r="BY80" s="105">
        <v>11.461224489795921</v>
      </c>
      <c r="BZ80" s="105">
        <v>7.6408163265306142</v>
      </c>
      <c r="CA80" s="105">
        <v>3.8204081632653071</v>
      </c>
      <c r="CB80" s="105">
        <v>7.6408163265306035</v>
      </c>
      <c r="CC80" s="105">
        <v>11.461224489795921</v>
      </c>
      <c r="CD80" s="105">
        <v>19.102040816326532</v>
      </c>
      <c r="CE80" s="105">
        <v>15.281632653061228</v>
      </c>
      <c r="CF80" s="105">
        <v>11.461224489795921</v>
      </c>
      <c r="CG80" s="105">
        <v>7.6408163265306142</v>
      </c>
      <c r="CH80" s="105">
        <v>3.8204081632653071</v>
      </c>
      <c r="CI80" s="105">
        <v>7.6408163265306035</v>
      </c>
      <c r="CJ80" s="105">
        <v>11.461224489795921</v>
      </c>
      <c r="CK80" s="105">
        <v>19.102040816326532</v>
      </c>
      <c r="CL80" s="105">
        <v>15.281632653061228</v>
      </c>
      <c r="CM80" s="105">
        <v>11.461224489795921</v>
      </c>
      <c r="CN80" s="105">
        <v>7.6408163265306142</v>
      </c>
      <c r="CO80" s="105">
        <v>3.8204081632653071</v>
      </c>
      <c r="CP80" s="105">
        <v>7.6408163265306035</v>
      </c>
      <c r="CQ80" s="105">
        <v>11.461224489795921</v>
      </c>
      <c r="CR80" s="105">
        <v>19.102040816326532</v>
      </c>
      <c r="CS80" s="105">
        <v>15.281632653061228</v>
      </c>
      <c r="CT80" s="105">
        <v>11.461224489795921</v>
      </c>
      <c r="CU80" s="105">
        <v>7.6408163265306142</v>
      </c>
      <c r="CV80" s="105">
        <v>3.8204081632653071</v>
      </c>
      <c r="CW80" s="105">
        <v>7.6408163265306035</v>
      </c>
      <c r="CX80" s="105">
        <v>11.461224489795921</v>
      </c>
      <c r="CY80" s="105">
        <v>19.102040816326532</v>
      </c>
      <c r="CZ80" s="105">
        <v>15.281632653061228</v>
      </c>
      <c r="DA80" s="105">
        <v>11.461224489795921</v>
      </c>
      <c r="DB80" s="105">
        <v>7.6408163265306142</v>
      </c>
      <c r="DC80" s="105">
        <v>7.02194357366771</v>
      </c>
      <c r="DD80" s="105">
        <v>14.043887147335401</v>
      </c>
      <c r="DE80" s="105">
        <v>21.065830721003131</v>
      </c>
      <c r="DF80" s="105">
        <v>35.109717868338549</v>
      </c>
      <c r="DG80" s="105">
        <v>28.08777429467084</v>
      </c>
      <c r="DH80" s="105">
        <v>21.065830721003131</v>
      </c>
      <c r="DI80" s="105">
        <v>14.04388714733542</v>
      </c>
      <c r="DJ80" s="105">
        <v>7.02194357366771</v>
      </c>
      <c r="DK80" s="105">
        <v>14.043887147335401</v>
      </c>
      <c r="DL80" s="105">
        <v>21.065830721003131</v>
      </c>
      <c r="DM80" s="105">
        <v>35.109717868338549</v>
      </c>
      <c r="DN80" s="105">
        <v>28.08777429467084</v>
      </c>
      <c r="DO80" s="105">
        <v>21.065830721003131</v>
      </c>
      <c r="DP80" s="105">
        <v>14.04388714733542</v>
      </c>
      <c r="DQ80" s="105">
        <v>7.02194357366771</v>
      </c>
      <c r="DR80" s="105">
        <v>14.043887147335401</v>
      </c>
      <c r="DS80" s="105">
        <v>21.065830721003131</v>
      </c>
      <c r="DT80" s="105">
        <v>35.109717868338549</v>
      </c>
      <c r="DU80" s="105">
        <v>28.08777429467084</v>
      </c>
      <c r="DV80" s="105">
        <v>21.065830721003131</v>
      </c>
      <c r="DW80" s="105">
        <v>14.04388714733542</v>
      </c>
      <c r="DX80" s="105">
        <v>7.02194357366771</v>
      </c>
      <c r="DY80" s="105">
        <v>14.043887147335401</v>
      </c>
      <c r="DZ80" s="105">
        <v>21.065830721003131</v>
      </c>
      <c r="EA80" s="105">
        <v>35.109717868338549</v>
      </c>
      <c r="EB80" s="105">
        <v>28.08777429467084</v>
      </c>
      <c r="EC80" s="105">
        <v>21.065830721003131</v>
      </c>
      <c r="ED80" s="105">
        <v>14.04388714733542</v>
      </c>
      <c r="EE80" s="105">
        <v>7.02194357366771</v>
      </c>
      <c r="EF80" s="105">
        <v>14.043887147335401</v>
      </c>
      <c r="EG80" s="105">
        <v>21.065830721003131</v>
      </c>
      <c r="EH80" s="105">
        <v>35.109717868338549</v>
      </c>
      <c r="EI80" s="105">
        <v>28.08777429467084</v>
      </c>
      <c r="EJ80" s="105">
        <v>21.065830721003131</v>
      </c>
      <c r="EK80" s="105">
        <v>14.04388714733542</v>
      </c>
      <c r="EL80" s="105">
        <v>7.02194357366771</v>
      </c>
      <c r="EM80" s="105">
        <v>14.043887147335401</v>
      </c>
      <c r="EN80" s="105">
        <v>21.065830721003131</v>
      </c>
      <c r="EO80" s="105">
        <v>35.109717868338549</v>
      </c>
      <c r="EP80" s="105">
        <v>28.08777429467084</v>
      </c>
      <c r="EQ80" s="105">
        <v>21.065830721003131</v>
      </c>
      <c r="ER80" s="105">
        <v>14.04388714733542</v>
      </c>
      <c r="ES80" s="105">
        <v>7.02194357366771</v>
      </c>
      <c r="ET80" s="105">
        <v>14.043887147335401</v>
      </c>
      <c r="EU80" s="105">
        <v>21.065830721003131</v>
      </c>
      <c r="EV80" s="105">
        <v>35.109717868338549</v>
      </c>
      <c r="EW80" s="105">
        <v>28.08777429467084</v>
      </c>
      <c r="EX80" s="105">
        <v>21.065830721003131</v>
      </c>
      <c r="EY80" s="105">
        <v>14.04388714733542</v>
      </c>
      <c r="EZ80" s="105">
        <v>7.02194357366771</v>
      </c>
      <c r="FA80" s="105">
        <v>14.043887147335401</v>
      </c>
      <c r="FB80" s="105">
        <v>21.065830721003131</v>
      </c>
      <c r="FC80" s="105">
        <v>35.109717868338549</v>
      </c>
      <c r="FD80" s="105">
        <v>28.08777429467084</v>
      </c>
      <c r="FE80" s="105">
        <v>21.065830721003131</v>
      </c>
      <c r="FF80" s="105">
        <v>14.04388714733542</v>
      </c>
      <c r="FG80" s="105">
        <v>7.02194357366771</v>
      </c>
      <c r="FH80" s="105">
        <v>14.043887147335401</v>
      </c>
      <c r="FI80" s="105">
        <v>21.065830721003131</v>
      </c>
      <c r="FJ80" s="105">
        <v>35.109717868338549</v>
      </c>
      <c r="FK80" s="105">
        <v>28.08777429467084</v>
      </c>
      <c r="FL80" s="105">
        <v>21.065830721003131</v>
      </c>
      <c r="FM80" s="105">
        <v>14.04388714733542</v>
      </c>
      <c r="FN80" s="105">
        <v>7.02194357366771</v>
      </c>
      <c r="FO80" s="105">
        <v>14.043887147335401</v>
      </c>
      <c r="FP80" s="105">
        <v>21.065830721003131</v>
      </c>
      <c r="FQ80" s="105">
        <v>35.109717868338549</v>
      </c>
      <c r="FR80" s="105">
        <v>28.08777429467084</v>
      </c>
      <c r="FS80" s="105">
        <v>21.065830721003131</v>
      </c>
      <c r="FT80" s="105">
        <v>14.04388714733542</v>
      </c>
      <c r="FU80" s="105">
        <v>7.02194357366771</v>
      </c>
      <c r="FV80" s="105">
        <v>14.043887147335401</v>
      </c>
      <c r="FW80" s="105">
        <v>21.065830721003131</v>
      </c>
      <c r="FX80" s="105">
        <v>35.109717868338549</v>
      </c>
      <c r="FY80" s="105">
        <v>28.08777429467084</v>
      </c>
      <c r="FZ80" s="105">
        <v>21.065830721003131</v>
      </c>
      <c r="GA80" s="105">
        <v>14.04388714733542</v>
      </c>
      <c r="GB80" s="105">
        <v>7.02194357366771</v>
      </c>
      <c r="GC80" s="105">
        <v>14.043887147335401</v>
      </c>
      <c r="GD80" s="105">
        <v>21.065830721003131</v>
      </c>
      <c r="GE80" s="105">
        <v>35.109717868338549</v>
      </c>
      <c r="GF80" s="105">
        <v>28.08777429467084</v>
      </c>
      <c r="GG80" s="105">
        <v>21.065830721003131</v>
      </c>
      <c r="GH80" s="105">
        <v>14.04388714733542</v>
      </c>
      <c r="GI80" s="105">
        <v>7.02194357366771</v>
      </c>
      <c r="GJ80" s="105">
        <v>14.043887147335401</v>
      </c>
      <c r="GK80" s="105">
        <v>21.065830721003131</v>
      </c>
      <c r="GL80" s="105">
        <v>35.109717868338549</v>
      </c>
      <c r="GM80" s="105">
        <v>28.08777429467084</v>
      </c>
      <c r="GN80" s="105">
        <v>21.065830721003131</v>
      </c>
      <c r="GO80" s="105">
        <v>14.04388714733542</v>
      </c>
      <c r="GP80" s="105">
        <v>7.02194357366771</v>
      </c>
      <c r="GQ80" s="105">
        <v>9.3648648648648525</v>
      </c>
      <c r="GR80" s="105">
        <v>14.047297297297298</v>
      </c>
      <c r="GS80" s="105">
        <v>23.412162162162165</v>
      </c>
      <c r="GT80" s="105">
        <v>18.729729729729733</v>
      </c>
      <c r="GU80" s="105">
        <v>14.047297297297298</v>
      </c>
      <c r="GV80" s="105">
        <v>9.3648648648648667</v>
      </c>
      <c r="GW80" s="105">
        <v>4.6824324324324333</v>
      </c>
      <c r="GX80" s="105">
        <v>9.3648648648648525</v>
      </c>
      <c r="GY80" s="105">
        <v>14.047297297297298</v>
      </c>
      <c r="GZ80" s="105">
        <v>23.412162162162165</v>
      </c>
      <c r="HA80" s="105">
        <v>18.729729729729733</v>
      </c>
      <c r="HB80" s="105">
        <v>14.047297297297298</v>
      </c>
      <c r="HC80" s="105">
        <v>9.3648648648648667</v>
      </c>
      <c r="HD80" s="105">
        <v>4.6824324324324333</v>
      </c>
      <c r="HE80" s="105">
        <v>9.3648648648648525</v>
      </c>
      <c r="HF80" s="105">
        <v>14.047297297297298</v>
      </c>
      <c r="HG80" s="105">
        <v>23.412162162162165</v>
      </c>
      <c r="HH80" s="105">
        <v>18.729729729729733</v>
      </c>
      <c r="HI80" s="105">
        <v>14.047297297297298</v>
      </c>
      <c r="HJ80" s="105">
        <v>9.3648648648648667</v>
      </c>
      <c r="HK80" s="105">
        <v>4.6824324324324333</v>
      </c>
      <c r="HL80" s="105">
        <v>9.3648648648648525</v>
      </c>
      <c r="HM80" s="105">
        <v>14.047297297297298</v>
      </c>
      <c r="HN80" s="105">
        <v>23.412162162162165</v>
      </c>
      <c r="HO80" s="105">
        <v>18.729729729729733</v>
      </c>
      <c r="HP80" s="105">
        <v>14.047297297297298</v>
      </c>
      <c r="HQ80" s="105">
        <v>9.3648648648648667</v>
      </c>
      <c r="HR80" s="105">
        <v>4.6824324324324333</v>
      </c>
      <c r="HS80" s="105">
        <v>9.3648648648648525</v>
      </c>
      <c r="HT80" s="105">
        <v>14.047297297297298</v>
      </c>
      <c r="HU80" s="105">
        <v>23.412162162162165</v>
      </c>
      <c r="HV80" s="105">
        <v>18.729729729729733</v>
      </c>
      <c r="HW80" s="105">
        <v>14.047297297297298</v>
      </c>
      <c r="HX80" s="105">
        <v>9.3648648648648667</v>
      </c>
      <c r="HY80" s="105">
        <v>4.6824324324324333</v>
      </c>
      <c r="HZ80" s="105">
        <v>9.3648648648648525</v>
      </c>
      <c r="IA80" s="105">
        <v>14.047297297297298</v>
      </c>
      <c r="IB80" s="105">
        <v>23.412162162162165</v>
      </c>
      <c r="IC80" s="105">
        <v>18.729729729729733</v>
      </c>
      <c r="ID80" s="105">
        <v>14.047297297297298</v>
      </c>
      <c r="IE80" s="105">
        <v>9.3648648648648667</v>
      </c>
      <c r="IF80" s="105">
        <v>4.6824324324324333</v>
      </c>
      <c r="IG80" s="105">
        <v>9.3648648648648525</v>
      </c>
      <c r="IH80" s="105">
        <v>14.047297297297298</v>
      </c>
      <c r="II80" s="105">
        <v>23.412162162162165</v>
      </c>
      <c r="IJ80" s="105">
        <v>18.729729729729733</v>
      </c>
      <c r="IK80" s="105">
        <v>14.047297297297298</v>
      </c>
      <c r="IL80" s="105">
        <v>9.3648648648648667</v>
      </c>
      <c r="IM80" s="105">
        <v>4.6824324324324333</v>
      </c>
      <c r="IN80" s="105">
        <v>9.3648648648648525</v>
      </c>
      <c r="IO80" s="105">
        <v>14.047297297297298</v>
      </c>
      <c r="IP80" s="105">
        <v>23.412162162162165</v>
      </c>
      <c r="IQ80" s="105">
        <v>18.729729729729733</v>
      </c>
      <c r="IR80" s="105">
        <v>14.047297297297298</v>
      </c>
      <c r="IS80" s="105">
        <v>9.3648648648648667</v>
      </c>
      <c r="IT80" s="105">
        <v>4.6824324324324333</v>
      </c>
      <c r="IU80" s="105">
        <v>9.3648648648648525</v>
      </c>
      <c r="IV80" s="105">
        <v>14.047297297297298</v>
      </c>
      <c r="IW80" s="105">
        <v>23.412162162162165</v>
      </c>
      <c r="IX80" s="105">
        <v>18.729729729729733</v>
      </c>
      <c r="IY80" s="105">
        <v>14.047297297297298</v>
      </c>
      <c r="IZ80" s="105">
        <v>9.3648648648648667</v>
      </c>
      <c r="JA80" s="105">
        <v>4.6824324324324333</v>
      </c>
      <c r="JB80" s="105">
        <v>9.3648648648648525</v>
      </c>
      <c r="JC80" s="105">
        <v>14.047297297297298</v>
      </c>
      <c r="JD80" s="105">
        <v>23.412162162162165</v>
      </c>
      <c r="JE80" s="105">
        <v>18.729729729729733</v>
      </c>
      <c r="JF80" s="105">
        <v>14.047297297297298</v>
      </c>
      <c r="JG80" s="105">
        <v>9.3648648648648667</v>
      </c>
      <c r="JH80" s="105">
        <v>4.6824324324324333</v>
      </c>
      <c r="JI80" s="105">
        <v>9.3648648648648525</v>
      </c>
      <c r="JJ80" s="105">
        <v>14.047297297297298</v>
      </c>
      <c r="JK80" s="105">
        <v>23.412162162162165</v>
      </c>
      <c r="JL80" s="105">
        <v>18.729729729729733</v>
      </c>
      <c r="JM80" s="105">
        <v>14.047297297297298</v>
      </c>
      <c r="JN80" s="105">
        <v>9.3648648648648667</v>
      </c>
      <c r="JO80" s="105">
        <v>4.6824324324324333</v>
      </c>
      <c r="JP80" s="105">
        <v>9.3648648648648525</v>
      </c>
      <c r="JQ80" s="105">
        <v>14.047297297297298</v>
      </c>
      <c r="JR80" s="105">
        <v>23.412162162162165</v>
      </c>
      <c r="JS80" s="105">
        <v>18.729729729729733</v>
      </c>
      <c r="JT80" s="105">
        <v>14.047297297297298</v>
      </c>
      <c r="JU80" s="105">
        <v>9.3648648648648667</v>
      </c>
      <c r="JV80" s="105">
        <v>4.6824324324324333</v>
      </c>
      <c r="JW80" s="105">
        <v>9.3648648648648525</v>
      </c>
      <c r="JX80" s="105">
        <v>14.047297297297298</v>
      </c>
      <c r="JY80" s="105">
        <v>23.412162162162165</v>
      </c>
      <c r="JZ80" s="105">
        <v>18.729729729729733</v>
      </c>
      <c r="KA80" s="105">
        <v>14.047297297297298</v>
      </c>
      <c r="KB80" s="105">
        <v>9.3648648648648667</v>
      </c>
      <c r="KC80" s="105">
        <v>15.19999999999998</v>
      </c>
      <c r="KD80" s="105">
        <v>22.799999999999997</v>
      </c>
      <c r="KE80" s="105">
        <v>38</v>
      </c>
      <c r="KF80" s="105">
        <v>30.400000000000002</v>
      </c>
      <c r="KG80" s="105">
        <v>22.799999999999997</v>
      </c>
      <c r="KH80" s="105">
        <v>15.200000000000001</v>
      </c>
      <c r="KI80" s="105">
        <v>7.6000000000000005</v>
      </c>
      <c r="KJ80" s="105">
        <v>15.199999999999998</v>
      </c>
      <c r="KK80" s="105">
        <v>22.799999999999997</v>
      </c>
      <c r="KL80" s="105">
        <v>30.400000000000002</v>
      </c>
      <c r="KM80" s="105">
        <v>22.799999999999997</v>
      </c>
      <c r="KN80" s="105">
        <v>38</v>
      </c>
      <c r="KO80" s="105">
        <v>15.200000000000001</v>
      </c>
      <c r="KP80" s="105">
        <v>7.6000000000000005</v>
      </c>
      <c r="KQ80" s="105">
        <v>15.199999999999998</v>
      </c>
      <c r="KR80" s="105">
        <v>22.799999999999997</v>
      </c>
      <c r="KS80" s="105">
        <v>30.400000000000002</v>
      </c>
      <c r="KT80" s="105">
        <v>22.799999999999997</v>
      </c>
      <c r="KU80" s="105">
        <v>38</v>
      </c>
      <c r="KV80" s="105">
        <v>15.200000000000001</v>
      </c>
      <c r="KW80" s="105">
        <v>7.6000000000000005</v>
      </c>
      <c r="KX80" s="105">
        <v>15.199999999999998</v>
      </c>
      <c r="KY80" s="105">
        <v>22.799999999999997</v>
      </c>
      <c r="KZ80" s="105">
        <v>30.400000000000002</v>
      </c>
      <c r="LA80" s="105">
        <v>22.799999999999997</v>
      </c>
      <c r="LB80" s="105">
        <v>38</v>
      </c>
      <c r="LC80" s="105">
        <v>15.200000000000001</v>
      </c>
      <c r="LD80" s="105">
        <v>7.6000000000000005</v>
      </c>
      <c r="LE80" s="105">
        <v>15.199999999999998</v>
      </c>
      <c r="LF80" s="105">
        <v>22.799999999999997</v>
      </c>
      <c r="LG80" s="105">
        <v>30.400000000000002</v>
      </c>
      <c r="LH80" s="105">
        <v>22.799999999999997</v>
      </c>
      <c r="LI80" s="105">
        <v>38</v>
      </c>
      <c r="LJ80" s="105">
        <v>15.200000000000001</v>
      </c>
      <c r="LK80" s="105">
        <v>7.6000000000000005</v>
      </c>
      <c r="LL80" s="105">
        <v>15.199999999999998</v>
      </c>
      <c r="LM80" s="105">
        <v>22.799999999999997</v>
      </c>
      <c r="LN80" s="105">
        <v>30.400000000000002</v>
      </c>
      <c r="LO80" s="105">
        <v>22.799999999999997</v>
      </c>
      <c r="LP80" s="105">
        <v>38</v>
      </c>
      <c r="LQ80" s="105">
        <v>15.200000000000001</v>
      </c>
      <c r="LR80" s="105">
        <v>7.6000000000000005</v>
      </c>
      <c r="LS80" s="105">
        <v>15.199999999999998</v>
      </c>
      <c r="LT80" s="105">
        <v>22.799999999999997</v>
      </c>
      <c r="LU80" s="105">
        <v>30.400000000000002</v>
      </c>
      <c r="LV80" s="105">
        <v>22.799999999999997</v>
      </c>
      <c r="LW80" s="105">
        <v>38</v>
      </c>
      <c r="LX80" s="105">
        <v>15.200000000000001</v>
      </c>
      <c r="LY80" s="105">
        <v>7.6000000000000005</v>
      </c>
      <c r="LZ80" s="105">
        <v>15.199999999999998</v>
      </c>
      <c r="MA80" s="105">
        <v>22.799999999999997</v>
      </c>
      <c r="MB80" s="105">
        <v>30.400000000000002</v>
      </c>
      <c r="MC80" s="105">
        <v>22.799999999999997</v>
      </c>
      <c r="MD80" s="105">
        <v>38</v>
      </c>
      <c r="ME80" s="105">
        <v>15.200000000000001</v>
      </c>
      <c r="MF80" s="105">
        <v>7.6000000000000005</v>
      </c>
      <c r="MG80" s="105">
        <v>15.199999999999998</v>
      </c>
      <c r="MH80" s="105">
        <v>22.799999999999997</v>
      </c>
      <c r="MI80" s="105">
        <v>30.400000000000002</v>
      </c>
      <c r="MJ80" s="105">
        <v>22.799999999999997</v>
      </c>
      <c r="MK80" s="105">
        <v>38</v>
      </c>
      <c r="ML80" s="105">
        <v>15.200000000000001</v>
      </c>
      <c r="MM80" s="105">
        <v>7.6000000000000005</v>
      </c>
      <c r="MN80" s="105">
        <v>15.199999999999998</v>
      </c>
      <c r="MO80" s="105">
        <v>22.799999999999997</v>
      </c>
      <c r="MP80" s="105">
        <v>30.400000000000002</v>
      </c>
      <c r="MQ80" s="105">
        <v>22.799999999999997</v>
      </c>
      <c r="MR80" s="105">
        <v>38</v>
      </c>
      <c r="MS80" s="105">
        <v>15.200000000000001</v>
      </c>
      <c r="MT80" s="105">
        <v>7.6000000000000005</v>
      </c>
      <c r="MU80" s="105">
        <v>15.199999999999998</v>
      </c>
      <c r="MV80" s="105">
        <v>22.799999999999997</v>
      </c>
      <c r="MW80" s="105">
        <v>30.400000000000002</v>
      </c>
      <c r="MX80" s="105">
        <v>22.799999999999997</v>
      </c>
      <c r="MY80" s="105">
        <v>38</v>
      </c>
      <c r="MZ80" s="105">
        <v>15.200000000000001</v>
      </c>
      <c r="NA80" s="105">
        <v>7.6000000000000005</v>
      </c>
      <c r="NB80" s="105">
        <v>15.199999999999998</v>
      </c>
      <c r="NC80" s="105">
        <v>22.799999999999997</v>
      </c>
      <c r="ND80" s="105">
        <v>30.400000000000002</v>
      </c>
      <c r="NE80" s="105">
        <v>22.799999999999997</v>
      </c>
      <c r="NF80" s="105">
        <v>38</v>
      </c>
      <c r="NG80" s="105">
        <v>15.200000000000001</v>
      </c>
      <c r="NH80" s="105">
        <v>7.6000000000000005</v>
      </c>
      <c r="NI80" s="105">
        <v>15.199999999999998</v>
      </c>
      <c r="NJ80" s="105">
        <v>22.799999999999997</v>
      </c>
      <c r="NK80" s="105">
        <v>30.400000000000002</v>
      </c>
      <c r="NL80" s="105">
        <v>22.799999999999997</v>
      </c>
      <c r="NM80" s="105">
        <v>38</v>
      </c>
      <c r="NN80" s="105">
        <v>15.200000000000001</v>
      </c>
      <c r="NO80" s="105">
        <v>7.6000000000000005</v>
      </c>
      <c r="NP80" s="105">
        <v>0</v>
      </c>
    </row>
    <row r="81" spans="1:380" s="27" customFormat="1" ht="10.199999999999999" x14ac:dyDescent="0.2">
      <c r="A81" s="24"/>
      <c r="B81" s="24"/>
      <c r="C81" s="24"/>
      <c r="D81" s="24"/>
      <c r="E81" s="24" t="s">
        <v>410</v>
      </c>
      <c r="F81" s="24"/>
      <c r="G81" s="24" t="s">
        <v>27</v>
      </c>
      <c r="H81" s="24" t="s">
        <v>32</v>
      </c>
      <c r="I81" s="24" t="s">
        <v>24</v>
      </c>
      <c r="J81" s="24" t="s">
        <v>31</v>
      </c>
      <c r="K81" s="24"/>
      <c r="L81" s="24" t="s">
        <v>237</v>
      </c>
      <c r="M81" s="24"/>
      <c r="N81" s="24"/>
      <c r="O81" s="105">
        <v>58.86792452830192</v>
      </c>
      <c r="P81" s="105">
        <v>47.094339622641535</v>
      </c>
      <c r="Q81" s="105">
        <v>0</v>
      </c>
      <c r="R81" s="105">
        <v>23.547169811320789</v>
      </c>
      <c r="S81" s="105">
        <v>28.256603773584921</v>
      </c>
      <c r="T81" s="105">
        <v>35.320754716981149</v>
      </c>
      <c r="U81" s="105">
        <v>42.384905660377385</v>
      </c>
      <c r="V81" s="105">
        <v>58.86792452830192</v>
      </c>
      <c r="W81" s="105">
        <v>47.094339622641535</v>
      </c>
      <c r="X81" s="105">
        <v>0</v>
      </c>
      <c r="Y81" s="105">
        <v>23.547169811320789</v>
      </c>
      <c r="Z81" s="105">
        <v>28.256603773584921</v>
      </c>
      <c r="AA81" s="105">
        <v>35.320754716981149</v>
      </c>
      <c r="AB81" s="105">
        <v>42.384905660377385</v>
      </c>
      <c r="AC81" s="105">
        <v>58.86792452830192</v>
      </c>
      <c r="AD81" s="105">
        <v>47.094339622641535</v>
      </c>
      <c r="AE81" s="105">
        <v>0</v>
      </c>
      <c r="AF81" s="105">
        <v>23.547169811320789</v>
      </c>
      <c r="AG81" s="105">
        <v>28.256603773584921</v>
      </c>
      <c r="AH81" s="105">
        <v>35.320754716981149</v>
      </c>
      <c r="AI81" s="105">
        <v>42.384905660377385</v>
      </c>
      <c r="AJ81" s="105">
        <v>58.86792452830192</v>
      </c>
      <c r="AK81" s="105">
        <v>47.094339622641535</v>
      </c>
      <c r="AL81" s="105">
        <v>0</v>
      </c>
      <c r="AM81" s="105">
        <v>23.547169811320789</v>
      </c>
      <c r="AN81" s="105">
        <v>28.256603773584921</v>
      </c>
      <c r="AO81" s="105">
        <v>35.320754716981149</v>
      </c>
      <c r="AP81" s="105">
        <v>42.384905660377385</v>
      </c>
      <c r="AQ81" s="105">
        <v>58.86792452830192</v>
      </c>
      <c r="AR81" s="105">
        <v>47.094339622641535</v>
      </c>
      <c r="AS81" s="105">
        <v>0</v>
      </c>
      <c r="AT81" s="105">
        <v>23.547169811320789</v>
      </c>
      <c r="AU81" s="105">
        <v>28.256603773584921</v>
      </c>
      <c r="AV81" s="105">
        <v>35.320754716981149</v>
      </c>
      <c r="AW81" s="105">
        <v>42.384905660377385</v>
      </c>
      <c r="AX81" s="105">
        <v>58.86792452830192</v>
      </c>
      <c r="AY81" s="105">
        <v>47.094339622641535</v>
      </c>
      <c r="AZ81" s="105">
        <v>0</v>
      </c>
      <c r="BA81" s="105">
        <v>23.547169811320789</v>
      </c>
      <c r="BB81" s="105">
        <v>28.256603773584921</v>
      </c>
      <c r="BC81" s="105">
        <v>35.320754716981149</v>
      </c>
      <c r="BD81" s="105">
        <v>42.384905660377385</v>
      </c>
      <c r="BE81" s="105">
        <v>58.86792452830192</v>
      </c>
      <c r="BF81" s="105">
        <v>47.094339622641535</v>
      </c>
      <c r="BG81" s="105">
        <v>0</v>
      </c>
      <c r="BH81" s="105">
        <v>23.547169811320789</v>
      </c>
      <c r="BI81" s="105">
        <v>28.256603773584921</v>
      </c>
      <c r="BJ81" s="105">
        <v>35.320754716981149</v>
      </c>
      <c r="BK81" s="105">
        <v>42.384905660377385</v>
      </c>
      <c r="BL81" s="105">
        <v>58.86792452830192</v>
      </c>
      <c r="BM81" s="105">
        <v>47.094339622641535</v>
      </c>
      <c r="BN81" s="105">
        <v>0</v>
      </c>
      <c r="BO81" s="105">
        <v>23.547169811320789</v>
      </c>
      <c r="BP81" s="105">
        <v>28.256603773584921</v>
      </c>
      <c r="BQ81" s="105">
        <v>35.320754716981149</v>
      </c>
      <c r="BR81" s="105">
        <v>42.384905660377385</v>
      </c>
      <c r="BS81" s="105">
        <v>58.86792452830192</v>
      </c>
      <c r="BT81" s="105">
        <v>47.094339622641535</v>
      </c>
      <c r="BU81" s="105">
        <v>0</v>
      </c>
      <c r="BV81" s="105">
        <v>23.547169811320789</v>
      </c>
      <c r="BW81" s="105">
        <v>28.256603773584921</v>
      </c>
      <c r="BX81" s="105">
        <v>35.320754716981149</v>
      </c>
      <c r="BY81" s="105">
        <v>42.384905660377385</v>
      </c>
      <c r="BZ81" s="105">
        <v>58.86792452830192</v>
      </c>
      <c r="CA81" s="105">
        <v>47.094339622641535</v>
      </c>
      <c r="CB81" s="105">
        <v>0</v>
      </c>
      <c r="CC81" s="105">
        <v>23.547169811320789</v>
      </c>
      <c r="CD81" s="105">
        <v>28.256603773584921</v>
      </c>
      <c r="CE81" s="105">
        <v>35.320754716981149</v>
      </c>
      <c r="CF81" s="105">
        <v>42.384905660377385</v>
      </c>
      <c r="CG81" s="105">
        <v>58.86792452830192</v>
      </c>
      <c r="CH81" s="105">
        <v>47.094339622641535</v>
      </c>
      <c r="CI81" s="105">
        <v>0</v>
      </c>
      <c r="CJ81" s="105">
        <v>23.547169811320789</v>
      </c>
      <c r="CK81" s="105">
        <v>28.256603773584921</v>
      </c>
      <c r="CL81" s="105">
        <v>35.320754716981149</v>
      </c>
      <c r="CM81" s="105">
        <v>42.384905660377385</v>
      </c>
      <c r="CN81" s="105">
        <v>58.86792452830192</v>
      </c>
      <c r="CO81" s="105">
        <v>47.094339622641535</v>
      </c>
      <c r="CP81" s="105">
        <v>0</v>
      </c>
      <c r="CQ81" s="105">
        <v>23.547169811320789</v>
      </c>
      <c r="CR81" s="105">
        <v>28.256603773584921</v>
      </c>
      <c r="CS81" s="105">
        <v>35.320754716981149</v>
      </c>
      <c r="CT81" s="105">
        <v>42.384905660377385</v>
      </c>
      <c r="CU81" s="105">
        <v>58.86792452830192</v>
      </c>
      <c r="CV81" s="105">
        <v>47.094339622641535</v>
      </c>
      <c r="CW81" s="105">
        <v>0</v>
      </c>
      <c r="CX81" s="105">
        <v>23.547169811320789</v>
      </c>
      <c r="CY81" s="105">
        <v>28.256603773584921</v>
      </c>
      <c r="CZ81" s="105">
        <v>35.320754716981149</v>
      </c>
      <c r="DA81" s="105">
        <v>42.384905660377385</v>
      </c>
      <c r="DB81" s="105">
        <v>58.86792452830192</v>
      </c>
      <c r="DC81" s="105">
        <v>50.000000000000036</v>
      </c>
      <c r="DD81" s="105">
        <v>0</v>
      </c>
      <c r="DE81" s="105">
        <v>25.000000000000039</v>
      </c>
      <c r="DF81" s="105">
        <v>30.000000000000021</v>
      </c>
      <c r="DG81" s="105">
        <v>37.500000000000028</v>
      </c>
      <c r="DH81" s="105">
        <v>45.000000000000036</v>
      </c>
      <c r="DI81" s="105">
        <v>62.500000000000043</v>
      </c>
      <c r="DJ81" s="105">
        <v>50.000000000000036</v>
      </c>
      <c r="DK81" s="105">
        <v>0</v>
      </c>
      <c r="DL81" s="105">
        <v>25.000000000000039</v>
      </c>
      <c r="DM81" s="105">
        <v>30.000000000000021</v>
      </c>
      <c r="DN81" s="105">
        <v>37.500000000000028</v>
      </c>
      <c r="DO81" s="105">
        <v>45.000000000000036</v>
      </c>
      <c r="DP81" s="105">
        <v>62.500000000000043</v>
      </c>
      <c r="DQ81" s="105">
        <v>50.000000000000036</v>
      </c>
      <c r="DR81" s="105">
        <v>0</v>
      </c>
      <c r="DS81" s="105">
        <v>25.000000000000039</v>
      </c>
      <c r="DT81" s="105">
        <v>30.000000000000021</v>
      </c>
      <c r="DU81" s="105">
        <v>37.500000000000028</v>
      </c>
      <c r="DV81" s="105">
        <v>45.000000000000036</v>
      </c>
      <c r="DW81" s="105">
        <v>62.500000000000043</v>
      </c>
      <c r="DX81" s="105">
        <v>50.000000000000036</v>
      </c>
      <c r="DY81" s="105">
        <v>0</v>
      </c>
      <c r="DZ81" s="105">
        <v>25.000000000000039</v>
      </c>
      <c r="EA81" s="105">
        <v>30.000000000000021</v>
      </c>
      <c r="EB81" s="105">
        <v>37.500000000000028</v>
      </c>
      <c r="EC81" s="105">
        <v>45.000000000000036</v>
      </c>
      <c r="ED81" s="105">
        <v>62.500000000000043</v>
      </c>
      <c r="EE81" s="105">
        <v>50.000000000000036</v>
      </c>
      <c r="EF81" s="105">
        <v>0</v>
      </c>
      <c r="EG81" s="105">
        <v>25.000000000000039</v>
      </c>
      <c r="EH81" s="105">
        <v>30.000000000000021</v>
      </c>
      <c r="EI81" s="105">
        <v>37.500000000000028</v>
      </c>
      <c r="EJ81" s="105">
        <v>45.000000000000036</v>
      </c>
      <c r="EK81" s="105">
        <v>62.500000000000043</v>
      </c>
      <c r="EL81" s="105">
        <v>50.000000000000036</v>
      </c>
      <c r="EM81" s="105">
        <v>0</v>
      </c>
      <c r="EN81" s="105">
        <v>25.000000000000039</v>
      </c>
      <c r="EO81" s="105">
        <v>30.000000000000021</v>
      </c>
      <c r="EP81" s="105">
        <v>37.500000000000028</v>
      </c>
      <c r="EQ81" s="105">
        <v>45.000000000000036</v>
      </c>
      <c r="ER81" s="105">
        <v>62.500000000000043</v>
      </c>
      <c r="ES81" s="105">
        <v>50.000000000000036</v>
      </c>
      <c r="ET81" s="105">
        <v>0</v>
      </c>
      <c r="EU81" s="105">
        <v>25.000000000000039</v>
      </c>
      <c r="EV81" s="105">
        <v>30.000000000000021</v>
      </c>
      <c r="EW81" s="105">
        <v>37.500000000000028</v>
      </c>
      <c r="EX81" s="105">
        <v>45.000000000000036</v>
      </c>
      <c r="EY81" s="105">
        <v>62.500000000000043</v>
      </c>
      <c r="EZ81" s="105">
        <v>50.000000000000036</v>
      </c>
      <c r="FA81" s="105">
        <v>0</v>
      </c>
      <c r="FB81" s="105">
        <v>25.000000000000039</v>
      </c>
      <c r="FC81" s="105">
        <v>30.000000000000021</v>
      </c>
      <c r="FD81" s="105">
        <v>37.500000000000028</v>
      </c>
      <c r="FE81" s="105">
        <v>45.000000000000036</v>
      </c>
      <c r="FF81" s="105">
        <v>62.500000000000043</v>
      </c>
      <c r="FG81" s="105">
        <v>50.000000000000036</v>
      </c>
      <c r="FH81" s="105">
        <v>0</v>
      </c>
      <c r="FI81" s="105">
        <v>25.000000000000039</v>
      </c>
      <c r="FJ81" s="105">
        <v>30.000000000000021</v>
      </c>
      <c r="FK81" s="105">
        <v>37.500000000000028</v>
      </c>
      <c r="FL81" s="105">
        <v>45.000000000000036</v>
      </c>
      <c r="FM81" s="105">
        <v>62.500000000000043</v>
      </c>
      <c r="FN81" s="105">
        <v>50.000000000000036</v>
      </c>
      <c r="FO81" s="105">
        <v>0</v>
      </c>
      <c r="FP81" s="105">
        <v>25.000000000000039</v>
      </c>
      <c r="FQ81" s="105">
        <v>30.000000000000021</v>
      </c>
      <c r="FR81" s="105">
        <v>37.500000000000028</v>
      </c>
      <c r="FS81" s="105">
        <v>45.000000000000036</v>
      </c>
      <c r="FT81" s="105">
        <v>62.500000000000043</v>
      </c>
      <c r="FU81" s="105">
        <v>50.000000000000036</v>
      </c>
      <c r="FV81" s="105">
        <v>0</v>
      </c>
      <c r="FW81" s="105">
        <v>25.000000000000039</v>
      </c>
      <c r="FX81" s="105">
        <v>30.000000000000021</v>
      </c>
      <c r="FY81" s="105">
        <v>37.500000000000028</v>
      </c>
      <c r="FZ81" s="105">
        <v>45.000000000000036</v>
      </c>
      <c r="GA81" s="105">
        <v>62.500000000000043</v>
      </c>
      <c r="GB81" s="105">
        <v>50.000000000000036</v>
      </c>
      <c r="GC81" s="105">
        <v>0</v>
      </c>
      <c r="GD81" s="105">
        <v>25.000000000000039</v>
      </c>
      <c r="GE81" s="105">
        <v>30.000000000000021</v>
      </c>
      <c r="GF81" s="105">
        <v>37.500000000000028</v>
      </c>
      <c r="GG81" s="105">
        <v>45.000000000000036</v>
      </c>
      <c r="GH81" s="105">
        <v>62.500000000000043</v>
      </c>
      <c r="GI81" s="105">
        <v>50.000000000000036</v>
      </c>
      <c r="GJ81" s="105">
        <v>0</v>
      </c>
      <c r="GK81" s="105">
        <v>25.000000000000039</v>
      </c>
      <c r="GL81" s="105">
        <v>30.000000000000021</v>
      </c>
      <c r="GM81" s="105">
        <v>37.500000000000028</v>
      </c>
      <c r="GN81" s="105">
        <v>45.000000000000036</v>
      </c>
      <c r="GO81" s="105">
        <v>62.500000000000043</v>
      </c>
      <c r="GP81" s="105">
        <v>50.000000000000036</v>
      </c>
      <c r="GQ81" s="105">
        <v>0</v>
      </c>
      <c r="GR81" s="105">
        <v>31.640625000000043</v>
      </c>
      <c r="GS81" s="105">
        <v>37.968750000000021</v>
      </c>
      <c r="GT81" s="105">
        <v>47.460937500000021</v>
      </c>
      <c r="GU81" s="105">
        <v>56.953125000000028</v>
      </c>
      <c r="GV81" s="105">
        <v>79.101562500000043</v>
      </c>
      <c r="GW81" s="105">
        <v>63.281250000000028</v>
      </c>
      <c r="GX81" s="105">
        <v>0</v>
      </c>
      <c r="GY81" s="105">
        <v>31.640625000000043</v>
      </c>
      <c r="GZ81" s="105">
        <v>37.968750000000021</v>
      </c>
      <c r="HA81" s="105">
        <v>47.460937500000021</v>
      </c>
      <c r="HB81" s="105">
        <v>56.953125000000028</v>
      </c>
      <c r="HC81" s="105">
        <v>79.101562500000043</v>
      </c>
      <c r="HD81" s="105">
        <v>63.281250000000028</v>
      </c>
      <c r="HE81" s="105">
        <v>0</v>
      </c>
      <c r="HF81" s="105">
        <v>31.640625000000043</v>
      </c>
      <c r="HG81" s="105">
        <v>37.968750000000021</v>
      </c>
      <c r="HH81" s="105">
        <v>47.460937500000021</v>
      </c>
      <c r="HI81" s="105">
        <v>56.953125000000028</v>
      </c>
      <c r="HJ81" s="105">
        <v>79.101562500000043</v>
      </c>
      <c r="HK81" s="105">
        <v>63.281250000000028</v>
      </c>
      <c r="HL81" s="105">
        <v>0</v>
      </c>
      <c r="HM81" s="105">
        <v>31.640625000000043</v>
      </c>
      <c r="HN81" s="105">
        <v>37.968750000000021</v>
      </c>
      <c r="HO81" s="105">
        <v>47.460937500000021</v>
      </c>
      <c r="HP81" s="105">
        <v>56.953125000000028</v>
      </c>
      <c r="HQ81" s="105">
        <v>79.101562500000043</v>
      </c>
      <c r="HR81" s="105">
        <v>63.281250000000028</v>
      </c>
      <c r="HS81" s="105">
        <v>0</v>
      </c>
      <c r="HT81" s="105">
        <v>31.640625000000043</v>
      </c>
      <c r="HU81" s="105">
        <v>37.968750000000021</v>
      </c>
      <c r="HV81" s="105">
        <v>47.460937500000021</v>
      </c>
      <c r="HW81" s="105">
        <v>56.953125000000028</v>
      </c>
      <c r="HX81" s="105">
        <v>79.101562500000043</v>
      </c>
      <c r="HY81" s="105">
        <v>63.281250000000028</v>
      </c>
      <c r="HZ81" s="105">
        <v>0</v>
      </c>
      <c r="IA81" s="105">
        <v>31.640625000000043</v>
      </c>
      <c r="IB81" s="105">
        <v>37.968750000000021</v>
      </c>
      <c r="IC81" s="105">
        <v>47.460937500000021</v>
      </c>
      <c r="ID81" s="105">
        <v>56.953125000000028</v>
      </c>
      <c r="IE81" s="105">
        <v>79.101562500000043</v>
      </c>
      <c r="IF81" s="105">
        <v>63.281250000000028</v>
      </c>
      <c r="IG81" s="105">
        <v>0</v>
      </c>
      <c r="IH81" s="105">
        <v>31.640625000000043</v>
      </c>
      <c r="II81" s="105">
        <v>37.968750000000021</v>
      </c>
      <c r="IJ81" s="105">
        <v>47.460937500000021</v>
      </c>
      <c r="IK81" s="105">
        <v>56.953125000000028</v>
      </c>
      <c r="IL81" s="105">
        <v>79.101562500000043</v>
      </c>
      <c r="IM81" s="105">
        <v>63.281250000000028</v>
      </c>
      <c r="IN81" s="105">
        <v>0</v>
      </c>
      <c r="IO81" s="105">
        <v>31.640625000000043</v>
      </c>
      <c r="IP81" s="105">
        <v>37.968750000000021</v>
      </c>
      <c r="IQ81" s="105">
        <v>47.460937500000021</v>
      </c>
      <c r="IR81" s="105">
        <v>56.953125000000028</v>
      </c>
      <c r="IS81" s="105">
        <v>79.101562500000043</v>
      </c>
      <c r="IT81" s="105">
        <v>63.281250000000028</v>
      </c>
      <c r="IU81" s="105">
        <v>0</v>
      </c>
      <c r="IV81" s="105">
        <v>31.640625000000043</v>
      </c>
      <c r="IW81" s="105">
        <v>37.968750000000021</v>
      </c>
      <c r="IX81" s="105">
        <v>47.460937500000021</v>
      </c>
      <c r="IY81" s="105">
        <v>56.953125000000028</v>
      </c>
      <c r="IZ81" s="105">
        <v>79.101562500000043</v>
      </c>
      <c r="JA81" s="105">
        <v>63.281250000000028</v>
      </c>
      <c r="JB81" s="105">
        <v>0</v>
      </c>
      <c r="JC81" s="105">
        <v>31.640625000000043</v>
      </c>
      <c r="JD81" s="105">
        <v>37.968750000000021</v>
      </c>
      <c r="JE81" s="105">
        <v>47.460937500000021</v>
      </c>
      <c r="JF81" s="105">
        <v>56.953125000000028</v>
      </c>
      <c r="JG81" s="105">
        <v>79.101562500000043</v>
      </c>
      <c r="JH81" s="105">
        <v>63.281250000000028</v>
      </c>
      <c r="JI81" s="105">
        <v>0</v>
      </c>
      <c r="JJ81" s="105">
        <v>31.640625000000043</v>
      </c>
      <c r="JK81" s="105">
        <v>37.968750000000021</v>
      </c>
      <c r="JL81" s="105">
        <v>47.460937500000021</v>
      </c>
      <c r="JM81" s="105">
        <v>56.953125000000028</v>
      </c>
      <c r="JN81" s="105">
        <v>79.101562500000043</v>
      </c>
      <c r="JO81" s="105">
        <v>63.281250000000028</v>
      </c>
      <c r="JP81" s="105">
        <v>0</v>
      </c>
      <c r="JQ81" s="105">
        <v>31.640625000000043</v>
      </c>
      <c r="JR81" s="105">
        <v>37.968750000000021</v>
      </c>
      <c r="JS81" s="105">
        <v>47.460937500000021</v>
      </c>
      <c r="JT81" s="105">
        <v>56.953125000000028</v>
      </c>
      <c r="JU81" s="105">
        <v>79.101562500000043</v>
      </c>
      <c r="JV81" s="105">
        <v>63.281250000000028</v>
      </c>
      <c r="JW81" s="105">
        <v>0</v>
      </c>
      <c r="JX81" s="105">
        <v>31.640625000000043</v>
      </c>
      <c r="JY81" s="105">
        <v>37.968750000000021</v>
      </c>
      <c r="JZ81" s="105">
        <v>47.460937500000021</v>
      </c>
      <c r="KA81" s="105">
        <v>56.953125000000028</v>
      </c>
      <c r="KB81" s="105">
        <v>79.101562500000043</v>
      </c>
      <c r="KC81" s="105">
        <v>99.384615384615401</v>
      </c>
      <c r="KD81" s="105">
        <v>39.753846153846162</v>
      </c>
      <c r="KE81" s="105">
        <v>31.803076923076908</v>
      </c>
      <c r="KF81" s="105">
        <v>31.803076923076926</v>
      </c>
      <c r="KG81" s="105">
        <v>35.778461538461542</v>
      </c>
      <c r="KH81" s="105">
        <v>39.753846153846162</v>
      </c>
      <c r="KI81" s="105">
        <v>119.26153846153846</v>
      </c>
      <c r="KJ81" s="105">
        <v>99.384615384615401</v>
      </c>
      <c r="KK81" s="105">
        <v>39.753846153846162</v>
      </c>
      <c r="KL81" s="105">
        <v>31.803076923076908</v>
      </c>
      <c r="KM81" s="105">
        <v>31.803076923076926</v>
      </c>
      <c r="KN81" s="105">
        <v>35.778461538461542</v>
      </c>
      <c r="KO81" s="105">
        <v>39.753846153846162</v>
      </c>
      <c r="KP81" s="105">
        <v>119.26153846153846</v>
      </c>
      <c r="KQ81" s="105">
        <v>99.384615384615401</v>
      </c>
      <c r="KR81" s="105">
        <v>39.753846153846162</v>
      </c>
      <c r="KS81" s="105">
        <v>31.803076923076908</v>
      </c>
      <c r="KT81" s="105">
        <v>31.803076923076926</v>
      </c>
      <c r="KU81" s="105">
        <v>35.778461538461542</v>
      </c>
      <c r="KV81" s="105">
        <v>39.753846153846162</v>
      </c>
      <c r="KW81" s="105">
        <v>119.26153846153846</v>
      </c>
      <c r="KX81" s="105">
        <v>99.384615384615401</v>
      </c>
      <c r="KY81" s="105">
        <v>39.753846153846162</v>
      </c>
      <c r="KZ81" s="105">
        <v>31.803076923076908</v>
      </c>
      <c r="LA81" s="105">
        <v>31.803076923076926</v>
      </c>
      <c r="LB81" s="105">
        <v>35.778461538461542</v>
      </c>
      <c r="LC81" s="105">
        <v>39.753846153846162</v>
      </c>
      <c r="LD81" s="105">
        <v>119.26153846153846</v>
      </c>
      <c r="LE81" s="105">
        <v>99.384615384615401</v>
      </c>
      <c r="LF81" s="105">
        <v>39.753846153846162</v>
      </c>
      <c r="LG81" s="105">
        <v>31.803076923076908</v>
      </c>
      <c r="LH81" s="105">
        <v>31.803076923076926</v>
      </c>
      <c r="LI81" s="105">
        <v>35.778461538461542</v>
      </c>
      <c r="LJ81" s="105">
        <v>39.753846153846162</v>
      </c>
      <c r="LK81" s="105">
        <v>119.26153846153846</v>
      </c>
      <c r="LL81" s="105">
        <v>99.384615384615401</v>
      </c>
      <c r="LM81" s="105">
        <v>39.753846153846162</v>
      </c>
      <c r="LN81" s="105">
        <v>31.803076923076908</v>
      </c>
      <c r="LO81" s="105">
        <v>31.803076923076926</v>
      </c>
      <c r="LP81" s="105">
        <v>35.778461538461542</v>
      </c>
      <c r="LQ81" s="105">
        <v>39.753846153846162</v>
      </c>
      <c r="LR81" s="105">
        <v>119.26153846153846</v>
      </c>
      <c r="LS81" s="105">
        <v>99.384615384615401</v>
      </c>
      <c r="LT81" s="105">
        <v>39.753846153846162</v>
      </c>
      <c r="LU81" s="105">
        <v>31.803076923076908</v>
      </c>
      <c r="LV81" s="105">
        <v>31.803076923076926</v>
      </c>
      <c r="LW81" s="105">
        <v>35.778461538461542</v>
      </c>
      <c r="LX81" s="105">
        <v>39.753846153846162</v>
      </c>
      <c r="LY81" s="105">
        <v>119.26153846153846</v>
      </c>
      <c r="LZ81" s="105">
        <v>99.384615384615401</v>
      </c>
      <c r="MA81" s="105">
        <v>39.753846153846162</v>
      </c>
      <c r="MB81" s="105">
        <v>31.803076923076908</v>
      </c>
      <c r="MC81" s="105">
        <v>31.803076923076926</v>
      </c>
      <c r="MD81" s="105">
        <v>35.778461538461542</v>
      </c>
      <c r="ME81" s="105">
        <v>39.753846153846162</v>
      </c>
      <c r="MF81" s="105">
        <v>119.26153846153846</v>
      </c>
      <c r="MG81" s="105">
        <v>99.384615384615401</v>
      </c>
      <c r="MH81" s="105">
        <v>39.753846153846162</v>
      </c>
      <c r="MI81" s="105">
        <v>31.803076923076908</v>
      </c>
      <c r="MJ81" s="105">
        <v>31.803076923076926</v>
      </c>
      <c r="MK81" s="105">
        <v>35.778461538461542</v>
      </c>
      <c r="ML81" s="105">
        <v>39.753846153846162</v>
      </c>
      <c r="MM81" s="105">
        <v>119.26153846153846</v>
      </c>
      <c r="MN81" s="105">
        <v>99.384615384615401</v>
      </c>
      <c r="MO81" s="105">
        <v>39.753846153846162</v>
      </c>
      <c r="MP81" s="105">
        <v>31.803076923076908</v>
      </c>
      <c r="MQ81" s="105">
        <v>31.803076923076926</v>
      </c>
      <c r="MR81" s="105">
        <v>35.778461538461542</v>
      </c>
      <c r="MS81" s="105">
        <v>39.753846153846162</v>
      </c>
      <c r="MT81" s="105">
        <v>119.26153846153846</v>
      </c>
      <c r="MU81" s="105">
        <v>99.384615384615401</v>
      </c>
      <c r="MV81" s="105">
        <v>39.753846153846162</v>
      </c>
      <c r="MW81" s="105">
        <v>31.803076923076908</v>
      </c>
      <c r="MX81" s="105">
        <v>31.803076923076926</v>
      </c>
      <c r="MY81" s="105">
        <v>35.778461538461542</v>
      </c>
      <c r="MZ81" s="105">
        <v>39.753846153846162</v>
      </c>
      <c r="NA81" s="105">
        <v>119.26153846153846</v>
      </c>
      <c r="NB81" s="105">
        <v>99.384615384615401</v>
      </c>
      <c r="NC81" s="105">
        <v>39.753846153846162</v>
      </c>
      <c r="ND81" s="105">
        <v>31.803076923076908</v>
      </c>
      <c r="NE81" s="105">
        <v>31.803076923076926</v>
      </c>
      <c r="NF81" s="105">
        <v>35.778461538461542</v>
      </c>
      <c r="NG81" s="105">
        <v>39.753846153846162</v>
      </c>
      <c r="NH81" s="105">
        <v>119.26153846153846</v>
      </c>
      <c r="NI81" s="105">
        <v>99.384615384615401</v>
      </c>
      <c r="NJ81" s="105">
        <v>39.753846153846162</v>
      </c>
      <c r="NK81" s="105">
        <v>31.803076923076908</v>
      </c>
      <c r="NL81" s="105">
        <v>31.803076923076926</v>
      </c>
      <c r="NM81" s="105">
        <v>35.778461538461542</v>
      </c>
      <c r="NN81" s="105">
        <v>39.753846153846162</v>
      </c>
      <c r="NO81" s="105">
        <v>119.26153846153846</v>
      </c>
      <c r="NP81" s="105">
        <v>0</v>
      </c>
    </row>
    <row r="82" spans="1:380" s="27" customFormat="1" ht="10.199999999999999" x14ac:dyDescent="0.2">
      <c r="A82" s="24"/>
      <c r="B82" s="24"/>
      <c r="C82" s="24"/>
      <c r="D82" s="24"/>
      <c r="E82" s="24" t="s">
        <v>411</v>
      </c>
      <c r="F82" s="24"/>
      <c r="G82" s="24" t="s">
        <v>27</v>
      </c>
      <c r="H82" s="24" t="s">
        <v>32</v>
      </c>
      <c r="I82" s="24" t="s">
        <v>23</v>
      </c>
      <c r="J82" s="24" t="s">
        <v>31</v>
      </c>
      <c r="K82" s="24"/>
      <c r="L82" s="24" t="s">
        <v>237</v>
      </c>
      <c r="M82" s="24"/>
      <c r="N82" s="24"/>
      <c r="O82" s="105">
        <v>36.792452830188708</v>
      </c>
      <c r="P82" s="105">
        <v>29.433962264150967</v>
      </c>
      <c r="Q82" s="105">
        <v>0</v>
      </c>
      <c r="R82" s="105">
        <v>14.716981132075496</v>
      </c>
      <c r="S82" s="105">
        <v>17.660377358490578</v>
      </c>
      <c r="T82" s="105">
        <v>22.075471698113223</v>
      </c>
      <c r="U82" s="105">
        <v>26.490566037735867</v>
      </c>
      <c r="V82" s="105">
        <v>36.792452830188708</v>
      </c>
      <c r="W82" s="105">
        <v>29.433962264150967</v>
      </c>
      <c r="X82" s="105">
        <v>0</v>
      </c>
      <c r="Y82" s="105">
        <v>14.716981132075496</v>
      </c>
      <c r="Z82" s="105">
        <v>17.660377358490578</v>
      </c>
      <c r="AA82" s="105">
        <v>22.075471698113223</v>
      </c>
      <c r="AB82" s="105">
        <v>26.490566037735867</v>
      </c>
      <c r="AC82" s="105">
        <v>36.792452830188708</v>
      </c>
      <c r="AD82" s="105">
        <v>29.433962264150967</v>
      </c>
      <c r="AE82" s="105">
        <v>0</v>
      </c>
      <c r="AF82" s="105">
        <v>14.716981132075496</v>
      </c>
      <c r="AG82" s="105">
        <v>17.660377358490578</v>
      </c>
      <c r="AH82" s="105">
        <v>22.075471698113223</v>
      </c>
      <c r="AI82" s="105">
        <v>26.490566037735867</v>
      </c>
      <c r="AJ82" s="105">
        <v>36.792452830188708</v>
      </c>
      <c r="AK82" s="105">
        <v>29.433962264150967</v>
      </c>
      <c r="AL82" s="105">
        <v>0</v>
      </c>
      <c r="AM82" s="105">
        <v>14.716981132075496</v>
      </c>
      <c r="AN82" s="105">
        <v>17.660377358490578</v>
      </c>
      <c r="AO82" s="105">
        <v>22.075471698113223</v>
      </c>
      <c r="AP82" s="105">
        <v>26.490566037735867</v>
      </c>
      <c r="AQ82" s="105">
        <v>36.792452830188708</v>
      </c>
      <c r="AR82" s="105">
        <v>29.433962264150967</v>
      </c>
      <c r="AS82" s="105">
        <v>0</v>
      </c>
      <c r="AT82" s="105">
        <v>14.716981132075496</v>
      </c>
      <c r="AU82" s="105">
        <v>17.660377358490578</v>
      </c>
      <c r="AV82" s="105">
        <v>22.075471698113223</v>
      </c>
      <c r="AW82" s="105">
        <v>26.490566037735867</v>
      </c>
      <c r="AX82" s="105">
        <v>36.792452830188708</v>
      </c>
      <c r="AY82" s="105">
        <v>29.433962264150967</v>
      </c>
      <c r="AZ82" s="105">
        <v>0</v>
      </c>
      <c r="BA82" s="105">
        <v>14.716981132075496</v>
      </c>
      <c r="BB82" s="105">
        <v>17.660377358490578</v>
      </c>
      <c r="BC82" s="105">
        <v>22.075471698113223</v>
      </c>
      <c r="BD82" s="105">
        <v>26.490566037735867</v>
      </c>
      <c r="BE82" s="105">
        <v>36.792452830188708</v>
      </c>
      <c r="BF82" s="105">
        <v>29.433962264150967</v>
      </c>
      <c r="BG82" s="105">
        <v>0</v>
      </c>
      <c r="BH82" s="105">
        <v>14.716981132075496</v>
      </c>
      <c r="BI82" s="105">
        <v>17.660377358490578</v>
      </c>
      <c r="BJ82" s="105">
        <v>22.075471698113223</v>
      </c>
      <c r="BK82" s="105">
        <v>26.490566037735867</v>
      </c>
      <c r="BL82" s="105">
        <v>36.792452830188708</v>
      </c>
      <c r="BM82" s="105">
        <v>29.433962264150967</v>
      </c>
      <c r="BN82" s="105">
        <v>0</v>
      </c>
      <c r="BO82" s="105">
        <v>14.716981132075496</v>
      </c>
      <c r="BP82" s="105">
        <v>17.660377358490578</v>
      </c>
      <c r="BQ82" s="105">
        <v>22.075471698113223</v>
      </c>
      <c r="BR82" s="105">
        <v>26.490566037735867</v>
      </c>
      <c r="BS82" s="105">
        <v>36.792452830188708</v>
      </c>
      <c r="BT82" s="105">
        <v>29.433962264150967</v>
      </c>
      <c r="BU82" s="105">
        <v>0</v>
      </c>
      <c r="BV82" s="105">
        <v>14.716981132075496</v>
      </c>
      <c r="BW82" s="105">
        <v>17.660377358490578</v>
      </c>
      <c r="BX82" s="105">
        <v>22.075471698113223</v>
      </c>
      <c r="BY82" s="105">
        <v>26.490566037735867</v>
      </c>
      <c r="BZ82" s="105">
        <v>36.792452830188708</v>
      </c>
      <c r="CA82" s="105">
        <v>29.433962264150967</v>
      </c>
      <c r="CB82" s="105">
        <v>0</v>
      </c>
      <c r="CC82" s="105">
        <v>14.716981132075496</v>
      </c>
      <c r="CD82" s="105">
        <v>17.660377358490578</v>
      </c>
      <c r="CE82" s="105">
        <v>22.075471698113223</v>
      </c>
      <c r="CF82" s="105">
        <v>26.490566037735867</v>
      </c>
      <c r="CG82" s="105">
        <v>36.792452830188708</v>
      </c>
      <c r="CH82" s="105">
        <v>29.433962264150967</v>
      </c>
      <c r="CI82" s="105">
        <v>0</v>
      </c>
      <c r="CJ82" s="105">
        <v>14.716981132075496</v>
      </c>
      <c r="CK82" s="105">
        <v>17.660377358490578</v>
      </c>
      <c r="CL82" s="105">
        <v>22.075471698113223</v>
      </c>
      <c r="CM82" s="105">
        <v>26.490566037735867</v>
      </c>
      <c r="CN82" s="105">
        <v>36.792452830188708</v>
      </c>
      <c r="CO82" s="105">
        <v>29.433962264150967</v>
      </c>
      <c r="CP82" s="105">
        <v>0</v>
      </c>
      <c r="CQ82" s="105">
        <v>14.716981132075496</v>
      </c>
      <c r="CR82" s="105">
        <v>17.660377358490578</v>
      </c>
      <c r="CS82" s="105">
        <v>22.075471698113223</v>
      </c>
      <c r="CT82" s="105">
        <v>26.490566037735867</v>
      </c>
      <c r="CU82" s="105">
        <v>36.792452830188708</v>
      </c>
      <c r="CV82" s="105">
        <v>29.433962264150967</v>
      </c>
      <c r="CW82" s="105">
        <v>0</v>
      </c>
      <c r="CX82" s="105">
        <v>14.716981132075496</v>
      </c>
      <c r="CY82" s="105">
        <v>17.660377358490578</v>
      </c>
      <c r="CZ82" s="105">
        <v>22.075471698113223</v>
      </c>
      <c r="DA82" s="105">
        <v>26.490566037735867</v>
      </c>
      <c r="DB82" s="105">
        <v>36.792452830188708</v>
      </c>
      <c r="DC82" s="105">
        <v>10.909090909090917</v>
      </c>
      <c r="DD82" s="105">
        <v>0</v>
      </c>
      <c r="DE82" s="105">
        <v>5.454545454545463</v>
      </c>
      <c r="DF82" s="105">
        <v>6.5454545454545494</v>
      </c>
      <c r="DG82" s="105">
        <v>8.181818181818187</v>
      </c>
      <c r="DH82" s="105">
        <v>9.8181818181818254</v>
      </c>
      <c r="DI82" s="105">
        <v>13.636363636363646</v>
      </c>
      <c r="DJ82" s="105">
        <v>10.909090909090917</v>
      </c>
      <c r="DK82" s="105">
        <v>0</v>
      </c>
      <c r="DL82" s="105">
        <v>5.454545454545463</v>
      </c>
      <c r="DM82" s="105">
        <v>6.5454545454545494</v>
      </c>
      <c r="DN82" s="105">
        <v>8.181818181818187</v>
      </c>
      <c r="DO82" s="105">
        <v>9.8181818181818254</v>
      </c>
      <c r="DP82" s="105">
        <v>13.636363636363646</v>
      </c>
      <c r="DQ82" s="105">
        <v>10.909090909090917</v>
      </c>
      <c r="DR82" s="105">
        <v>0</v>
      </c>
      <c r="DS82" s="105">
        <v>5.454545454545463</v>
      </c>
      <c r="DT82" s="105">
        <v>6.5454545454545494</v>
      </c>
      <c r="DU82" s="105">
        <v>8.181818181818187</v>
      </c>
      <c r="DV82" s="105">
        <v>9.8181818181818254</v>
      </c>
      <c r="DW82" s="105">
        <v>13.636363636363646</v>
      </c>
      <c r="DX82" s="105">
        <v>10.909090909090917</v>
      </c>
      <c r="DY82" s="105">
        <v>0</v>
      </c>
      <c r="DZ82" s="105">
        <v>5.454545454545463</v>
      </c>
      <c r="EA82" s="105">
        <v>6.5454545454545494</v>
      </c>
      <c r="EB82" s="105">
        <v>8.181818181818187</v>
      </c>
      <c r="EC82" s="105">
        <v>9.8181818181818254</v>
      </c>
      <c r="ED82" s="105">
        <v>13.636363636363646</v>
      </c>
      <c r="EE82" s="105">
        <v>10.909090909090917</v>
      </c>
      <c r="EF82" s="105">
        <v>0</v>
      </c>
      <c r="EG82" s="105">
        <v>5.454545454545463</v>
      </c>
      <c r="EH82" s="105">
        <v>6.5454545454545494</v>
      </c>
      <c r="EI82" s="105">
        <v>8.181818181818187</v>
      </c>
      <c r="EJ82" s="105">
        <v>9.8181818181818254</v>
      </c>
      <c r="EK82" s="105">
        <v>13.636363636363646</v>
      </c>
      <c r="EL82" s="105">
        <v>10.909090909090917</v>
      </c>
      <c r="EM82" s="105">
        <v>0</v>
      </c>
      <c r="EN82" s="105">
        <v>5.454545454545463</v>
      </c>
      <c r="EO82" s="105">
        <v>6.5454545454545494</v>
      </c>
      <c r="EP82" s="105">
        <v>8.181818181818187</v>
      </c>
      <c r="EQ82" s="105">
        <v>9.8181818181818254</v>
      </c>
      <c r="ER82" s="105">
        <v>13.636363636363646</v>
      </c>
      <c r="ES82" s="105">
        <v>10.909090909090917</v>
      </c>
      <c r="ET82" s="105">
        <v>0</v>
      </c>
      <c r="EU82" s="105">
        <v>5.454545454545463</v>
      </c>
      <c r="EV82" s="105">
        <v>6.5454545454545494</v>
      </c>
      <c r="EW82" s="105">
        <v>8.181818181818187</v>
      </c>
      <c r="EX82" s="105">
        <v>9.8181818181818254</v>
      </c>
      <c r="EY82" s="105">
        <v>13.636363636363646</v>
      </c>
      <c r="EZ82" s="105">
        <v>10.909090909090917</v>
      </c>
      <c r="FA82" s="105">
        <v>0</v>
      </c>
      <c r="FB82" s="105">
        <v>5.454545454545463</v>
      </c>
      <c r="FC82" s="105">
        <v>6.5454545454545494</v>
      </c>
      <c r="FD82" s="105">
        <v>8.181818181818187</v>
      </c>
      <c r="FE82" s="105">
        <v>9.8181818181818254</v>
      </c>
      <c r="FF82" s="105">
        <v>13.636363636363646</v>
      </c>
      <c r="FG82" s="105">
        <v>10.909090909090917</v>
      </c>
      <c r="FH82" s="105">
        <v>0</v>
      </c>
      <c r="FI82" s="105">
        <v>5.454545454545463</v>
      </c>
      <c r="FJ82" s="105">
        <v>6.5454545454545494</v>
      </c>
      <c r="FK82" s="105">
        <v>8.181818181818187</v>
      </c>
      <c r="FL82" s="105">
        <v>9.8181818181818254</v>
      </c>
      <c r="FM82" s="105">
        <v>13.636363636363646</v>
      </c>
      <c r="FN82" s="105">
        <v>10.909090909090917</v>
      </c>
      <c r="FO82" s="105">
        <v>0</v>
      </c>
      <c r="FP82" s="105">
        <v>5.454545454545463</v>
      </c>
      <c r="FQ82" s="105">
        <v>6.5454545454545494</v>
      </c>
      <c r="FR82" s="105">
        <v>8.181818181818187</v>
      </c>
      <c r="FS82" s="105">
        <v>9.8181818181818254</v>
      </c>
      <c r="FT82" s="105">
        <v>13.636363636363646</v>
      </c>
      <c r="FU82" s="105">
        <v>10.909090909090917</v>
      </c>
      <c r="FV82" s="105">
        <v>0</v>
      </c>
      <c r="FW82" s="105">
        <v>5.454545454545463</v>
      </c>
      <c r="FX82" s="105">
        <v>6.5454545454545494</v>
      </c>
      <c r="FY82" s="105">
        <v>8.181818181818187</v>
      </c>
      <c r="FZ82" s="105">
        <v>9.8181818181818254</v>
      </c>
      <c r="GA82" s="105">
        <v>13.636363636363646</v>
      </c>
      <c r="GB82" s="105">
        <v>10.909090909090917</v>
      </c>
      <c r="GC82" s="105">
        <v>0</v>
      </c>
      <c r="GD82" s="105">
        <v>5.454545454545463</v>
      </c>
      <c r="GE82" s="105">
        <v>6.5454545454545494</v>
      </c>
      <c r="GF82" s="105">
        <v>8.181818181818187</v>
      </c>
      <c r="GG82" s="105">
        <v>9.8181818181818254</v>
      </c>
      <c r="GH82" s="105">
        <v>13.636363636363646</v>
      </c>
      <c r="GI82" s="105">
        <v>10.909090909090917</v>
      </c>
      <c r="GJ82" s="105">
        <v>0</v>
      </c>
      <c r="GK82" s="105">
        <v>5.454545454545463</v>
      </c>
      <c r="GL82" s="105">
        <v>6.5454545454545494</v>
      </c>
      <c r="GM82" s="105">
        <v>8.181818181818187</v>
      </c>
      <c r="GN82" s="105">
        <v>9.8181818181818254</v>
      </c>
      <c r="GO82" s="105">
        <v>13.636363636363646</v>
      </c>
      <c r="GP82" s="105">
        <v>10.909090909090917</v>
      </c>
      <c r="GQ82" s="105">
        <v>0</v>
      </c>
      <c r="GR82" s="105">
        <v>42.187500000000057</v>
      </c>
      <c r="GS82" s="105">
        <v>50.625000000000028</v>
      </c>
      <c r="GT82" s="105">
        <v>63.281250000000028</v>
      </c>
      <c r="GU82" s="105">
        <v>75.937500000000043</v>
      </c>
      <c r="GV82" s="105">
        <v>105.46875000000006</v>
      </c>
      <c r="GW82" s="105">
        <v>84.375000000000043</v>
      </c>
      <c r="GX82" s="105">
        <v>0</v>
      </c>
      <c r="GY82" s="105">
        <v>42.187500000000057</v>
      </c>
      <c r="GZ82" s="105">
        <v>50.625000000000028</v>
      </c>
      <c r="HA82" s="105">
        <v>63.281250000000028</v>
      </c>
      <c r="HB82" s="105">
        <v>75.937500000000043</v>
      </c>
      <c r="HC82" s="105">
        <v>105.46875000000006</v>
      </c>
      <c r="HD82" s="105">
        <v>84.375000000000043</v>
      </c>
      <c r="HE82" s="105">
        <v>0</v>
      </c>
      <c r="HF82" s="105">
        <v>42.187500000000057</v>
      </c>
      <c r="HG82" s="105">
        <v>50.625000000000028</v>
      </c>
      <c r="HH82" s="105">
        <v>63.281250000000028</v>
      </c>
      <c r="HI82" s="105">
        <v>75.937500000000043</v>
      </c>
      <c r="HJ82" s="105">
        <v>105.46875000000006</v>
      </c>
      <c r="HK82" s="105">
        <v>84.375000000000043</v>
      </c>
      <c r="HL82" s="105">
        <v>0</v>
      </c>
      <c r="HM82" s="105">
        <v>42.187500000000057</v>
      </c>
      <c r="HN82" s="105">
        <v>50.625000000000028</v>
      </c>
      <c r="HO82" s="105">
        <v>63.281250000000028</v>
      </c>
      <c r="HP82" s="105">
        <v>75.937500000000043</v>
      </c>
      <c r="HQ82" s="105">
        <v>105.46875000000006</v>
      </c>
      <c r="HR82" s="105">
        <v>84.375000000000043</v>
      </c>
      <c r="HS82" s="105">
        <v>0</v>
      </c>
      <c r="HT82" s="105">
        <v>42.187500000000057</v>
      </c>
      <c r="HU82" s="105">
        <v>50.625000000000028</v>
      </c>
      <c r="HV82" s="105">
        <v>63.281250000000028</v>
      </c>
      <c r="HW82" s="105">
        <v>75.937500000000043</v>
      </c>
      <c r="HX82" s="105">
        <v>105.46875000000006</v>
      </c>
      <c r="HY82" s="105">
        <v>84.375000000000043</v>
      </c>
      <c r="HZ82" s="105">
        <v>0</v>
      </c>
      <c r="IA82" s="105">
        <v>42.187500000000057</v>
      </c>
      <c r="IB82" s="105">
        <v>50.625000000000028</v>
      </c>
      <c r="IC82" s="105">
        <v>63.281250000000028</v>
      </c>
      <c r="ID82" s="105">
        <v>75.937500000000043</v>
      </c>
      <c r="IE82" s="105">
        <v>105.46875000000006</v>
      </c>
      <c r="IF82" s="105">
        <v>84.375000000000043</v>
      </c>
      <c r="IG82" s="105">
        <v>0</v>
      </c>
      <c r="IH82" s="105">
        <v>42.187500000000057</v>
      </c>
      <c r="II82" s="105">
        <v>50.625000000000028</v>
      </c>
      <c r="IJ82" s="105">
        <v>63.281250000000028</v>
      </c>
      <c r="IK82" s="105">
        <v>75.937500000000043</v>
      </c>
      <c r="IL82" s="105">
        <v>105.46875000000006</v>
      </c>
      <c r="IM82" s="105">
        <v>84.375000000000043</v>
      </c>
      <c r="IN82" s="105">
        <v>0</v>
      </c>
      <c r="IO82" s="105">
        <v>42.187500000000057</v>
      </c>
      <c r="IP82" s="105">
        <v>50.625000000000028</v>
      </c>
      <c r="IQ82" s="105">
        <v>63.281250000000028</v>
      </c>
      <c r="IR82" s="105">
        <v>75.937500000000043</v>
      </c>
      <c r="IS82" s="105">
        <v>105.46875000000006</v>
      </c>
      <c r="IT82" s="105">
        <v>84.375000000000043</v>
      </c>
      <c r="IU82" s="105">
        <v>0</v>
      </c>
      <c r="IV82" s="105">
        <v>42.187500000000057</v>
      </c>
      <c r="IW82" s="105">
        <v>50.625000000000028</v>
      </c>
      <c r="IX82" s="105">
        <v>63.281250000000028</v>
      </c>
      <c r="IY82" s="105">
        <v>75.937500000000043</v>
      </c>
      <c r="IZ82" s="105">
        <v>105.46875000000006</v>
      </c>
      <c r="JA82" s="105">
        <v>84.375000000000043</v>
      </c>
      <c r="JB82" s="105">
        <v>0</v>
      </c>
      <c r="JC82" s="105">
        <v>42.187500000000057</v>
      </c>
      <c r="JD82" s="105">
        <v>50.625000000000028</v>
      </c>
      <c r="JE82" s="105">
        <v>63.281250000000028</v>
      </c>
      <c r="JF82" s="105">
        <v>75.937500000000043</v>
      </c>
      <c r="JG82" s="105">
        <v>105.46875000000006</v>
      </c>
      <c r="JH82" s="105">
        <v>84.375000000000043</v>
      </c>
      <c r="JI82" s="105">
        <v>0</v>
      </c>
      <c r="JJ82" s="105">
        <v>42.187500000000057</v>
      </c>
      <c r="JK82" s="105">
        <v>50.625000000000028</v>
      </c>
      <c r="JL82" s="105">
        <v>63.281250000000028</v>
      </c>
      <c r="JM82" s="105">
        <v>75.937500000000043</v>
      </c>
      <c r="JN82" s="105">
        <v>105.46875000000006</v>
      </c>
      <c r="JO82" s="105">
        <v>84.375000000000043</v>
      </c>
      <c r="JP82" s="105">
        <v>0</v>
      </c>
      <c r="JQ82" s="105">
        <v>42.187500000000057</v>
      </c>
      <c r="JR82" s="105">
        <v>50.625000000000028</v>
      </c>
      <c r="JS82" s="105">
        <v>63.281250000000028</v>
      </c>
      <c r="JT82" s="105">
        <v>75.937500000000043</v>
      </c>
      <c r="JU82" s="105">
        <v>105.46875000000006</v>
      </c>
      <c r="JV82" s="105">
        <v>84.375000000000043</v>
      </c>
      <c r="JW82" s="105">
        <v>0</v>
      </c>
      <c r="JX82" s="105">
        <v>42.187500000000057</v>
      </c>
      <c r="JY82" s="105">
        <v>50.625000000000028</v>
      </c>
      <c r="JZ82" s="105">
        <v>63.281250000000028</v>
      </c>
      <c r="KA82" s="105">
        <v>75.937500000000043</v>
      </c>
      <c r="KB82" s="105">
        <v>105.46875000000006</v>
      </c>
      <c r="KC82" s="105">
        <v>67.762237762237774</v>
      </c>
      <c r="KD82" s="105">
        <v>27.10489510489511</v>
      </c>
      <c r="KE82" s="105">
        <v>21.683916083916074</v>
      </c>
      <c r="KF82" s="105">
        <v>21.683916083916088</v>
      </c>
      <c r="KG82" s="105">
        <v>24.394405594405598</v>
      </c>
      <c r="KH82" s="105">
        <v>27.10489510489511</v>
      </c>
      <c r="KI82" s="105">
        <v>81.314685314685306</v>
      </c>
      <c r="KJ82" s="105">
        <v>67.762237762237774</v>
      </c>
      <c r="KK82" s="105">
        <v>27.10489510489511</v>
      </c>
      <c r="KL82" s="105">
        <v>21.683916083916074</v>
      </c>
      <c r="KM82" s="105">
        <v>21.683916083916088</v>
      </c>
      <c r="KN82" s="105">
        <v>24.394405594405598</v>
      </c>
      <c r="KO82" s="105">
        <v>27.10489510489511</v>
      </c>
      <c r="KP82" s="105">
        <v>81.314685314685306</v>
      </c>
      <c r="KQ82" s="105">
        <v>67.762237762237774</v>
      </c>
      <c r="KR82" s="105">
        <v>27.10489510489511</v>
      </c>
      <c r="KS82" s="105">
        <v>21.683916083916074</v>
      </c>
      <c r="KT82" s="105">
        <v>21.683916083916088</v>
      </c>
      <c r="KU82" s="105">
        <v>24.394405594405598</v>
      </c>
      <c r="KV82" s="105">
        <v>27.10489510489511</v>
      </c>
      <c r="KW82" s="105">
        <v>81.314685314685306</v>
      </c>
      <c r="KX82" s="105">
        <v>67.762237762237774</v>
      </c>
      <c r="KY82" s="105">
        <v>27.10489510489511</v>
      </c>
      <c r="KZ82" s="105">
        <v>21.683916083916074</v>
      </c>
      <c r="LA82" s="105">
        <v>21.683916083916088</v>
      </c>
      <c r="LB82" s="105">
        <v>24.394405594405598</v>
      </c>
      <c r="LC82" s="105">
        <v>27.10489510489511</v>
      </c>
      <c r="LD82" s="105">
        <v>81.314685314685306</v>
      </c>
      <c r="LE82" s="105">
        <v>67.762237762237774</v>
      </c>
      <c r="LF82" s="105">
        <v>27.10489510489511</v>
      </c>
      <c r="LG82" s="105">
        <v>21.683916083916074</v>
      </c>
      <c r="LH82" s="105">
        <v>21.683916083916088</v>
      </c>
      <c r="LI82" s="105">
        <v>24.394405594405598</v>
      </c>
      <c r="LJ82" s="105">
        <v>27.10489510489511</v>
      </c>
      <c r="LK82" s="105">
        <v>81.314685314685306</v>
      </c>
      <c r="LL82" s="105">
        <v>67.762237762237774</v>
      </c>
      <c r="LM82" s="105">
        <v>27.10489510489511</v>
      </c>
      <c r="LN82" s="105">
        <v>21.683916083916074</v>
      </c>
      <c r="LO82" s="105">
        <v>21.683916083916088</v>
      </c>
      <c r="LP82" s="105">
        <v>24.394405594405598</v>
      </c>
      <c r="LQ82" s="105">
        <v>27.10489510489511</v>
      </c>
      <c r="LR82" s="105">
        <v>81.314685314685306</v>
      </c>
      <c r="LS82" s="105">
        <v>67.762237762237774</v>
      </c>
      <c r="LT82" s="105">
        <v>27.10489510489511</v>
      </c>
      <c r="LU82" s="105">
        <v>21.683916083916074</v>
      </c>
      <c r="LV82" s="105">
        <v>21.683916083916088</v>
      </c>
      <c r="LW82" s="105">
        <v>24.394405594405598</v>
      </c>
      <c r="LX82" s="105">
        <v>27.10489510489511</v>
      </c>
      <c r="LY82" s="105">
        <v>81.314685314685306</v>
      </c>
      <c r="LZ82" s="105">
        <v>67.762237762237774</v>
      </c>
      <c r="MA82" s="105">
        <v>27.10489510489511</v>
      </c>
      <c r="MB82" s="105">
        <v>21.683916083916074</v>
      </c>
      <c r="MC82" s="105">
        <v>21.683916083916088</v>
      </c>
      <c r="MD82" s="105">
        <v>24.394405594405598</v>
      </c>
      <c r="ME82" s="105">
        <v>27.10489510489511</v>
      </c>
      <c r="MF82" s="105">
        <v>81.314685314685306</v>
      </c>
      <c r="MG82" s="105">
        <v>67.762237762237774</v>
      </c>
      <c r="MH82" s="105">
        <v>27.10489510489511</v>
      </c>
      <c r="MI82" s="105">
        <v>21.683916083916074</v>
      </c>
      <c r="MJ82" s="105">
        <v>21.683916083916088</v>
      </c>
      <c r="MK82" s="105">
        <v>24.394405594405598</v>
      </c>
      <c r="ML82" s="105">
        <v>27.10489510489511</v>
      </c>
      <c r="MM82" s="105">
        <v>81.314685314685306</v>
      </c>
      <c r="MN82" s="105">
        <v>67.762237762237774</v>
      </c>
      <c r="MO82" s="105">
        <v>27.10489510489511</v>
      </c>
      <c r="MP82" s="105">
        <v>21.683916083916074</v>
      </c>
      <c r="MQ82" s="105">
        <v>21.683916083916088</v>
      </c>
      <c r="MR82" s="105">
        <v>24.394405594405598</v>
      </c>
      <c r="MS82" s="105">
        <v>27.10489510489511</v>
      </c>
      <c r="MT82" s="105">
        <v>81.314685314685306</v>
      </c>
      <c r="MU82" s="105">
        <v>67.762237762237774</v>
      </c>
      <c r="MV82" s="105">
        <v>27.10489510489511</v>
      </c>
      <c r="MW82" s="105">
        <v>21.683916083916074</v>
      </c>
      <c r="MX82" s="105">
        <v>21.683916083916088</v>
      </c>
      <c r="MY82" s="105">
        <v>24.394405594405598</v>
      </c>
      <c r="MZ82" s="105">
        <v>27.10489510489511</v>
      </c>
      <c r="NA82" s="105">
        <v>81.314685314685306</v>
      </c>
      <c r="NB82" s="105">
        <v>67.762237762237774</v>
      </c>
      <c r="NC82" s="105">
        <v>27.10489510489511</v>
      </c>
      <c r="ND82" s="105">
        <v>21.683916083916074</v>
      </c>
      <c r="NE82" s="105">
        <v>21.683916083916088</v>
      </c>
      <c r="NF82" s="105">
        <v>24.394405594405598</v>
      </c>
      <c r="NG82" s="105">
        <v>27.10489510489511</v>
      </c>
      <c r="NH82" s="105">
        <v>81.314685314685306</v>
      </c>
      <c r="NI82" s="105">
        <v>67.762237762237774</v>
      </c>
      <c r="NJ82" s="105">
        <v>27.10489510489511</v>
      </c>
      <c r="NK82" s="105">
        <v>21.683916083916074</v>
      </c>
      <c r="NL82" s="105">
        <v>21.683916083916088</v>
      </c>
      <c r="NM82" s="105">
        <v>24.394405594405598</v>
      </c>
      <c r="NN82" s="105">
        <v>27.10489510489511</v>
      </c>
      <c r="NO82" s="105">
        <v>81.314685314685306</v>
      </c>
      <c r="NP82" s="105">
        <v>0</v>
      </c>
    </row>
    <row r="83" spans="1:380" s="27" customFormat="1" ht="10.199999999999999" x14ac:dyDescent="0.2">
      <c r="A83" s="24"/>
      <c r="B83" s="24"/>
      <c r="C83" s="24"/>
      <c r="D83" s="24"/>
      <c r="E83" s="24" t="s">
        <v>412</v>
      </c>
      <c r="F83" s="24"/>
      <c r="G83" s="24" t="s">
        <v>27</v>
      </c>
      <c r="H83" s="24" t="s">
        <v>33</v>
      </c>
      <c r="I83" s="24" t="s">
        <v>24</v>
      </c>
      <c r="J83" s="24" t="s">
        <v>31</v>
      </c>
      <c r="K83" s="24"/>
      <c r="L83" s="24" t="s">
        <v>237</v>
      </c>
      <c r="M83" s="24"/>
      <c r="N83" s="24"/>
      <c r="O83" s="105">
        <v>0</v>
      </c>
      <c r="P83" s="105">
        <v>0</v>
      </c>
      <c r="Q83" s="105">
        <v>0</v>
      </c>
      <c r="R83" s="105">
        <v>0</v>
      </c>
      <c r="S83" s="105">
        <v>27.520161290322584</v>
      </c>
      <c r="T83" s="105">
        <v>18.346774193548388</v>
      </c>
      <c r="U83" s="105">
        <v>9.1733870967741939</v>
      </c>
      <c r="V83" s="105">
        <v>18.346774193548363</v>
      </c>
      <c r="W83" s="105">
        <v>27.520161290322584</v>
      </c>
      <c r="X83" s="105">
        <v>45.866935483870975</v>
      </c>
      <c r="Y83" s="105">
        <v>36.693548387096776</v>
      </c>
      <c r="Z83" s="105">
        <v>27.520161290322584</v>
      </c>
      <c r="AA83" s="105">
        <v>18.346774193548388</v>
      </c>
      <c r="AB83" s="105">
        <v>9.1733870967741939</v>
      </c>
      <c r="AC83" s="105">
        <v>18.346774193548363</v>
      </c>
      <c r="AD83" s="105">
        <v>27.520161290322584</v>
      </c>
      <c r="AE83" s="105">
        <v>45.866935483870975</v>
      </c>
      <c r="AF83" s="105">
        <v>36.693548387096776</v>
      </c>
      <c r="AG83" s="105">
        <v>27.520161290322584</v>
      </c>
      <c r="AH83" s="105">
        <v>18.346774193548388</v>
      </c>
      <c r="AI83" s="105">
        <v>9.1733870967741939</v>
      </c>
      <c r="AJ83" s="105">
        <v>18.346774193548363</v>
      </c>
      <c r="AK83" s="105">
        <v>27.520161290322584</v>
      </c>
      <c r="AL83" s="105">
        <v>45.866935483870975</v>
      </c>
      <c r="AM83" s="105">
        <v>36.693548387096776</v>
      </c>
      <c r="AN83" s="105">
        <v>27.520161290322584</v>
      </c>
      <c r="AO83" s="105">
        <v>18.346774193548388</v>
      </c>
      <c r="AP83" s="105">
        <v>9.1733870967741939</v>
      </c>
      <c r="AQ83" s="105">
        <v>18.346774193548363</v>
      </c>
      <c r="AR83" s="105">
        <v>27.520161290322584</v>
      </c>
      <c r="AS83" s="105">
        <v>45.866935483870975</v>
      </c>
      <c r="AT83" s="105">
        <v>36.693548387096776</v>
      </c>
      <c r="AU83" s="105">
        <v>27.520161290322584</v>
      </c>
      <c r="AV83" s="105">
        <v>18.346774193548388</v>
      </c>
      <c r="AW83" s="105">
        <v>9.1733870967741939</v>
      </c>
      <c r="AX83" s="105">
        <v>18.346774193548363</v>
      </c>
      <c r="AY83" s="105">
        <v>27.520161290322584</v>
      </c>
      <c r="AZ83" s="105">
        <v>45.866935483870975</v>
      </c>
      <c r="BA83" s="105">
        <v>36.693548387096776</v>
      </c>
      <c r="BB83" s="105">
        <v>27.520161290322584</v>
      </c>
      <c r="BC83" s="105">
        <v>18.346774193548388</v>
      </c>
      <c r="BD83" s="105">
        <v>9.1733870967741939</v>
      </c>
      <c r="BE83" s="105">
        <v>18.346774193548363</v>
      </c>
      <c r="BF83" s="105">
        <v>27.520161290322584</v>
      </c>
      <c r="BG83" s="105">
        <v>45.866935483870975</v>
      </c>
      <c r="BH83" s="105">
        <v>36.693548387096776</v>
      </c>
      <c r="BI83" s="105">
        <v>27.520161290322584</v>
      </c>
      <c r="BJ83" s="105">
        <v>18.346774193548388</v>
      </c>
      <c r="BK83" s="105">
        <v>9.1733870967741939</v>
      </c>
      <c r="BL83" s="105">
        <v>18.346774193548363</v>
      </c>
      <c r="BM83" s="105">
        <v>27.520161290322584</v>
      </c>
      <c r="BN83" s="105">
        <v>45.866935483870975</v>
      </c>
      <c r="BO83" s="105">
        <v>36.693548387096776</v>
      </c>
      <c r="BP83" s="105">
        <v>27.520161290322584</v>
      </c>
      <c r="BQ83" s="105">
        <v>18.346774193548388</v>
      </c>
      <c r="BR83" s="105">
        <v>9.1733870967741939</v>
      </c>
      <c r="BS83" s="105">
        <v>18.346774193548363</v>
      </c>
      <c r="BT83" s="105">
        <v>27.520161290322584</v>
      </c>
      <c r="BU83" s="105">
        <v>45.866935483870975</v>
      </c>
      <c r="BV83" s="105">
        <v>36.693548387096776</v>
      </c>
      <c r="BW83" s="105">
        <v>27.520161290322584</v>
      </c>
      <c r="BX83" s="105">
        <v>18.346774193548388</v>
      </c>
      <c r="BY83" s="105">
        <v>9.1733870967741939</v>
      </c>
      <c r="BZ83" s="105">
        <v>18.346774193548363</v>
      </c>
      <c r="CA83" s="105">
        <v>27.520161290322584</v>
      </c>
      <c r="CB83" s="105">
        <v>45.866935483870975</v>
      </c>
      <c r="CC83" s="105">
        <v>36.693548387096776</v>
      </c>
      <c r="CD83" s="105">
        <v>27.520161290322584</v>
      </c>
      <c r="CE83" s="105">
        <v>18.346774193548388</v>
      </c>
      <c r="CF83" s="105">
        <v>9.1733870967741939</v>
      </c>
      <c r="CG83" s="105">
        <v>18.346774193548363</v>
      </c>
      <c r="CH83" s="105">
        <v>27.520161290322584</v>
      </c>
      <c r="CI83" s="105">
        <v>45.866935483870975</v>
      </c>
      <c r="CJ83" s="105">
        <v>36.693548387096776</v>
      </c>
      <c r="CK83" s="105">
        <v>27.520161290322584</v>
      </c>
      <c r="CL83" s="105">
        <v>18.346774193548388</v>
      </c>
      <c r="CM83" s="105">
        <v>9.1733870967741939</v>
      </c>
      <c r="CN83" s="105">
        <v>18.346774193548363</v>
      </c>
      <c r="CO83" s="105">
        <v>27.520161290322584</v>
      </c>
      <c r="CP83" s="105">
        <v>45.866935483870975</v>
      </c>
      <c r="CQ83" s="105">
        <v>36.693548387096776</v>
      </c>
      <c r="CR83" s="105">
        <v>27.520161290322584</v>
      </c>
      <c r="CS83" s="105">
        <v>18.346774193548388</v>
      </c>
      <c r="CT83" s="105">
        <v>9.1733870967741939</v>
      </c>
      <c r="CU83" s="105">
        <v>18.346774193548363</v>
      </c>
      <c r="CV83" s="105">
        <v>27.520161290322584</v>
      </c>
      <c r="CW83" s="105">
        <v>45.866935483870975</v>
      </c>
      <c r="CX83" s="105">
        <v>36.693548387096776</v>
      </c>
      <c r="CY83" s="105">
        <v>27.520161290322584</v>
      </c>
      <c r="CZ83" s="105">
        <v>18.346774193548388</v>
      </c>
      <c r="DA83" s="105">
        <v>9.1733870967741939</v>
      </c>
      <c r="DB83" s="105">
        <v>18.346774193548363</v>
      </c>
      <c r="DC83" s="105">
        <v>18.321146534074288</v>
      </c>
      <c r="DD83" s="105">
        <v>30.535244223457152</v>
      </c>
      <c r="DE83" s="105">
        <v>24.428195378765725</v>
      </c>
      <c r="DF83" s="105">
        <v>18.321146534074288</v>
      </c>
      <c r="DG83" s="105">
        <v>12.214097689382863</v>
      </c>
      <c r="DH83" s="105">
        <v>6.1070488446914313</v>
      </c>
      <c r="DI83" s="105">
        <v>12.214097689382845</v>
      </c>
      <c r="DJ83" s="105">
        <v>18.321146534074288</v>
      </c>
      <c r="DK83" s="105">
        <v>30.535244223457152</v>
      </c>
      <c r="DL83" s="105">
        <v>24.428195378765725</v>
      </c>
      <c r="DM83" s="105">
        <v>18.321146534074288</v>
      </c>
      <c r="DN83" s="105">
        <v>12.214097689382863</v>
      </c>
      <c r="DO83" s="105">
        <v>6.1070488446914313</v>
      </c>
      <c r="DP83" s="105">
        <v>12.214097689382845</v>
      </c>
      <c r="DQ83" s="105">
        <v>18.321146534074288</v>
      </c>
      <c r="DR83" s="105">
        <v>30.535244223457152</v>
      </c>
      <c r="DS83" s="105">
        <v>24.428195378765725</v>
      </c>
      <c r="DT83" s="105">
        <v>18.321146534074288</v>
      </c>
      <c r="DU83" s="105">
        <v>12.214097689382863</v>
      </c>
      <c r="DV83" s="105">
        <v>6.1070488446914313</v>
      </c>
      <c r="DW83" s="105">
        <v>12.214097689382845</v>
      </c>
      <c r="DX83" s="105">
        <v>18.321146534074288</v>
      </c>
      <c r="DY83" s="105">
        <v>30.535244223457152</v>
      </c>
      <c r="DZ83" s="105">
        <v>24.428195378765725</v>
      </c>
      <c r="EA83" s="105">
        <v>18.321146534074288</v>
      </c>
      <c r="EB83" s="105">
        <v>12.214097689382863</v>
      </c>
      <c r="EC83" s="105">
        <v>6.1070488446914313</v>
      </c>
      <c r="ED83" s="105">
        <v>12.214097689382845</v>
      </c>
      <c r="EE83" s="105">
        <v>18.321146534074288</v>
      </c>
      <c r="EF83" s="105">
        <v>30.535244223457152</v>
      </c>
      <c r="EG83" s="105">
        <v>24.428195378765725</v>
      </c>
      <c r="EH83" s="105">
        <v>18.321146534074288</v>
      </c>
      <c r="EI83" s="105">
        <v>12.214097689382863</v>
      </c>
      <c r="EJ83" s="105">
        <v>6.1070488446914313</v>
      </c>
      <c r="EK83" s="105">
        <v>12.214097689382845</v>
      </c>
      <c r="EL83" s="105">
        <v>18.321146534074288</v>
      </c>
      <c r="EM83" s="105">
        <v>30.535244223457152</v>
      </c>
      <c r="EN83" s="105">
        <v>24.428195378765725</v>
      </c>
      <c r="EO83" s="105">
        <v>18.321146534074288</v>
      </c>
      <c r="EP83" s="105">
        <v>12.214097689382863</v>
      </c>
      <c r="EQ83" s="105">
        <v>6.1070488446914313</v>
      </c>
      <c r="ER83" s="105">
        <v>12.214097689382845</v>
      </c>
      <c r="ES83" s="105">
        <v>18.321146534074288</v>
      </c>
      <c r="ET83" s="105">
        <v>30.535244223457152</v>
      </c>
      <c r="EU83" s="105">
        <v>24.428195378765725</v>
      </c>
      <c r="EV83" s="105">
        <v>18.321146534074288</v>
      </c>
      <c r="EW83" s="105">
        <v>12.214097689382863</v>
      </c>
      <c r="EX83" s="105">
        <v>6.1070488446914313</v>
      </c>
      <c r="EY83" s="105">
        <v>12.214097689382845</v>
      </c>
      <c r="EZ83" s="105">
        <v>18.321146534074288</v>
      </c>
      <c r="FA83" s="105">
        <v>30.535244223457152</v>
      </c>
      <c r="FB83" s="105">
        <v>24.428195378765725</v>
      </c>
      <c r="FC83" s="105">
        <v>18.321146534074288</v>
      </c>
      <c r="FD83" s="105">
        <v>12.214097689382863</v>
      </c>
      <c r="FE83" s="105">
        <v>6.1070488446914313</v>
      </c>
      <c r="FF83" s="105">
        <v>12.214097689382845</v>
      </c>
      <c r="FG83" s="105">
        <v>18.321146534074288</v>
      </c>
      <c r="FH83" s="105">
        <v>30.535244223457152</v>
      </c>
      <c r="FI83" s="105">
        <v>24.428195378765725</v>
      </c>
      <c r="FJ83" s="105">
        <v>18.321146534074288</v>
      </c>
      <c r="FK83" s="105">
        <v>12.214097689382863</v>
      </c>
      <c r="FL83" s="105">
        <v>6.1070488446914313</v>
      </c>
      <c r="FM83" s="105">
        <v>12.214097689382845</v>
      </c>
      <c r="FN83" s="105">
        <v>18.321146534074288</v>
      </c>
      <c r="FO83" s="105">
        <v>30.535244223457152</v>
      </c>
      <c r="FP83" s="105">
        <v>24.428195378765725</v>
      </c>
      <c r="FQ83" s="105">
        <v>18.321146534074288</v>
      </c>
      <c r="FR83" s="105">
        <v>12.214097689382863</v>
      </c>
      <c r="FS83" s="105">
        <v>6.1070488446914313</v>
      </c>
      <c r="FT83" s="105">
        <v>12.214097689382845</v>
      </c>
      <c r="FU83" s="105">
        <v>18.321146534074288</v>
      </c>
      <c r="FV83" s="105">
        <v>30.535244223457152</v>
      </c>
      <c r="FW83" s="105">
        <v>24.428195378765725</v>
      </c>
      <c r="FX83" s="105">
        <v>18.321146534074288</v>
      </c>
      <c r="FY83" s="105">
        <v>12.214097689382863</v>
      </c>
      <c r="FZ83" s="105">
        <v>6.1070488446914313</v>
      </c>
      <c r="GA83" s="105">
        <v>12.214097689382845</v>
      </c>
      <c r="GB83" s="105">
        <v>18.321146534074288</v>
      </c>
      <c r="GC83" s="105">
        <v>30.535244223457152</v>
      </c>
      <c r="GD83" s="105">
        <v>24.428195378765725</v>
      </c>
      <c r="GE83" s="105">
        <v>18.321146534074288</v>
      </c>
      <c r="GF83" s="105">
        <v>12.214097689382863</v>
      </c>
      <c r="GG83" s="105">
        <v>6.1070488446914313</v>
      </c>
      <c r="GH83" s="105">
        <v>12.214097689382845</v>
      </c>
      <c r="GI83" s="105">
        <v>18.321146534074288</v>
      </c>
      <c r="GJ83" s="105">
        <v>30.535244223457152</v>
      </c>
      <c r="GK83" s="105">
        <v>24.428195378765725</v>
      </c>
      <c r="GL83" s="105">
        <v>18.321146534074288</v>
      </c>
      <c r="GM83" s="105">
        <v>12.214097689382863</v>
      </c>
      <c r="GN83" s="105">
        <v>6.1070488446914313</v>
      </c>
      <c r="GO83" s="105">
        <v>12.214097689382845</v>
      </c>
      <c r="GP83" s="105">
        <v>18.321146534074288</v>
      </c>
      <c r="GQ83" s="105">
        <v>63.035019455252922</v>
      </c>
      <c r="GR83" s="105">
        <v>50.428015564202333</v>
      </c>
      <c r="GS83" s="105">
        <v>37.821011673151752</v>
      </c>
      <c r="GT83" s="105">
        <v>25.214007782101167</v>
      </c>
      <c r="GU83" s="105">
        <v>12.607003891050583</v>
      </c>
      <c r="GV83" s="105">
        <v>25.214007782101131</v>
      </c>
      <c r="GW83" s="105">
        <v>37.821011673151752</v>
      </c>
      <c r="GX83" s="105">
        <v>63.035019455252922</v>
      </c>
      <c r="GY83" s="105">
        <v>50.428015564202333</v>
      </c>
      <c r="GZ83" s="105">
        <v>37.821011673151752</v>
      </c>
      <c r="HA83" s="105">
        <v>25.214007782101167</v>
      </c>
      <c r="HB83" s="105">
        <v>12.607003891050583</v>
      </c>
      <c r="HC83" s="105">
        <v>25.214007782101131</v>
      </c>
      <c r="HD83" s="105">
        <v>37.821011673151752</v>
      </c>
      <c r="HE83" s="105">
        <v>63.035019455252922</v>
      </c>
      <c r="HF83" s="105">
        <v>50.428015564202333</v>
      </c>
      <c r="HG83" s="105">
        <v>37.821011673151752</v>
      </c>
      <c r="HH83" s="105">
        <v>25.214007782101167</v>
      </c>
      <c r="HI83" s="105">
        <v>12.607003891050583</v>
      </c>
      <c r="HJ83" s="105">
        <v>25.214007782101131</v>
      </c>
      <c r="HK83" s="105">
        <v>37.821011673151752</v>
      </c>
      <c r="HL83" s="105">
        <v>63.035019455252922</v>
      </c>
      <c r="HM83" s="105">
        <v>50.428015564202333</v>
      </c>
      <c r="HN83" s="105">
        <v>37.821011673151752</v>
      </c>
      <c r="HO83" s="105">
        <v>25.214007782101167</v>
      </c>
      <c r="HP83" s="105">
        <v>12.607003891050583</v>
      </c>
      <c r="HQ83" s="105">
        <v>25.214007782101131</v>
      </c>
      <c r="HR83" s="105">
        <v>37.821011673151752</v>
      </c>
      <c r="HS83" s="105">
        <v>63.035019455252922</v>
      </c>
      <c r="HT83" s="105">
        <v>50.428015564202333</v>
      </c>
      <c r="HU83" s="105">
        <v>37.821011673151752</v>
      </c>
      <c r="HV83" s="105">
        <v>25.214007782101167</v>
      </c>
      <c r="HW83" s="105">
        <v>12.607003891050583</v>
      </c>
      <c r="HX83" s="105">
        <v>25.214007782101131</v>
      </c>
      <c r="HY83" s="105">
        <v>37.821011673151752</v>
      </c>
      <c r="HZ83" s="105">
        <v>63.035019455252922</v>
      </c>
      <c r="IA83" s="105">
        <v>50.428015564202333</v>
      </c>
      <c r="IB83" s="105">
        <v>37.821011673151752</v>
      </c>
      <c r="IC83" s="105">
        <v>25.214007782101167</v>
      </c>
      <c r="ID83" s="105">
        <v>12.607003891050583</v>
      </c>
      <c r="IE83" s="105">
        <v>25.214007782101131</v>
      </c>
      <c r="IF83" s="105">
        <v>37.821011673151752</v>
      </c>
      <c r="IG83" s="105">
        <v>63.035019455252922</v>
      </c>
      <c r="IH83" s="105">
        <v>50.428015564202333</v>
      </c>
      <c r="II83" s="105">
        <v>37.821011673151752</v>
      </c>
      <c r="IJ83" s="105">
        <v>25.214007782101167</v>
      </c>
      <c r="IK83" s="105">
        <v>12.607003891050583</v>
      </c>
      <c r="IL83" s="105">
        <v>25.214007782101131</v>
      </c>
      <c r="IM83" s="105">
        <v>37.821011673151752</v>
      </c>
      <c r="IN83" s="105">
        <v>63.035019455252922</v>
      </c>
      <c r="IO83" s="105">
        <v>50.428015564202333</v>
      </c>
      <c r="IP83" s="105">
        <v>37.821011673151752</v>
      </c>
      <c r="IQ83" s="105">
        <v>25.214007782101167</v>
      </c>
      <c r="IR83" s="105">
        <v>12.607003891050583</v>
      </c>
      <c r="IS83" s="105">
        <v>25.214007782101131</v>
      </c>
      <c r="IT83" s="105">
        <v>37.821011673151752</v>
      </c>
      <c r="IU83" s="105">
        <v>63.035019455252922</v>
      </c>
      <c r="IV83" s="105">
        <v>50.428015564202333</v>
      </c>
      <c r="IW83" s="105">
        <v>37.821011673151752</v>
      </c>
      <c r="IX83" s="105">
        <v>25.214007782101167</v>
      </c>
      <c r="IY83" s="105">
        <v>12.607003891050583</v>
      </c>
      <c r="IZ83" s="105">
        <v>25.214007782101131</v>
      </c>
      <c r="JA83" s="105">
        <v>37.821011673151752</v>
      </c>
      <c r="JB83" s="105">
        <v>63.035019455252922</v>
      </c>
      <c r="JC83" s="105">
        <v>50.428015564202333</v>
      </c>
      <c r="JD83" s="105">
        <v>37.821011673151752</v>
      </c>
      <c r="JE83" s="105">
        <v>25.214007782101167</v>
      </c>
      <c r="JF83" s="105">
        <v>12.607003891050583</v>
      </c>
      <c r="JG83" s="105">
        <v>25.214007782101131</v>
      </c>
      <c r="JH83" s="105">
        <v>37.821011673151752</v>
      </c>
      <c r="JI83" s="105">
        <v>63.035019455252922</v>
      </c>
      <c r="JJ83" s="105">
        <v>50.428015564202333</v>
      </c>
      <c r="JK83" s="105">
        <v>37.821011673151752</v>
      </c>
      <c r="JL83" s="105">
        <v>25.214007782101167</v>
      </c>
      <c r="JM83" s="105">
        <v>12.607003891050583</v>
      </c>
      <c r="JN83" s="105">
        <v>25.214007782101131</v>
      </c>
      <c r="JO83" s="105">
        <v>37.821011673151752</v>
      </c>
      <c r="JP83" s="105">
        <v>63.035019455252922</v>
      </c>
      <c r="JQ83" s="105">
        <v>50.428015564202333</v>
      </c>
      <c r="JR83" s="105">
        <v>37.821011673151752</v>
      </c>
      <c r="JS83" s="105">
        <v>25.214007782101167</v>
      </c>
      <c r="JT83" s="105">
        <v>12.607003891050583</v>
      </c>
      <c r="JU83" s="105">
        <v>25.214007782101131</v>
      </c>
      <c r="JV83" s="105">
        <v>37.821011673151752</v>
      </c>
      <c r="JW83" s="105">
        <v>63.035019455252922</v>
      </c>
      <c r="JX83" s="105">
        <v>50.428015564202333</v>
      </c>
      <c r="JY83" s="105">
        <v>37.821011673151752</v>
      </c>
      <c r="JZ83" s="105">
        <v>25.214007782101167</v>
      </c>
      <c r="KA83" s="105">
        <v>12.607003891050583</v>
      </c>
      <c r="KB83" s="105">
        <v>25.214007782101131</v>
      </c>
      <c r="KC83" s="105">
        <v>99.384615384615387</v>
      </c>
      <c r="KD83" s="105">
        <v>79.507692307692324</v>
      </c>
      <c r="KE83" s="105">
        <v>59.630769230769225</v>
      </c>
      <c r="KF83" s="105">
        <v>39.753846153846162</v>
      </c>
      <c r="KG83" s="105">
        <v>19.876923076923081</v>
      </c>
      <c r="KH83" s="105">
        <v>39.753846153846141</v>
      </c>
      <c r="KI83" s="105">
        <v>59.630769230769225</v>
      </c>
      <c r="KJ83" s="105">
        <v>79.507692307692324</v>
      </c>
      <c r="KK83" s="105">
        <v>59.630769230769225</v>
      </c>
      <c r="KL83" s="105">
        <v>99.384615384615387</v>
      </c>
      <c r="KM83" s="105">
        <v>39.753846153846162</v>
      </c>
      <c r="KN83" s="105">
        <v>19.876923076923081</v>
      </c>
      <c r="KO83" s="105">
        <v>39.753846153846141</v>
      </c>
      <c r="KP83" s="105">
        <v>59.630769230769225</v>
      </c>
      <c r="KQ83" s="105">
        <v>79.507692307692324</v>
      </c>
      <c r="KR83" s="105">
        <v>59.630769230769225</v>
      </c>
      <c r="KS83" s="105">
        <v>99.384615384615387</v>
      </c>
      <c r="KT83" s="105">
        <v>39.753846153846162</v>
      </c>
      <c r="KU83" s="105">
        <v>19.876923076923081</v>
      </c>
      <c r="KV83" s="105">
        <v>39.753846153846141</v>
      </c>
      <c r="KW83" s="105">
        <v>59.630769230769225</v>
      </c>
      <c r="KX83" s="105">
        <v>79.507692307692324</v>
      </c>
      <c r="KY83" s="105">
        <v>59.630769230769225</v>
      </c>
      <c r="KZ83" s="105">
        <v>99.384615384615387</v>
      </c>
      <c r="LA83" s="105">
        <v>39.753846153846162</v>
      </c>
      <c r="LB83" s="105">
        <v>19.876923076923081</v>
      </c>
      <c r="LC83" s="105">
        <v>39.753846153846141</v>
      </c>
      <c r="LD83" s="105">
        <v>59.630769230769225</v>
      </c>
      <c r="LE83" s="105">
        <v>79.507692307692324</v>
      </c>
      <c r="LF83" s="105">
        <v>59.630769230769225</v>
      </c>
      <c r="LG83" s="105">
        <v>99.384615384615387</v>
      </c>
      <c r="LH83" s="105">
        <v>39.753846153846162</v>
      </c>
      <c r="LI83" s="105">
        <v>19.876923076923081</v>
      </c>
      <c r="LJ83" s="105">
        <v>39.753846153846141</v>
      </c>
      <c r="LK83" s="105">
        <v>59.630769230769225</v>
      </c>
      <c r="LL83" s="105">
        <v>79.507692307692324</v>
      </c>
      <c r="LM83" s="105">
        <v>59.630769230769225</v>
      </c>
      <c r="LN83" s="105">
        <v>99.384615384615387</v>
      </c>
      <c r="LO83" s="105">
        <v>39.753846153846162</v>
      </c>
      <c r="LP83" s="105">
        <v>19.876923076923081</v>
      </c>
      <c r="LQ83" s="105">
        <v>39.753846153846141</v>
      </c>
      <c r="LR83" s="105">
        <v>59.630769230769225</v>
      </c>
      <c r="LS83" s="105">
        <v>79.507692307692324</v>
      </c>
      <c r="LT83" s="105">
        <v>59.630769230769225</v>
      </c>
      <c r="LU83" s="105">
        <v>99.384615384615387</v>
      </c>
      <c r="LV83" s="105">
        <v>39.753846153846162</v>
      </c>
      <c r="LW83" s="105">
        <v>19.876923076923081</v>
      </c>
      <c r="LX83" s="105">
        <v>39.753846153846141</v>
      </c>
      <c r="LY83" s="105">
        <v>59.630769230769225</v>
      </c>
      <c r="LZ83" s="105">
        <v>79.507692307692324</v>
      </c>
      <c r="MA83" s="105">
        <v>59.630769230769225</v>
      </c>
      <c r="MB83" s="105">
        <v>99.384615384615387</v>
      </c>
      <c r="MC83" s="105">
        <v>39.753846153846162</v>
      </c>
      <c r="MD83" s="105">
        <v>19.876923076923081</v>
      </c>
      <c r="ME83" s="105">
        <v>39.753846153846141</v>
      </c>
      <c r="MF83" s="105">
        <v>59.630769230769225</v>
      </c>
      <c r="MG83" s="105">
        <v>79.507692307692324</v>
      </c>
      <c r="MH83" s="105">
        <v>59.630769230769225</v>
      </c>
      <c r="MI83" s="105">
        <v>99.384615384615387</v>
      </c>
      <c r="MJ83" s="105">
        <v>39.753846153846162</v>
      </c>
      <c r="MK83" s="105">
        <v>19.876923076923081</v>
      </c>
      <c r="ML83" s="105">
        <v>39.753846153846141</v>
      </c>
      <c r="MM83" s="105">
        <v>59.630769230769225</v>
      </c>
      <c r="MN83" s="105">
        <v>79.507692307692324</v>
      </c>
      <c r="MO83" s="105">
        <v>59.630769230769225</v>
      </c>
      <c r="MP83" s="105">
        <v>99.384615384615387</v>
      </c>
      <c r="MQ83" s="105">
        <v>39.753846153846162</v>
      </c>
      <c r="MR83" s="105">
        <v>19.876923076923081</v>
      </c>
      <c r="MS83" s="105">
        <v>39.753846153846141</v>
      </c>
      <c r="MT83" s="105">
        <v>59.630769230769225</v>
      </c>
      <c r="MU83" s="105">
        <v>79.507692307692324</v>
      </c>
      <c r="MV83" s="105">
        <v>59.630769230769225</v>
      </c>
      <c r="MW83" s="105">
        <v>99.384615384615387</v>
      </c>
      <c r="MX83" s="105">
        <v>39.753846153846162</v>
      </c>
      <c r="MY83" s="105">
        <v>19.876923076923081</v>
      </c>
      <c r="MZ83" s="105">
        <v>39.753846153846141</v>
      </c>
      <c r="NA83" s="105">
        <v>59.630769230769225</v>
      </c>
      <c r="NB83" s="105">
        <v>79.507692307692324</v>
      </c>
      <c r="NC83" s="105">
        <v>59.630769230769225</v>
      </c>
      <c r="ND83" s="105">
        <v>99.384615384615387</v>
      </c>
      <c r="NE83" s="105">
        <v>39.753846153846162</v>
      </c>
      <c r="NF83" s="105">
        <v>19.876923076923081</v>
      </c>
      <c r="NG83" s="105">
        <v>39.753846153846141</v>
      </c>
      <c r="NH83" s="105">
        <v>59.630769230769225</v>
      </c>
      <c r="NI83" s="105">
        <v>79.507692307692324</v>
      </c>
      <c r="NJ83" s="105">
        <v>59.630769230769225</v>
      </c>
      <c r="NK83" s="105">
        <v>99.384615384615387</v>
      </c>
      <c r="NL83" s="105">
        <v>39.753846153846162</v>
      </c>
      <c r="NM83" s="105">
        <v>19.876923076923081</v>
      </c>
      <c r="NN83" s="105">
        <v>39.753846153846141</v>
      </c>
      <c r="NO83" s="105">
        <v>59.630769230769225</v>
      </c>
      <c r="NP83" s="105">
        <v>0</v>
      </c>
    </row>
    <row r="84" spans="1:380" s="27" customFormat="1" ht="10.199999999999999" x14ac:dyDescent="0.2">
      <c r="A84" s="24"/>
      <c r="B84" s="24"/>
      <c r="C84" s="24"/>
      <c r="D84" s="24"/>
      <c r="E84" s="24" t="s">
        <v>413</v>
      </c>
      <c r="F84" s="24"/>
      <c r="G84" s="24" t="s">
        <v>27</v>
      </c>
      <c r="H84" s="24" t="s">
        <v>33</v>
      </c>
      <c r="I84" s="24" t="s">
        <v>23</v>
      </c>
      <c r="J84" s="24" t="s">
        <v>31</v>
      </c>
      <c r="K84" s="24"/>
      <c r="L84" s="24" t="s">
        <v>237</v>
      </c>
      <c r="M84" s="24"/>
      <c r="N84" s="24"/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4.4318181818181834</v>
      </c>
      <c r="X84" s="105">
        <v>2.9545454545454555</v>
      </c>
      <c r="Y84" s="105">
        <v>1.4772727272727277</v>
      </c>
      <c r="Z84" s="105">
        <v>2.9545454545454519</v>
      </c>
      <c r="AA84" s="105">
        <v>4.4318181818181834</v>
      </c>
      <c r="AB84" s="105">
        <v>7.3863636363636394</v>
      </c>
      <c r="AC84" s="105">
        <v>5.9090909090909109</v>
      </c>
      <c r="AD84" s="105">
        <v>4.4318181818181834</v>
      </c>
      <c r="AE84" s="105">
        <v>2.9545454545454555</v>
      </c>
      <c r="AF84" s="105">
        <v>1.4772727272727277</v>
      </c>
      <c r="AG84" s="105">
        <v>2.9545454545454519</v>
      </c>
      <c r="AH84" s="105">
        <v>4.4318181818181834</v>
      </c>
      <c r="AI84" s="105">
        <v>7.3863636363636394</v>
      </c>
      <c r="AJ84" s="105">
        <v>5.9090909090909109</v>
      </c>
      <c r="AK84" s="105">
        <v>4.4318181818181834</v>
      </c>
      <c r="AL84" s="105">
        <v>2.9545454545454555</v>
      </c>
      <c r="AM84" s="105">
        <v>1.4772727272727277</v>
      </c>
      <c r="AN84" s="105">
        <v>2.9545454545454519</v>
      </c>
      <c r="AO84" s="105">
        <v>4.4318181818181834</v>
      </c>
      <c r="AP84" s="105">
        <v>7.3863636363636394</v>
      </c>
      <c r="AQ84" s="105">
        <v>5.9090909090909109</v>
      </c>
      <c r="AR84" s="105">
        <v>4.4318181818181834</v>
      </c>
      <c r="AS84" s="105">
        <v>2.9545454545454555</v>
      </c>
      <c r="AT84" s="105">
        <v>1.4772727272727277</v>
      </c>
      <c r="AU84" s="105">
        <v>2.9545454545454519</v>
      </c>
      <c r="AV84" s="105">
        <v>4.4318181818181834</v>
      </c>
      <c r="AW84" s="105">
        <v>7.3863636363636394</v>
      </c>
      <c r="AX84" s="105">
        <v>5.9090909090909109</v>
      </c>
      <c r="AY84" s="105">
        <v>4.4318181818181834</v>
      </c>
      <c r="AZ84" s="105">
        <v>2.9545454545454555</v>
      </c>
      <c r="BA84" s="105">
        <v>1.4772727272727277</v>
      </c>
      <c r="BB84" s="105">
        <v>2.9545454545454519</v>
      </c>
      <c r="BC84" s="105">
        <v>4.4318181818181834</v>
      </c>
      <c r="BD84" s="105">
        <v>7.3863636363636394</v>
      </c>
      <c r="BE84" s="105">
        <v>5.9090909090909109</v>
      </c>
      <c r="BF84" s="105">
        <v>4.4318181818181834</v>
      </c>
      <c r="BG84" s="105">
        <v>2.9545454545454555</v>
      </c>
      <c r="BH84" s="105">
        <v>1.4772727272727277</v>
      </c>
      <c r="BI84" s="105">
        <v>2.9545454545454519</v>
      </c>
      <c r="BJ84" s="105">
        <v>4.4318181818181834</v>
      </c>
      <c r="BK84" s="105">
        <v>7.3863636363636394</v>
      </c>
      <c r="BL84" s="105">
        <v>5.9090909090909109</v>
      </c>
      <c r="BM84" s="105">
        <v>4.4318181818181834</v>
      </c>
      <c r="BN84" s="105">
        <v>2.9545454545454555</v>
      </c>
      <c r="BO84" s="105">
        <v>1.4772727272727277</v>
      </c>
      <c r="BP84" s="105">
        <v>2.9545454545454519</v>
      </c>
      <c r="BQ84" s="105">
        <v>4.4318181818181834</v>
      </c>
      <c r="BR84" s="105">
        <v>7.3863636363636394</v>
      </c>
      <c r="BS84" s="105">
        <v>5.9090909090909109</v>
      </c>
      <c r="BT84" s="105">
        <v>4.4318181818181834</v>
      </c>
      <c r="BU84" s="105">
        <v>2.9545454545454555</v>
      </c>
      <c r="BV84" s="105">
        <v>1.4772727272727277</v>
      </c>
      <c r="BW84" s="105">
        <v>2.9545454545454519</v>
      </c>
      <c r="BX84" s="105">
        <v>4.4318181818181834</v>
      </c>
      <c r="BY84" s="105">
        <v>7.3863636363636394</v>
      </c>
      <c r="BZ84" s="105">
        <v>5.9090909090909109</v>
      </c>
      <c r="CA84" s="105">
        <v>4.4318181818181834</v>
      </c>
      <c r="CB84" s="105">
        <v>2.9545454545454555</v>
      </c>
      <c r="CC84" s="105">
        <v>1.4772727272727277</v>
      </c>
      <c r="CD84" s="105">
        <v>2.9545454545454519</v>
      </c>
      <c r="CE84" s="105">
        <v>4.4318181818181834</v>
      </c>
      <c r="CF84" s="105">
        <v>7.3863636363636394</v>
      </c>
      <c r="CG84" s="105">
        <v>5.9090909090909109</v>
      </c>
      <c r="CH84" s="105">
        <v>4.4318181818181834</v>
      </c>
      <c r="CI84" s="105">
        <v>2.9545454545454555</v>
      </c>
      <c r="CJ84" s="105">
        <v>1.4772727272727277</v>
      </c>
      <c r="CK84" s="105">
        <v>2.9545454545454519</v>
      </c>
      <c r="CL84" s="105">
        <v>4.4318181818181834</v>
      </c>
      <c r="CM84" s="105">
        <v>7.3863636363636394</v>
      </c>
      <c r="CN84" s="105">
        <v>5.9090909090909109</v>
      </c>
      <c r="CO84" s="105">
        <v>4.4318181818181834</v>
      </c>
      <c r="CP84" s="105">
        <v>2.9545454545454555</v>
      </c>
      <c r="CQ84" s="105">
        <v>1.4772727272727277</v>
      </c>
      <c r="CR84" s="105">
        <v>2.9545454545454519</v>
      </c>
      <c r="CS84" s="105">
        <v>4.4318181818181834</v>
      </c>
      <c r="CT84" s="105">
        <v>7.3863636363636394</v>
      </c>
      <c r="CU84" s="105">
        <v>5.9090909090909109</v>
      </c>
      <c r="CV84" s="105">
        <v>4.4318181818181834</v>
      </c>
      <c r="CW84" s="105">
        <v>2.9545454545454555</v>
      </c>
      <c r="CX84" s="105">
        <v>1.4772727272727277</v>
      </c>
      <c r="CY84" s="105">
        <v>2.9545454545454519</v>
      </c>
      <c r="CZ84" s="105">
        <v>4.4318181818181834</v>
      </c>
      <c r="DA84" s="105">
        <v>7.3863636363636394</v>
      </c>
      <c r="DB84" s="105">
        <v>5.9090909090909109</v>
      </c>
      <c r="DC84" s="105">
        <v>4.1064638783269967</v>
      </c>
      <c r="DD84" s="105">
        <v>2.7376425855513311</v>
      </c>
      <c r="DE84" s="105">
        <v>1.3688212927756656</v>
      </c>
      <c r="DF84" s="105">
        <v>2.7376425855513271</v>
      </c>
      <c r="DG84" s="105">
        <v>4.1064638783269967</v>
      </c>
      <c r="DH84" s="105">
        <v>6.8441064638783278</v>
      </c>
      <c r="DI84" s="105">
        <v>5.4752851711026622</v>
      </c>
      <c r="DJ84" s="105">
        <v>4.1064638783269967</v>
      </c>
      <c r="DK84" s="105">
        <v>2.7376425855513311</v>
      </c>
      <c r="DL84" s="105">
        <v>1.3688212927756656</v>
      </c>
      <c r="DM84" s="105">
        <v>2.7376425855513271</v>
      </c>
      <c r="DN84" s="105">
        <v>4.1064638783269967</v>
      </c>
      <c r="DO84" s="105">
        <v>6.8441064638783278</v>
      </c>
      <c r="DP84" s="105">
        <v>5.4752851711026622</v>
      </c>
      <c r="DQ84" s="105">
        <v>4.1064638783269967</v>
      </c>
      <c r="DR84" s="105">
        <v>2.7376425855513311</v>
      </c>
      <c r="DS84" s="105">
        <v>1.3688212927756656</v>
      </c>
      <c r="DT84" s="105">
        <v>2.7376425855513271</v>
      </c>
      <c r="DU84" s="105">
        <v>4.1064638783269967</v>
      </c>
      <c r="DV84" s="105">
        <v>6.8441064638783278</v>
      </c>
      <c r="DW84" s="105">
        <v>5.4752851711026622</v>
      </c>
      <c r="DX84" s="105">
        <v>4.1064638783269967</v>
      </c>
      <c r="DY84" s="105">
        <v>2.7376425855513311</v>
      </c>
      <c r="DZ84" s="105">
        <v>1.3688212927756656</v>
      </c>
      <c r="EA84" s="105">
        <v>2.7376425855513271</v>
      </c>
      <c r="EB84" s="105">
        <v>4.1064638783269967</v>
      </c>
      <c r="EC84" s="105">
        <v>6.8441064638783278</v>
      </c>
      <c r="ED84" s="105">
        <v>5.4752851711026622</v>
      </c>
      <c r="EE84" s="105">
        <v>4.1064638783269967</v>
      </c>
      <c r="EF84" s="105">
        <v>2.7376425855513311</v>
      </c>
      <c r="EG84" s="105">
        <v>1.3688212927756656</v>
      </c>
      <c r="EH84" s="105">
        <v>2.7376425855513271</v>
      </c>
      <c r="EI84" s="105">
        <v>4.1064638783269967</v>
      </c>
      <c r="EJ84" s="105">
        <v>6.8441064638783278</v>
      </c>
      <c r="EK84" s="105">
        <v>5.4752851711026622</v>
      </c>
      <c r="EL84" s="105">
        <v>4.1064638783269967</v>
      </c>
      <c r="EM84" s="105">
        <v>2.7376425855513311</v>
      </c>
      <c r="EN84" s="105">
        <v>1.3688212927756656</v>
      </c>
      <c r="EO84" s="105">
        <v>2.7376425855513271</v>
      </c>
      <c r="EP84" s="105">
        <v>4.1064638783269967</v>
      </c>
      <c r="EQ84" s="105">
        <v>6.8441064638783278</v>
      </c>
      <c r="ER84" s="105">
        <v>5.4752851711026622</v>
      </c>
      <c r="ES84" s="105">
        <v>4.1064638783269967</v>
      </c>
      <c r="ET84" s="105">
        <v>2.7376425855513311</v>
      </c>
      <c r="EU84" s="105">
        <v>1.3688212927756656</v>
      </c>
      <c r="EV84" s="105">
        <v>2.7376425855513271</v>
      </c>
      <c r="EW84" s="105">
        <v>4.1064638783269967</v>
      </c>
      <c r="EX84" s="105">
        <v>6.8441064638783278</v>
      </c>
      <c r="EY84" s="105">
        <v>5.4752851711026622</v>
      </c>
      <c r="EZ84" s="105">
        <v>4.1064638783269967</v>
      </c>
      <c r="FA84" s="105">
        <v>2.7376425855513311</v>
      </c>
      <c r="FB84" s="105">
        <v>1.3688212927756656</v>
      </c>
      <c r="FC84" s="105">
        <v>2.7376425855513271</v>
      </c>
      <c r="FD84" s="105">
        <v>4.1064638783269967</v>
      </c>
      <c r="FE84" s="105">
        <v>6.8441064638783278</v>
      </c>
      <c r="FF84" s="105">
        <v>5.4752851711026622</v>
      </c>
      <c r="FG84" s="105">
        <v>4.1064638783269967</v>
      </c>
      <c r="FH84" s="105">
        <v>2.7376425855513311</v>
      </c>
      <c r="FI84" s="105">
        <v>1.3688212927756656</v>
      </c>
      <c r="FJ84" s="105">
        <v>2.7376425855513271</v>
      </c>
      <c r="FK84" s="105">
        <v>4.1064638783269967</v>
      </c>
      <c r="FL84" s="105">
        <v>6.8441064638783278</v>
      </c>
      <c r="FM84" s="105">
        <v>5.4752851711026622</v>
      </c>
      <c r="FN84" s="105">
        <v>4.1064638783269967</v>
      </c>
      <c r="FO84" s="105">
        <v>2.7376425855513311</v>
      </c>
      <c r="FP84" s="105">
        <v>1.3688212927756656</v>
      </c>
      <c r="FQ84" s="105">
        <v>2.7376425855513271</v>
      </c>
      <c r="FR84" s="105">
        <v>4.1064638783269967</v>
      </c>
      <c r="FS84" s="105">
        <v>6.8441064638783278</v>
      </c>
      <c r="FT84" s="105">
        <v>5.4752851711026622</v>
      </c>
      <c r="FU84" s="105">
        <v>4.1064638783269967</v>
      </c>
      <c r="FV84" s="105">
        <v>2.7376425855513311</v>
      </c>
      <c r="FW84" s="105">
        <v>1.3688212927756656</v>
      </c>
      <c r="FX84" s="105">
        <v>2.7376425855513271</v>
      </c>
      <c r="FY84" s="105">
        <v>4.1064638783269967</v>
      </c>
      <c r="FZ84" s="105">
        <v>6.8441064638783278</v>
      </c>
      <c r="GA84" s="105">
        <v>5.4752851711026622</v>
      </c>
      <c r="GB84" s="105">
        <v>4.1064638783269967</v>
      </c>
      <c r="GC84" s="105">
        <v>2.7376425855513311</v>
      </c>
      <c r="GD84" s="105">
        <v>1.3688212927756656</v>
      </c>
      <c r="GE84" s="105">
        <v>2.7376425855513271</v>
      </c>
      <c r="GF84" s="105">
        <v>4.1064638783269967</v>
      </c>
      <c r="GG84" s="105">
        <v>6.8441064638783278</v>
      </c>
      <c r="GH84" s="105">
        <v>5.4752851711026622</v>
      </c>
      <c r="GI84" s="105">
        <v>4.1064638783269967</v>
      </c>
      <c r="GJ84" s="105">
        <v>2.7376425855513311</v>
      </c>
      <c r="GK84" s="105">
        <v>1.3688212927756656</v>
      </c>
      <c r="GL84" s="105">
        <v>2.7376425855513271</v>
      </c>
      <c r="GM84" s="105">
        <v>4.1064638783269967</v>
      </c>
      <c r="GN84" s="105">
        <v>6.8441064638783278</v>
      </c>
      <c r="GO84" s="105">
        <v>5.4752851711026622</v>
      </c>
      <c r="GP84" s="105">
        <v>4.1064638783269967</v>
      </c>
      <c r="GQ84" s="105">
        <v>5.8832684824902728</v>
      </c>
      <c r="GR84" s="105">
        <v>2.9416342412451364</v>
      </c>
      <c r="GS84" s="105">
        <v>5.8832684824902648</v>
      </c>
      <c r="GT84" s="105">
        <v>8.8249027237354074</v>
      </c>
      <c r="GU84" s="105">
        <v>14.708171206225682</v>
      </c>
      <c r="GV84" s="105">
        <v>11.766536964980546</v>
      </c>
      <c r="GW84" s="105">
        <v>8.8249027237354074</v>
      </c>
      <c r="GX84" s="105">
        <v>5.8832684824902728</v>
      </c>
      <c r="GY84" s="105">
        <v>2.9416342412451364</v>
      </c>
      <c r="GZ84" s="105">
        <v>5.8832684824902648</v>
      </c>
      <c r="HA84" s="105">
        <v>8.8249027237354074</v>
      </c>
      <c r="HB84" s="105">
        <v>14.708171206225682</v>
      </c>
      <c r="HC84" s="105">
        <v>11.766536964980546</v>
      </c>
      <c r="HD84" s="105">
        <v>8.8249027237354074</v>
      </c>
      <c r="HE84" s="105">
        <v>5.8832684824902728</v>
      </c>
      <c r="HF84" s="105">
        <v>2.9416342412451364</v>
      </c>
      <c r="HG84" s="105">
        <v>5.8832684824902648</v>
      </c>
      <c r="HH84" s="105">
        <v>8.8249027237354074</v>
      </c>
      <c r="HI84" s="105">
        <v>14.708171206225682</v>
      </c>
      <c r="HJ84" s="105">
        <v>11.766536964980546</v>
      </c>
      <c r="HK84" s="105">
        <v>8.8249027237354074</v>
      </c>
      <c r="HL84" s="105">
        <v>5.8832684824902728</v>
      </c>
      <c r="HM84" s="105">
        <v>2.9416342412451364</v>
      </c>
      <c r="HN84" s="105">
        <v>5.8832684824902648</v>
      </c>
      <c r="HO84" s="105">
        <v>8.8249027237354074</v>
      </c>
      <c r="HP84" s="105">
        <v>14.708171206225682</v>
      </c>
      <c r="HQ84" s="105">
        <v>11.766536964980546</v>
      </c>
      <c r="HR84" s="105">
        <v>8.8249027237354074</v>
      </c>
      <c r="HS84" s="105">
        <v>5.8832684824902728</v>
      </c>
      <c r="HT84" s="105">
        <v>2.9416342412451364</v>
      </c>
      <c r="HU84" s="105">
        <v>5.8832684824902648</v>
      </c>
      <c r="HV84" s="105">
        <v>8.8249027237354074</v>
      </c>
      <c r="HW84" s="105">
        <v>14.708171206225682</v>
      </c>
      <c r="HX84" s="105">
        <v>11.766536964980546</v>
      </c>
      <c r="HY84" s="105">
        <v>8.8249027237354074</v>
      </c>
      <c r="HZ84" s="105">
        <v>5.8832684824902728</v>
      </c>
      <c r="IA84" s="105">
        <v>2.9416342412451364</v>
      </c>
      <c r="IB84" s="105">
        <v>5.8832684824902648</v>
      </c>
      <c r="IC84" s="105">
        <v>8.8249027237354074</v>
      </c>
      <c r="ID84" s="105">
        <v>14.708171206225682</v>
      </c>
      <c r="IE84" s="105">
        <v>11.766536964980546</v>
      </c>
      <c r="IF84" s="105">
        <v>8.8249027237354074</v>
      </c>
      <c r="IG84" s="105">
        <v>5.8832684824902728</v>
      </c>
      <c r="IH84" s="105">
        <v>2.9416342412451364</v>
      </c>
      <c r="II84" s="105">
        <v>5.8832684824902648</v>
      </c>
      <c r="IJ84" s="105">
        <v>8.8249027237354074</v>
      </c>
      <c r="IK84" s="105">
        <v>14.708171206225682</v>
      </c>
      <c r="IL84" s="105">
        <v>11.766536964980546</v>
      </c>
      <c r="IM84" s="105">
        <v>8.8249027237354074</v>
      </c>
      <c r="IN84" s="105">
        <v>5.8832684824902728</v>
      </c>
      <c r="IO84" s="105">
        <v>2.9416342412451364</v>
      </c>
      <c r="IP84" s="105">
        <v>5.8832684824902648</v>
      </c>
      <c r="IQ84" s="105">
        <v>8.8249027237354074</v>
      </c>
      <c r="IR84" s="105">
        <v>14.708171206225682</v>
      </c>
      <c r="IS84" s="105">
        <v>11.766536964980546</v>
      </c>
      <c r="IT84" s="105">
        <v>8.8249027237354074</v>
      </c>
      <c r="IU84" s="105">
        <v>5.8832684824902728</v>
      </c>
      <c r="IV84" s="105">
        <v>2.9416342412451364</v>
      </c>
      <c r="IW84" s="105">
        <v>5.8832684824902648</v>
      </c>
      <c r="IX84" s="105">
        <v>8.8249027237354074</v>
      </c>
      <c r="IY84" s="105">
        <v>14.708171206225682</v>
      </c>
      <c r="IZ84" s="105">
        <v>11.766536964980546</v>
      </c>
      <c r="JA84" s="105">
        <v>8.8249027237354074</v>
      </c>
      <c r="JB84" s="105">
        <v>5.8832684824902728</v>
      </c>
      <c r="JC84" s="105">
        <v>2.9416342412451364</v>
      </c>
      <c r="JD84" s="105">
        <v>5.8832684824902648</v>
      </c>
      <c r="JE84" s="105">
        <v>8.8249027237354074</v>
      </c>
      <c r="JF84" s="105">
        <v>14.708171206225682</v>
      </c>
      <c r="JG84" s="105">
        <v>11.766536964980546</v>
      </c>
      <c r="JH84" s="105">
        <v>8.8249027237354074</v>
      </c>
      <c r="JI84" s="105">
        <v>5.8832684824902728</v>
      </c>
      <c r="JJ84" s="105">
        <v>2.9416342412451364</v>
      </c>
      <c r="JK84" s="105">
        <v>5.8832684824902648</v>
      </c>
      <c r="JL84" s="105">
        <v>8.8249027237354074</v>
      </c>
      <c r="JM84" s="105">
        <v>14.708171206225682</v>
      </c>
      <c r="JN84" s="105">
        <v>11.766536964980546</v>
      </c>
      <c r="JO84" s="105">
        <v>8.8249027237354074</v>
      </c>
      <c r="JP84" s="105">
        <v>5.8832684824902728</v>
      </c>
      <c r="JQ84" s="105">
        <v>2.9416342412451364</v>
      </c>
      <c r="JR84" s="105">
        <v>5.8832684824902648</v>
      </c>
      <c r="JS84" s="105">
        <v>8.8249027237354074</v>
      </c>
      <c r="JT84" s="105">
        <v>14.708171206225682</v>
      </c>
      <c r="JU84" s="105">
        <v>11.766536964980546</v>
      </c>
      <c r="JV84" s="105">
        <v>8.8249027237354074</v>
      </c>
      <c r="JW84" s="105">
        <v>5.8832684824902728</v>
      </c>
      <c r="JX84" s="105">
        <v>2.9416342412451364</v>
      </c>
      <c r="JY84" s="105">
        <v>5.8832684824902648</v>
      </c>
      <c r="JZ84" s="105">
        <v>8.8249027237354074</v>
      </c>
      <c r="KA84" s="105">
        <v>14.708171206225682</v>
      </c>
      <c r="KB84" s="105">
        <v>11.766536964980546</v>
      </c>
      <c r="KC84" s="105">
        <v>10.841958041958044</v>
      </c>
      <c r="KD84" s="105">
        <v>5.4209790209790221</v>
      </c>
      <c r="KE84" s="105">
        <v>10.841958041958028</v>
      </c>
      <c r="KF84" s="105">
        <v>16.262937062937063</v>
      </c>
      <c r="KG84" s="105">
        <v>27.104895104895107</v>
      </c>
      <c r="KH84" s="105">
        <v>21.683916083916088</v>
      </c>
      <c r="KI84" s="105">
        <v>16.262937062937063</v>
      </c>
      <c r="KJ84" s="105">
        <v>10.841958041958044</v>
      </c>
      <c r="KK84" s="105">
        <v>5.4209790209790221</v>
      </c>
      <c r="KL84" s="105">
        <v>10.841958041958039</v>
      </c>
      <c r="KM84" s="105">
        <v>16.262937062937063</v>
      </c>
      <c r="KN84" s="105">
        <v>21.683916083916088</v>
      </c>
      <c r="KO84" s="105">
        <v>16.262937062937063</v>
      </c>
      <c r="KP84" s="105">
        <v>27.104895104895107</v>
      </c>
      <c r="KQ84" s="105">
        <v>10.841958041958044</v>
      </c>
      <c r="KR84" s="105">
        <v>5.4209790209790221</v>
      </c>
      <c r="KS84" s="105">
        <v>10.841958041958039</v>
      </c>
      <c r="KT84" s="105">
        <v>16.262937062937063</v>
      </c>
      <c r="KU84" s="105">
        <v>21.683916083916088</v>
      </c>
      <c r="KV84" s="105">
        <v>16.262937062937063</v>
      </c>
      <c r="KW84" s="105">
        <v>27.104895104895107</v>
      </c>
      <c r="KX84" s="105">
        <v>10.841958041958044</v>
      </c>
      <c r="KY84" s="105">
        <v>5.4209790209790221</v>
      </c>
      <c r="KZ84" s="105">
        <v>10.841958041958039</v>
      </c>
      <c r="LA84" s="105">
        <v>16.262937062937063</v>
      </c>
      <c r="LB84" s="105">
        <v>21.683916083916088</v>
      </c>
      <c r="LC84" s="105">
        <v>16.262937062937063</v>
      </c>
      <c r="LD84" s="105">
        <v>27.104895104895107</v>
      </c>
      <c r="LE84" s="105">
        <v>10.841958041958044</v>
      </c>
      <c r="LF84" s="105">
        <v>5.4209790209790221</v>
      </c>
      <c r="LG84" s="105">
        <v>10.841958041958039</v>
      </c>
      <c r="LH84" s="105">
        <v>16.262937062937063</v>
      </c>
      <c r="LI84" s="105">
        <v>21.683916083916088</v>
      </c>
      <c r="LJ84" s="105">
        <v>16.262937062937063</v>
      </c>
      <c r="LK84" s="105">
        <v>27.104895104895107</v>
      </c>
      <c r="LL84" s="105">
        <v>10.841958041958044</v>
      </c>
      <c r="LM84" s="105">
        <v>5.4209790209790221</v>
      </c>
      <c r="LN84" s="105">
        <v>10.841958041958039</v>
      </c>
      <c r="LO84" s="105">
        <v>16.262937062937063</v>
      </c>
      <c r="LP84" s="105">
        <v>21.683916083916088</v>
      </c>
      <c r="LQ84" s="105">
        <v>16.262937062937063</v>
      </c>
      <c r="LR84" s="105">
        <v>27.104895104895107</v>
      </c>
      <c r="LS84" s="105">
        <v>10.841958041958044</v>
      </c>
      <c r="LT84" s="105">
        <v>5.4209790209790221</v>
      </c>
      <c r="LU84" s="105">
        <v>10.841958041958039</v>
      </c>
      <c r="LV84" s="105">
        <v>16.262937062937063</v>
      </c>
      <c r="LW84" s="105">
        <v>21.683916083916088</v>
      </c>
      <c r="LX84" s="105">
        <v>16.262937062937063</v>
      </c>
      <c r="LY84" s="105">
        <v>27.104895104895107</v>
      </c>
      <c r="LZ84" s="105">
        <v>10.841958041958044</v>
      </c>
      <c r="MA84" s="105">
        <v>5.4209790209790221</v>
      </c>
      <c r="MB84" s="105">
        <v>10.841958041958039</v>
      </c>
      <c r="MC84" s="105">
        <v>16.262937062937063</v>
      </c>
      <c r="MD84" s="105">
        <v>21.683916083916088</v>
      </c>
      <c r="ME84" s="105">
        <v>16.262937062937063</v>
      </c>
      <c r="MF84" s="105">
        <v>27.104895104895107</v>
      </c>
      <c r="MG84" s="105">
        <v>10.841958041958044</v>
      </c>
      <c r="MH84" s="105">
        <v>5.4209790209790221</v>
      </c>
      <c r="MI84" s="105">
        <v>10.841958041958039</v>
      </c>
      <c r="MJ84" s="105">
        <v>16.262937062937063</v>
      </c>
      <c r="MK84" s="105">
        <v>21.683916083916088</v>
      </c>
      <c r="ML84" s="105">
        <v>16.262937062937063</v>
      </c>
      <c r="MM84" s="105">
        <v>27.104895104895107</v>
      </c>
      <c r="MN84" s="105">
        <v>10.841958041958044</v>
      </c>
      <c r="MO84" s="105">
        <v>5.4209790209790221</v>
      </c>
      <c r="MP84" s="105">
        <v>10.841958041958039</v>
      </c>
      <c r="MQ84" s="105">
        <v>16.262937062937063</v>
      </c>
      <c r="MR84" s="105">
        <v>21.683916083916088</v>
      </c>
      <c r="MS84" s="105">
        <v>16.262937062937063</v>
      </c>
      <c r="MT84" s="105">
        <v>27.104895104895107</v>
      </c>
      <c r="MU84" s="105">
        <v>10.841958041958044</v>
      </c>
      <c r="MV84" s="105">
        <v>5.4209790209790221</v>
      </c>
      <c r="MW84" s="105">
        <v>10.841958041958039</v>
      </c>
      <c r="MX84" s="105">
        <v>16.262937062937063</v>
      </c>
      <c r="MY84" s="105">
        <v>21.683916083916088</v>
      </c>
      <c r="MZ84" s="105">
        <v>16.262937062937063</v>
      </c>
      <c r="NA84" s="105">
        <v>27.104895104895107</v>
      </c>
      <c r="NB84" s="105">
        <v>10.841958041958044</v>
      </c>
      <c r="NC84" s="105">
        <v>5.4209790209790221</v>
      </c>
      <c r="ND84" s="105">
        <v>10.841958041958039</v>
      </c>
      <c r="NE84" s="105">
        <v>16.262937062937063</v>
      </c>
      <c r="NF84" s="105">
        <v>21.683916083916088</v>
      </c>
      <c r="NG84" s="105">
        <v>16.262937062937063</v>
      </c>
      <c r="NH84" s="105">
        <v>27.104895104895107</v>
      </c>
      <c r="NI84" s="105">
        <v>10.841958041958044</v>
      </c>
      <c r="NJ84" s="105">
        <v>5.4209790209790221</v>
      </c>
      <c r="NK84" s="105">
        <v>10.841958041958039</v>
      </c>
      <c r="NL84" s="105">
        <v>16.262937062937063</v>
      </c>
      <c r="NM84" s="105">
        <v>21.683916083916088</v>
      </c>
      <c r="NN84" s="105">
        <v>16.262937062937063</v>
      </c>
      <c r="NO84" s="105">
        <v>27.104895104895107</v>
      </c>
      <c r="NP84" s="105">
        <v>0</v>
      </c>
    </row>
    <row r="85" spans="1:380" s="27" customFormat="1" ht="10.19999999999999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</row>
    <row r="86" spans="1:380" s="27" customFormat="1" ht="10.199999999999999" x14ac:dyDescent="0.2">
      <c r="A86" s="24"/>
      <c r="B86" s="24"/>
      <c r="C86" s="24"/>
      <c r="D86" s="24"/>
      <c r="E86" s="24" t="s">
        <v>402</v>
      </c>
      <c r="F86" s="24"/>
      <c r="G86" s="24" t="s">
        <v>25</v>
      </c>
      <c r="H86" s="24" t="s">
        <v>32</v>
      </c>
      <c r="I86" s="24" t="s">
        <v>24</v>
      </c>
      <c r="J86" s="24" t="s">
        <v>57</v>
      </c>
      <c r="K86" s="24"/>
      <c r="L86" s="24" t="s">
        <v>86</v>
      </c>
      <c r="M86" s="24"/>
      <c r="N86" s="24"/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14.716981132075476</v>
      </c>
      <c r="U86" s="105">
        <v>11.773584905660384</v>
      </c>
      <c r="V86" s="105">
        <v>0</v>
      </c>
      <c r="W86" s="105">
        <v>5.8867924528301963</v>
      </c>
      <c r="X86" s="105">
        <v>7.0641509433962293</v>
      </c>
      <c r="Y86" s="105">
        <v>8.8301886792452855</v>
      </c>
      <c r="Z86" s="105">
        <v>10.596226415094343</v>
      </c>
      <c r="AA86" s="105">
        <v>14.716981132075476</v>
      </c>
      <c r="AB86" s="105">
        <v>11.773584905660384</v>
      </c>
      <c r="AC86" s="105">
        <v>0</v>
      </c>
      <c r="AD86" s="105">
        <v>5.8867924528301963</v>
      </c>
      <c r="AE86" s="105">
        <v>7.0641509433962293</v>
      </c>
      <c r="AF86" s="105">
        <v>8.8301886792452855</v>
      </c>
      <c r="AG86" s="105">
        <v>10.596226415094343</v>
      </c>
      <c r="AH86" s="105">
        <v>14.716981132075476</v>
      </c>
      <c r="AI86" s="105">
        <v>11.773584905660384</v>
      </c>
      <c r="AJ86" s="105">
        <v>0</v>
      </c>
      <c r="AK86" s="105">
        <v>5.8867924528301963</v>
      </c>
      <c r="AL86" s="105">
        <v>7.0641509433962293</v>
      </c>
      <c r="AM86" s="105">
        <v>8.8301886792452855</v>
      </c>
      <c r="AN86" s="105">
        <v>10.596226415094343</v>
      </c>
      <c r="AO86" s="105">
        <v>14.716981132075476</v>
      </c>
      <c r="AP86" s="105">
        <v>11.773584905660384</v>
      </c>
      <c r="AQ86" s="105">
        <v>0</v>
      </c>
      <c r="AR86" s="105">
        <v>5.8867924528301963</v>
      </c>
      <c r="AS86" s="105">
        <v>7.0641509433962293</v>
      </c>
      <c r="AT86" s="105">
        <v>8.8301886792452855</v>
      </c>
      <c r="AU86" s="105">
        <v>10.596226415094343</v>
      </c>
      <c r="AV86" s="105">
        <v>14.716981132075476</v>
      </c>
      <c r="AW86" s="105">
        <v>11.773584905660384</v>
      </c>
      <c r="AX86" s="105">
        <v>0</v>
      </c>
      <c r="AY86" s="105">
        <v>5.8867924528301963</v>
      </c>
      <c r="AZ86" s="105">
        <v>7.0641509433962293</v>
      </c>
      <c r="BA86" s="105">
        <v>8.8301886792452855</v>
      </c>
      <c r="BB86" s="105">
        <v>10.596226415094343</v>
      </c>
      <c r="BC86" s="105">
        <v>14.716981132075476</v>
      </c>
      <c r="BD86" s="105">
        <v>11.773584905660384</v>
      </c>
      <c r="BE86" s="105">
        <v>0</v>
      </c>
      <c r="BF86" s="105">
        <v>5.8867924528301963</v>
      </c>
      <c r="BG86" s="105">
        <v>7.0641509433962293</v>
      </c>
      <c r="BH86" s="105">
        <v>8.8301886792452855</v>
      </c>
      <c r="BI86" s="105">
        <v>10.596226415094343</v>
      </c>
      <c r="BJ86" s="105">
        <v>14.716981132075476</v>
      </c>
      <c r="BK86" s="105">
        <v>11.773584905660384</v>
      </c>
      <c r="BL86" s="105">
        <v>0</v>
      </c>
      <c r="BM86" s="105">
        <v>5.8867924528301963</v>
      </c>
      <c r="BN86" s="105">
        <v>7.0641509433962293</v>
      </c>
      <c r="BO86" s="105">
        <v>8.8301886792452855</v>
      </c>
      <c r="BP86" s="105">
        <v>10.596226415094343</v>
      </c>
      <c r="BQ86" s="105">
        <v>14.716981132075476</v>
      </c>
      <c r="BR86" s="105">
        <v>11.773584905660384</v>
      </c>
      <c r="BS86" s="105">
        <v>0</v>
      </c>
      <c r="BT86" s="105">
        <v>5.8867924528301963</v>
      </c>
      <c r="BU86" s="105">
        <v>7.0641509433962293</v>
      </c>
      <c r="BV86" s="105">
        <v>8.8301886792452855</v>
      </c>
      <c r="BW86" s="105">
        <v>10.596226415094343</v>
      </c>
      <c r="BX86" s="105">
        <v>14.716981132075476</v>
      </c>
      <c r="BY86" s="105">
        <v>11.773584905660384</v>
      </c>
      <c r="BZ86" s="105">
        <v>0</v>
      </c>
      <c r="CA86" s="105">
        <v>5.8867924528301963</v>
      </c>
      <c r="CB86" s="105">
        <v>7.0641509433962293</v>
      </c>
      <c r="CC86" s="105">
        <v>8.8301886792452855</v>
      </c>
      <c r="CD86" s="105">
        <v>10.596226415094343</v>
      </c>
      <c r="CE86" s="105">
        <v>14.716981132075476</v>
      </c>
      <c r="CF86" s="105">
        <v>11.773584905660384</v>
      </c>
      <c r="CG86" s="105">
        <v>0</v>
      </c>
      <c r="CH86" s="105">
        <v>5.8867924528301963</v>
      </c>
      <c r="CI86" s="105">
        <v>7.0641509433962293</v>
      </c>
      <c r="CJ86" s="105">
        <v>8.8301886792452855</v>
      </c>
      <c r="CK86" s="105">
        <v>10.596226415094343</v>
      </c>
      <c r="CL86" s="105">
        <v>14.716981132075476</v>
      </c>
      <c r="CM86" s="105">
        <v>11.773584905660384</v>
      </c>
      <c r="CN86" s="105">
        <v>0</v>
      </c>
      <c r="CO86" s="105">
        <v>5.8867924528301963</v>
      </c>
      <c r="CP86" s="105">
        <v>7.0641509433962293</v>
      </c>
      <c r="CQ86" s="105">
        <v>8.8301886792452855</v>
      </c>
      <c r="CR86" s="105">
        <v>10.596226415094343</v>
      </c>
      <c r="CS86" s="105">
        <v>14.716981132075476</v>
      </c>
      <c r="CT86" s="105">
        <v>11.773584905660384</v>
      </c>
      <c r="CU86" s="105">
        <v>0</v>
      </c>
      <c r="CV86" s="105">
        <v>5.8867924528301963</v>
      </c>
      <c r="CW86" s="105">
        <v>7.0641509433962293</v>
      </c>
      <c r="CX86" s="105">
        <v>8.8301886792452855</v>
      </c>
      <c r="CY86" s="105">
        <v>10.596226415094343</v>
      </c>
      <c r="CZ86" s="105">
        <v>14.716981132075476</v>
      </c>
      <c r="DA86" s="105">
        <v>11.773584905660384</v>
      </c>
      <c r="DB86" s="105">
        <v>0</v>
      </c>
      <c r="DC86" s="105">
        <v>5.8867924528301963</v>
      </c>
      <c r="DD86" s="105">
        <v>7.0641509433962293</v>
      </c>
      <c r="DE86" s="105">
        <v>8.8301886792452855</v>
      </c>
      <c r="DF86" s="105">
        <v>10.596226415094343</v>
      </c>
      <c r="DG86" s="105">
        <v>14.716981132075476</v>
      </c>
      <c r="DH86" s="105">
        <v>16.875000000000014</v>
      </c>
      <c r="DI86" s="105">
        <v>0</v>
      </c>
      <c r="DJ86" s="105">
        <v>8.4375000000000142</v>
      </c>
      <c r="DK86" s="105">
        <v>10.125000000000007</v>
      </c>
      <c r="DL86" s="105">
        <v>12.656250000000009</v>
      </c>
      <c r="DM86" s="105">
        <v>15.187500000000009</v>
      </c>
      <c r="DN86" s="105">
        <v>21.093750000000014</v>
      </c>
      <c r="DO86" s="105">
        <v>16.875000000000014</v>
      </c>
      <c r="DP86" s="105">
        <v>0</v>
      </c>
      <c r="DQ86" s="105">
        <v>8.4375000000000142</v>
      </c>
      <c r="DR86" s="105">
        <v>10.125000000000007</v>
      </c>
      <c r="DS86" s="105">
        <v>12.656250000000009</v>
      </c>
      <c r="DT86" s="105">
        <v>15.187500000000009</v>
      </c>
      <c r="DU86" s="105">
        <v>21.093750000000014</v>
      </c>
      <c r="DV86" s="105">
        <v>16.875000000000014</v>
      </c>
      <c r="DW86" s="105">
        <v>0</v>
      </c>
      <c r="DX86" s="105">
        <v>8.4375000000000142</v>
      </c>
      <c r="DY86" s="105">
        <v>10.125000000000007</v>
      </c>
      <c r="DZ86" s="105">
        <v>12.656250000000009</v>
      </c>
      <c r="EA86" s="105">
        <v>15.187500000000009</v>
      </c>
      <c r="EB86" s="105">
        <v>21.093750000000014</v>
      </c>
      <c r="EC86" s="105">
        <v>16.875000000000014</v>
      </c>
      <c r="ED86" s="105">
        <v>0</v>
      </c>
      <c r="EE86" s="105">
        <v>8.4375000000000142</v>
      </c>
      <c r="EF86" s="105">
        <v>10.125000000000007</v>
      </c>
      <c r="EG86" s="105">
        <v>12.656250000000009</v>
      </c>
      <c r="EH86" s="105">
        <v>15.187500000000009</v>
      </c>
      <c r="EI86" s="105">
        <v>21.093750000000014</v>
      </c>
      <c r="EJ86" s="105">
        <v>16.875000000000014</v>
      </c>
      <c r="EK86" s="105">
        <v>0</v>
      </c>
      <c r="EL86" s="105">
        <v>8.4375000000000142</v>
      </c>
      <c r="EM86" s="105">
        <v>10.125000000000007</v>
      </c>
      <c r="EN86" s="105">
        <v>12.656250000000009</v>
      </c>
      <c r="EO86" s="105">
        <v>15.187500000000009</v>
      </c>
      <c r="EP86" s="105">
        <v>21.093750000000014</v>
      </c>
      <c r="EQ86" s="105">
        <v>16.875000000000014</v>
      </c>
      <c r="ER86" s="105">
        <v>0</v>
      </c>
      <c r="ES86" s="105">
        <v>8.4375000000000142</v>
      </c>
      <c r="ET86" s="105">
        <v>10.125000000000007</v>
      </c>
      <c r="EU86" s="105">
        <v>12.656250000000009</v>
      </c>
      <c r="EV86" s="105">
        <v>15.187500000000009</v>
      </c>
      <c r="EW86" s="105">
        <v>21.093750000000014</v>
      </c>
      <c r="EX86" s="105">
        <v>16.875000000000014</v>
      </c>
      <c r="EY86" s="105">
        <v>0</v>
      </c>
      <c r="EZ86" s="105">
        <v>8.4375000000000142</v>
      </c>
      <c r="FA86" s="105">
        <v>10.125000000000007</v>
      </c>
      <c r="FB86" s="105">
        <v>12.656250000000009</v>
      </c>
      <c r="FC86" s="105">
        <v>15.187500000000009</v>
      </c>
      <c r="FD86" s="105">
        <v>21.093750000000014</v>
      </c>
      <c r="FE86" s="105">
        <v>16.875000000000014</v>
      </c>
      <c r="FF86" s="105">
        <v>0</v>
      </c>
      <c r="FG86" s="105">
        <v>8.4375000000000142</v>
      </c>
      <c r="FH86" s="105">
        <v>10.125000000000007</v>
      </c>
      <c r="FI86" s="105">
        <v>12.656250000000009</v>
      </c>
      <c r="FJ86" s="105">
        <v>15.187500000000009</v>
      </c>
      <c r="FK86" s="105">
        <v>21.093750000000014</v>
      </c>
      <c r="FL86" s="105">
        <v>16.875000000000014</v>
      </c>
      <c r="FM86" s="105">
        <v>0</v>
      </c>
      <c r="FN86" s="105">
        <v>8.4375000000000142</v>
      </c>
      <c r="FO86" s="105">
        <v>10.125000000000007</v>
      </c>
      <c r="FP86" s="105">
        <v>12.656250000000009</v>
      </c>
      <c r="FQ86" s="105">
        <v>15.187500000000009</v>
      </c>
      <c r="FR86" s="105">
        <v>21.093750000000014</v>
      </c>
      <c r="FS86" s="105">
        <v>16.875000000000014</v>
      </c>
      <c r="FT86" s="105">
        <v>0</v>
      </c>
      <c r="FU86" s="105">
        <v>8.4375000000000142</v>
      </c>
      <c r="FV86" s="105">
        <v>10.125000000000007</v>
      </c>
      <c r="FW86" s="105">
        <v>12.656250000000009</v>
      </c>
      <c r="FX86" s="105">
        <v>15.187500000000009</v>
      </c>
      <c r="FY86" s="105">
        <v>21.093750000000014</v>
      </c>
      <c r="FZ86" s="105">
        <v>16.875000000000014</v>
      </c>
      <c r="GA86" s="105">
        <v>0</v>
      </c>
      <c r="GB86" s="105">
        <v>8.4375000000000142</v>
      </c>
      <c r="GC86" s="105">
        <v>10.125000000000007</v>
      </c>
      <c r="GD86" s="105">
        <v>12.656250000000009</v>
      </c>
      <c r="GE86" s="105">
        <v>15.187500000000009</v>
      </c>
      <c r="GF86" s="105">
        <v>21.093750000000014</v>
      </c>
      <c r="GG86" s="105">
        <v>16.875000000000014</v>
      </c>
      <c r="GH86" s="105">
        <v>0</v>
      </c>
      <c r="GI86" s="105">
        <v>8.4375000000000142</v>
      </c>
      <c r="GJ86" s="105">
        <v>10.125000000000007</v>
      </c>
      <c r="GK86" s="105">
        <v>12.656250000000009</v>
      </c>
      <c r="GL86" s="105">
        <v>15.187500000000009</v>
      </c>
      <c r="GM86" s="105">
        <v>21.093750000000014</v>
      </c>
      <c r="GN86" s="105">
        <v>16.875000000000014</v>
      </c>
      <c r="GO86" s="105">
        <v>0</v>
      </c>
      <c r="GP86" s="105">
        <v>8.4375000000000142</v>
      </c>
      <c r="GQ86" s="105">
        <v>10.125000000000007</v>
      </c>
      <c r="GR86" s="105">
        <v>12.656250000000009</v>
      </c>
      <c r="GS86" s="105">
        <v>15.187500000000009</v>
      </c>
      <c r="GT86" s="105">
        <v>21.093750000000014</v>
      </c>
      <c r="GU86" s="105">
        <v>16.875000000000014</v>
      </c>
      <c r="GV86" s="105">
        <v>0</v>
      </c>
      <c r="GW86" s="105">
        <v>3.0375000000000041</v>
      </c>
      <c r="GX86" s="105">
        <v>3.6450000000000022</v>
      </c>
      <c r="GY86" s="105">
        <v>4.5562500000000021</v>
      </c>
      <c r="GZ86" s="105">
        <v>5.4675000000000029</v>
      </c>
      <c r="HA86" s="105">
        <v>7.5937500000000044</v>
      </c>
      <c r="HB86" s="105">
        <v>6.0750000000000028</v>
      </c>
      <c r="HC86" s="105">
        <v>0</v>
      </c>
      <c r="HD86" s="105">
        <v>3.0375000000000041</v>
      </c>
      <c r="HE86" s="105">
        <v>3.6450000000000022</v>
      </c>
      <c r="HF86" s="105">
        <v>4.5562500000000021</v>
      </c>
      <c r="HG86" s="105">
        <v>5.4675000000000029</v>
      </c>
      <c r="HH86" s="105">
        <v>7.5937500000000044</v>
      </c>
      <c r="HI86" s="105">
        <v>6.0750000000000028</v>
      </c>
      <c r="HJ86" s="105">
        <v>0</v>
      </c>
      <c r="HK86" s="105">
        <v>3.0375000000000041</v>
      </c>
      <c r="HL86" s="105">
        <v>3.6450000000000022</v>
      </c>
      <c r="HM86" s="105">
        <v>4.5562500000000021</v>
      </c>
      <c r="HN86" s="105">
        <v>5.4675000000000029</v>
      </c>
      <c r="HO86" s="105">
        <v>7.5937500000000044</v>
      </c>
      <c r="HP86" s="105">
        <v>6.0750000000000028</v>
      </c>
      <c r="HQ86" s="105">
        <v>0</v>
      </c>
      <c r="HR86" s="105">
        <v>3.0375000000000041</v>
      </c>
      <c r="HS86" s="105">
        <v>3.6450000000000022</v>
      </c>
      <c r="HT86" s="105">
        <v>4.5562500000000021</v>
      </c>
      <c r="HU86" s="105">
        <v>5.4675000000000029</v>
      </c>
      <c r="HV86" s="105">
        <v>7.5937500000000044</v>
      </c>
      <c r="HW86" s="105">
        <v>6.0750000000000028</v>
      </c>
      <c r="HX86" s="105">
        <v>0</v>
      </c>
      <c r="HY86" s="105">
        <v>3.0375000000000041</v>
      </c>
      <c r="HZ86" s="105">
        <v>3.6450000000000022</v>
      </c>
      <c r="IA86" s="105">
        <v>4.5562500000000021</v>
      </c>
      <c r="IB86" s="105">
        <v>5.4675000000000029</v>
      </c>
      <c r="IC86" s="105">
        <v>7.5937500000000044</v>
      </c>
      <c r="ID86" s="105">
        <v>6.0750000000000028</v>
      </c>
      <c r="IE86" s="105">
        <v>0</v>
      </c>
      <c r="IF86" s="105">
        <v>3.0375000000000041</v>
      </c>
      <c r="IG86" s="105">
        <v>3.6450000000000022</v>
      </c>
      <c r="IH86" s="105">
        <v>4.5562500000000021</v>
      </c>
      <c r="II86" s="105">
        <v>5.4675000000000029</v>
      </c>
      <c r="IJ86" s="105">
        <v>7.5937500000000044</v>
      </c>
      <c r="IK86" s="105">
        <v>6.0750000000000028</v>
      </c>
      <c r="IL86" s="105">
        <v>0</v>
      </c>
      <c r="IM86" s="105">
        <v>3.0375000000000041</v>
      </c>
      <c r="IN86" s="105">
        <v>3.6450000000000022</v>
      </c>
      <c r="IO86" s="105">
        <v>4.5562500000000021</v>
      </c>
      <c r="IP86" s="105">
        <v>5.4675000000000029</v>
      </c>
      <c r="IQ86" s="105">
        <v>7.5937500000000044</v>
      </c>
      <c r="IR86" s="105">
        <v>6.0750000000000028</v>
      </c>
      <c r="IS86" s="105">
        <v>0</v>
      </c>
      <c r="IT86" s="105">
        <v>3.0375000000000041</v>
      </c>
      <c r="IU86" s="105">
        <v>3.6450000000000022</v>
      </c>
      <c r="IV86" s="105">
        <v>4.5562500000000021</v>
      </c>
      <c r="IW86" s="105">
        <v>5.4675000000000029</v>
      </c>
      <c r="IX86" s="105">
        <v>7.5937500000000044</v>
      </c>
      <c r="IY86" s="105">
        <v>6.0750000000000028</v>
      </c>
      <c r="IZ86" s="105">
        <v>0</v>
      </c>
      <c r="JA86" s="105">
        <v>3.0375000000000041</v>
      </c>
      <c r="JB86" s="105">
        <v>3.6450000000000022</v>
      </c>
      <c r="JC86" s="105">
        <v>4.5562500000000021</v>
      </c>
      <c r="JD86" s="105">
        <v>5.4675000000000029</v>
      </c>
      <c r="JE86" s="105">
        <v>7.5937500000000044</v>
      </c>
      <c r="JF86" s="105">
        <v>6.0750000000000028</v>
      </c>
      <c r="JG86" s="105">
        <v>0</v>
      </c>
      <c r="JH86" s="105">
        <v>3.0375000000000041</v>
      </c>
      <c r="JI86" s="105">
        <v>3.6450000000000022</v>
      </c>
      <c r="JJ86" s="105">
        <v>4.5562500000000021</v>
      </c>
      <c r="JK86" s="105">
        <v>5.4675000000000029</v>
      </c>
      <c r="JL86" s="105">
        <v>7.5937500000000044</v>
      </c>
      <c r="JM86" s="105">
        <v>6.0750000000000028</v>
      </c>
      <c r="JN86" s="105">
        <v>0</v>
      </c>
      <c r="JO86" s="105">
        <v>3.0375000000000041</v>
      </c>
      <c r="JP86" s="105">
        <v>3.6450000000000022</v>
      </c>
      <c r="JQ86" s="105">
        <v>4.5562500000000021</v>
      </c>
      <c r="JR86" s="105">
        <v>5.4675000000000029</v>
      </c>
      <c r="JS86" s="105">
        <v>7.5937500000000044</v>
      </c>
      <c r="JT86" s="105">
        <v>6.0750000000000028</v>
      </c>
      <c r="JU86" s="105">
        <v>0</v>
      </c>
      <c r="JV86" s="105">
        <v>3.0375000000000041</v>
      </c>
      <c r="JW86" s="105">
        <v>3.6450000000000022</v>
      </c>
      <c r="JX86" s="105">
        <v>4.5562500000000021</v>
      </c>
      <c r="JY86" s="105">
        <v>5.4675000000000029</v>
      </c>
      <c r="JZ86" s="105">
        <v>7.5937500000000044</v>
      </c>
      <c r="KA86" s="105">
        <v>6.0750000000000028</v>
      </c>
      <c r="KB86" s="105">
        <v>0</v>
      </c>
      <c r="KC86" s="105">
        <v>4.5562500000000021</v>
      </c>
      <c r="KD86" s="105">
        <v>5.4675000000000029</v>
      </c>
      <c r="KE86" s="105">
        <v>7.5937500000000044</v>
      </c>
      <c r="KF86" s="105">
        <v>11.692307692307695</v>
      </c>
      <c r="KG86" s="105">
        <v>4.6769230769230781</v>
      </c>
      <c r="KH86" s="105">
        <v>3.7415384615384601</v>
      </c>
      <c r="KI86" s="105">
        <v>3.7415384615384624</v>
      </c>
      <c r="KJ86" s="105">
        <v>4.2092307692307704</v>
      </c>
      <c r="KK86" s="105">
        <v>4.6769230769230781</v>
      </c>
      <c r="KL86" s="105">
        <v>14.030769230769236</v>
      </c>
      <c r="KM86" s="105">
        <v>11.692307692307695</v>
      </c>
      <c r="KN86" s="105">
        <v>4.6769230769230781</v>
      </c>
      <c r="KO86" s="105">
        <v>3.7415384615384601</v>
      </c>
      <c r="KP86" s="105">
        <v>3.7415384615384624</v>
      </c>
      <c r="KQ86" s="105">
        <v>4.2092307692307704</v>
      </c>
      <c r="KR86" s="105">
        <v>4.6769230769230781</v>
      </c>
      <c r="KS86" s="105">
        <v>14.030769230769236</v>
      </c>
      <c r="KT86" s="105">
        <v>11.692307692307695</v>
      </c>
      <c r="KU86" s="105">
        <v>4.6769230769230781</v>
      </c>
      <c r="KV86" s="105">
        <v>3.7415384615384601</v>
      </c>
      <c r="KW86" s="105">
        <v>3.7415384615384624</v>
      </c>
      <c r="KX86" s="105">
        <v>4.2092307692307704</v>
      </c>
      <c r="KY86" s="105">
        <v>4.6769230769230781</v>
      </c>
      <c r="KZ86" s="105">
        <v>14.030769230769236</v>
      </c>
      <c r="LA86" s="105">
        <v>11.692307692307695</v>
      </c>
      <c r="LB86" s="105">
        <v>4.6769230769230781</v>
      </c>
      <c r="LC86" s="105">
        <v>3.7415384615384601</v>
      </c>
      <c r="LD86" s="105">
        <v>3.7415384615384624</v>
      </c>
      <c r="LE86" s="105">
        <v>4.2092307692307704</v>
      </c>
      <c r="LF86" s="105">
        <v>4.6769230769230781</v>
      </c>
      <c r="LG86" s="105">
        <v>14.030769230769236</v>
      </c>
      <c r="LH86" s="105">
        <v>11.692307692307695</v>
      </c>
      <c r="LI86" s="105">
        <v>4.6769230769230781</v>
      </c>
      <c r="LJ86" s="105">
        <v>3.7415384615384601</v>
      </c>
      <c r="LK86" s="105">
        <v>3.7415384615384624</v>
      </c>
      <c r="LL86" s="105">
        <v>4.2092307692307704</v>
      </c>
      <c r="LM86" s="105">
        <v>4.6769230769230781</v>
      </c>
      <c r="LN86" s="105">
        <v>14.030769230769236</v>
      </c>
      <c r="LO86" s="105">
        <v>11.692307692307695</v>
      </c>
      <c r="LP86" s="105">
        <v>4.6769230769230781</v>
      </c>
      <c r="LQ86" s="105">
        <v>3.7415384615384601</v>
      </c>
      <c r="LR86" s="105">
        <v>3.7415384615384624</v>
      </c>
      <c r="LS86" s="105">
        <v>4.2092307692307704</v>
      </c>
      <c r="LT86" s="105">
        <v>4.6769230769230781</v>
      </c>
      <c r="LU86" s="105">
        <v>14.030769230769236</v>
      </c>
      <c r="LV86" s="105">
        <v>11.692307692307695</v>
      </c>
      <c r="LW86" s="105">
        <v>4.6769230769230781</v>
      </c>
      <c r="LX86" s="105">
        <v>3.7415384615384601</v>
      </c>
      <c r="LY86" s="105">
        <v>3.7415384615384624</v>
      </c>
      <c r="LZ86" s="105">
        <v>4.2092307692307704</v>
      </c>
      <c r="MA86" s="105">
        <v>4.6769230769230781</v>
      </c>
      <c r="MB86" s="105">
        <v>14.030769230769236</v>
      </c>
      <c r="MC86" s="105">
        <v>11.692307692307695</v>
      </c>
      <c r="MD86" s="105">
        <v>4.6769230769230781</v>
      </c>
      <c r="ME86" s="105">
        <v>3.7415384615384601</v>
      </c>
      <c r="MF86" s="105">
        <v>3.7415384615384624</v>
      </c>
      <c r="MG86" s="105">
        <v>4.2092307692307704</v>
      </c>
      <c r="MH86" s="105">
        <v>4.6769230769230781</v>
      </c>
      <c r="MI86" s="105">
        <v>14.030769230769236</v>
      </c>
      <c r="MJ86" s="105">
        <v>11.692307692307695</v>
      </c>
      <c r="MK86" s="105">
        <v>4.6769230769230781</v>
      </c>
      <c r="ML86" s="105">
        <v>3.7415384615384601</v>
      </c>
      <c r="MM86" s="105">
        <v>3.7415384615384624</v>
      </c>
      <c r="MN86" s="105">
        <v>4.2092307692307704</v>
      </c>
      <c r="MO86" s="105">
        <v>4.6769230769230781</v>
      </c>
      <c r="MP86" s="105">
        <v>14.030769230769236</v>
      </c>
      <c r="MQ86" s="105">
        <v>11.692307692307695</v>
      </c>
      <c r="MR86" s="105">
        <v>4.6769230769230781</v>
      </c>
      <c r="MS86" s="105">
        <v>3.7415384615384601</v>
      </c>
      <c r="MT86" s="105">
        <v>3.7415384615384624</v>
      </c>
      <c r="MU86" s="105">
        <v>4.2092307692307704</v>
      </c>
      <c r="MV86" s="105">
        <v>4.6769230769230781</v>
      </c>
      <c r="MW86" s="105">
        <v>14.030769230769236</v>
      </c>
      <c r="MX86" s="105">
        <v>11.692307692307695</v>
      </c>
      <c r="MY86" s="105">
        <v>4.6769230769230781</v>
      </c>
      <c r="MZ86" s="105">
        <v>3.7415384615384601</v>
      </c>
      <c r="NA86" s="105">
        <v>3.7415384615384624</v>
      </c>
      <c r="NB86" s="105">
        <v>4.2092307692307704</v>
      </c>
      <c r="NC86" s="105">
        <v>4.6769230769230781</v>
      </c>
      <c r="ND86" s="105">
        <v>14.030769230769236</v>
      </c>
      <c r="NE86" s="105">
        <v>11.692307692307695</v>
      </c>
      <c r="NF86" s="105">
        <v>4.6769230769230781</v>
      </c>
      <c r="NG86" s="105">
        <v>3.7415384615384601</v>
      </c>
      <c r="NH86" s="105">
        <v>3.7415384615384624</v>
      </c>
      <c r="NI86" s="105">
        <v>4.2092307692307704</v>
      </c>
      <c r="NJ86" s="105">
        <v>4.6769230769230781</v>
      </c>
      <c r="NK86" s="105">
        <v>14.030769230769236</v>
      </c>
      <c r="NL86" s="105">
        <v>11.692307692307695</v>
      </c>
      <c r="NM86" s="105">
        <v>4.6769230769230781</v>
      </c>
      <c r="NN86" s="105">
        <v>3.7415384615384601</v>
      </c>
      <c r="NO86" s="105">
        <v>3.7415384615384624</v>
      </c>
      <c r="NP86" s="105">
        <v>0</v>
      </c>
    </row>
    <row r="87" spans="1:380" s="27" customFormat="1" ht="10.199999999999999" x14ac:dyDescent="0.2">
      <c r="A87" s="24"/>
      <c r="B87" s="24"/>
      <c r="C87" s="24"/>
      <c r="D87" s="24"/>
      <c r="E87" s="24" t="s">
        <v>403</v>
      </c>
      <c r="F87" s="24"/>
      <c r="G87" s="24" t="s">
        <v>25</v>
      </c>
      <c r="H87" s="24" t="s">
        <v>32</v>
      </c>
      <c r="I87" s="24" t="s">
        <v>23</v>
      </c>
      <c r="J87" s="24" t="s">
        <v>57</v>
      </c>
      <c r="K87" s="24"/>
      <c r="L87" s="24" t="s">
        <v>86</v>
      </c>
      <c r="M87" s="24"/>
      <c r="N87" s="24"/>
      <c r="O87" s="105">
        <v>0</v>
      </c>
      <c r="P87" s="105">
        <v>0</v>
      </c>
      <c r="Q87" s="105">
        <v>0</v>
      </c>
      <c r="R87" s="105">
        <v>0</v>
      </c>
      <c r="S87" s="105">
        <v>0</v>
      </c>
      <c r="T87" s="105">
        <v>7.3584905660377391</v>
      </c>
      <c r="U87" s="105">
        <v>5.8867924528301918</v>
      </c>
      <c r="V87" s="105">
        <v>0</v>
      </c>
      <c r="W87" s="105">
        <v>2.9433962264150986</v>
      </c>
      <c r="X87" s="105">
        <v>3.5320754716981151</v>
      </c>
      <c r="Y87" s="105">
        <v>4.4150943396226436</v>
      </c>
      <c r="Z87" s="105">
        <v>5.2981132075471722</v>
      </c>
      <c r="AA87" s="105">
        <v>7.3584905660377391</v>
      </c>
      <c r="AB87" s="105">
        <v>5.8867924528301918</v>
      </c>
      <c r="AC87" s="105">
        <v>0</v>
      </c>
      <c r="AD87" s="105">
        <v>2.9433962264150986</v>
      </c>
      <c r="AE87" s="105">
        <v>3.5320754716981151</v>
      </c>
      <c r="AF87" s="105">
        <v>4.4150943396226436</v>
      </c>
      <c r="AG87" s="105">
        <v>5.2981132075471722</v>
      </c>
      <c r="AH87" s="105">
        <v>7.3584905660377391</v>
      </c>
      <c r="AI87" s="105">
        <v>5.8867924528301918</v>
      </c>
      <c r="AJ87" s="105">
        <v>0</v>
      </c>
      <c r="AK87" s="105">
        <v>2.9433962264150986</v>
      </c>
      <c r="AL87" s="105">
        <v>3.5320754716981151</v>
      </c>
      <c r="AM87" s="105">
        <v>4.4150943396226436</v>
      </c>
      <c r="AN87" s="105">
        <v>5.2981132075471722</v>
      </c>
      <c r="AO87" s="105">
        <v>7.3584905660377391</v>
      </c>
      <c r="AP87" s="105">
        <v>5.8867924528301918</v>
      </c>
      <c r="AQ87" s="105">
        <v>0</v>
      </c>
      <c r="AR87" s="105">
        <v>2.9433962264150986</v>
      </c>
      <c r="AS87" s="105">
        <v>3.5320754716981151</v>
      </c>
      <c r="AT87" s="105">
        <v>4.4150943396226436</v>
      </c>
      <c r="AU87" s="105">
        <v>5.2981132075471722</v>
      </c>
      <c r="AV87" s="105">
        <v>7.3584905660377391</v>
      </c>
      <c r="AW87" s="105">
        <v>5.8867924528301918</v>
      </c>
      <c r="AX87" s="105">
        <v>0</v>
      </c>
      <c r="AY87" s="105">
        <v>2.9433962264150986</v>
      </c>
      <c r="AZ87" s="105">
        <v>3.5320754716981151</v>
      </c>
      <c r="BA87" s="105">
        <v>4.4150943396226436</v>
      </c>
      <c r="BB87" s="105">
        <v>5.2981132075471722</v>
      </c>
      <c r="BC87" s="105">
        <v>7.3584905660377391</v>
      </c>
      <c r="BD87" s="105">
        <v>5.8867924528301918</v>
      </c>
      <c r="BE87" s="105">
        <v>0</v>
      </c>
      <c r="BF87" s="105">
        <v>2.9433962264150986</v>
      </c>
      <c r="BG87" s="105">
        <v>3.5320754716981151</v>
      </c>
      <c r="BH87" s="105">
        <v>4.4150943396226436</v>
      </c>
      <c r="BI87" s="105">
        <v>5.2981132075471722</v>
      </c>
      <c r="BJ87" s="105">
        <v>7.3584905660377391</v>
      </c>
      <c r="BK87" s="105">
        <v>5.8867924528301918</v>
      </c>
      <c r="BL87" s="105">
        <v>0</v>
      </c>
      <c r="BM87" s="105">
        <v>2.9433962264150986</v>
      </c>
      <c r="BN87" s="105">
        <v>3.5320754716981151</v>
      </c>
      <c r="BO87" s="105">
        <v>4.4150943396226436</v>
      </c>
      <c r="BP87" s="105">
        <v>5.2981132075471722</v>
      </c>
      <c r="BQ87" s="105">
        <v>7.3584905660377391</v>
      </c>
      <c r="BR87" s="105">
        <v>5.8867924528301918</v>
      </c>
      <c r="BS87" s="105">
        <v>0</v>
      </c>
      <c r="BT87" s="105">
        <v>2.9433962264150986</v>
      </c>
      <c r="BU87" s="105">
        <v>3.5320754716981151</v>
      </c>
      <c r="BV87" s="105">
        <v>4.4150943396226436</v>
      </c>
      <c r="BW87" s="105">
        <v>5.2981132075471722</v>
      </c>
      <c r="BX87" s="105">
        <v>7.3584905660377391</v>
      </c>
      <c r="BY87" s="105">
        <v>5.8867924528301918</v>
      </c>
      <c r="BZ87" s="105">
        <v>0</v>
      </c>
      <c r="CA87" s="105">
        <v>2.9433962264150986</v>
      </c>
      <c r="CB87" s="105">
        <v>3.5320754716981151</v>
      </c>
      <c r="CC87" s="105">
        <v>4.4150943396226436</v>
      </c>
      <c r="CD87" s="105">
        <v>5.2981132075471722</v>
      </c>
      <c r="CE87" s="105">
        <v>7.3584905660377391</v>
      </c>
      <c r="CF87" s="105">
        <v>5.8867924528301918</v>
      </c>
      <c r="CG87" s="105">
        <v>0</v>
      </c>
      <c r="CH87" s="105">
        <v>2.9433962264150986</v>
      </c>
      <c r="CI87" s="105">
        <v>3.5320754716981151</v>
      </c>
      <c r="CJ87" s="105">
        <v>4.4150943396226436</v>
      </c>
      <c r="CK87" s="105">
        <v>5.2981132075471722</v>
      </c>
      <c r="CL87" s="105">
        <v>7.3584905660377391</v>
      </c>
      <c r="CM87" s="105">
        <v>5.8867924528301918</v>
      </c>
      <c r="CN87" s="105">
        <v>0</v>
      </c>
      <c r="CO87" s="105">
        <v>2.9433962264150986</v>
      </c>
      <c r="CP87" s="105">
        <v>3.5320754716981151</v>
      </c>
      <c r="CQ87" s="105">
        <v>4.4150943396226436</v>
      </c>
      <c r="CR87" s="105">
        <v>5.2981132075471722</v>
      </c>
      <c r="CS87" s="105">
        <v>7.3584905660377391</v>
      </c>
      <c r="CT87" s="105">
        <v>5.8867924528301918</v>
      </c>
      <c r="CU87" s="105">
        <v>0</v>
      </c>
      <c r="CV87" s="105">
        <v>2.9433962264150986</v>
      </c>
      <c r="CW87" s="105">
        <v>3.5320754716981151</v>
      </c>
      <c r="CX87" s="105">
        <v>4.4150943396226436</v>
      </c>
      <c r="CY87" s="105">
        <v>5.2981132075471722</v>
      </c>
      <c r="CZ87" s="105">
        <v>7.3584905660377391</v>
      </c>
      <c r="DA87" s="105">
        <v>5.8867924528301918</v>
      </c>
      <c r="DB87" s="105">
        <v>0</v>
      </c>
      <c r="DC87" s="105">
        <v>2.9433962264150986</v>
      </c>
      <c r="DD87" s="105">
        <v>3.5320754716981151</v>
      </c>
      <c r="DE87" s="105">
        <v>4.4150943396226436</v>
      </c>
      <c r="DF87" s="105">
        <v>5.2981132075471722</v>
      </c>
      <c r="DG87" s="105">
        <v>7.3584905660377391</v>
      </c>
      <c r="DH87" s="105">
        <v>3.0681818181818206</v>
      </c>
      <c r="DI87" s="105">
        <v>0</v>
      </c>
      <c r="DJ87" s="105">
        <v>1.5340909090909114</v>
      </c>
      <c r="DK87" s="105">
        <v>1.8409090909090922</v>
      </c>
      <c r="DL87" s="105">
        <v>2.3011363636363651</v>
      </c>
      <c r="DM87" s="105">
        <v>2.7613636363636385</v>
      </c>
      <c r="DN87" s="105">
        <v>3.8352272727272751</v>
      </c>
      <c r="DO87" s="105">
        <v>3.0681818181818206</v>
      </c>
      <c r="DP87" s="105">
        <v>0</v>
      </c>
      <c r="DQ87" s="105">
        <v>1.5340909090909114</v>
      </c>
      <c r="DR87" s="105">
        <v>1.8409090909090922</v>
      </c>
      <c r="DS87" s="105">
        <v>2.3011363636363651</v>
      </c>
      <c r="DT87" s="105">
        <v>2.7613636363636385</v>
      </c>
      <c r="DU87" s="105">
        <v>3.8352272727272751</v>
      </c>
      <c r="DV87" s="105">
        <v>3.0681818181818206</v>
      </c>
      <c r="DW87" s="105">
        <v>0</v>
      </c>
      <c r="DX87" s="105">
        <v>1.5340909090909114</v>
      </c>
      <c r="DY87" s="105">
        <v>1.8409090909090922</v>
      </c>
      <c r="DZ87" s="105">
        <v>2.3011363636363651</v>
      </c>
      <c r="EA87" s="105">
        <v>2.7613636363636385</v>
      </c>
      <c r="EB87" s="105">
        <v>3.8352272727272751</v>
      </c>
      <c r="EC87" s="105">
        <v>3.0681818181818206</v>
      </c>
      <c r="ED87" s="105">
        <v>0</v>
      </c>
      <c r="EE87" s="105">
        <v>1.5340909090909114</v>
      </c>
      <c r="EF87" s="105">
        <v>1.8409090909090922</v>
      </c>
      <c r="EG87" s="105">
        <v>2.3011363636363651</v>
      </c>
      <c r="EH87" s="105">
        <v>2.7613636363636385</v>
      </c>
      <c r="EI87" s="105">
        <v>3.8352272727272751</v>
      </c>
      <c r="EJ87" s="105">
        <v>3.0681818181818206</v>
      </c>
      <c r="EK87" s="105">
        <v>0</v>
      </c>
      <c r="EL87" s="105">
        <v>1.5340909090909114</v>
      </c>
      <c r="EM87" s="105">
        <v>1.8409090909090922</v>
      </c>
      <c r="EN87" s="105">
        <v>2.3011363636363651</v>
      </c>
      <c r="EO87" s="105">
        <v>2.7613636363636385</v>
      </c>
      <c r="EP87" s="105">
        <v>3.8352272727272751</v>
      </c>
      <c r="EQ87" s="105">
        <v>3.0681818181818206</v>
      </c>
      <c r="ER87" s="105">
        <v>0</v>
      </c>
      <c r="ES87" s="105">
        <v>1.5340909090909114</v>
      </c>
      <c r="ET87" s="105">
        <v>1.8409090909090922</v>
      </c>
      <c r="EU87" s="105">
        <v>2.3011363636363651</v>
      </c>
      <c r="EV87" s="105">
        <v>2.7613636363636385</v>
      </c>
      <c r="EW87" s="105">
        <v>3.8352272727272751</v>
      </c>
      <c r="EX87" s="105">
        <v>3.0681818181818206</v>
      </c>
      <c r="EY87" s="105">
        <v>0</v>
      </c>
      <c r="EZ87" s="105">
        <v>1.5340909090909114</v>
      </c>
      <c r="FA87" s="105">
        <v>1.8409090909090922</v>
      </c>
      <c r="FB87" s="105">
        <v>2.3011363636363651</v>
      </c>
      <c r="FC87" s="105">
        <v>2.7613636363636385</v>
      </c>
      <c r="FD87" s="105">
        <v>3.8352272727272751</v>
      </c>
      <c r="FE87" s="105">
        <v>3.0681818181818206</v>
      </c>
      <c r="FF87" s="105">
        <v>0</v>
      </c>
      <c r="FG87" s="105">
        <v>1.5340909090909114</v>
      </c>
      <c r="FH87" s="105">
        <v>1.8409090909090922</v>
      </c>
      <c r="FI87" s="105">
        <v>2.3011363636363651</v>
      </c>
      <c r="FJ87" s="105">
        <v>2.7613636363636385</v>
      </c>
      <c r="FK87" s="105">
        <v>3.8352272727272751</v>
      </c>
      <c r="FL87" s="105">
        <v>3.0681818181818206</v>
      </c>
      <c r="FM87" s="105">
        <v>0</v>
      </c>
      <c r="FN87" s="105">
        <v>1.5340909090909114</v>
      </c>
      <c r="FO87" s="105">
        <v>1.8409090909090922</v>
      </c>
      <c r="FP87" s="105">
        <v>2.3011363636363651</v>
      </c>
      <c r="FQ87" s="105">
        <v>2.7613636363636385</v>
      </c>
      <c r="FR87" s="105">
        <v>3.8352272727272751</v>
      </c>
      <c r="FS87" s="105">
        <v>3.0681818181818206</v>
      </c>
      <c r="FT87" s="105">
        <v>0</v>
      </c>
      <c r="FU87" s="105">
        <v>1.5340909090909114</v>
      </c>
      <c r="FV87" s="105">
        <v>1.8409090909090922</v>
      </c>
      <c r="FW87" s="105">
        <v>2.3011363636363651</v>
      </c>
      <c r="FX87" s="105">
        <v>2.7613636363636385</v>
      </c>
      <c r="FY87" s="105">
        <v>3.8352272727272751</v>
      </c>
      <c r="FZ87" s="105">
        <v>3.0681818181818206</v>
      </c>
      <c r="GA87" s="105">
        <v>0</v>
      </c>
      <c r="GB87" s="105">
        <v>1.5340909090909114</v>
      </c>
      <c r="GC87" s="105">
        <v>1.8409090909090922</v>
      </c>
      <c r="GD87" s="105">
        <v>2.3011363636363651</v>
      </c>
      <c r="GE87" s="105">
        <v>2.7613636363636385</v>
      </c>
      <c r="GF87" s="105">
        <v>3.8352272727272751</v>
      </c>
      <c r="GG87" s="105">
        <v>3.0681818181818206</v>
      </c>
      <c r="GH87" s="105">
        <v>0</v>
      </c>
      <c r="GI87" s="105">
        <v>1.5340909090909114</v>
      </c>
      <c r="GJ87" s="105">
        <v>1.8409090909090922</v>
      </c>
      <c r="GK87" s="105">
        <v>2.3011363636363651</v>
      </c>
      <c r="GL87" s="105">
        <v>2.7613636363636385</v>
      </c>
      <c r="GM87" s="105">
        <v>3.8352272727272751</v>
      </c>
      <c r="GN87" s="105">
        <v>3.0681818181818206</v>
      </c>
      <c r="GO87" s="105">
        <v>0</v>
      </c>
      <c r="GP87" s="105">
        <v>1.5340909090909114</v>
      </c>
      <c r="GQ87" s="105">
        <v>1.8409090909090922</v>
      </c>
      <c r="GR87" s="105">
        <v>2.3011363636363651</v>
      </c>
      <c r="GS87" s="105">
        <v>2.7613636363636385</v>
      </c>
      <c r="GT87" s="105">
        <v>3.8352272727272751</v>
      </c>
      <c r="GU87" s="105">
        <v>3.0681818181818206</v>
      </c>
      <c r="GV87" s="105">
        <v>0</v>
      </c>
      <c r="GW87" s="105">
        <v>3.0375000000000041</v>
      </c>
      <c r="GX87" s="105">
        <v>3.6450000000000022</v>
      </c>
      <c r="GY87" s="105">
        <v>4.5562500000000021</v>
      </c>
      <c r="GZ87" s="105">
        <v>5.4675000000000029</v>
      </c>
      <c r="HA87" s="105">
        <v>7.5937500000000044</v>
      </c>
      <c r="HB87" s="105">
        <v>6.0750000000000028</v>
      </c>
      <c r="HC87" s="105">
        <v>0</v>
      </c>
      <c r="HD87" s="105">
        <v>3.0375000000000041</v>
      </c>
      <c r="HE87" s="105">
        <v>3.6450000000000022</v>
      </c>
      <c r="HF87" s="105">
        <v>4.5562500000000021</v>
      </c>
      <c r="HG87" s="105">
        <v>5.4675000000000029</v>
      </c>
      <c r="HH87" s="105">
        <v>7.5937500000000044</v>
      </c>
      <c r="HI87" s="105">
        <v>6.0750000000000028</v>
      </c>
      <c r="HJ87" s="105">
        <v>0</v>
      </c>
      <c r="HK87" s="105">
        <v>3.0375000000000041</v>
      </c>
      <c r="HL87" s="105">
        <v>3.6450000000000022</v>
      </c>
      <c r="HM87" s="105">
        <v>4.5562500000000021</v>
      </c>
      <c r="HN87" s="105">
        <v>5.4675000000000029</v>
      </c>
      <c r="HO87" s="105">
        <v>7.5937500000000044</v>
      </c>
      <c r="HP87" s="105">
        <v>6.0750000000000028</v>
      </c>
      <c r="HQ87" s="105">
        <v>0</v>
      </c>
      <c r="HR87" s="105">
        <v>3.0375000000000041</v>
      </c>
      <c r="HS87" s="105">
        <v>3.6450000000000022</v>
      </c>
      <c r="HT87" s="105">
        <v>4.5562500000000021</v>
      </c>
      <c r="HU87" s="105">
        <v>5.4675000000000029</v>
      </c>
      <c r="HV87" s="105">
        <v>7.5937500000000044</v>
      </c>
      <c r="HW87" s="105">
        <v>6.0750000000000028</v>
      </c>
      <c r="HX87" s="105">
        <v>0</v>
      </c>
      <c r="HY87" s="105">
        <v>3.0375000000000041</v>
      </c>
      <c r="HZ87" s="105">
        <v>3.6450000000000022</v>
      </c>
      <c r="IA87" s="105">
        <v>4.5562500000000021</v>
      </c>
      <c r="IB87" s="105">
        <v>5.4675000000000029</v>
      </c>
      <c r="IC87" s="105">
        <v>7.5937500000000044</v>
      </c>
      <c r="ID87" s="105">
        <v>6.0750000000000028</v>
      </c>
      <c r="IE87" s="105">
        <v>0</v>
      </c>
      <c r="IF87" s="105">
        <v>3.0375000000000041</v>
      </c>
      <c r="IG87" s="105">
        <v>3.6450000000000022</v>
      </c>
      <c r="IH87" s="105">
        <v>4.5562500000000021</v>
      </c>
      <c r="II87" s="105">
        <v>5.4675000000000029</v>
      </c>
      <c r="IJ87" s="105">
        <v>7.5937500000000044</v>
      </c>
      <c r="IK87" s="105">
        <v>6.0750000000000028</v>
      </c>
      <c r="IL87" s="105">
        <v>0</v>
      </c>
      <c r="IM87" s="105">
        <v>3.0375000000000041</v>
      </c>
      <c r="IN87" s="105">
        <v>3.6450000000000022</v>
      </c>
      <c r="IO87" s="105">
        <v>4.5562500000000021</v>
      </c>
      <c r="IP87" s="105">
        <v>5.4675000000000029</v>
      </c>
      <c r="IQ87" s="105">
        <v>7.5937500000000044</v>
      </c>
      <c r="IR87" s="105">
        <v>6.0750000000000028</v>
      </c>
      <c r="IS87" s="105">
        <v>0</v>
      </c>
      <c r="IT87" s="105">
        <v>3.0375000000000041</v>
      </c>
      <c r="IU87" s="105">
        <v>3.6450000000000022</v>
      </c>
      <c r="IV87" s="105">
        <v>4.5562500000000021</v>
      </c>
      <c r="IW87" s="105">
        <v>5.4675000000000029</v>
      </c>
      <c r="IX87" s="105">
        <v>7.5937500000000044</v>
      </c>
      <c r="IY87" s="105">
        <v>6.0750000000000028</v>
      </c>
      <c r="IZ87" s="105">
        <v>0</v>
      </c>
      <c r="JA87" s="105">
        <v>3.0375000000000041</v>
      </c>
      <c r="JB87" s="105">
        <v>3.6450000000000022</v>
      </c>
      <c r="JC87" s="105">
        <v>4.5562500000000021</v>
      </c>
      <c r="JD87" s="105">
        <v>5.4675000000000029</v>
      </c>
      <c r="JE87" s="105">
        <v>7.5937500000000044</v>
      </c>
      <c r="JF87" s="105">
        <v>6.0750000000000028</v>
      </c>
      <c r="JG87" s="105">
        <v>0</v>
      </c>
      <c r="JH87" s="105">
        <v>3.0375000000000041</v>
      </c>
      <c r="JI87" s="105">
        <v>3.6450000000000022</v>
      </c>
      <c r="JJ87" s="105">
        <v>4.5562500000000021</v>
      </c>
      <c r="JK87" s="105">
        <v>5.4675000000000029</v>
      </c>
      <c r="JL87" s="105">
        <v>7.5937500000000044</v>
      </c>
      <c r="JM87" s="105">
        <v>6.0750000000000028</v>
      </c>
      <c r="JN87" s="105">
        <v>0</v>
      </c>
      <c r="JO87" s="105">
        <v>3.0375000000000041</v>
      </c>
      <c r="JP87" s="105">
        <v>3.6450000000000022</v>
      </c>
      <c r="JQ87" s="105">
        <v>4.5562500000000021</v>
      </c>
      <c r="JR87" s="105">
        <v>5.4675000000000029</v>
      </c>
      <c r="JS87" s="105">
        <v>7.5937500000000044</v>
      </c>
      <c r="JT87" s="105">
        <v>6.0750000000000028</v>
      </c>
      <c r="JU87" s="105">
        <v>0</v>
      </c>
      <c r="JV87" s="105">
        <v>3.0375000000000041</v>
      </c>
      <c r="JW87" s="105">
        <v>3.6450000000000022</v>
      </c>
      <c r="JX87" s="105">
        <v>4.5562500000000021</v>
      </c>
      <c r="JY87" s="105">
        <v>5.4675000000000029</v>
      </c>
      <c r="JZ87" s="105">
        <v>7.5937500000000044</v>
      </c>
      <c r="KA87" s="105">
        <v>6.0750000000000028</v>
      </c>
      <c r="KB87" s="105">
        <v>0</v>
      </c>
      <c r="KC87" s="105">
        <v>4.5562500000000021</v>
      </c>
      <c r="KD87" s="105">
        <v>5.4675000000000029</v>
      </c>
      <c r="KE87" s="105">
        <v>7.5937500000000044</v>
      </c>
      <c r="KF87" s="105">
        <v>5.8461538461538485</v>
      </c>
      <c r="KG87" s="105">
        <v>2.3384615384615399</v>
      </c>
      <c r="KH87" s="105">
        <v>1.870769230769231</v>
      </c>
      <c r="KI87" s="105">
        <v>1.8707692307692316</v>
      </c>
      <c r="KJ87" s="105">
        <v>2.1046153846153857</v>
      </c>
      <c r="KK87" s="105">
        <v>2.3384615384615399</v>
      </c>
      <c r="KL87" s="105">
        <v>7.0153846153846189</v>
      </c>
      <c r="KM87" s="105">
        <v>5.8461538461538485</v>
      </c>
      <c r="KN87" s="105">
        <v>2.3384615384615399</v>
      </c>
      <c r="KO87" s="105">
        <v>1.870769230769231</v>
      </c>
      <c r="KP87" s="105">
        <v>1.8707692307692316</v>
      </c>
      <c r="KQ87" s="105">
        <v>2.1046153846153857</v>
      </c>
      <c r="KR87" s="105">
        <v>2.3384615384615399</v>
      </c>
      <c r="KS87" s="105">
        <v>7.0153846153846189</v>
      </c>
      <c r="KT87" s="105">
        <v>5.8461538461538485</v>
      </c>
      <c r="KU87" s="105">
        <v>2.3384615384615399</v>
      </c>
      <c r="KV87" s="105">
        <v>1.870769230769231</v>
      </c>
      <c r="KW87" s="105">
        <v>1.8707692307692316</v>
      </c>
      <c r="KX87" s="105">
        <v>2.1046153846153857</v>
      </c>
      <c r="KY87" s="105">
        <v>2.3384615384615399</v>
      </c>
      <c r="KZ87" s="105">
        <v>7.0153846153846189</v>
      </c>
      <c r="LA87" s="105">
        <v>5.8461538461538485</v>
      </c>
      <c r="LB87" s="105">
        <v>2.3384615384615399</v>
      </c>
      <c r="LC87" s="105">
        <v>1.870769230769231</v>
      </c>
      <c r="LD87" s="105">
        <v>1.8707692307692316</v>
      </c>
      <c r="LE87" s="105">
        <v>2.1046153846153857</v>
      </c>
      <c r="LF87" s="105">
        <v>2.3384615384615399</v>
      </c>
      <c r="LG87" s="105">
        <v>7.0153846153846189</v>
      </c>
      <c r="LH87" s="105">
        <v>5.8461538461538485</v>
      </c>
      <c r="LI87" s="105">
        <v>2.3384615384615399</v>
      </c>
      <c r="LJ87" s="105">
        <v>1.870769230769231</v>
      </c>
      <c r="LK87" s="105">
        <v>1.8707692307692316</v>
      </c>
      <c r="LL87" s="105">
        <v>2.1046153846153857</v>
      </c>
      <c r="LM87" s="105">
        <v>2.3384615384615399</v>
      </c>
      <c r="LN87" s="105">
        <v>7.0153846153846189</v>
      </c>
      <c r="LO87" s="105">
        <v>5.8461538461538485</v>
      </c>
      <c r="LP87" s="105">
        <v>2.3384615384615399</v>
      </c>
      <c r="LQ87" s="105">
        <v>1.870769230769231</v>
      </c>
      <c r="LR87" s="105">
        <v>1.8707692307692316</v>
      </c>
      <c r="LS87" s="105">
        <v>2.1046153846153857</v>
      </c>
      <c r="LT87" s="105">
        <v>2.3384615384615399</v>
      </c>
      <c r="LU87" s="105">
        <v>7.0153846153846189</v>
      </c>
      <c r="LV87" s="105">
        <v>5.8461538461538485</v>
      </c>
      <c r="LW87" s="105">
        <v>2.3384615384615399</v>
      </c>
      <c r="LX87" s="105">
        <v>1.870769230769231</v>
      </c>
      <c r="LY87" s="105">
        <v>1.8707692307692316</v>
      </c>
      <c r="LZ87" s="105">
        <v>2.1046153846153857</v>
      </c>
      <c r="MA87" s="105">
        <v>2.3384615384615399</v>
      </c>
      <c r="MB87" s="105">
        <v>7.0153846153846189</v>
      </c>
      <c r="MC87" s="105">
        <v>5.8461538461538485</v>
      </c>
      <c r="MD87" s="105">
        <v>2.3384615384615399</v>
      </c>
      <c r="ME87" s="105">
        <v>1.870769230769231</v>
      </c>
      <c r="MF87" s="105">
        <v>1.8707692307692316</v>
      </c>
      <c r="MG87" s="105">
        <v>2.1046153846153857</v>
      </c>
      <c r="MH87" s="105">
        <v>2.3384615384615399</v>
      </c>
      <c r="MI87" s="105">
        <v>7.0153846153846189</v>
      </c>
      <c r="MJ87" s="105">
        <v>5.8461538461538485</v>
      </c>
      <c r="MK87" s="105">
        <v>2.3384615384615399</v>
      </c>
      <c r="ML87" s="105">
        <v>1.870769230769231</v>
      </c>
      <c r="MM87" s="105">
        <v>1.8707692307692316</v>
      </c>
      <c r="MN87" s="105">
        <v>2.1046153846153857</v>
      </c>
      <c r="MO87" s="105">
        <v>2.3384615384615399</v>
      </c>
      <c r="MP87" s="105">
        <v>7.0153846153846189</v>
      </c>
      <c r="MQ87" s="105">
        <v>5.8461538461538485</v>
      </c>
      <c r="MR87" s="105">
        <v>2.3384615384615399</v>
      </c>
      <c r="MS87" s="105">
        <v>1.870769230769231</v>
      </c>
      <c r="MT87" s="105">
        <v>1.8707692307692316</v>
      </c>
      <c r="MU87" s="105">
        <v>2.1046153846153857</v>
      </c>
      <c r="MV87" s="105">
        <v>2.3384615384615399</v>
      </c>
      <c r="MW87" s="105">
        <v>7.0153846153846189</v>
      </c>
      <c r="MX87" s="105">
        <v>5.8461538461538485</v>
      </c>
      <c r="MY87" s="105">
        <v>2.3384615384615399</v>
      </c>
      <c r="MZ87" s="105">
        <v>1.870769230769231</v>
      </c>
      <c r="NA87" s="105">
        <v>1.8707692307692316</v>
      </c>
      <c r="NB87" s="105">
        <v>2.1046153846153857</v>
      </c>
      <c r="NC87" s="105">
        <v>2.3384615384615399</v>
      </c>
      <c r="ND87" s="105">
        <v>7.0153846153846189</v>
      </c>
      <c r="NE87" s="105">
        <v>5.8461538461538485</v>
      </c>
      <c r="NF87" s="105">
        <v>2.3384615384615399</v>
      </c>
      <c r="NG87" s="105">
        <v>1.870769230769231</v>
      </c>
      <c r="NH87" s="105">
        <v>1.8707692307692316</v>
      </c>
      <c r="NI87" s="105">
        <v>2.1046153846153857</v>
      </c>
      <c r="NJ87" s="105">
        <v>2.3384615384615399</v>
      </c>
      <c r="NK87" s="105">
        <v>7.0153846153846189</v>
      </c>
      <c r="NL87" s="105">
        <v>5.8461538461538485</v>
      </c>
      <c r="NM87" s="105">
        <v>2.3384615384615399</v>
      </c>
      <c r="NN87" s="105">
        <v>1.870769230769231</v>
      </c>
      <c r="NO87" s="105">
        <v>1.8707692307692316</v>
      </c>
      <c r="NP87" s="105">
        <v>0</v>
      </c>
    </row>
    <row r="88" spans="1:380" s="27" customFormat="1" ht="10.199999999999999" x14ac:dyDescent="0.2">
      <c r="A88" s="24"/>
      <c r="B88" s="24"/>
      <c r="C88" s="24"/>
      <c r="D88" s="24"/>
      <c r="E88" s="24" t="s">
        <v>404</v>
      </c>
      <c r="F88" s="24"/>
      <c r="G88" s="24" t="s">
        <v>25</v>
      </c>
      <c r="H88" s="24" t="s">
        <v>33</v>
      </c>
      <c r="I88" s="24" t="s">
        <v>24</v>
      </c>
      <c r="J88" s="24" t="s">
        <v>57</v>
      </c>
      <c r="K88" s="24"/>
      <c r="L88" s="24" t="s">
        <v>86</v>
      </c>
      <c r="M88" s="24"/>
      <c r="N88" s="24"/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7.9980468750000018</v>
      </c>
      <c r="W88" s="105">
        <v>5.3320312500000018</v>
      </c>
      <c r="X88" s="105">
        <v>2.6660156250000009</v>
      </c>
      <c r="Y88" s="105">
        <v>5.3320312499999938</v>
      </c>
      <c r="Z88" s="105">
        <v>7.9980468750000018</v>
      </c>
      <c r="AA88" s="105">
        <v>13.330078125000004</v>
      </c>
      <c r="AB88" s="105">
        <v>10.664062500000004</v>
      </c>
      <c r="AC88" s="105">
        <v>7.9980468750000018</v>
      </c>
      <c r="AD88" s="105">
        <v>5.3320312500000018</v>
      </c>
      <c r="AE88" s="105">
        <v>2.6660156250000009</v>
      </c>
      <c r="AF88" s="105">
        <v>5.3320312499999938</v>
      </c>
      <c r="AG88" s="105">
        <v>7.9980468750000018</v>
      </c>
      <c r="AH88" s="105">
        <v>13.330078125000004</v>
      </c>
      <c r="AI88" s="105">
        <v>10.664062500000004</v>
      </c>
      <c r="AJ88" s="105">
        <v>7.9980468750000018</v>
      </c>
      <c r="AK88" s="105">
        <v>5.3320312500000018</v>
      </c>
      <c r="AL88" s="105">
        <v>2.6660156250000009</v>
      </c>
      <c r="AM88" s="105">
        <v>5.3320312499999938</v>
      </c>
      <c r="AN88" s="105">
        <v>7.9980468750000018</v>
      </c>
      <c r="AO88" s="105">
        <v>13.330078125000004</v>
      </c>
      <c r="AP88" s="105">
        <v>10.664062500000004</v>
      </c>
      <c r="AQ88" s="105">
        <v>7.9980468750000018</v>
      </c>
      <c r="AR88" s="105">
        <v>5.3320312500000018</v>
      </c>
      <c r="AS88" s="105">
        <v>2.6660156250000009</v>
      </c>
      <c r="AT88" s="105">
        <v>5.3320312499999938</v>
      </c>
      <c r="AU88" s="105">
        <v>7.9980468750000018</v>
      </c>
      <c r="AV88" s="105">
        <v>13.330078125000004</v>
      </c>
      <c r="AW88" s="105">
        <v>10.664062500000004</v>
      </c>
      <c r="AX88" s="105">
        <v>7.9980468750000018</v>
      </c>
      <c r="AY88" s="105">
        <v>5.3320312500000018</v>
      </c>
      <c r="AZ88" s="105">
        <v>2.6660156250000009</v>
      </c>
      <c r="BA88" s="105">
        <v>5.3320312499999938</v>
      </c>
      <c r="BB88" s="105">
        <v>7.9980468750000018</v>
      </c>
      <c r="BC88" s="105">
        <v>13.330078125000004</v>
      </c>
      <c r="BD88" s="105">
        <v>10.664062500000004</v>
      </c>
      <c r="BE88" s="105">
        <v>7.9980468750000018</v>
      </c>
      <c r="BF88" s="105">
        <v>5.3320312500000018</v>
      </c>
      <c r="BG88" s="105">
        <v>2.6660156250000009</v>
      </c>
      <c r="BH88" s="105">
        <v>5.3320312499999938</v>
      </c>
      <c r="BI88" s="105">
        <v>7.9980468750000018</v>
      </c>
      <c r="BJ88" s="105">
        <v>13.330078125000004</v>
      </c>
      <c r="BK88" s="105">
        <v>10.664062500000004</v>
      </c>
      <c r="BL88" s="105">
        <v>7.9980468750000018</v>
      </c>
      <c r="BM88" s="105">
        <v>5.3320312500000018</v>
      </c>
      <c r="BN88" s="105">
        <v>2.6660156250000009</v>
      </c>
      <c r="BO88" s="105">
        <v>5.3320312499999938</v>
      </c>
      <c r="BP88" s="105">
        <v>7.9980468750000018</v>
      </c>
      <c r="BQ88" s="105">
        <v>13.330078125000004</v>
      </c>
      <c r="BR88" s="105">
        <v>10.664062500000004</v>
      </c>
      <c r="BS88" s="105">
        <v>7.9980468750000018</v>
      </c>
      <c r="BT88" s="105">
        <v>5.3320312500000018</v>
      </c>
      <c r="BU88" s="105">
        <v>2.6660156250000009</v>
      </c>
      <c r="BV88" s="105">
        <v>5.3320312499999938</v>
      </c>
      <c r="BW88" s="105">
        <v>7.9980468750000018</v>
      </c>
      <c r="BX88" s="105">
        <v>13.330078125000004</v>
      </c>
      <c r="BY88" s="105">
        <v>10.664062500000004</v>
      </c>
      <c r="BZ88" s="105">
        <v>7.9980468750000018</v>
      </c>
      <c r="CA88" s="105">
        <v>5.3320312500000018</v>
      </c>
      <c r="CB88" s="105">
        <v>2.6660156250000009</v>
      </c>
      <c r="CC88" s="105">
        <v>5.3320312499999938</v>
      </c>
      <c r="CD88" s="105">
        <v>7.9980468750000018</v>
      </c>
      <c r="CE88" s="105">
        <v>13.330078125000004</v>
      </c>
      <c r="CF88" s="105">
        <v>10.664062500000004</v>
      </c>
      <c r="CG88" s="105">
        <v>7.9980468750000018</v>
      </c>
      <c r="CH88" s="105">
        <v>5.3320312500000018</v>
      </c>
      <c r="CI88" s="105">
        <v>2.6660156250000009</v>
      </c>
      <c r="CJ88" s="105">
        <v>5.3320312499999938</v>
      </c>
      <c r="CK88" s="105">
        <v>7.9980468750000018</v>
      </c>
      <c r="CL88" s="105">
        <v>13.330078125000004</v>
      </c>
      <c r="CM88" s="105">
        <v>10.664062500000004</v>
      </c>
      <c r="CN88" s="105">
        <v>7.9980468750000018</v>
      </c>
      <c r="CO88" s="105">
        <v>5.3320312500000018</v>
      </c>
      <c r="CP88" s="105">
        <v>2.6660156250000009</v>
      </c>
      <c r="CQ88" s="105">
        <v>5.3320312499999938</v>
      </c>
      <c r="CR88" s="105">
        <v>7.9980468750000018</v>
      </c>
      <c r="CS88" s="105">
        <v>13.330078125000004</v>
      </c>
      <c r="CT88" s="105">
        <v>10.664062500000004</v>
      </c>
      <c r="CU88" s="105">
        <v>7.9980468750000018</v>
      </c>
      <c r="CV88" s="105">
        <v>5.3320312500000018</v>
      </c>
      <c r="CW88" s="105">
        <v>2.6660156250000009</v>
      </c>
      <c r="CX88" s="105">
        <v>5.3320312499999938</v>
      </c>
      <c r="CY88" s="105">
        <v>7.9980468750000018</v>
      </c>
      <c r="CZ88" s="105">
        <v>13.330078125000004</v>
      </c>
      <c r="DA88" s="105">
        <v>10.664062500000004</v>
      </c>
      <c r="DB88" s="105">
        <v>7.9980468750000018</v>
      </c>
      <c r="DC88" s="105">
        <v>5.3320312500000018</v>
      </c>
      <c r="DD88" s="105">
        <v>2.6660156250000009</v>
      </c>
      <c r="DE88" s="105">
        <v>5.3320312499999938</v>
      </c>
      <c r="DF88" s="105">
        <v>7.9980468750000018</v>
      </c>
      <c r="DG88" s="105">
        <v>13.330078125000004</v>
      </c>
      <c r="DH88" s="105">
        <v>8.8977272727272716</v>
      </c>
      <c r="DI88" s="105">
        <v>6.6732954545454533</v>
      </c>
      <c r="DJ88" s="105">
        <v>4.4488636363636358</v>
      </c>
      <c r="DK88" s="105">
        <v>2.2244318181818179</v>
      </c>
      <c r="DL88" s="105">
        <v>4.4488636363636296</v>
      </c>
      <c r="DM88" s="105">
        <v>6.6732954545454533</v>
      </c>
      <c r="DN88" s="105">
        <v>11.12215909090909</v>
      </c>
      <c r="DO88" s="105">
        <v>8.8977272727272716</v>
      </c>
      <c r="DP88" s="105">
        <v>6.6732954545454533</v>
      </c>
      <c r="DQ88" s="105">
        <v>4.4488636363636358</v>
      </c>
      <c r="DR88" s="105">
        <v>2.2244318181818179</v>
      </c>
      <c r="DS88" s="105">
        <v>4.4488636363636296</v>
      </c>
      <c r="DT88" s="105">
        <v>6.6732954545454533</v>
      </c>
      <c r="DU88" s="105">
        <v>11.12215909090909</v>
      </c>
      <c r="DV88" s="105">
        <v>8.8977272727272716</v>
      </c>
      <c r="DW88" s="105">
        <v>6.6732954545454533</v>
      </c>
      <c r="DX88" s="105">
        <v>4.4488636363636358</v>
      </c>
      <c r="DY88" s="105">
        <v>2.2244318181818179</v>
      </c>
      <c r="DZ88" s="105">
        <v>4.4488636363636296</v>
      </c>
      <c r="EA88" s="105">
        <v>6.6732954545454533</v>
      </c>
      <c r="EB88" s="105">
        <v>11.12215909090909</v>
      </c>
      <c r="EC88" s="105">
        <v>8.8977272727272716</v>
      </c>
      <c r="ED88" s="105">
        <v>6.6732954545454533</v>
      </c>
      <c r="EE88" s="105">
        <v>4.4488636363636358</v>
      </c>
      <c r="EF88" s="105">
        <v>2.2244318181818179</v>
      </c>
      <c r="EG88" s="105">
        <v>4.4488636363636296</v>
      </c>
      <c r="EH88" s="105">
        <v>6.6732954545454533</v>
      </c>
      <c r="EI88" s="105">
        <v>11.12215909090909</v>
      </c>
      <c r="EJ88" s="105">
        <v>8.8977272727272716</v>
      </c>
      <c r="EK88" s="105">
        <v>6.6732954545454533</v>
      </c>
      <c r="EL88" s="105">
        <v>4.4488636363636358</v>
      </c>
      <c r="EM88" s="105">
        <v>2.2244318181818179</v>
      </c>
      <c r="EN88" s="105">
        <v>4.4488636363636296</v>
      </c>
      <c r="EO88" s="105">
        <v>6.6732954545454533</v>
      </c>
      <c r="EP88" s="105">
        <v>11.12215909090909</v>
      </c>
      <c r="EQ88" s="105">
        <v>8.8977272727272716</v>
      </c>
      <c r="ER88" s="105">
        <v>6.6732954545454533</v>
      </c>
      <c r="ES88" s="105">
        <v>4.4488636363636358</v>
      </c>
      <c r="ET88" s="105">
        <v>2.2244318181818179</v>
      </c>
      <c r="EU88" s="105">
        <v>4.4488636363636296</v>
      </c>
      <c r="EV88" s="105">
        <v>6.6732954545454533</v>
      </c>
      <c r="EW88" s="105">
        <v>11.12215909090909</v>
      </c>
      <c r="EX88" s="105">
        <v>8.8977272727272716</v>
      </c>
      <c r="EY88" s="105">
        <v>6.6732954545454533</v>
      </c>
      <c r="EZ88" s="105">
        <v>4.4488636363636358</v>
      </c>
      <c r="FA88" s="105">
        <v>2.2244318181818179</v>
      </c>
      <c r="FB88" s="105">
        <v>4.4488636363636296</v>
      </c>
      <c r="FC88" s="105">
        <v>6.6732954545454533</v>
      </c>
      <c r="FD88" s="105">
        <v>11.12215909090909</v>
      </c>
      <c r="FE88" s="105">
        <v>8.8977272727272716</v>
      </c>
      <c r="FF88" s="105">
        <v>6.6732954545454533</v>
      </c>
      <c r="FG88" s="105">
        <v>4.4488636363636358</v>
      </c>
      <c r="FH88" s="105">
        <v>2.2244318181818179</v>
      </c>
      <c r="FI88" s="105">
        <v>4.4488636363636296</v>
      </c>
      <c r="FJ88" s="105">
        <v>6.6732954545454533</v>
      </c>
      <c r="FK88" s="105">
        <v>11.12215909090909</v>
      </c>
      <c r="FL88" s="105">
        <v>8.8977272727272716</v>
      </c>
      <c r="FM88" s="105">
        <v>6.6732954545454533</v>
      </c>
      <c r="FN88" s="105">
        <v>4.4488636363636358</v>
      </c>
      <c r="FO88" s="105">
        <v>2.2244318181818179</v>
      </c>
      <c r="FP88" s="105">
        <v>4.4488636363636296</v>
      </c>
      <c r="FQ88" s="105">
        <v>6.6732954545454533</v>
      </c>
      <c r="FR88" s="105">
        <v>11.12215909090909</v>
      </c>
      <c r="FS88" s="105">
        <v>8.8977272727272716</v>
      </c>
      <c r="FT88" s="105">
        <v>6.6732954545454533</v>
      </c>
      <c r="FU88" s="105">
        <v>4.4488636363636358</v>
      </c>
      <c r="FV88" s="105">
        <v>2.2244318181818179</v>
      </c>
      <c r="FW88" s="105">
        <v>4.4488636363636296</v>
      </c>
      <c r="FX88" s="105">
        <v>6.6732954545454533</v>
      </c>
      <c r="FY88" s="105">
        <v>11.12215909090909</v>
      </c>
      <c r="FZ88" s="105">
        <v>8.8977272727272716</v>
      </c>
      <c r="GA88" s="105">
        <v>6.6732954545454533</v>
      </c>
      <c r="GB88" s="105">
        <v>4.4488636363636358</v>
      </c>
      <c r="GC88" s="105">
        <v>2.2244318181818179</v>
      </c>
      <c r="GD88" s="105">
        <v>4.4488636363636296</v>
      </c>
      <c r="GE88" s="105">
        <v>6.6732954545454533</v>
      </c>
      <c r="GF88" s="105">
        <v>11.12215909090909</v>
      </c>
      <c r="GG88" s="105">
        <v>8.8977272727272716</v>
      </c>
      <c r="GH88" s="105">
        <v>6.6732954545454533</v>
      </c>
      <c r="GI88" s="105">
        <v>4.4488636363636358</v>
      </c>
      <c r="GJ88" s="105">
        <v>2.2244318181818179</v>
      </c>
      <c r="GK88" s="105">
        <v>4.4488636363636296</v>
      </c>
      <c r="GL88" s="105">
        <v>6.6732954545454533</v>
      </c>
      <c r="GM88" s="105">
        <v>11.12215909090909</v>
      </c>
      <c r="GN88" s="105">
        <v>8.8977272727272716</v>
      </c>
      <c r="GO88" s="105">
        <v>6.6732954545454533</v>
      </c>
      <c r="GP88" s="105">
        <v>4.4488636363636358</v>
      </c>
      <c r="GQ88" s="105">
        <v>2.2244318181818179</v>
      </c>
      <c r="GR88" s="105">
        <v>4.4488636363636296</v>
      </c>
      <c r="GS88" s="105">
        <v>6.6732954545454533</v>
      </c>
      <c r="GT88" s="105">
        <v>11.12215909090909</v>
      </c>
      <c r="GU88" s="105">
        <v>8.8977272727272716</v>
      </c>
      <c r="GV88" s="105">
        <v>5.0118750000000007</v>
      </c>
      <c r="GW88" s="105">
        <v>3.3412500000000001</v>
      </c>
      <c r="GX88" s="105">
        <v>1.670625</v>
      </c>
      <c r="GY88" s="105">
        <v>3.3412499999999961</v>
      </c>
      <c r="GZ88" s="105">
        <v>5.0118750000000007</v>
      </c>
      <c r="HA88" s="105">
        <v>8.3531250000000021</v>
      </c>
      <c r="HB88" s="105">
        <v>6.6825000000000001</v>
      </c>
      <c r="HC88" s="105">
        <v>5.0118750000000007</v>
      </c>
      <c r="HD88" s="105">
        <v>3.3412500000000001</v>
      </c>
      <c r="HE88" s="105">
        <v>1.670625</v>
      </c>
      <c r="HF88" s="105">
        <v>3.3412499999999961</v>
      </c>
      <c r="HG88" s="105">
        <v>5.0118750000000007</v>
      </c>
      <c r="HH88" s="105">
        <v>8.3531250000000021</v>
      </c>
      <c r="HI88" s="105">
        <v>6.6825000000000001</v>
      </c>
      <c r="HJ88" s="105">
        <v>5.0118750000000007</v>
      </c>
      <c r="HK88" s="105">
        <v>3.3412500000000001</v>
      </c>
      <c r="HL88" s="105">
        <v>1.670625</v>
      </c>
      <c r="HM88" s="105">
        <v>3.3412499999999961</v>
      </c>
      <c r="HN88" s="105">
        <v>5.0118750000000007</v>
      </c>
      <c r="HO88" s="105">
        <v>8.3531250000000021</v>
      </c>
      <c r="HP88" s="105">
        <v>6.6825000000000001</v>
      </c>
      <c r="HQ88" s="105">
        <v>5.0118750000000007</v>
      </c>
      <c r="HR88" s="105">
        <v>3.3412500000000001</v>
      </c>
      <c r="HS88" s="105">
        <v>1.670625</v>
      </c>
      <c r="HT88" s="105">
        <v>3.3412499999999961</v>
      </c>
      <c r="HU88" s="105">
        <v>5.0118750000000007</v>
      </c>
      <c r="HV88" s="105">
        <v>8.3531250000000021</v>
      </c>
      <c r="HW88" s="105">
        <v>6.6825000000000001</v>
      </c>
      <c r="HX88" s="105">
        <v>5.0118750000000007</v>
      </c>
      <c r="HY88" s="105">
        <v>3.3412500000000001</v>
      </c>
      <c r="HZ88" s="105">
        <v>1.670625</v>
      </c>
      <c r="IA88" s="105">
        <v>3.3412499999999961</v>
      </c>
      <c r="IB88" s="105">
        <v>5.0118750000000007</v>
      </c>
      <c r="IC88" s="105">
        <v>8.3531250000000021</v>
      </c>
      <c r="ID88" s="105">
        <v>6.6825000000000001</v>
      </c>
      <c r="IE88" s="105">
        <v>5.0118750000000007</v>
      </c>
      <c r="IF88" s="105">
        <v>3.3412500000000001</v>
      </c>
      <c r="IG88" s="105">
        <v>1.670625</v>
      </c>
      <c r="IH88" s="105">
        <v>3.3412499999999961</v>
      </c>
      <c r="II88" s="105">
        <v>5.0118750000000007</v>
      </c>
      <c r="IJ88" s="105">
        <v>8.3531250000000021</v>
      </c>
      <c r="IK88" s="105">
        <v>6.6825000000000001</v>
      </c>
      <c r="IL88" s="105">
        <v>5.0118750000000007</v>
      </c>
      <c r="IM88" s="105">
        <v>3.3412500000000001</v>
      </c>
      <c r="IN88" s="105">
        <v>1.670625</v>
      </c>
      <c r="IO88" s="105">
        <v>3.3412499999999961</v>
      </c>
      <c r="IP88" s="105">
        <v>5.0118750000000007</v>
      </c>
      <c r="IQ88" s="105">
        <v>8.3531250000000021</v>
      </c>
      <c r="IR88" s="105">
        <v>6.6825000000000001</v>
      </c>
      <c r="IS88" s="105">
        <v>5.0118750000000007</v>
      </c>
      <c r="IT88" s="105">
        <v>3.3412500000000001</v>
      </c>
      <c r="IU88" s="105">
        <v>1.670625</v>
      </c>
      <c r="IV88" s="105">
        <v>3.3412499999999961</v>
      </c>
      <c r="IW88" s="105">
        <v>5.0118750000000007</v>
      </c>
      <c r="IX88" s="105">
        <v>8.3531250000000021</v>
      </c>
      <c r="IY88" s="105">
        <v>6.6825000000000001</v>
      </c>
      <c r="IZ88" s="105">
        <v>5.0118750000000007</v>
      </c>
      <c r="JA88" s="105">
        <v>3.3412500000000001</v>
      </c>
      <c r="JB88" s="105">
        <v>1.670625</v>
      </c>
      <c r="JC88" s="105">
        <v>3.3412499999999961</v>
      </c>
      <c r="JD88" s="105">
        <v>5.0118750000000007</v>
      </c>
      <c r="JE88" s="105">
        <v>8.3531250000000021</v>
      </c>
      <c r="JF88" s="105">
        <v>6.6825000000000001</v>
      </c>
      <c r="JG88" s="105">
        <v>5.0118750000000007</v>
      </c>
      <c r="JH88" s="105">
        <v>3.3412500000000001</v>
      </c>
      <c r="JI88" s="105">
        <v>1.670625</v>
      </c>
      <c r="JJ88" s="105">
        <v>3.3412499999999961</v>
      </c>
      <c r="JK88" s="105">
        <v>5.0118750000000007</v>
      </c>
      <c r="JL88" s="105">
        <v>8.3531250000000021</v>
      </c>
      <c r="JM88" s="105">
        <v>6.6825000000000001</v>
      </c>
      <c r="JN88" s="105">
        <v>5.0118750000000007</v>
      </c>
      <c r="JO88" s="105">
        <v>3.3412500000000001</v>
      </c>
      <c r="JP88" s="105">
        <v>1.670625</v>
      </c>
      <c r="JQ88" s="105">
        <v>3.3412499999999961</v>
      </c>
      <c r="JR88" s="105">
        <v>5.0118750000000007</v>
      </c>
      <c r="JS88" s="105">
        <v>8.3531250000000021</v>
      </c>
      <c r="JT88" s="105">
        <v>6.6825000000000001</v>
      </c>
      <c r="JU88" s="105">
        <v>5.0118750000000007</v>
      </c>
      <c r="JV88" s="105">
        <v>3.3412500000000001</v>
      </c>
      <c r="JW88" s="105">
        <v>1.670625</v>
      </c>
      <c r="JX88" s="105">
        <v>3.3412499999999961</v>
      </c>
      <c r="JY88" s="105">
        <v>5.0118750000000007</v>
      </c>
      <c r="JZ88" s="105">
        <v>8.3531250000000021</v>
      </c>
      <c r="KA88" s="105">
        <v>6.6825000000000001</v>
      </c>
      <c r="KB88" s="105">
        <v>5.0118750000000007</v>
      </c>
      <c r="KC88" s="105">
        <v>3.3412499999999961</v>
      </c>
      <c r="KD88" s="105">
        <v>5.0118750000000007</v>
      </c>
      <c r="KE88" s="105">
        <v>8.3531250000000021</v>
      </c>
      <c r="KF88" s="105">
        <v>7.5119691119691128</v>
      </c>
      <c r="KG88" s="105">
        <v>5.6339768339768339</v>
      </c>
      <c r="KH88" s="105">
        <v>3.7559845559845564</v>
      </c>
      <c r="KI88" s="105">
        <v>1.8779922779922782</v>
      </c>
      <c r="KJ88" s="105">
        <v>3.7559845559845555</v>
      </c>
      <c r="KK88" s="105">
        <v>5.6339768339768339</v>
      </c>
      <c r="KL88" s="105">
        <v>7.5119691119691128</v>
      </c>
      <c r="KM88" s="105">
        <v>5.6339768339768339</v>
      </c>
      <c r="KN88" s="105">
        <v>9.3899613899613907</v>
      </c>
      <c r="KO88" s="105">
        <v>3.7559845559845564</v>
      </c>
      <c r="KP88" s="105">
        <v>1.8779922779922782</v>
      </c>
      <c r="KQ88" s="105">
        <v>3.7559845559845555</v>
      </c>
      <c r="KR88" s="105">
        <v>5.6339768339768339</v>
      </c>
      <c r="KS88" s="105">
        <v>7.5119691119691128</v>
      </c>
      <c r="KT88" s="105">
        <v>5.6339768339768339</v>
      </c>
      <c r="KU88" s="105">
        <v>9.3899613899613907</v>
      </c>
      <c r="KV88" s="105">
        <v>3.7559845559845564</v>
      </c>
      <c r="KW88" s="105">
        <v>1.8779922779922782</v>
      </c>
      <c r="KX88" s="105">
        <v>3.7559845559845555</v>
      </c>
      <c r="KY88" s="105">
        <v>5.6339768339768339</v>
      </c>
      <c r="KZ88" s="105">
        <v>7.5119691119691128</v>
      </c>
      <c r="LA88" s="105">
        <v>5.6339768339768339</v>
      </c>
      <c r="LB88" s="105">
        <v>9.3899613899613907</v>
      </c>
      <c r="LC88" s="105">
        <v>3.7559845559845564</v>
      </c>
      <c r="LD88" s="105">
        <v>1.8779922779922782</v>
      </c>
      <c r="LE88" s="105">
        <v>3.7559845559845555</v>
      </c>
      <c r="LF88" s="105">
        <v>5.6339768339768339</v>
      </c>
      <c r="LG88" s="105">
        <v>7.5119691119691128</v>
      </c>
      <c r="LH88" s="105">
        <v>5.6339768339768339</v>
      </c>
      <c r="LI88" s="105">
        <v>9.3899613899613907</v>
      </c>
      <c r="LJ88" s="105">
        <v>3.7559845559845564</v>
      </c>
      <c r="LK88" s="105">
        <v>1.8779922779922782</v>
      </c>
      <c r="LL88" s="105">
        <v>3.7559845559845555</v>
      </c>
      <c r="LM88" s="105">
        <v>5.6339768339768339</v>
      </c>
      <c r="LN88" s="105">
        <v>7.5119691119691128</v>
      </c>
      <c r="LO88" s="105">
        <v>5.6339768339768339</v>
      </c>
      <c r="LP88" s="105">
        <v>9.3899613899613907</v>
      </c>
      <c r="LQ88" s="105">
        <v>3.7559845559845564</v>
      </c>
      <c r="LR88" s="105">
        <v>1.8779922779922782</v>
      </c>
      <c r="LS88" s="105">
        <v>3.7559845559845555</v>
      </c>
      <c r="LT88" s="105">
        <v>5.6339768339768339</v>
      </c>
      <c r="LU88" s="105">
        <v>7.5119691119691128</v>
      </c>
      <c r="LV88" s="105">
        <v>5.6339768339768339</v>
      </c>
      <c r="LW88" s="105">
        <v>9.3899613899613907</v>
      </c>
      <c r="LX88" s="105">
        <v>3.7559845559845564</v>
      </c>
      <c r="LY88" s="105">
        <v>1.8779922779922782</v>
      </c>
      <c r="LZ88" s="105">
        <v>3.7559845559845555</v>
      </c>
      <c r="MA88" s="105">
        <v>5.6339768339768339</v>
      </c>
      <c r="MB88" s="105">
        <v>7.5119691119691128</v>
      </c>
      <c r="MC88" s="105">
        <v>5.6339768339768339</v>
      </c>
      <c r="MD88" s="105">
        <v>9.3899613899613907</v>
      </c>
      <c r="ME88" s="105">
        <v>3.7559845559845564</v>
      </c>
      <c r="MF88" s="105">
        <v>1.8779922779922782</v>
      </c>
      <c r="MG88" s="105">
        <v>3.7559845559845555</v>
      </c>
      <c r="MH88" s="105">
        <v>5.6339768339768339</v>
      </c>
      <c r="MI88" s="105">
        <v>7.5119691119691128</v>
      </c>
      <c r="MJ88" s="105">
        <v>5.6339768339768339</v>
      </c>
      <c r="MK88" s="105">
        <v>9.3899613899613907</v>
      </c>
      <c r="ML88" s="105">
        <v>3.7559845559845564</v>
      </c>
      <c r="MM88" s="105">
        <v>1.8779922779922782</v>
      </c>
      <c r="MN88" s="105">
        <v>3.7559845559845555</v>
      </c>
      <c r="MO88" s="105">
        <v>5.6339768339768339</v>
      </c>
      <c r="MP88" s="105">
        <v>7.5119691119691128</v>
      </c>
      <c r="MQ88" s="105">
        <v>5.6339768339768339</v>
      </c>
      <c r="MR88" s="105">
        <v>9.3899613899613907</v>
      </c>
      <c r="MS88" s="105">
        <v>3.7559845559845564</v>
      </c>
      <c r="MT88" s="105">
        <v>1.8779922779922782</v>
      </c>
      <c r="MU88" s="105">
        <v>3.7559845559845555</v>
      </c>
      <c r="MV88" s="105">
        <v>5.6339768339768339</v>
      </c>
      <c r="MW88" s="105">
        <v>7.5119691119691128</v>
      </c>
      <c r="MX88" s="105">
        <v>5.6339768339768339</v>
      </c>
      <c r="MY88" s="105">
        <v>9.3899613899613907</v>
      </c>
      <c r="MZ88" s="105">
        <v>3.7559845559845564</v>
      </c>
      <c r="NA88" s="105">
        <v>1.8779922779922782</v>
      </c>
      <c r="NB88" s="105">
        <v>3.7559845559845555</v>
      </c>
      <c r="NC88" s="105">
        <v>5.6339768339768339</v>
      </c>
      <c r="ND88" s="105">
        <v>7.5119691119691128</v>
      </c>
      <c r="NE88" s="105">
        <v>5.6339768339768339</v>
      </c>
      <c r="NF88" s="105">
        <v>9.3899613899613907</v>
      </c>
      <c r="NG88" s="105">
        <v>3.7559845559845564</v>
      </c>
      <c r="NH88" s="105">
        <v>1.8779922779922782</v>
      </c>
      <c r="NI88" s="105">
        <v>3.7559845559845555</v>
      </c>
      <c r="NJ88" s="105">
        <v>5.6339768339768339</v>
      </c>
      <c r="NK88" s="105">
        <v>7.5119691119691128</v>
      </c>
      <c r="NL88" s="105">
        <v>5.6339768339768339</v>
      </c>
      <c r="NM88" s="105">
        <v>9.3899613899613907</v>
      </c>
      <c r="NN88" s="105">
        <v>3.7559845559845564</v>
      </c>
      <c r="NO88" s="105">
        <v>1.8779922779922782</v>
      </c>
      <c r="NP88" s="105">
        <v>0</v>
      </c>
    </row>
    <row r="89" spans="1:380" s="27" customFormat="1" ht="10.199999999999999" x14ac:dyDescent="0.2">
      <c r="A89" s="24"/>
      <c r="B89" s="24"/>
      <c r="C89" s="24"/>
      <c r="D89" s="24"/>
      <c r="E89" s="24" t="s">
        <v>405</v>
      </c>
      <c r="F89" s="24"/>
      <c r="G89" s="24" t="s">
        <v>25</v>
      </c>
      <c r="H89" s="24" t="s">
        <v>33</v>
      </c>
      <c r="I89" s="24" t="s">
        <v>23</v>
      </c>
      <c r="J89" s="24" t="s">
        <v>57</v>
      </c>
      <c r="K89" s="24"/>
      <c r="L89" s="24" t="s">
        <v>86</v>
      </c>
      <c r="M89" s="24"/>
      <c r="N89" s="24"/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1.1890243902439026</v>
      </c>
      <c r="Z89" s="105">
        <v>0.79268292682926833</v>
      </c>
      <c r="AA89" s="105">
        <v>0.39634146341463417</v>
      </c>
      <c r="AB89" s="105">
        <v>0.79268292682926722</v>
      </c>
      <c r="AC89" s="105">
        <v>1.1890243902439026</v>
      </c>
      <c r="AD89" s="105">
        <v>1.9817073170731707</v>
      </c>
      <c r="AE89" s="105">
        <v>1.5853658536585367</v>
      </c>
      <c r="AF89" s="105">
        <v>1.1890243902439026</v>
      </c>
      <c r="AG89" s="105">
        <v>0.79268292682926833</v>
      </c>
      <c r="AH89" s="105">
        <v>0.39634146341463417</v>
      </c>
      <c r="AI89" s="105">
        <v>0.79268292682926722</v>
      </c>
      <c r="AJ89" s="105">
        <v>1.1890243902439026</v>
      </c>
      <c r="AK89" s="105">
        <v>1.9817073170731707</v>
      </c>
      <c r="AL89" s="105">
        <v>1.5853658536585367</v>
      </c>
      <c r="AM89" s="105">
        <v>1.1890243902439026</v>
      </c>
      <c r="AN89" s="105">
        <v>0.79268292682926833</v>
      </c>
      <c r="AO89" s="105">
        <v>0.39634146341463417</v>
      </c>
      <c r="AP89" s="105">
        <v>0.79268292682926722</v>
      </c>
      <c r="AQ89" s="105">
        <v>1.1890243902439026</v>
      </c>
      <c r="AR89" s="105">
        <v>1.9817073170731707</v>
      </c>
      <c r="AS89" s="105">
        <v>1.5853658536585367</v>
      </c>
      <c r="AT89" s="105">
        <v>1.1890243902439026</v>
      </c>
      <c r="AU89" s="105">
        <v>0.79268292682926833</v>
      </c>
      <c r="AV89" s="105">
        <v>0.39634146341463417</v>
      </c>
      <c r="AW89" s="105">
        <v>0.79268292682926722</v>
      </c>
      <c r="AX89" s="105">
        <v>1.1890243902439026</v>
      </c>
      <c r="AY89" s="105">
        <v>1.9817073170731707</v>
      </c>
      <c r="AZ89" s="105">
        <v>1.5853658536585367</v>
      </c>
      <c r="BA89" s="105">
        <v>1.1890243902439026</v>
      </c>
      <c r="BB89" s="105">
        <v>0.79268292682926833</v>
      </c>
      <c r="BC89" s="105">
        <v>0.39634146341463417</v>
      </c>
      <c r="BD89" s="105">
        <v>0.79268292682926722</v>
      </c>
      <c r="BE89" s="105">
        <v>1.1890243902439026</v>
      </c>
      <c r="BF89" s="105">
        <v>1.9817073170731707</v>
      </c>
      <c r="BG89" s="105">
        <v>1.5853658536585367</v>
      </c>
      <c r="BH89" s="105">
        <v>1.1890243902439026</v>
      </c>
      <c r="BI89" s="105">
        <v>0.79268292682926833</v>
      </c>
      <c r="BJ89" s="105">
        <v>0.39634146341463417</v>
      </c>
      <c r="BK89" s="105">
        <v>0.79268292682926722</v>
      </c>
      <c r="BL89" s="105">
        <v>1.1890243902439026</v>
      </c>
      <c r="BM89" s="105">
        <v>1.9817073170731707</v>
      </c>
      <c r="BN89" s="105">
        <v>1.5853658536585367</v>
      </c>
      <c r="BO89" s="105">
        <v>1.1890243902439026</v>
      </c>
      <c r="BP89" s="105">
        <v>0.79268292682926833</v>
      </c>
      <c r="BQ89" s="105">
        <v>0.39634146341463417</v>
      </c>
      <c r="BR89" s="105">
        <v>0.79268292682926722</v>
      </c>
      <c r="BS89" s="105">
        <v>1.1890243902439026</v>
      </c>
      <c r="BT89" s="105">
        <v>1.9817073170731707</v>
      </c>
      <c r="BU89" s="105">
        <v>1.5853658536585367</v>
      </c>
      <c r="BV89" s="105">
        <v>1.1890243902439026</v>
      </c>
      <c r="BW89" s="105">
        <v>0.79268292682926833</v>
      </c>
      <c r="BX89" s="105">
        <v>0.39634146341463417</v>
      </c>
      <c r="BY89" s="105">
        <v>0.79268292682926722</v>
      </c>
      <c r="BZ89" s="105">
        <v>1.1890243902439026</v>
      </c>
      <c r="CA89" s="105">
        <v>1.9817073170731707</v>
      </c>
      <c r="CB89" s="105">
        <v>1.5853658536585367</v>
      </c>
      <c r="CC89" s="105">
        <v>1.1890243902439026</v>
      </c>
      <c r="CD89" s="105">
        <v>0.79268292682926833</v>
      </c>
      <c r="CE89" s="105">
        <v>0.39634146341463417</v>
      </c>
      <c r="CF89" s="105">
        <v>0.79268292682926722</v>
      </c>
      <c r="CG89" s="105">
        <v>1.1890243902439026</v>
      </c>
      <c r="CH89" s="105">
        <v>1.9817073170731707</v>
      </c>
      <c r="CI89" s="105">
        <v>1.5853658536585367</v>
      </c>
      <c r="CJ89" s="105">
        <v>1.1890243902439026</v>
      </c>
      <c r="CK89" s="105">
        <v>0.79268292682926833</v>
      </c>
      <c r="CL89" s="105">
        <v>0.39634146341463417</v>
      </c>
      <c r="CM89" s="105">
        <v>0.79268292682926722</v>
      </c>
      <c r="CN89" s="105">
        <v>1.1890243902439026</v>
      </c>
      <c r="CO89" s="105">
        <v>1.9817073170731707</v>
      </c>
      <c r="CP89" s="105">
        <v>1.5853658536585367</v>
      </c>
      <c r="CQ89" s="105">
        <v>1.1890243902439026</v>
      </c>
      <c r="CR89" s="105">
        <v>0.79268292682926833</v>
      </c>
      <c r="CS89" s="105">
        <v>0.39634146341463417</v>
      </c>
      <c r="CT89" s="105">
        <v>0.79268292682926722</v>
      </c>
      <c r="CU89" s="105">
        <v>1.1890243902439026</v>
      </c>
      <c r="CV89" s="105">
        <v>1.9817073170731707</v>
      </c>
      <c r="CW89" s="105">
        <v>1.5853658536585367</v>
      </c>
      <c r="CX89" s="105">
        <v>1.1890243902439026</v>
      </c>
      <c r="CY89" s="105">
        <v>0.79268292682926833</v>
      </c>
      <c r="CZ89" s="105">
        <v>0.39634146341463417</v>
      </c>
      <c r="DA89" s="105">
        <v>0.79268292682926722</v>
      </c>
      <c r="DB89" s="105">
        <v>1.1890243902439026</v>
      </c>
      <c r="DC89" s="105">
        <v>1.9817073170731707</v>
      </c>
      <c r="DD89" s="105">
        <v>1.5853658536585367</v>
      </c>
      <c r="DE89" s="105">
        <v>1.1890243902439026</v>
      </c>
      <c r="DF89" s="105">
        <v>0.79268292682926833</v>
      </c>
      <c r="DG89" s="105">
        <v>0.39634146341463417</v>
      </c>
      <c r="DH89" s="105">
        <v>0.92748091603053295</v>
      </c>
      <c r="DI89" s="105">
        <v>1.3912213740458013</v>
      </c>
      <c r="DJ89" s="105">
        <v>2.3187022900763354</v>
      </c>
      <c r="DK89" s="105">
        <v>1.8549618320610688</v>
      </c>
      <c r="DL89" s="105">
        <v>1.3912213740458013</v>
      </c>
      <c r="DM89" s="105">
        <v>0.9274809160305344</v>
      </c>
      <c r="DN89" s="105">
        <v>0.4637404580152672</v>
      </c>
      <c r="DO89" s="105">
        <v>0.92748091603053295</v>
      </c>
      <c r="DP89" s="105">
        <v>1.3912213740458013</v>
      </c>
      <c r="DQ89" s="105">
        <v>2.3187022900763354</v>
      </c>
      <c r="DR89" s="105">
        <v>1.8549618320610688</v>
      </c>
      <c r="DS89" s="105">
        <v>1.3912213740458013</v>
      </c>
      <c r="DT89" s="105">
        <v>0.9274809160305344</v>
      </c>
      <c r="DU89" s="105">
        <v>0.4637404580152672</v>
      </c>
      <c r="DV89" s="105">
        <v>0.92748091603053295</v>
      </c>
      <c r="DW89" s="105">
        <v>1.3912213740458013</v>
      </c>
      <c r="DX89" s="105">
        <v>2.3187022900763354</v>
      </c>
      <c r="DY89" s="105">
        <v>1.8549618320610688</v>
      </c>
      <c r="DZ89" s="105">
        <v>1.3912213740458013</v>
      </c>
      <c r="EA89" s="105">
        <v>0.9274809160305344</v>
      </c>
      <c r="EB89" s="105">
        <v>0.4637404580152672</v>
      </c>
      <c r="EC89" s="105">
        <v>0.92748091603053295</v>
      </c>
      <c r="ED89" s="105">
        <v>1.3912213740458013</v>
      </c>
      <c r="EE89" s="105">
        <v>2.3187022900763354</v>
      </c>
      <c r="EF89" s="105">
        <v>1.8549618320610688</v>
      </c>
      <c r="EG89" s="105">
        <v>1.3912213740458013</v>
      </c>
      <c r="EH89" s="105">
        <v>0.9274809160305344</v>
      </c>
      <c r="EI89" s="105">
        <v>0.4637404580152672</v>
      </c>
      <c r="EJ89" s="105">
        <v>0.92748091603053295</v>
      </c>
      <c r="EK89" s="105">
        <v>1.3912213740458013</v>
      </c>
      <c r="EL89" s="105">
        <v>2.3187022900763354</v>
      </c>
      <c r="EM89" s="105">
        <v>1.8549618320610688</v>
      </c>
      <c r="EN89" s="105">
        <v>1.3912213740458013</v>
      </c>
      <c r="EO89" s="105">
        <v>0.9274809160305344</v>
      </c>
      <c r="EP89" s="105">
        <v>0.4637404580152672</v>
      </c>
      <c r="EQ89" s="105">
        <v>0.92748091603053295</v>
      </c>
      <c r="ER89" s="105">
        <v>1.3912213740458013</v>
      </c>
      <c r="ES89" s="105">
        <v>2.3187022900763354</v>
      </c>
      <c r="ET89" s="105">
        <v>1.8549618320610688</v>
      </c>
      <c r="EU89" s="105">
        <v>1.3912213740458013</v>
      </c>
      <c r="EV89" s="105">
        <v>0.9274809160305344</v>
      </c>
      <c r="EW89" s="105">
        <v>0.4637404580152672</v>
      </c>
      <c r="EX89" s="105">
        <v>0.92748091603053295</v>
      </c>
      <c r="EY89" s="105">
        <v>1.3912213740458013</v>
      </c>
      <c r="EZ89" s="105">
        <v>2.3187022900763354</v>
      </c>
      <c r="FA89" s="105">
        <v>1.8549618320610688</v>
      </c>
      <c r="FB89" s="105">
        <v>1.3912213740458013</v>
      </c>
      <c r="FC89" s="105">
        <v>0.9274809160305344</v>
      </c>
      <c r="FD89" s="105">
        <v>0.4637404580152672</v>
      </c>
      <c r="FE89" s="105">
        <v>0.92748091603053295</v>
      </c>
      <c r="FF89" s="105">
        <v>1.3912213740458013</v>
      </c>
      <c r="FG89" s="105">
        <v>2.3187022900763354</v>
      </c>
      <c r="FH89" s="105">
        <v>1.8549618320610688</v>
      </c>
      <c r="FI89" s="105">
        <v>1.3912213740458013</v>
      </c>
      <c r="FJ89" s="105">
        <v>0.9274809160305344</v>
      </c>
      <c r="FK89" s="105">
        <v>0.4637404580152672</v>
      </c>
      <c r="FL89" s="105">
        <v>0.92748091603053295</v>
      </c>
      <c r="FM89" s="105">
        <v>1.3912213740458013</v>
      </c>
      <c r="FN89" s="105">
        <v>2.3187022900763354</v>
      </c>
      <c r="FO89" s="105">
        <v>1.8549618320610688</v>
      </c>
      <c r="FP89" s="105">
        <v>1.3912213740458013</v>
      </c>
      <c r="FQ89" s="105">
        <v>0.9274809160305344</v>
      </c>
      <c r="FR89" s="105">
        <v>0.4637404580152672</v>
      </c>
      <c r="FS89" s="105">
        <v>0.92748091603053295</v>
      </c>
      <c r="FT89" s="105">
        <v>1.3912213740458013</v>
      </c>
      <c r="FU89" s="105">
        <v>2.3187022900763354</v>
      </c>
      <c r="FV89" s="105">
        <v>1.8549618320610688</v>
      </c>
      <c r="FW89" s="105">
        <v>1.3912213740458013</v>
      </c>
      <c r="FX89" s="105">
        <v>0.9274809160305344</v>
      </c>
      <c r="FY89" s="105">
        <v>0.4637404580152672</v>
      </c>
      <c r="FZ89" s="105">
        <v>0.92748091603053295</v>
      </c>
      <c r="GA89" s="105">
        <v>1.3912213740458013</v>
      </c>
      <c r="GB89" s="105">
        <v>2.3187022900763354</v>
      </c>
      <c r="GC89" s="105">
        <v>1.8549618320610688</v>
      </c>
      <c r="GD89" s="105">
        <v>1.3912213740458013</v>
      </c>
      <c r="GE89" s="105">
        <v>0.9274809160305344</v>
      </c>
      <c r="GF89" s="105">
        <v>0.4637404580152672</v>
      </c>
      <c r="GG89" s="105">
        <v>0.92748091603053295</v>
      </c>
      <c r="GH89" s="105">
        <v>1.3912213740458013</v>
      </c>
      <c r="GI89" s="105">
        <v>2.3187022900763354</v>
      </c>
      <c r="GJ89" s="105">
        <v>1.8549618320610688</v>
      </c>
      <c r="GK89" s="105">
        <v>1.3912213740458013</v>
      </c>
      <c r="GL89" s="105">
        <v>0.9274809160305344</v>
      </c>
      <c r="GM89" s="105">
        <v>0.4637404580152672</v>
      </c>
      <c r="GN89" s="105">
        <v>0.92748091603053295</v>
      </c>
      <c r="GO89" s="105">
        <v>1.3912213740458013</v>
      </c>
      <c r="GP89" s="105">
        <v>2.3187022900763354</v>
      </c>
      <c r="GQ89" s="105">
        <v>1.8549618320610688</v>
      </c>
      <c r="GR89" s="105">
        <v>1.3912213740458013</v>
      </c>
      <c r="GS89" s="105">
        <v>0.9274809160305344</v>
      </c>
      <c r="GT89" s="105">
        <v>0.4637404580152672</v>
      </c>
      <c r="GU89" s="105">
        <v>0.92748091603053295</v>
      </c>
      <c r="GV89" s="105">
        <v>1.0548837209302324</v>
      </c>
      <c r="GW89" s="105">
        <v>1.7581395348837212</v>
      </c>
      <c r="GX89" s="105">
        <v>1.4065116279069769</v>
      </c>
      <c r="GY89" s="105">
        <v>1.0548837209302324</v>
      </c>
      <c r="GZ89" s="105">
        <v>0.70325581395348846</v>
      </c>
      <c r="HA89" s="105">
        <v>0.35162790697674423</v>
      </c>
      <c r="HB89" s="105">
        <v>0.70325581395348746</v>
      </c>
      <c r="HC89" s="105">
        <v>1.0548837209302324</v>
      </c>
      <c r="HD89" s="105">
        <v>1.7581395348837212</v>
      </c>
      <c r="HE89" s="105">
        <v>1.4065116279069769</v>
      </c>
      <c r="HF89" s="105">
        <v>1.0548837209302324</v>
      </c>
      <c r="HG89" s="105">
        <v>0.70325581395348846</v>
      </c>
      <c r="HH89" s="105">
        <v>0.35162790697674423</v>
      </c>
      <c r="HI89" s="105">
        <v>0.70325581395348746</v>
      </c>
      <c r="HJ89" s="105">
        <v>1.0548837209302324</v>
      </c>
      <c r="HK89" s="105">
        <v>1.7581395348837212</v>
      </c>
      <c r="HL89" s="105">
        <v>1.4065116279069769</v>
      </c>
      <c r="HM89" s="105">
        <v>1.0548837209302324</v>
      </c>
      <c r="HN89" s="105">
        <v>0.70325581395348846</v>
      </c>
      <c r="HO89" s="105">
        <v>0.35162790697674423</v>
      </c>
      <c r="HP89" s="105">
        <v>0.70325581395348746</v>
      </c>
      <c r="HQ89" s="105">
        <v>1.0548837209302324</v>
      </c>
      <c r="HR89" s="105">
        <v>1.7581395348837212</v>
      </c>
      <c r="HS89" s="105">
        <v>1.4065116279069769</v>
      </c>
      <c r="HT89" s="105">
        <v>1.0548837209302324</v>
      </c>
      <c r="HU89" s="105">
        <v>0.70325581395348846</v>
      </c>
      <c r="HV89" s="105">
        <v>0.35162790697674423</v>
      </c>
      <c r="HW89" s="105">
        <v>0.70325581395348746</v>
      </c>
      <c r="HX89" s="105">
        <v>1.0548837209302324</v>
      </c>
      <c r="HY89" s="105">
        <v>1.7581395348837212</v>
      </c>
      <c r="HZ89" s="105">
        <v>1.4065116279069769</v>
      </c>
      <c r="IA89" s="105">
        <v>1.0548837209302324</v>
      </c>
      <c r="IB89" s="105">
        <v>0.70325581395348846</v>
      </c>
      <c r="IC89" s="105">
        <v>0.35162790697674423</v>
      </c>
      <c r="ID89" s="105">
        <v>0.70325581395348746</v>
      </c>
      <c r="IE89" s="105">
        <v>1.0548837209302324</v>
      </c>
      <c r="IF89" s="105">
        <v>1.7581395348837212</v>
      </c>
      <c r="IG89" s="105">
        <v>1.4065116279069769</v>
      </c>
      <c r="IH89" s="105">
        <v>1.0548837209302324</v>
      </c>
      <c r="II89" s="105">
        <v>0.70325581395348846</v>
      </c>
      <c r="IJ89" s="105">
        <v>0.35162790697674423</v>
      </c>
      <c r="IK89" s="105">
        <v>0.70325581395348746</v>
      </c>
      <c r="IL89" s="105">
        <v>1.0548837209302324</v>
      </c>
      <c r="IM89" s="105">
        <v>1.7581395348837212</v>
      </c>
      <c r="IN89" s="105">
        <v>1.4065116279069769</v>
      </c>
      <c r="IO89" s="105">
        <v>1.0548837209302324</v>
      </c>
      <c r="IP89" s="105">
        <v>0.70325581395348846</v>
      </c>
      <c r="IQ89" s="105">
        <v>0.35162790697674423</v>
      </c>
      <c r="IR89" s="105">
        <v>0.70325581395348746</v>
      </c>
      <c r="IS89" s="105">
        <v>1.0548837209302324</v>
      </c>
      <c r="IT89" s="105">
        <v>1.7581395348837212</v>
      </c>
      <c r="IU89" s="105">
        <v>1.4065116279069769</v>
      </c>
      <c r="IV89" s="105">
        <v>1.0548837209302324</v>
      </c>
      <c r="IW89" s="105">
        <v>0.70325581395348846</v>
      </c>
      <c r="IX89" s="105">
        <v>0.35162790697674423</v>
      </c>
      <c r="IY89" s="105">
        <v>0.70325581395348746</v>
      </c>
      <c r="IZ89" s="105">
        <v>1.0548837209302324</v>
      </c>
      <c r="JA89" s="105">
        <v>1.7581395348837212</v>
      </c>
      <c r="JB89" s="105">
        <v>1.4065116279069769</v>
      </c>
      <c r="JC89" s="105">
        <v>1.0548837209302324</v>
      </c>
      <c r="JD89" s="105">
        <v>0.70325581395348846</v>
      </c>
      <c r="JE89" s="105">
        <v>0.35162790697674423</v>
      </c>
      <c r="JF89" s="105">
        <v>0.70325581395348746</v>
      </c>
      <c r="JG89" s="105">
        <v>1.0548837209302324</v>
      </c>
      <c r="JH89" s="105">
        <v>1.7581395348837212</v>
      </c>
      <c r="JI89" s="105">
        <v>1.4065116279069769</v>
      </c>
      <c r="JJ89" s="105">
        <v>1.0548837209302324</v>
      </c>
      <c r="JK89" s="105">
        <v>0.70325581395348846</v>
      </c>
      <c r="JL89" s="105">
        <v>0.35162790697674423</v>
      </c>
      <c r="JM89" s="105">
        <v>0.70325581395348746</v>
      </c>
      <c r="JN89" s="105">
        <v>1.0548837209302324</v>
      </c>
      <c r="JO89" s="105">
        <v>1.7581395348837212</v>
      </c>
      <c r="JP89" s="105">
        <v>1.4065116279069769</v>
      </c>
      <c r="JQ89" s="105">
        <v>1.0548837209302324</v>
      </c>
      <c r="JR89" s="105">
        <v>0.70325581395348846</v>
      </c>
      <c r="JS89" s="105">
        <v>0.35162790697674423</v>
      </c>
      <c r="JT89" s="105">
        <v>0.70325581395348746</v>
      </c>
      <c r="JU89" s="105">
        <v>1.0548837209302324</v>
      </c>
      <c r="JV89" s="105">
        <v>1.7581395348837212</v>
      </c>
      <c r="JW89" s="105">
        <v>1.4065116279069769</v>
      </c>
      <c r="JX89" s="105">
        <v>1.0548837209302324</v>
      </c>
      <c r="JY89" s="105">
        <v>0.70325581395348846</v>
      </c>
      <c r="JZ89" s="105">
        <v>0.35162790697674423</v>
      </c>
      <c r="KA89" s="105">
        <v>0.70325581395348746</v>
      </c>
      <c r="KB89" s="105">
        <v>1.0548837209302324</v>
      </c>
      <c r="KC89" s="105">
        <v>1.0548837209302324</v>
      </c>
      <c r="KD89" s="105">
        <v>0.70325581395348846</v>
      </c>
      <c r="KE89" s="105">
        <v>0.35162790697674423</v>
      </c>
      <c r="KF89" s="105">
        <v>0.93538461538461426</v>
      </c>
      <c r="KG89" s="105">
        <v>1.4030769230769233</v>
      </c>
      <c r="KH89" s="105">
        <v>2.3384615384615386</v>
      </c>
      <c r="KI89" s="105">
        <v>1.8707692307692307</v>
      </c>
      <c r="KJ89" s="105">
        <v>1.4030769230769233</v>
      </c>
      <c r="KK89" s="105">
        <v>0.93538461538461537</v>
      </c>
      <c r="KL89" s="105">
        <v>0.46769230769230768</v>
      </c>
      <c r="KM89" s="105">
        <v>0.93538461538461526</v>
      </c>
      <c r="KN89" s="105">
        <v>1.4030769230769233</v>
      </c>
      <c r="KO89" s="105">
        <v>1.8707692307692307</v>
      </c>
      <c r="KP89" s="105">
        <v>1.4030769230769233</v>
      </c>
      <c r="KQ89" s="105">
        <v>2.3384615384615386</v>
      </c>
      <c r="KR89" s="105">
        <v>0.93538461538461537</v>
      </c>
      <c r="KS89" s="105">
        <v>0.46769230769230768</v>
      </c>
      <c r="KT89" s="105">
        <v>0.93538461538461526</v>
      </c>
      <c r="KU89" s="105">
        <v>1.4030769230769233</v>
      </c>
      <c r="KV89" s="105">
        <v>1.8707692307692307</v>
      </c>
      <c r="KW89" s="105">
        <v>1.4030769230769233</v>
      </c>
      <c r="KX89" s="105">
        <v>2.3384615384615386</v>
      </c>
      <c r="KY89" s="105">
        <v>0.93538461538461537</v>
      </c>
      <c r="KZ89" s="105">
        <v>0.46769230769230768</v>
      </c>
      <c r="LA89" s="105">
        <v>0.93538461538461526</v>
      </c>
      <c r="LB89" s="105">
        <v>1.4030769230769233</v>
      </c>
      <c r="LC89" s="105">
        <v>1.8707692307692307</v>
      </c>
      <c r="LD89" s="105">
        <v>1.4030769230769233</v>
      </c>
      <c r="LE89" s="105">
        <v>2.3384615384615386</v>
      </c>
      <c r="LF89" s="105">
        <v>0.93538461538461537</v>
      </c>
      <c r="LG89" s="105">
        <v>0.46769230769230768</v>
      </c>
      <c r="LH89" s="105">
        <v>0.93538461538461526</v>
      </c>
      <c r="LI89" s="105">
        <v>1.4030769230769233</v>
      </c>
      <c r="LJ89" s="105">
        <v>1.8707692307692307</v>
      </c>
      <c r="LK89" s="105">
        <v>1.4030769230769233</v>
      </c>
      <c r="LL89" s="105">
        <v>2.3384615384615386</v>
      </c>
      <c r="LM89" s="105">
        <v>0.93538461538461537</v>
      </c>
      <c r="LN89" s="105">
        <v>0.46769230769230768</v>
      </c>
      <c r="LO89" s="105">
        <v>0.93538461538461526</v>
      </c>
      <c r="LP89" s="105">
        <v>1.4030769230769233</v>
      </c>
      <c r="LQ89" s="105">
        <v>1.8707692307692307</v>
      </c>
      <c r="LR89" s="105">
        <v>1.4030769230769233</v>
      </c>
      <c r="LS89" s="105">
        <v>2.3384615384615386</v>
      </c>
      <c r="LT89" s="105">
        <v>0.93538461538461537</v>
      </c>
      <c r="LU89" s="105">
        <v>0.46769230769230768</v>
      </c>
      <c r="LV89" s="105">
        <v>0.93538461538461526</v>
      </c>
      <c r="LW89" s="105">
        <v>1.4030769230769233</v>
      </c>
      <c r="LX89" s="105">
        <v>1.8707692307692307</v>
      </c>
      <c r="LY89" s="105">
        <v>1.4030769230769233</v>
      </c>
      <c r="LZ89" s="105">
        <v>2.3384615384615386</v>
      </c>
      <c r="MA89" s="105">
        <v>0.93538461538461537</v>
      </c>
      <c r="MB89" s="105">
        <v>0.46769230769230768</v>
      </c>
      <c r="MC89" s="105">
        <v>0.93538461538461526</v>
      </c>
      <c r="MD89" s="105">
        <v>1.4030769230769233</v>
      </c>
      <c r="ME89" s="105">
        <v>1.8707692307692307</v>
      </c>
      <c r="MF89" s="105">
        <v>1.4030769230769233</v>
      </c>
      <c r="MG89" s="105">
        <v>2.3384615384615386</v>
      </c>
      <c r="MH89" s="105">
        <v>0.93538461538461537</v>
      </c>
      <c r="MI89" s="105">
        <v>0.46769230769230768</v>
      </c>
      <c r="MJ89" s="105">
        <v>0.93538461538461526</v>
      </c>
      <c r="MK89" s="105">
        <v>1.4030769230769233</v>
      </c>
      <c r="ML89" s="105">
        <v>1.8707692307692307</v>
      </c>
      <c r="MM89" s="105">
        <v>1.4030769230769233</v>
      </c>
      <c r="MN89" s="105">
        <v>2.3384615384615386</v>
      </c>
      <c r="MO89" s="105">
        <v>0.93538461538461537</v>
      </c>
      <c r="MP89" s="105">
        <v>0.46769230769230768</v>
      </c>
      <c r="MQ89" s="105">
        <v>0.93538461538461526</v>
      </c>
      <c r="MR89" s="105">
        <v>1.4030769230769233</v>
      </c>
      <c r="MS89" s="105">
        <v>1.8707692307692307</v>
      </c>
      <c r="MT89" s="105">
        <v>1.4030769230769233</v>
      </c>
      <c r="MU89" s="105">
        <v>2.3384615384615386</v>
      </c>
      <c r="MV89" s="105">
        <v>0.93538461538461537</v>
      </c>
      <c r="MW89" s="105">
        <v>0.46769230769230768</v>
      </c>
      <c r="MX89" s="105">
        <v>0.93538461538461526</v>
      </c>
      <c r="MY89" s="105">
        <v>1.4030769230769233</v>
      </c>
      <c r="MZ89" s="105">
        <v>1.8707692307692307</v>
      </c>
      <c r="NA89" s="105">
        <v>1.4030769230769233</v>
      </c>
      <c r="NB89" s="105">
        <v>2.3384615384615386</v>
      </c>
      <c r="NC89" s="105">
        <v>0.93538461538461537</v>
      </c>
      <c r="ND89" s="105">
        <v>0.46769230769230768</v>
      </c>
      <c r="NE89" s="105">
        <v>0.93538461538461526</v>
      </c>
      <c r="NF89" s="105">
        <v>1.4030769230769233</v>
      </c>
      <c r="NG89" s="105">
        <v>1.8707692307692307</v>
      </c>
      <c r="NH89" s="105">
        <v>1.4030769230769233</v>
      </c>
      <c r="NI89" s="105">
        <v>2.3384615384615386</v>
      </c>
      <c r="NJ89" s="105">
        <v>0.93538461538461537</v>
      </c>
      <c r="NK89" s="105">
        <v>0.46769230769230768</v>
      </c>
      <c r="NL89" s="105">
        <v>0.93538461538461526</v>
      </c>
      <c r="NM89" s="105">
        <v>1.4030769230769233</v>
      </c>
      <c r="NN89" s="105">
        <v>1.8707692307692307</v>
      </c>
      <c r="NO89" s="105">
        <v>1.4030769230769233</v>
      </c>
      <c r="NP89" s="105">
        <v>0</v>
      </c>
    </row>
    <row r="90" spans="1:380" s="27" customFormat="1" ht="10.199999999999999" x14ac:dyDescent="0.2">
      <c r="A90" s="24"/>
      <c r="B90" s="24"/>
      <c r="C90" s="24"/>
      <c r="D90" s="24"/>
      <c r="E90" s="24" t="s">
        <v>406</v>
      </c>
      <c r="F90" s="24"/>
      <c r="G90" s="24" t="s">
        <v>26</v>
      </c>
      <c r="H90" s="24" t="s">
        <v>32</v>
      </c>
      <c r="I90" s="24" t="s">
        <v>24</v>
      </c>
      <c r="J90" s="24" t="s">
        <v>57</v>
      </c>
      <c r="K90" s="24"/>
      <c r="L90" s="24" t="s">
        <v>86</v>
      </c>
      <c r="M90" s="24"/>
      <c r="N90" s="24"/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17.660377358490571</v>
      </c>
      <c r="Z90" s="105">
        <v>14.12830188679246</v>
      </c>
      <c r="AA90" s="105">
        <v>0</v>
      </c>
      <c r="AB90" s="105">
        <v>7.0641509433962355</v>
      </c>
      <c r="AC90" s="105">
        <v>8.4769811320754762</v>
      </c>
      <c r="AD90" s="105">
        <v>10.596226415094343</v>
      </c>
      <c r="AE90" s="105">
        <v>12.715471698113213</v>
      </c>
      <c r="AF90" s="105">
        <v>17.660377358490571</v>
      </c>
      <c r="AG90" s="105">
        <v>14.12830188679246</v>
      </c>
      <c r="AH90" s="105">
        <v>0</v>
      </c>
      <c r="AI90" s="105">
        <v>7.0641509433962355</v>
      </c>
      <c r="AJ90" s="105">
        <v>8.4769811320754762</v>
      </c>
      <c r="AK90" s="105">
        <v>10.596226415094343</v>
      </c>
      <c r="AL90" s="105">
        <v>12.715471698113213</v>
      </c>
      <c r="AM90" s="105">
        <v>17.660377358490571</v>
      </c>
      <c r="AN90" s="105">
        <v>14.12830188679246</v>
      </c>
      <c r="AO90" s="105">
        <v>0</v>
      </c>
      <c r="AP90" s="105">
        <v>7.0641509433962355</v>
      </c>
      <c r="AQ90" s="105">
        <v>8.4769811320754762</v>
      </c>
      <c r="AR90" s="105">
        <v>10.596226415094343</v>
      </c>
      <c r="AS90" s="105">
        <v>12.715471698113213</v>
      </c>
      <c r="AT90" s="105">
        <v>17.660377358490571</v>
      </c>
      <c r="AU90" s="105">
        <v>14.12830188679246</v>
      </c>
      <c r="AV90" s="105">
        <v>0</v>
      </c>
      <c r="AW90" s="105">
        <v>7.0641509433962355</v>
      </c>
      <c r="AX90" s="105">
        <v>8.4769811320754762</v>
      </c>
      <c r="AY90" s="105">
        <v>10.596226415094343</v>
      </c>
      <c r="AZ90" s="105">
        <v>12.715471698113213</v>
      </c>
      <c r="BA90" s="105">
        <v>17.660377358490571</v>
      </c>
      <c r="BB90" s="105">
        <v>14.12830188679246</v>
      </c>
      <c r="BC90" s="105">
        <v>0</v>
      </c>
      <c r="BD90" s="105">
        <v>7.0641509433962355</v>
      </c>
      <c r="BE90" s="105">
        <v>8.4769811320754762</v>
      </c>
      <c r="BF90" s="105">
        <v>10.596226415094343</v>
      </c>
      <c r="BG90" s="105">
        <v>12.715471698113213</v>
      </c>
      <c r="BH90" s="105">
        <v>17.660377358490571</v>
      </c>
      <c r="BI90" s="105">
        <v>14.12830188679246</v>
      </c>
      <c r="BJ90" s="105">
        <v>0</v>
      </c>
      <c r="BK90" s="105">
        <v>7.0641509433962355</v>
      </c>
      <c r="BL90" s="105">
        <v>8.4769811320754762</v>
      </c>
      <c r="BM90" s="105">
        <v>10.596226415094343</v>
      </c>
      <c r="BN90" s="105">
        <v>12.715471698113213</v>
      </c>
      <c r="BO90" s="105">
        <v>17.660377358490571</v>
      </c>
      <c r="BP90" s="105">
        <v>14.12830188679246</v>
      </c>
      <c r="BQ90" s="105">
        <v>0</v>
      </c>
      <c r="BR90" s="105">
        <v>7.0641509433962355</v>
      </c>
      <c r="BS90" s="105">
        <v>8.4769811320754762</v>
      </c>
      <c r="BT90" s="105">
        <v>10.596226415094343</v>
      </c>
      <c r="BU90" s="105">
        <v>12.715471698113213</v>
      </c>
      <c r="BV90" s="105">
        <v>17.660377358490571</v>
      </c>
      <c r="BW90" s="105">
        <v>14.12830188679246</v>
      </c>
      <c r="BX90" s="105">
        <v>0</v>
      </c>
      <c r="BY90" s="105">
        <v>7.0641509433962355</v>
      </c>
      <c r="BZ90" s="105">
        <v>8.4769811320754762</v>
      </c>
      <c r="CA90" s="105">
        <v>10.596226415094343</v>
      </c>
      <c r="CB90" s="105">
        <v>12.715471698113213</v>
      </c>
      <c r="CC90" s="105">
        <v>17.660377358490571</v>
      </c>
      <c r="CD90" s="105">
        <v>14.12830188679246</v>
      </c>
      <c r="CE90" s="105">
        <v>0</v>
      </c>
      <c r="CF90" s="105">
        <v>7.0641509433962355</v>
      </c>
      <c r="CG90" s="105">
        <v>8.4769811320754762</v>
      </c>
      <c r="CH90" s="105">
        <v>10.596226415094343</v>
      </c>
      <c r="CI90" s="105">
        <v>12.715471698113213</v>
      </c>
      <c r="CJ90" s="105">
        <v>17.660377358490571</v>
      </c>
      <c r="CK90" s="105">
        <v>14.12830188679246</v>
      </c>
      <c r="CL90" s="105">
        <v>0</v>
      </c>
      <c r="CM90" s="105">
        <v>7.0641509433962355</v>
      </c>
      <c r="CN90" s="105">
        <v>8.4769811320754762</v>
      </c>
      <c r="CO90" s="105">
        <v>10.596226415094343</v>
      </c>
      <c r="CP90" s="105">
        <v>12.715471698113213</v>
      </c>
      <c r="CQ90" s="105">
        <v>17.660377358490571</v>
      </c>
      <c r="CR90" s="105">
        <v>14.12830188679246</v>
      </c>
      <c r="CS90" s="105">
        <v>0</v>
      </c>
      <c r="CT90" s="105">
        <v>7.0641509433962355</v>
      </c>
      <c r="CU90" s="105">
        <v>8.4769811320754762</v>
      </c>
      <c r="CV90" s="105">
        <v>10.596226415094343</v>
      </c>
      <c r="CW90" s="105">
        <v>12.715471698113213</v>
      </c>
      <c r="CX90" s="105">
        <v>17.660377358490571</v>
      </c>
      <c r="CY90" s="105">
        <v>14.12830188679246</v>
      </c>
      <c r="CZ90" s="105">
        <v>0</v>
      </c>
      <c r="DA90" s="105">
        <v>7.0641509433962355</v>
      </c>
      <c r="DB90" s="105">
        <v>8.4769811320754762</v>
      </c>
      <c r="DC90" s="105">
        <v>10.596226415094343</v>
      </c>
      <c r="DD90" s="105">
        <v>12.715471698113213</v>
      </c>
      <c r="DE90" s="105">
        <v>17.660377358490571</v>
      </c>
      <c r="DF90" s="105">
        <v>14.12830188679246</v>
      </c>
      <c r="DG90" s="105">
        <v>0</v>
      </c>
      <c r="DH90" s="105">
        <v>7.0641509433962355</v>
      </c>
      <c r="DI90" s="105">
        <v>8.4769811320754762</v>
      </c>
      <c r="DJ90" s="105">
        <v>10.596226415094343</v>
      </c>
      <c r="DK90" s="105">
        <v>12.715471698113213</v>
      </c>
      <c r="DL90" s="105">
        <v>17.660377358490571</v>
      </c>
      <c r="DM90" s="105">
        <v>30.000000000000028</v>
      </c>
      <c r="DN90" s="105">
        <v>0</v>
      </c>
      <c r="DO90" s="105">
        <v>15.000000000000027</v>
      </c>
      <c r="DP90" s="105">
        <v>18.000000000000018</v>
      </c>
      <c r="DQ90" s="105">
        <v>22.500000000000021</v>
      </c>
      <c r="DR90" s="105">
        <v>27.000000000000021</v>
      </c>
      <c r="DS90" s="105">
        <v>37.500000000000036</v>
      </c>
      <c r="DT90" s="105">
        <v>30.000000000000028</v>
      </c>
      <c r="DU90" s="105">
        <v>0</v>
      </c>
      <c r="DV90" s="105">
        <v>15.000000000000027</v>
      </c>
      <c r="DW90" s="105">
        <v>18.000000000000018</v>
      </c>
      <c r="DX90" s="105">
        <v>22.500000000000021</v>
      </c>
      <c r="DY90" s="105">
        <v>27.000000000000021</v>
      </c>
      <c r="DZ90" s="105">
        <v>37.500000000000036</v>
      </c>
      <c r="EA90" s="105">
        <v>30.000000000000028</v>
      </c>
      <c r="EB90" s="105">
        <v>0</v>
      </c>
      <c r="EC90" s="105">
        <v>15.000000000000027</v>
      </c>
      <c r="ED90" s="105">
        <v>18.000000000000018</v>
      </c>
      <c r="EE90" s="105">
        <v>22.500000000000021</v>
      </c>
      <c r="EF90" s="105">
        <v>27.000000000000021</v>
      </c>
      <c r="EG90" s="105">
        <v>37.500000000000036</v>
      </c>
      <c r="EH90" s="105">
        <v>30.000000000000028</v>
      </c>
      <c r="EI90" s="105">
        <v>0</v>
      </c>
      <c r="EJ90" s="105">
        <v>15.000000000000027</v>
      </c>
      <c r="EK90" s="105">
        <v>18.000000000000018</v>
      </c>
      <c r="EL90" s="105">
        <v>22.500000000000021</v>
      </c>
      <c r="EM90" s="105">
        <v>27.000000000000021</v>
      </c>
      <c r="EN90" s="105">
        <v>37.500000000000036</v>
      </c>
      <c r="EO90" s="105">
        <v>30.000000000000028</v>
      </c>
      <c r="EP90" s="105">
        <v>0</v>
      </c>
      <c r="EQ90" s="105">
        <v>15.000000000000027</v>
      </c>
      <c r="ER90" s="105">
        <v>18.000000000000018</v>
      </c>
      <c r="ES90" s="105">
        <v>22.500000000000021</v>
      </c>
      <c r="ET90" s="105">
        <v>27.000000000000021</v>
      </c>
      <c r="EU90" s="105">
        <v>37.500000000000036</v>
      </c>
      <c r="EV90" s="105">
        <v>30.000000000000028</v>
      </c>
      <c r="EW90" s="105">
        <v>0</v>
      </c>
      <c r="EX90" s="105">
        <v>15.000000000000027</v>
      </c>
      <c r="EY90" s="105">
        <v>18.000000000000018</v>
      </c>
      <c r="EZ90" s="105">
        <v>22.500000000000021</v>
      </c>
      <c r="FA90" s="105">
        <v>27.000000000000021</v>
      </c>
      <c r="FB90" s="105">
        <v>37.500000000000036</v>
      </c>
      <c r="FC90" s="105">
        <v>30.000000000000028</v>
      </c>
      <c r="FD90" s="105">
        <v>0</v>
      </c>
      <c r="FE90" s="105">
        <v>15.000000000000027</v>
      </c>
      <c r="FF90" s="105">
        <v>18.000000000000018</v>
      </c>
      <c r="FG90" s="105">
        <v>22.500000000000021</v>
      </c>
      <c r="FH90" s="105">
        <v>27.000000000000021</v>
      </c>
      <c r="FI90" s="105">
        <v>37.500000000000036</v>
      </c>
      <c r="FJ90" s="105">
        <v>30.000000000000028</v>
      </c>
      <c r="FK90" s="105">
        <v>0</v>
      </c>
      <c r="FL90" s="105">
        <v>15.000000000000027</v>
      </c>
      <c r="FM90" s="105">
        <v>18.000000000000018</v>
      </c>
      <c r="FN90" s="105">
        <v>22.500000000000021</v>
      </c>
      <c r="FO90" s="105">
        <v>27.000000000000021</v>
      </c>
      <c r="FP90" s="105">
        <v>37.500000000000036</v>
      </c>
      <c r="FQ90" s="105">
        <v>30.000000000000028</v>
      </c>
      <c r="FR90" s="105">
        <v>0</v>
      </c>
      <c r="FS90" s="105">
        <v>15.000000000000027</v>
      </c>
      <c r="FT90" s="105">
        <v>18.000000000000018</v>
      </c>
      <c r="FU90" s="105">
        <v>22.500000000000021</v>
      </c>
      <c r="FV90" s="105">
        <v>27.000000000000021</v>
      </c>
      <c r="FW90" s="105">
        <v>37.500000000000036</v>
      </c>
      <c r="FX90" s="105">
        <v>30.000000000000028</v>
      </c>
      <c r="FY90" s="105">
        <v>0</v>
      </c>
      <c r="FZ90" s="105">
        <v>15.000000000000027</v>
      </c>
      <c r="GA90" s="105">
        <v>18.000000000000018</v>
      </c>
      <c r="GB90" s="105">
        <v>22.500000000000021</v>
      </c>
      <c r="GC90" s="105">
        <v>27.000000000000021</v>
      </c>
      <c r="GD90" s="105">
        <v>37.500000000000036</v>
      </c>
      <c r="GE90" s="105">
        <v>30.000000000000028</v>
      </c>
      <c r="GF90" s="105">
        <v>0</v>
      </c>
      <c r="GG90" s="105">
        <v>15.000000000000027</v>
      </c>
      <c r="GH90" s="105">
        <v>18.000000000000018</v>
      </c>
      <c r="GI90" s="105">
        <v>22.500000000000021</v>
      </c>
      <c r="GJ90" s="105">
        <v>27.000000000000021</v>
      </c>
      <c r="GK90" s="105">
        <v>37.500000000000036</v>
      </c>
      <c r="GL90" s="105">
        <v>30.000000000000028</v>
      </c>
      <c r="GM90" s="105">
        <v>0</v>
      </c>
      <c r="GN90" s="105">
        <v>15.000000000000027</v>
      </c>
      <c r="GO90" s="105">
        <v>18.000000000000018</v>
      </c>
      <c r="GP90" s="105">
        <v>22.500000000000021</v>
      </c>
      <c r="GQ90" s="105">
        <v>27.000000000000021</v>
      </c>
      <c r="GR90" s="105">
        <v>37.500000000000036</v>
      </c>
      <c r="GS90" s="105">
        <v>30.000000000000028</v>
      </c>
      <c r="GT90" s="105">
        <v>0</v>
      </c>
      <c r="GU90" s="105">
        <v>15.000000000000027</v>
      </c>
      <c r="GV90" s="105">
        <v>18.000000000000018</v>
      </c>
      <c r="GW90" s="105">
        <v>22.500000000000021</v>
      </c>
      <c r="GX90" s="105">
        <v>27.000000000000021</v>
      </c>
      <c r="GY90" s="105">
        <v>37.500000000000036</v>
      </c>
      <c r="GZ90" s="105">
        <v>30.000000000000028</v>
      </c>
      <c r="HA90" s="105">
        <v>0</v>
      </c>
      <c r="HB90" s="105">
        <v>6.2015625000000085</v>
      </c>
      <c r="HC90" s="105">
        <v>7.4418750000000031</v>
      </c>
      <c r="HD90" s="105">
        <v>9.3023437500000057</v>
      </c>
      <c r="HE90" s="105">
        <v>11.162812500000006</v>
      </c>
      <c r="HF90" s="105">
        <v>15.503906250000007</v>
      </c>
      <c r="HG90" s="105">
        <v>12.403125000000006</v>
      </c>
      <c r="HH90" s="105">
        <v>0</v>
      </c>
      <c r="HI90" s="105">
        <v>6.2015625000000085</v>
      </c>
      <c r="HJ90" s="105">
        <v>7.4418750000000031</v>
      </c>
      <c r="HK90" s="105">
        <v>9.3023437500000057</v>
      </c>
      <c r="HL90" s="105">
        <v>11.162812500000006</v>
      </c>
      <c r="HM90" s="105">
        <v>15.503906250000007</v>
      </c>
      <c r="HN90" s="105">
        <v>12.403125000000006</v>
      </c>
      <c r="HO90" s="105">
        <v>0</v>
      </c>
      <c r="HP90" s="105">
        <v>6.2015625000000085</v>
      </c>
      <c r="HQ90" s="105">
        <v>7.4418750000000031</v>
      </c>
      <c r="HR90" s="105">
        <v>9.3023437500000057</v>
      </c>
      <c r="HS90" s="105">
        <v>11.162812500000006</v>
      </c>
      <c r="HT90" s="105">
        <v>15.503906250000007</v>
      </c>
      <c r="HU90" s="105">
        <v>12.403125000000006</v>
      </c>
      <c r="HV90" s="105">
        <v>0</v>
      </c>
      <c r="HW90" s="105">
        <v>6.2015625000000085</v>
      </c>
      <c r="HX90" s="105">
        <v>7.4418750000000031</v>
      </c>
      <c r="HY90" s="105">
        <v>9.3023437500000057</v>
      </c>
      <c r="HZ90" s="105">
        <v>11.162812500000006</v>
      </c>
      <c r="IA90" s="105">
        <v>15.503906250000007</v>
      </c>
      <c r="IB90" s="105">
        <v>12.403125000000006</v>
      </c>
      <c r="IC90" s="105">
        <v>0</v>
      </c>
      <c r="ID90" s="105">
        <v>6.2015625000000085</v>
      </c>
      <c r="IE90" s="105">
        <v>7.4418750000000031</v>
      </c>
      <c r="IF90" s="105">
        <v>9.3023437500000057</v>
      </c>
      <c r="IG90" s="105">
        <v>11.162812500000006</v>
      </c>
      <c r="IH90" s="105">
        <v>15.503906250000007</v>
      </c>
      <c r="II90" s="105">
        <v>12.403125000000006</v>
      </c>
      <c r="IJ90" s="105">
        <v>0</v>
      </c>
      <c r="IK90" s="105">
        <v>6.2015625000000085</v>
      </c>
      <c r="IL90" s="105">
        <v>7.4418750000000031</v>
      </c>
      <c r="IM90" s="105">
        <v>9.3023437500000057</v>
      </c>
      <c r="IN90" s="105">
        <v>11.162812500000006</v>
      </c>
      <c r="IO90" s="105">
        <v>15.503906250000007</v>
      </c>
      <c r="IP90" s="105">
        <v>12.403125000000006</v>
      </c>
      <c r="IQ90" s="105">
        <v>0</v>
      </c>
      <c r="IR90" s="105">
        <v>6.2015625000000085</v>
      </c>
      <c r="IS90" s="105">
        <v>7.4418750000000031</v>
      </c>
      <c r="IT90" s="105">
        <v>9.3023437500000057</v>
      </c>
      <c r="IU90" s="105">
        <v>11.162812500000006</v>
      </c>
      <c r="IV90" s="105">
        <v>15.503906250000007</v>
      </c>
      <c r="IW90" s="105">
        <v>12.403125000000006</v>
      </c>
      <c r="IX90" s="105">
        <v>0</v>
      </c>
      <c r="IY90" s="105">
        <v>6.2015625000000085</v>
      </c>
      <c r="IZ90" s="105">
        <v>7.4418750000000031</v>
      </c>
      <c r="JA90" s="105">
        <v>9.3023437500000057</v>
      </c>
      <c r="JB90" s="105">
        <v>11.162812500000006</v>
      </c>
      <c r="JC90" s="105">
        <v>15.503906250000007</v>
      </c>
      <c r="JD90" s="105">
        <v>12.403125000000006</v>
      </c>
      <c r="JE90" s="105">
        <v>0</v>
      </c>
      <c r="JF90" s="105">
        <v>6.2015625000000085</v>
      </c>
      <c r="JG90" s="105">
        <v>7.4418750000000031</v>
      </c>
      <c r="JH90" s="105">
        <v>9.3023437500000057</v>
      </c>
      <c r="JI90" s="105">
        <v>11.162812500000006</v>
      </c>
      <c r="JJ90" s="105">
        <v>15.503906250000007</v>
      </c>
      <c r="JK90" s="105">
        <v>12.403125000000006</v>
      </c>
      <c r="JL90" s="105">
        <v>0</v>
      </c>
      <c r="JM90" s="105">
        <v>6.2015625000000085</v>
      </c>
      <c r="JN90" s="105">
        <v>7.4418750000000031</v>
      </c>
      <c r="JO90" s="105">
        <v>9.3023437500000057</v>
      </c>
      <c r="JP90" s="105">
        <v>11.162812500000006</v>
      </c>
      <c r="JQ90" s="105">
        <v>15.503906250000007</v>
      </c>
      <c r="JR90" s="105">
        <v>12.403125000000006</v>
      </c>
      <c r="JS90" s="105">
        <v>0</v>
      </c>
      <c r="JT90" s="105">
        <v>6.2015625000000085</v>
      </c>
      <c r="JU90" s="105">
        <v>7.4418750000000031</v>
      </c>
      <c r="JV90" s="105">
        <v>9.3023437500000057</v>
      </c>
      <c r="JW90" s="105">
        <v>11.162812500000006</v>
      </c>
      <c r="JX90" s="105">
        <v>15.503906250000007</v>
      </c>
      <c r="JY90" s="105">
        <v>12.403125000000006</v>
      </c>
      <c r="JZ90" s="105">
        <v>0</v>
      </c>
      <c r="KA90" s="105">
        <v>6.2015625000000085</v>
      </c>
      <c r="KB90" s="105">
        <v>7.4418750000000031</v>
      </c>
      <c r="KC90" s="105">
        <v>12.403125000000006</v>
      </c>
      <c r="KD90" s="105">
        <v>0</v>
      </c>
      <c r="KE90" s="105">
        <v>6.2015625000000085</v>
      </c>
      <c r="KF90" s="105">
        <v>7.4418750000000031</v>
      </c>
      <c r="KG90" s="105">
        <v>9.3023437500000057</v>
      </c>
      <c r="KH90" s="105">
        <v>11.162812500000006</v>
      </c>
      <c r="KI90" s="105">
        <v>15.503906250000007</v>
      </c>
      <c r="KJ90" s="105">
        <v>21.923076923076927</v>
      </c>
      <c r="KK90" s="105">
        <v>8.7692307692307701</v>
      </c>
      <c r="KL90" s="105">
        <v>7.0153846153846136</v>
      </c>
      <c r="KM90" s="105">
        <v>7.0153846153846162</v>
      </c>
      <c r="KN90" s="105">
        <v>7.8923076923076936</v>
      </c>
      <c r="KO90" s="105">
        <v>8.7692307692307701</v>
      </c>
      <c r="KP90" s="105">
        <v>26.30769230769231</v>
      </c>
      <c r="KQ90" s="105">
        <v>21.923076923076927</v>
      </c>
      <c r="KR90" s="105">
        <v>8.7692307692307701</v>
      </c>
      <c r="KS90" s="105">
        <v>7.0153846153846136</v>
      </c>
      <c r="KT90" s="105">
        <v>7.0153846153846162</v>
      </c>
      <c r="KU90" s="105">
        <v>7.8923076923076936</v>
      </c>
      <c r="KV90" s="105">
        <v>8.7692307692307701</v>
      </c>
      <c r="KW90" s="105">
        <v>26.30769230769231</v>
      </c>
      <c r="KX90" s="105">
        <v>21.923076923076927</v>
      </c>
      <c r="KY90" s="105">
        <v>8.7692307692307701</v>
      </c>
      <c r="KZ90" s="105">
        <v>7.0153846153846136</v>
      </c>
      <c r="LA90" s="105">
        <v>7.0153846153846162</v>
      </c>
      <c r="LB90" s="105">
        <v>7.8923076923076936</v>
      </c>
      <c r="LC90" s="105">
        <v>8.7692307692307701</v>
      </c>
      <c r="LD90" s="105">
        <v>26.30769230769231</v>
      </c>
      <c r="LE90" s="105">
        <v>21.923076923076927</v>
      </c>
      <c r="LF90" s="105">
        <v>8.7692307692307701</v>
      </c>
      <c r="LG90" s="105">
        <v>7.0153846153846136</v>
      </c>
      <c r="LH90" s="105">
        <v>7.0153846153846162</v>
      </c>
      <c r="LI90" s="105">
        <v>7.8923076923076936</v>
      </c>
      <c r="LJ90" s="105">
        <v>8.7692307692307701</v>
      </c>
      <c r="LK90" s="105">
        <v>26.30769230769231</v>
      </c>
      <c r="LL90" s="105">
        <v>21.923076923076927</v>
      </c>
      <c r="LM90" s="105">
        <v>8.7692307692307701</v>
      </c>
      <c r="LN90" s="105">
        <v>7.0153846153846136</v>
      </c>
      <c r="LO90" s="105">
        <v>7.0153846153846162</v>
      </c>
      <c r="LP90" s="105">
        <v>7.8923076923076936</v>
      </c>
      <c r="LQ90" s="105">
        <v>8.7692307692307701</v>
      </c>
      <c r="LR90" s="105">
        <v>26.30769230769231</v>
      </c>
      <c r="LS90" s="105">
        <v>21.923076923076927</v>
      </c>
      <c r="LT90" s="105">
        <v>8.7692307692307701</v>
      </c>
      <c r="LU90" s="105">
        <v>7.0153846153846136</v>
      </c>
      <c r="LV90" s="105">
        <v>7.0153846153846162</v>
      </c>
      <c r="LW90" s="105">
        <v>7.8923076923076936</v>
      </c>
      <c r="LX90" s="105">
        <v>8.7692307692307701</v>
      </c>
      <c r="LY90" s="105">
        <v>26.30769230769231</v>
      </c>
      <c r="LZ90" s="105">
        <v>21.923076923076927</v>
      </c>
      <c r="MA90" s="105">
        <v>8.7692307692307701</v>
      </c>
      <c r="MB90" s="105">
        <v>7.0153846153846136</v>
      </c>
      <c r="MC90" s="105">
        <v>7.0153846153846162</v>
      </c>
      <c r="MD90" s="105">
        <v>7.8923076923076936</v>
      </c>
      <c r="ME90" s="105">
        <v>8.7692307692307701</v>
      </c>
      <c r="MF90" s="105">
        <v>26.30769230769231</v>
      </c>
      <c r="MG90" s="105">
        <v>21.923076923076927</v>
      </c>
      <c r="MH90" s="105">
        <v>8.7692307692307701</v>
      </c>
      <c r="MI90" s="105">
        <v>7.0153846153846136</v>
      </c>
      <c r="MJ90" s="105">
        <v>7.0153846153846162</v>
      </c>
      <c r="MK90" s="105">
        <v>7.8923076923076936</v>
      </c>
      <c r="ML90" s="105">
        <v>8.7692307692307701</v>
      </c>
      <c r="MM90" s="105">
        <v>26.30769230769231</v>
      </c>
      <c r="MN90" s="105">
        <v>21.923076923076927</v>
      </c>
      <c r="MO90" s="105">
        <v>8.7692307692307701</v>
      </c>
      <c r="MP90" s="105">
        <v>7.0153846153846136</v>
      </c>
      <c r="MQ90" s="105">
        <v>7.0153846153846162</v>
      </c>
      <c r="MR90" s="105">
        <v>7.8923076923076936</v>
      </c>
      <c r="MS90" s="105">
        <v>8.7692307692307701</v>
      </c>
      <c r="MT90" s="105">
        <v>26.30769230769231</v>
      </c>
      <c r="MU90" s="105">
        <v>21.923076923076927</v>
      </c>
      <c r="MV90" s="105">
        <v>8.7692307692307701</v>
      </c>
      <c r="MW90" s="105">
        <v>7.0153846153846136</v>
      </c>
      <c r="MX90" s="105">
        <v>7.0153846153846162</v>
      </c>
      <c r="MY90" s="105">
        <v>7.8923076923076936</v>
      </c>
      <c r="MZ90" s="105">
        <v>8.7692307692307701</v>
      </c>
      <c r="NA90" s="105">
        <v>26.30769230769231</v>
      </c>
      <c r="NB90" s="105">
        <v>21.923076923076927</v>
      </c>
      <c r="NC90" s="105">
        <v>8.7692307692307701</v>
      </c>
      <c r="ND90" s="105">
        <v>7.0153846153846136</v>
      </c>
      <c r="NE90" s="105">
        <v>7.0153846153846162</v>
      </c>
      <c r="NF90" s="105">
        <v>7.8923076923076936</v>
      </c>
      <c r="NG90" s="105">
        <v>8.7692307692307701</v>
      </c>
      <c r="NH90" s="105">
        <v>26.30769230769231</v>
      </c>
      <c r="NI90" s="105">
        <v>21.923076923076927</v>
      </c>
      <c r="NJ90" s="105">
        <v>8.7692307692307701</v>
      </c>
      <c r="NK90" s="105">
        <v>7.0153846153846136</v>
      </c>
      <c r="NL90" s="105">
        <v>7.0153846153846162</v>
      </c>
      <c r="NM90" s="105">
        <v>7.8923076923076936</v>
      </c>
      <c r="NN90" s="105">
        <v>8.7692307692307701</v>
      </c>
      <c r="NO90" s="105">
        <v>26.30769230769231</v>
      </c>
      <c r="NP90" s="105">
        <v>0</v>
      </c>
    </row>
    <row r="91" spans="1:380" s="27" customFormat="1" ht="10.199999999999999" x14ac:dyDescent="0.2">
      <c r="A91" s="24"/>
      <c r="B91" s="24"/>
      <c r="C91" s="24"/>
      <c r="D91" s="24"/>
      <c r="E91" s="24" t="s">
        <v>407</v>
      </c>
      <c r="F91" s="24"/>
      <c r="G91" s="24" t="s">
        <v>26</v>
      </c>
      <c r="H91" s="24" t="s">
        <v>32</v>
      </c>
      <c r="I91" s="24" t="s">
        <v>23</v>
      </c>
      <c r="J91" s="24" t="s">
        <v>57</v>
      </c>
      <c r="K91" s="24"/>
      <c r="L91" s="24" t="s">
        <v>86</v>
      </c>
      <c r="M91" s="24"/>
      <c r="N91" s="24"/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8.8301886792452873</v>
      </c>
      <c r="Z91" s="105">
        <v>7.0641509433962302</v>
      </c>
      <c r="AA91" s="105">
        <v>0</v>
      </c>
      <c r="AB91" s="105">
        <v>3.5320754716981182</v>
      </c>
      <c r="AC91" s="105">
        <v>4.2384905660377381</v>
      </c>
      <c r="AD91" s="105">
        <v>5.2981132075471722</v>
      </c>
      <c r="AE91" s="105">
        <v>6.3577358490566072</v>
      </c>
      <c r="AF91" s="105">
        <v>8.8301886792452873</v>
      </c>
      <c r="AG91" s="105">
        <v>7.0641509433962302</v>
      </c>
      <c r="AH91" s="105">
        <v>0</v>
      </c>
      <c r="AI91" s="105">
        <v>3.5320754716981182</v>
      </c>
      <c r="AJ91" s="105">
        <v>4.2384905660377381</v>
      </c>
      <c r="AK91" s="105">
        <v>5.2981132075471722</v>
      </c>
      <c r="AL91" s="105">
        <v>6.3577358490566072</v>
      </c>
      <c r="AM91" s="105">
        <v>8.8301886792452873</v>
      </c>
      <c r="AN91" s="105">
        <v>7.0641509433962302</v>
      </c>
      <c r="AO91" s="105">
        <v>0</v>
      </c>
      <c r="AP91" s="105">
        <v>3.5320754716981182</v>
      </c>
      <c r="AQ91" s="105">
        <v>4.2384905660377381</v>
      </c>
      <c r="AR91" s="105">
        <v>5.2981132075471722</v>
      </c>
      <c r="AS91" s="105">
        <v>6.3577358490566072</v>
      </c>
      <c r="AT91" s="105">
        <v>8.8301886792452873</v>
      </c>
      <c r="AU91" s="105">
        <v>7.0641509433962302</v>
      </c>
      <c r="AV91" s="105">
        <v>0</v>
      </c>
      <c r="AW91" s="105">
        <v>3.5320754716981182</v>
      </c>
      <c r="AX91" s="105">
        <v>4.2384905660377381</v>
      </c>
      <c r="AY91" s="105">
        <v>5.2981132075471722</v>
      </c>
      <c r="AZ91" s="105">
        <v>6.3577358490566072</v>
      </c>
      <c r="BA91" s="105">
        <v>8.8301886792452873</v>
      </c>
      <c r="BB91" s="105">
        <v>7.0641509433962302</v>
      </c>
      <c r="BC91" s="105">
        <v>0</v>
      </c>
      <c r="BD91" s="105">
        <v>3.5320754716981182</v>
      </c>
      <c r="BE91" s="105">
        <v>4.2384905660377381</v>
      </c>
      <c r="BF91" s="105">
        <v>5.2981132075471722</v>
      </c>
      <c r="BG91" s="105">
        <v>6.3577358490566072</v>
      </c>
      <c r="BH91" s="105">
        <v>8.8301886792452873</v>
      </c>
      <c r="BI91" s="105">
        <v>7.0641509433962302</v>
      </c>
      <c r="BJ91" s="105">
        <v>0</v>
      </c>
      <c r="BK91" s="105">
        <v>3.5320754716981182</v>
      </c>
      <c r="BL91" s="105">
        <v>4.2384905660377381</v>
      </c>
      <c r="BM91" s="105">
        <v>5.2981132075471722</v>
      </c>
      <c r="BN91" s="105">
        <v>6.3577358490566072</v>
      </c>
      <c r="BO91" s="105">
        <v>8.8301886792452873</v>
      </c>
      <c r="BP91" s="105">
        <v>7.0641509433962302</v>
      </c>
      <c r="BQ91" s="105">
        <v>0</v>
      </c>
      <c r="BR91" s="105">
        <v>3.5320754716981182</v>
      </c>
      <c r="BS91" s="105">
        <v>4.2384905660377381</v>
      </c>
      <c r="BT91" s="105">
        <v>5.2981132075471722</v>
      </c>
      <c r="BU91" s="105">
        <v>6.3577358490566072</v>
      </c>
      <c r="BV91" s="105">
        <v>8.8301886792452873</v>
      </c>
      <c r="BW91" s="105">
        <v>7.0641509433962302</v>
      </c>
      <c r="BX91" s="105">
        <v>0</v>
      </c>
      <c r="BY91" s="105">
        <v>3.5320754716981182</v>
      </c>
      <c r="BZ91" s="105">
        <v>4.2384905660377381</v>
      </c>
      <c r="CA91" s="105">
        <v>5.2981132075471722</v>
      </c>
      <c r="CB91" s="105">
        <v>6.3577358490566072</v>
      </c>
      <c r="CC91" s="105">
        <v>8.8301886792452873</v>
      </c>
      <c r="CD91" s="105">
        <v>7.0641509433962302</v>
      </c>
      <c r="CE91" s="105">
        <v>0</v>
      </c>
      <c r="CF91" s="105">
        <v>3.5320754716981182</v>
      </c>
      <c r="CG91" s="105">
        <v>4.2384905660377381</v>
      </c>
      <c r="CH91" s="105">
        <v>5.2981132075471722</v>
      </c>
      <c r="CI91" s="105">
        <v>6.3577358490566072</v>
      </c>
      <c r="CJ91" s="105">
        <v>8.8301886792452873</v>
      </c>
      <c r="CK91" s="105">
        <v>7.0641509433962302</v>
      </c>
      <c r="CL91" s="105">
        <v>0</v>
      </c>
      <c r="CM91" s="105">
        <v>3.5320754716981182</v>
      </c>
      <c r="CN91" s="105">
        <v>4.2384905660377381</v>
      </c>
      <c r="CO91" s="105">
        <v>5.2981132075471722</v>
      </c>
      <c r="CP91" s="105">
        <v>6.3577358490566072</v>
      </c>
      <c r="CQ91" s="105">
        <v>8.8301886792452873</v>
      </c>
      <c r="CR91" s="105">
        <v>7.0641509433962302</v>
      </c>
      <c r="CS91" s="105">
        <v>0</v>
      </c>
      <c r="CT91" s="105">
        <v>3.5320754716981182</v>
      </c>
      <c r="CU91" s="105">
        <v>4.2384905660377381</v>
      </c>
      <c r="CV91" s="105">
        <v>5.2981132075471722</v>
      </c>
      <c r="CW91" s="105">
        <v>6.3577358490566072</v>
      </c>
      <c r="CX91" s="105">
        <v>8.8301886792452873</v>
      </c>
      <c r="CY91" s="105">
        <v>7.0641509433962302</v>
      </c>
      <c r="CZ91" s="105">
        <v>0</v>
      </c>
      <c r="DA91" s="105">
        <v>3.5320754716981182</v>
      </c>
      <c r="DB91" s="105">
        <v>4.2384905660377381</v>
      </c>
      <c r="DC91" s="105">
        <v>5.2981132075471722</v>
      </c>
      <c r="DD91" s="105">
        <v>6.3577358490566072</v>
      </c>
      <c r="DE91" s="105">
        <v>8.8301886792452873</v>
      </c>
      <c r="DF91" s="105">
        <v>7.0641509433962302</v>
      </c>
      <c r="DG91" s="105">
        <v>0</v>
      </c>
      <c r="DH91" s="105">
        <v>3.5320754716981182</v>
      </c>
      <c r="DI91" s="105">
        <v>4.2384905660377381</v>
      </c>
      <c r="DJ91" s="105">
        <v>5.2981132075471722</v>
      </c>
      <c r="DK91" s="105">
        <v>6.3577358490566072</v>
      </c>
      <c r="DL91" s="105">
        <v>8.8301886792452873</v>
      </c>
      <c r="DM91" s="105">
        <v>5.4545454545454595</v>
      </c>
      <c r="DN91" s="105">
        <v>0</v>
      </c>
      <c r="DO91" s="105">
        <v>2.727272727272732</v>
      </c>
      <c r="DP91" s="105">
        <v>3.2727272727272756</v>
      </c>
      <c r="DQ91" s="105">
        <v>4.0909090909090944</v>
      </c>
      <c r="DR91" s="105">
        <v>4.9090909090909136</v>
      </c>
      <c r="DS91" s="105">
        <v>6.8181818181818246</v>
      </c>
      <c r="DT91" s="105">
        <v>5.4545454545454595</v>
      </c>
      <c r="DU91" s="105">
        <v>0</v>
      </c>
      <c r="DV91" s="105">
        <v>2.727272727272732</v>
      </c>
      <c r="DW91" s="105">
        <v>3.2727272727272756</v>
      </c>
      <c r="DX91" s="105">
        <v>4.0909090909090944</v>
      </c>
      <c r="DY91" s="105">
        <v>4.9090909090909136</v>
      </c>
      <c r="DZ91" s="105">
        <v>6.8181818181818246</v>
      </c>
      <c r="EA91" s="105">
        <v>5.4545454545454595</v>
      </c>
      <c r="EB91" s="105">
        <v>0</v>
      </c>
      <c r="EC91" s="105">
        <v>2.727272727272732</v>
      </c>
      <c r="ED91" s="105">
        <v>3.2727272727272756</v>
      </c>
      <c r="EE91" s="105">
        <v>4.0909090909090944</v>
      </c>
      <c r="EF91" s="105">
        <v>4.9090909090909136</v>
      </c>
      <c r="EG91" s="105">
        <v>6.8181818181818246</v>
      </c>
      <c r="EH91" s="105">
        <v>5.4545454545454595</v>
      </c>
      <c r="EI91" s="105">
        <v>0</v>
      </c>
      <c r="EJ91" s="105">
        <v>2.727272727272732</v>
      </c>
      <c r="EK91" s="105">
        <v>3.2727272727272756</v>
      </c>
      <c r="EL91" s="105">
        <v>4.0909090909090944</v>
      </c>
      <c r="EM91" s="105">
        <v>4.9090909090909136</v>
      </c>
      <c r="EN91" s="105">
        <v>6.8181818181818246</v>
      </c>
      <c r="EO91" s="105">
        <v>5.4545454545454595</v>
      </c>
      <c r="EP91" s="105">
        <v>0</v>
      </c>
      <c r="EQ91" s="105">
        <v>2.727272727272732</v>
      </c>
      <c r="ER91" s="105">
        <v>3.2727272727272756</v>
      </c>
      <c r="ES91" s="105">
        <v>4.0909090909090944</v>
      </c>
      <c r="ET91" s="105">
        <v>4.9090909090909136</v>
      </c>
      <c r="EU91" s="105">
        <v>6.8181818181818246</v>
      </c>
      <c r="EV91" s="105">
        <v>5.4545454545454595</v>
      </c>
      <c r="EW91" s="105">
        <v>0</v>
      </c>
      <c r="EX91" s="105">
        <v>2.727272727272732</v>
      </c>
      <c r="EY91" s="105">
        <v>3.2727272727272756</v>
      </c>
      <c r="EZ91" s="105">
        <v>4.0909090909090944</v>
      </c>
      <c r="FA91" s="105">
        <v>4.9090909090909136</v>
      </c>
      <c r="FB91" s="105">
        <v>6.8181818181818246</v>
      </c>
      <c r="FC91" s="105">
        <v>5.4545454545454595</v>
      </c>
      <c r="FD91" s="105">
        <v>0</v>
      </c>
      <c r="FE91" s="105">
        <v>2.727272727272732</v>
      </c>
      <c r="FF91" s="105">
        <v>3.2727272727272756</v>
      </c>
      <c r="FG91" s="105">
        <v>4.0909090909090944</v>
      </c>
      <c r="FH91" s="105">
        <v>4.9090909090909136</v>
      </c>
      <c r="FI91" s="105">
        <v>6.8181818181818246</v>
      </c>
      <c r="FJ91" s="105">
        <v>5.4545454545454595</v>
      </c>
      <c r="FK91" s="105">
        <v>0</v>
      </c>
      <c r="FL91" s="105">
        <v>2.727272727272732</v>
      </c>
      <c r="FM91" s="105">
        <v>3.2727272727272756</v>
      </c>
      <c r="FN91" s="105">
        <v>4.0909090909090944</v>
      </c>
      <c r="FO91" s="105">
        <v>4.9090909090909136</v>
      </c>
      <c r="FP91" s="105">
        <v>6.8181818181818246</v>
      </c>
      <c r="FQ91" s="105">
        <v>5.4545454545454595</v>
      </c>
      <c r="FR91" s="105">
        <v>0</v>
      </c>
      <c r="FS91" s="105">
        <v>2.727272727272732</v>
      </c>
      <c r="FT91" s="105">
        <v>3.2727272727272756</v>
      </c>
      <c r="FU91" s="105">
        <v>4.0909090909090944</v>
      </c>
      <c r="FV91" s="105">
        <v>4.9090909090909136</v>
      </c>
      <c r="FW91" s="105">
        <v>6.8181818181818246</v>
      </c>
      <c r="FX91" s="105">
        <v>5.4545454545454595</v>
      </c>
      <c r="FY91" s="105">
        <v>0</v>
      </c>
      <c r="FZ91" s="105">
        <v>2.727272727272732</v>
      </c>
      <c r="GA91" s="105">
        <v>3.2727272727272756</v>
      </c>
      <c r="GB91" s="105">
        <v>4.0909090909090944</v>
      </c>
      <c r="GC91" s="105">
        <v>4.9090909090909136</v>
      </c>
      <c r="GD91" s="105">
        <v>6.8181818181818246</v>
      </c>
      <c r="GE91" s="105">
        <v>5.4545454545454595</v>
      </c>
      <c r="GF91" s="105">
        <v>0</v>
      </c>
      <c r="GG91" s="105">
        <v>2.727272727272732</v>
      </c>
      <c r="GH91" s="105">
        <v>3.2727272727272756</v>
      </c>
      <c r="GI91" s="105">
        <v>4.0909090909090944</v>
      </c>
      <c r="GJ91" s="105">
        <v>4.9090909090909136</v>
      </c>
      <c r="GK91" s="105">
        <v>6.8181818181818246</v>
      </c>
      <c r="GL91" s="105">
        <v>5.4545454545454595</v>
      </c>
      <c r="GM91" s="105">
        <v>0</v>
      </c>
      <c r="GN91" s="105">
        <v>2.727272727272732</v>
      </c>
      <c r="GO91" s="105">
        <v>3.2727272727272756</v>
      </c>
      <c r="GP91" s="105">
        <v>4.0909090909090944</v>
      </c>
      <c r="GQ91" s="105">
        <v>4.9090909090909136</v>
      </c>
      <c r="GR91" s="105">
        <v>6.8181818181818246</v>
      </c>
      <c r="GS91" s="105">
        <v>5.4545454545454595</v>
      </c>
      <c r="GT91" s="105">
        <v>0</v>
      </c>
      <c r="GU91" s="105">
        <v>2.727272727272732</v>
      </c>
      <c r="GV91" s="105">
        <v>3.2727272727272756</v>
      </c>
      <c r="GW91" s="105">
        <v>4.0909090909090944</v>
      </c>
      <c r="GX91" s="105">
        <v>4.9090909090909136</v>
      </c>
      <c r="GY91" s="105">
        <v>6.8181818181818246</v>
      </c>
      <c r="GZ91" s="105">
        <v>5.4545454545454595</v>
      </c>
      <c r="HA91" s="105">
        <v>0</v>
      </c>
      <c r="HB91" s="105">
        <v>6.2015625000000085</v>
      </c>
      <c r="HC91" s="105">
        <v>7.4418750000000031</v>
      </c>
      <c r="HD91" s="105">
        <v>9.3023437500000057</v>
      </c>
      <c r="HE91" s="105">
        <v>11.162812500000006</v>
      </c>
      <c r="HF91" s="105">
        <v>15.503906250000007</v>
      </c>
      <c r="HG91" s="105">
        <v>12.403125000000006</v>
      </c>
      <c r="HH91" s="105">
        <v>0</v>
      </c>
      <c r="HI91" s="105">
        <v>6.2015625000000085</v>
      </c>
      <c r="HJ91" s="105">
        <v>7.4418750000000031</v>
      </c>
      <c r="HK91" s="105">
        <v>9.3023437500000057</v>
      </c>
      <c r="HL91" s="105">
        <v>11.162812500000006</v>
      </c>
      <c r="HM91" s="105">
        <v>15.503906250000007</v>
      </c>
      <c r="HN91" s="105">
        <v>12.403125000000006</v>
      </c>
      <c r="HO91" s="105">
        <v>0</v>
      </c>
      <c r="HP91" s="105">
        <v>6.2015625000000085</v>
      </c>
      <c r="HQ91" s="105">
        <v>7.4418750000000031</v>
      </c>
      <c r="HR91" s="105">
        <v>9.3023437500000057</v>
      </c>
      <c r="HS91" s="105">
        <v>11.162812500000006</v>
      </c>
      <c r="HT91" s="105">
        <v>15.503906250000007</v>
      </c>
      <c r="HU91" s="105">
        <v>12.403125000000006</v>
      </c>
      <c r="HV91" s="105">
        <v>0</v>
      </c>
      <c r="HW91" s="105">
        <v>6.2015625000000085</v>
      </c>
      <c r="HX91" s="105">
        <v>7.4418750000000031</v>
      </c>
      <c r="HY91" s="105">
        <v>9.3023437500000057</v>
      </c>
      <c r="HZ91" s="105">
        <v>11.162812500000006</v>
      </c>
      <c r="IA91" s="105">
        <v>15.503906250000007</v>
      </c>
      <c r="IB91" s="105">
        <v>12.403125000000006</v>
      </c>
      <c r="IC91" s="105">
        <v>0</v>
      </c>
      <c r="ID91" s="105">
        <v>6.2015625000000085</v>
      </c>
      <c r="IE91" s="105">
        <v>7.4418750000000031</v>
      </c>
      <c r="IF91" s="105">
        <v>9.3023437500000057</v>
      </c>
      <c r="IG91" s="105">
        <v>11.162812500000006</v>
      </c>
      <c r="IH91" s="105">
        <v>15.503906250000007</v>
      </c>
      <c r="II91" s="105">
        <v>12.403125000000006</v>
      </c>
      <c r="IJ91" s="105">
        <v>0</v>
      </c>
      <c r="IK91" s="105">
        <v>6.2015625000000085</v>
      </c>
      <c r="IL91" s="105">
        <v>7.4418750000000031</v>
      </c>
      <c r="IM91" s="105">
        <v>9.3023437500000057</v>
      </c>
      <c r="IN91" s="105">
        <v>11.162812500000006</v>
      </c>
      <c r="IO91" s="105">
        <v>15.503906250000007</v>
      </c>
      <c r="IP91" s="105">
        <v>12.403125000000006</v>
      </c>
      <c r="IQ91" s="105">
        <v>0</v>
      </c>
      <c r="IR91" s="105">
        <v>6.2015625000000085</v>
      </c>
      <c r="IS91" s="105">
        <v>7.4418750000000031</v>
      </c>
      <c r="IT91" s="105">
        <v>9.3023437500000057</v>
      </c>
      <c r="IU91" s="105">
        <v>11.162812500000006</v>
      </c>
      <c r="IV91" s="105">
        <v>15.503906250000007</v>
      </c>
      <c r="IW91" s="105">
        <v>12.403125000000006</v>
      </c>
      <c r="IX91" s="105">
        <v>0</v>
      </c>
      <c r="IY91" s="105">
        <v>6.2015625000000085</v>
      </c>
      <c r="IZ91" s="105">
        <v>7.4418750000000031</v>
      </c>
      <c r="JA91" s="105">
        <v>9.3023437500000057</v>
      </c>
      <c r="JB91" s="105">
        <v>11.162812500000006</v>
      </c>
      <c r="JC91" s="105">
        <v>15.503906250000007</v>
      </c>
      <c r="JD91" s="105">
        <v>12.403125000000006</v>
      </c>
      <c r="JE91" s="105">
        <v>0</v>
      </c>
      <c r="JF91" s="105">
        <v>6.2015625000000085</v>
      </c>
      <c r="JG91" s="105">
        <v>7.4418750000000031</v>
      </c>
      <c r="JH91" s="105">
        <v>9.3023437500000057</v>
      </c>
      <c r="JI91" s="105">
        <v>11.162812500000006</v>
      </c>
      <c r="JJ91" s="105">
        <v>15.503906250000007</v>
      </c>
      <c r="JK91" s="105">
        <v>12.403125000000006</v>
      </c>
      <c r="JL91" s="105">
        <v>0</v>
      </c>
      <c r="JM91" s="105">
        <v>6.2015625000000085</v>
      </c>
      <c r="JN91" s="105">
        <v>7.4418750000000031</v>
      </c>
      <c r="JO91" s="105">
        <v>9.3023437500000057</v>
      </c>
      <c r="JP91" s="105">
        <v>11.162812500000006</v>
      </c>
      <c r="JQ91" s="105">
        <v>15.503906250000007</v>
      </c>
      <c r="JR91" s="105">
        <v>12.403125000000006</v>
      </c>
      <c r="JS91" s="105">
        <v>0</v>
      </c>
      <c r="JT91" s="105">
        <v>6.2015625000000085</v>
      </c>
      <c r="JU91" s="105">
        <v>7.4418750000000031</v>
      </c>
      <c r="JV91" s="105">
        <v>9.3023437500000057</v>
      </c>
      <c r="JW91" s="105">
        <v>11.162812500000006</v>
      </c>
      <c r="JX91" s="105">
        <v>15.503906250000007</v>
      </c>
      <c r="JY91" s="105">
        <v>12.403125000000006</v>
      </c>
      <c r="JZ91" s="105">
        <v>0</v>
      </c>
      <c r="KA91" s="105">
        <v>6.2015625000000085</v>
      </c>
      <c r="KB91" s="105">
        <v>7.4418750000000031</v>
      </c>
      <c r="KC91" s="105">
        <v>12.403125000000006</v>
      </c>
      <c r="KD91" s="105">
        <v>0</v>
      </c>
      <c r="KE91" s="105">
        <v>6.2015625000000085</v>
      </c>
      <c r="KF91" s="105">
        <v>7.4418750000000031</v>
      </c>
      <c r="KG91" s="105">
        <v>9.3023437500000057</v>
      </c>
      <c r="KH91" s="105">
        <v>11.162812500000006</v>
      </c>
      <c r="KI91" s="105">
        <v>15.503906250000007</v>
      </c>
      <c r="KJ91" s="105">
        <v>10.961538461538465</v>
      </c>
      <c r="KK91" s="105">
        <v>4.3846153846153859</v>
      </c>
      <c r="KL91" s="105">
        <v>3.5076923076923068</v>
      </c>
      <c r="KM91" s="105">
        <v>3.507692307692309</v>
      </c>
      <c r="KN91" s="105">
        <v>3.9461538461538477</v>
      </c>
      <c r="KO91" s="105">
        <v>4.3846153846153859</v>
      </c>
      <c r="KP91" s="105">
        <v>13.153846153846159</v>
      </c>
      <c r="KQ91" s="105">
        <v>10.961538461538465</v>
      </c>
      <c r="KR91" s="105">
        <v>4.3846153846153859</v>
      </c>
      <c r="KS91" s="105">
        <v>3.5076923076923068</v>
      </c>
      <c r="KT91" s="105">
        <v>3.507692307692309</v>
      </c>
      <c r="KU91" s="105">
        <v>3.9461538461538477</v>
      </c>
      <c r="KV91" s="105">
        <v>4.3846153846153859</v>
      </c>
      <c r="KW91" s="105">
        <v>13.153846153846159</v>
      </c>
      <c r="KX91" s="105">
        <v>10.961538461538465</v>
      </c>
      <c r="KY91" s="105">
        <v>4.3846153846153859</v>
      </c>
      <c r="KZ91" s="105">
        <v>3.5076923076923068</v>
      </c>
      <c r="LA91" s="105">
        <v>3.507692307692309</v>
      </c>
      <c r="LB91" s="105">
        <v>3.9461538461538477</v>
      </c>
      <c r="LC91" s="105">
        <v>4.3846153846153859</v>
      </c>
      <c r="LD91" s="105">
        <v>13.153846153846159</v>
      </c>
      <c r="LE91" s="105">
        <v>10.961538461538465</v>
      </c>
      <c r="LF91" s="105">
        <v>4.3846153846153859</v>
      </c>
      <c r="LG91" s="105">
        <v>3.5076923076923068</v>
      </c>
      <c r="LH91" s="105">
        <v>3.507692307692309</v>
      </c>
      <c r="LI91" s="105">
        <v>3.9461538461538477</v>
      </c>
      <c r="LJ91" s="105">
        <v>4.3846153846153859</v>
      </c>
      <c r="LK91" s="105">
        <v>13.153846153846159</v>
      </c>
      <c r="LL91" s="105">
        <v>10.961538461538465</v>
      </c>
      <c r="LM91" s="105">
        <v>4.3846153846153859</v>
      </c>
      <c r="LN91" s="105">
        <v>3.5076923076923068</v>
      </c>
      <c r="LO91" s="105">
        <v>3.507692307692309</v>
      </c>
      <c r="LP91" s="105">
        <v>3.9461538461538477</v>
      </c>
      <c r="LQ91" s="105">
        <v>4.3846153846153859</v>
      </c>
      <c r="LR91" s="105">
        <v>13.153846153846159</v>
      </c>
      <c r="LS91" s="105">
        <v>10.961538461538465</v>
      </c>
      <c r="LT91" s="105">
        <v>4.3846153846153859</v>
      </c>
      <c r="LU91" s="105">
        <v>3.5076923076923068</v>
      </c>
      <c r="LV91" s="105">
        <v>3.507692307692309</v>
      </c>
      <c r="LW91" s="105">
        <v>3.9461538461538477</v>
      </c>
      <c r="LX91" s="105">
        <v>4.3846153846153859</v>
      </c>
      <c r="LY91" s="105">
        <v>13.153846153846159</v>
      </c>
      <c r="LZ91" s="105">
        <v>10.961538461538465</v>
      </c>
      <c r="MA91" s="105">
        <v>4.3846153846153859</v>
      </c>
      <c r="MB91" s="105">
        <v>3.5076923076923068</v>
      </c>
      <c r="MC91" s="105">
        <v>3.507692307692309</v>
      </c>
      <c r="MD91" s="105">
        <v>3.9461538461538477</v>
      </c>
      <c r="ME91" s="105">
        <v>4.3846153846153859</v>
      </c>
      <c r="MF91" s="105">
        <v>13.153846153846159</v>
      </c>
      <c r="MG91" s="105">
        <v>10.961538461538465</v>
      </c>
      <c r="MH91" s="105">
        <v>4.3846153846153859</v>
      </c>
      <c r="MI91" s="105">
        <v>3.5076923076923068</v>
      </c>
      <c r="MJ91" s="105">
        <v>3.507692307692309</v>
      </c>
      <c r="MK91" s="105">
        <v>3.9461538461538477</v>
      </c>
      <c r="ML91" s="105">
        <v>4.3846153846153859</v>
      </c>
      <c r="MM91" s="105">
        <v>13.153846153846159</v>
      </c>
      <c r="MN91" s="105">
        <v>10.961538461538465</v>
      </c>
      <c r="MO91" s="105">
        <v>4.3846153846153859</v>
      </c>
      <c r="MP91" s="105">
        <v>3.5076923076923068</v>
      </c>
      <c r="MQ91" s="105">
        <v>3.507692307692309</v>
      </c>
      <c r="MR91" s="105">
        <v>3.9461538461538477</v>
      </c>
      <c r="MS91" s="105">
        <v>4.3846153846153859</v>
      </c>
      <c r="MT91" s="105">
        <v>13.153846153846159</v>
      </c>
      <c r="MU91" s="105">
        <v>10.961538461538465</v>
      </c>
      <c r="MV91" s="105">
        <v>4.3846153846153859</v>
      </c>
      <c r="MW91" s="105">
        <v>3.5076923076923068</v>
      </c>
      <c r="MX91" s="105">
        <v>3.507692307692309</v>
      </c>
      <c r="MY91" s="105">
        <v>3.9461538461538477</v>
      </c>
      <c r="MZ91" s="105">
        <v>4.3846153846153859</v>
      </c>
      <c r="NA91" s="105">
        <v>13.153846153846159</v>
      </c>
      <c r="NB91" s="105">
        <v>10.961538461538465</v>
      </c>
      <c r="NC91" s="105">
        <v>4.3846153846153859</v>
      </c>
      <c r="ND91" s="105">
        <v>3.5076923076923068</v>
      </c>
      <c r="NE91" s="105">
        <v>3.507692307692309</v>
      </c>
      <c r="NF91" s="105">
        <v>3.9461538461538477</v>
      </c>
      <c r="NG91" s="105">
        <v>4.3846153846153859</v>
      </c>
      <c r="NH91" s="105">
        <v>13.153846153846159</v>
      </c>
      <c r="NI91" s="105">
        <v>10.961538461538465</v>
      </c>
      <c r="NJ91" s="105">
        <v>4.3846153846153859</v>
      </c>
      <c r="NK91" s="105">
        <v>3.5076923076923068</v>
      </c>
      <c r="NL91" s="105">
        <v>3.507692307692309</v>
      </c>
      <c r="NM91" s="105">
        <v>3.9461538461538477</v>
      </c>
      <c r="NN91" s="105">
        <v>4.3846153846153859</v>
      </c>
      <c r="NO91" s="105">
        <v>13.153846153846159</v>
      </c>
      <c r="NP91" s="105">
        <v>0</v>
      </c>
    </row>
    <row r="92" spans="1:380" s="27" customFormat="1" ht="10.199999999999999" x14ac:dyDescent="0.2">
      <c r="A92" s="24"/>
      <c r="B92" s="24"/>
      <c r="C92" s="24"/>
      <c r="D92" s="24"/>
      <c r="E92" s="24" t="s">
        <v>408</v>
      </c>
      <c r="F92" s="24"/>
      <c r="G92" s="24" t="s">
        <v>26</v>
      </c>
      <c r="H92" s="24" t="s">
        <v>33</v>
      </c>
      <c r="I92" s="24" t="s">
        <v>24</v>
      </c>
      <c r="J92" s="24" t="s">
        <v>57</v>
      </c>
      <c r="K92" s="24"/>
      <c r="L92" s="24" t="s">
        <v>86</v>
      </c>
      <c r="M92" s="24"/>
      <c r="N92" s="24"/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9.7888446215139453</v>
      </c>
      <c r="AC92" s="105">
        <v>6.5258964143426308</v>
      </c>
      <c r="AD92" s="105">
        <v>3.2629482071713154</v>
      </c>
      <c r="AE92" s="105">
        <v>6.5258964143426228</v>
      </c>
      <c r="AF92" s="105">
        <v>9.7888446215139453</v>
      </c>
      <c r="AG92" s="105">
        <v>16.314741035856578</v>
      </c>
      <c r="AH92" s="105">
        <v>13.051792828685262</v>
      </c>
      <c r="AI92" s="105">
        <v>9.7888446215139453</v>
      </c>
      <c r="AJ92" s="105">
        <v>6.5258964143426308</v>
      </c>
      <c r="AK92" s="105">
        <v>3.2629482071713154</v>
      </c>
      <c r="AL92" s="105">
        <v>6.5258964143426228</v>
      </c>
      <c r="AM92" s="105">
        <v>9.7888446215139453</v>
      </c>
      <c r="AN92" s="105">
        <v>16.314741035856578</v>
      </c>
      <c r="AO92" s="105">
        <v>13.051792828685262</v>
      </c>
      <c r="AP92" s="105">
        <v>9.7888446215139453</v>
      </c>
      <c r="AQ92" s="105">
        <v>6.5258964143426308</v>
      </c>
      <c r="AR92" s="105">
        <v>3.2629482071713154</v>
      </c>
      <c r="AS92" s="105">
        <v>6.5258964143426228</v>
      </c>
      <c r="AT92" s="105">
        <v>9.7888446215139453</v>
      </c>
      <c r="AU92" s="105">
        <v>16.314741035856578</v>
      </c>
      <c r="AV92" s="105">
        <v>13.051792828685262</v>
      </c>
      <c r="AW92" s="105">
        <v>9.7888446215139453</v>
      </c>
      <c r="AX92" s="105">
        <v>6.5258964143426308</v>
      </c>
      <c r="AY92" s="105">
        <v>3.2629482071713154</v>
      </c>
      <c r="AZ92" s="105">
        <v>6.5258964143426228</v>
      </c>
      <c r="BA92" s="105">
        <v>9.7888446215139453</v>
      </c>
      <c r="BB92" s="105">
        <v>16.314741035856578</v>
      </c>
      <c r="BC92" s="105">
        <v>13.051792828685262</v>
      </c>
      <c r="BD92" s="105">
        <v>9.7888446215139453</v>
      </c>
      <c r="BE92" s="105">
        <v>6.5258964143426308</v>
      </c>
      <c r="BF92" s="105">
        <v>3.2629482071713154</v>
      </c>
      <c r="BG92" s="105">
        <v>6.5258964143426228</v>
      </c>
      <c r="BH92" s="105">
        <v>9.7888446215139453</v>
      </c>
      <c r="BI92" s="105">
        <v>16.314741035856578</v>
      </c>
      <c r="BJ92" s="105">
        <v>13.051792828685262</v>
      </c>
      <c r="BK92" s="105">
        <v>9.7888446215139453</v>
      </c>
      <c r="BL92" s="105">
        <v>6.5258964143426308</v>
      </c>
      <c r="BM92" s="105">
        <v>3.2629482071713154</v>
      </c>
      <c r="BN92" s="105">
        <v>6.5258964143426228</v>
      </c>
      <c r="BO92" s="105">
        <v>9.7888446215139453</v>
      </c>
      <c r="BP92" s="105">
        <v>16.314741035856578</v>
      </c>
      <c r="BQ92" s="105">
        <v>13.051792828685262</v>
      </c>
      <c r="BR92" s="105">
        <v>9.7888446215139453</v>
      </c>
      <c r="BS92" s="105">
        <v>6.5258964143426308</v>
      </c>
      <c r="BT92" s="105">
        <v>3.2629482071713154</v>
      </c>
      <c r="BU92" s="105">
        <v>6.5258964143426228</v>
      </c>
      <c r="BV92" s="105">
        <v>9.7888446215139453</v>
      </c>
      <c r="BW92" s="105">
        <v>16.314741035856578</v>
      </c>
      <c r="BX92" s="105">
        <v>13.051792828685262</v>
      </c>
      <c r="BY92" s="105">
        <v>9.7888446215139453</v>
      </c>
      <c r="BZ92" s="105">
        <v>6.5258964143426308</v>
      </c>
      <c r="CA92" s="105">
        <v>3.2629482071713154</v>
      </c>
      <c r="CB92" s="105">
        <v>6.5258964143426228</v>
      </c>
      <c r="CC92" s="105">
        <v>9.7888446215139453</v>
      </c>
      <c r="CD92" s="105">
        <v>16.314741035856578</v>
      </c>
      <c r="CE92" s="105">
        <v>13.051792828685262</v>
      </c>
      <c r="CF92" s="105">
        <v>9.7888446215139453</v>
      </c>
      <c r="CG92" s="105">
        <v>6.5258964143426308</v>
      </c>
      <c r="CH92" s="105">
        <v>3.2629482071713154</v>
      </c>
      <c r="CI92" s="105">
        <v>6.5258964143426228</v>
      </c>
      <c r="CJ92" s="105">
        <v>9.7888446215139453</v>
      </c>
      <c r="CK92" s="105">
        <v>16.314741035856578</v>
      </c>
      <c r="CL92" s="105">
        <v>13.051792828685262</v>
      </c>
      <c r="CM92" s="105">
        <v>9.7888446215139453</v>
      </c>
      <c r="CN92" s="105">
        <v>6.5258964143426308</v>
      </c>
      <c r="CO92" s="105">
        <v>3.2629482071713154</v>
      </c>
      <c r="CP92" s="105">
        <v>6.5258964143426228</v>
      </c>
      <c r="CQ92" s="105">
        <v>9.7888446215139453</v>
      </c>
      <c r="CR92" s="105">
        <v>16.314741035856578</v>
      </c>
      <c r="CS92" s="105">
        <v>13.051792828685262</v>
      </c>
      <c r="CT92" s="105">
        <v>9.7888446215139453</v>
      </c>
      <c r="CU92" s="105">
        <v>6.5258964143426308</v>
      </c>
      <c r="CV92" s="105">
        <v>3.2629482071713154</v>
      </c>
      <c r="CW92" s="105">
        <v>6.5258964143426228</v>
      </c>
      <c r="CX92" s="105">
        <v>9.7888446215139453</v>
      </c>
      <c r="CY92" s="105">
        <v>16.314741035856578</v>
      </c>
      <c r="CZ92" s="105">
        <v>13.051792828685262</v>
      </c>
      <c r="DA92" s="105">
        <v>9.7888446215139453</v>
      </c>
      <c r="DB92" s="105">
        <v>6.5258964143426308</v>
      </c>
      <c r="DC92" s="105">
        <v>3.2629482071713154</v>
      </c>
      <c r="DD92" s="105">
        <v>6.5258964143426228</v>
      </c>
      <c r="DE92" s="105">
        <v>9.7888446215139453</v>
      </c>
      <c r="DF92" s="105">
        <v>16.314741035856578</v>
      </c>
      <c r="DG92" s="105">
        <v>13.051792828685262</v>
      </c>
      <c r="DH92" s="105">
        <v>9.7888446215139453</v>
      </c>
      <c r="DI92" s="105">
        <v>6.5258964143426308</v>
      </c>
      <c r="DJ92" s="105">
        <v>3.2629482071713154</v>
      </c>
      <c r="DK92" s="105">
        <v>6.5258964143426228</v>
      </c>
      <c r="DL92" s="105">
        <v>9.7888446215139453</v>
      </c>
      <c r="DM92" s="105">
        <v>19.69811320754717</v>
      </c>
      <c r="DN92" s="105">
        <v>15.758490566037734</v>
      </c>
      <c r="DO92" s="105">
        <v>11.818867924528302</v>
      </c>
      <c r="DP92" s="105">
        <v>7.8792452830188671</v>
      </c>
      <c r="DQ92" s="105">
        <v>3.9396226415094335</v>
      </c>
      <c r="DR92" s="105">
        <v>7.8792452830188573</v>
      </c>
      <c r="DS92" s="105">
        <v>11.818867924528302</v>
      </c>
      <c r="DT92" s="105">
        <v>19.69811320754717</v>
      </c>
      <c r="DU92" s="105">
        <v>15.758490566037734</v>
      </c>
      <c r="DV92" s="105">
        <v>11.818867924528302</v>
      </c>
      <c r="DW92" s="105">
        <v>7.8792452830188671</v>
      </c>
      <c r="DX92" s="105">
        <v>3.9396226415094335</v>
      </c>
      <c r="DY92" s="105">
        <v>7.8792452830188573</v>
      </c>
      <c r="DZ92" s="105">
        <v>11.818867924528302</v>
      </c>
      <c r="EA92" s="105">
        <v>19.69811320754717</v>
      </c>
      <c r="EB92" s="105">
        <v>15.758490566037734</v>
      </c>
      <c r="EC92" s="105">
        <v>11.818867924528302</v>
      </c>
      <c r="ED92" s="105">
        <v>7.8792452830188671</v>
      </c>
      <c r="EE92" s="105">
        <v>3.9396226415094335</v>
      </c>
      <c r="EF92" s="105">
        <v>7.8792452830188573</v>
      </c>
      <c r="EG92" s="105">
        <v>11.818867924528302</v>
      </c>
      <c r="EH92" s="105">
        <v>19.69811320754717</v>
      </c>
      <c r="EI92" s="105">
        <v>15.758490566037734</v>
      </c>
      <c r="EJ92" s="105">
        <v>11.818867924528302</v>
      </c>
      <c r="EK92" s="105">
        <v>7.8792452830188671</v>
      </c>
      <c r="EL92" s="105">
        <v>3.9396226415094335</v>
      </c>
      <c r="EM92" s="105">
        <v>7.8792452830188573</v>
      </c>
      <c r="EN92" s="105">
        <v>11.818867924528302</v>
      </c>
      <c r="EO92" s="105">
        <v>19.69811320754717</v>
      </c>
      <c r="EP92" s="105">
        <v>15.758490566037734</v>
      </c>
      <c r="EQ92" s="105">
        <v>11.818867924528302</v>
      </c>
      <c r="ER92" s="105">
        <v>7.8792452830188671</v>
      </c>
      <c r="ES92" s="105">
        <v>3.9396226415094335</v>
      </c>
      <c r="ET92" s="105">
        <v>7.8792452830188573</v>
      </c>
      <c r="EU92" s="105">
        <v>11.818867924528302</v>
      </c>
      <c r="EV92" s="105">
        <v>19.69811320754717</v>
      </c>
      <c r="EW92" s="105">
        <v>15.758490566037734</v>
      </c>
      <c r="EX92" s="105">
        <v>11.818867924528302</v>
      </c>
      <c r="EY92" s="105">
        <v>7.8792452830188671</v>
      </c>
      <c r="EZ92" s="105">
        <v>3.9396226415094335</v>
      </c>
      <c r="FA92" s="105">
        <v>7.8792452830188573</v>
      </c>
      <c r="FB92" s="105">
        <v>11.818867924528302</v>
      </c>
      <c r="FC92" s="105">
        <v>19.69811320754717</v>
      </c>
      <c r="FD92" s="105">
        <v>15.758490566037734</v>
      </c>
      <c r="FE92" s="105">
        <v>11.818867924528302</v>
      </c>
      <c r="FF92" s="105">
        <v>7.8792452830188671</v>
      </c>
      <c r="FG92" s="105">
        <v>3.9396226415094335</v>
      </c>
      <c r="FH92" s="105">
        <v>7.8792452830188573</v>
      </c>
      <c r="FI92" s="105">
        <v>11.818867924528302</v>
      </c>
      <c r="FJ92" s="105">
        <v>19.69811320754717</v>
      </c>
      <c r="FK92" s="105">
        <v>15.758490566037734</v>
      </c>
      <c r="FL92" s="105">
        <v>11.818867924528302</v>
      </c>
      <c r="FM92" s="105">
        <v>7.8792452830188671</v>
      </c>
      <c r="FN92" s="105">
        <v>3.9396226415094335</v>
      </c>
      <c r="FO92" s="105">
        <v>7.8792452830188573</v>
      </c>
      <c r="FP92" s="105">
        <v>11.818867924528302</v>
      </c>
      <c r="FQ92" s="105">
        <v>19.69811320754717</v>
      </c>
      <c r="FR92" s="105">
        <v>15.758490566037734</v>
      </c>
      <c r="FS92" s="105">
        <v>11.818867924528302</v>
      </c>
      <c r="FT92" s="105">
        <v>7.8792452830188671</v>
      </c>
      <c r="FU92" s="105">
        <v>3.9396226415094335</v>
      </c>
      <c r="FV92" s="105">
        <v>7.8792452830188573</v>
      </c>
      <c r="FW92" s="105">
        <v>11.818867924528302</v>
      </c>
      <c r="FX92" s="105">
        <v>19.69811320754717</v>
      </c>
      <c r="FY92" s="105">
        <v>15.758490566037734</v>
      </c>
      <c r="FZ92" s="105">
        <v>11.818867924528302</v>
      </c>
      <c r="GA92" s="105">
        <v>7.8792452830188671</v>
      </c>
      <c r="GB92" s="105">
        <v>3.9396226415094335</v>
      </c>
      <c r="GC92" s="105">
        <v>7.8792452830188573</v>
      </c>
      <c r="GD92" s="105">
        <v>11.818867924528302</v>
      </c>
      <c r="GE92" s="105">
        <v>19.69811320754717</v>
      </c>
      <c r="GF92" s="105">
        <v>15.758490566037734</v>
      </c>
      <c r="GG92" s="105">
        <v>11.818867924528302</v>
      </c>
      <c r="GH92" s="105">
        <v>7.8792452830188671</v>
      </c>
      <c r="GI92" s="105">
        <v>3.9396226415094335</v>
      </c>
      <c r="GJ92" s="105">
        <v>7.8792452830188573</v>
      </c>
      <c r="GK92" s="105">
        <v>11.818867924528302</v>
      </c>
      <c r="GL92" s="105">
        <v>19.69811320754717</v>
      </c>
      <c r="GM92" s="105">
        <v>15.758490566037734</v>
      </c>
      <c r="GN92" s="105">
        <v>11.818867924528302</v>
      </c>
      <c r="GO92" s="105">
        <v>7.8792452830188671</v>
      </c>
      <c r="GP92" s="105">
        <v>3.9396226415094335</v>
      </c>
      <c r="GQ92" s="105">
        <v>7.8792452830188573</v>
      </c>
      <c r="GR92" s="105">
        <v>11.818867924528302</v>
      </c>
      <c r="GS92" s="105">
        <v>19.69811320754717</v>
      </c>
      <c r="GT92" s="105">
        <v>15.758490566037734</v>
      </c>
      <c r="GU92" s="105">
        <v>11.818867924528302</v>
      </c>
      <c r="GV92" s="105">
        <v>7.8792452830188671</v>
      </c>
      <c r="GW92" s="105">
        <v>3.9396226415094335</v>
      </c>
      <c r="GX92" s="105">
        <v>7.8792452830188573</v>
      </c>
      <c r="GY92" s="105">
        <v>11.818867924528302</v>
      </c>
      <c r="GZ92" s="105">
        <v>19.69811320754717</v>
      </c>
      <c r="HA92" s="105">
        <v>13.696941176470588</v>
      </c>
      <c r="HB92" s="105">
        <v>10.272705882352939</v>
      </c>
      <c r="HC92" s="105">
        <v>6.8484705882352941</v>
      </c>
      <c r="HD92" s="105">
        <v>3.424235294117647</v>
      </c>
      <c r="HE92" s="105">
        <v>6.8484705882352843</v>
      </c>
      <c r="HF92" s="105">
        <v>10.272705882352939</v>
      </c>
      <c r="HG92" s="105">
        <v>17.121176470588232</v>
      </c>
      <c r="HH92" s="105">
        <v>13.696941176470588</v>
      </c>
      <c r="HI92" s="105">
        <v>10.272705882352939</v>
      </c>
      <c r="HJ92" s="105">
        <v>6.8484705882352941</v>
      </c>
      <c r="HK92" s="105">
        <v>3.424235294117647</v>
      </c>
      <c r="HL92" s="105">
        <v>6.8484705882352843</v>
      </c>
      <c r="HM92" s="105">
        <v>10.272705882352939</v>
      </c>
      <c r="HN92" s="105">
        <v>17.121176470588232</v>
      </c>
      <c r="HO92" s="105">
        <v>13.696941176470588</v>
      </c>
      <c r="HP92" s="105">
        <v>10.272705882352939</v>
      </c>
      <c r="HQ92" s="105">
        <v>6.8484705882352941</v>
      </c>
      <c r="HR92" s="105">
        <v>3.424235294117647</v>
      </c>
      <c r="HS92" s="105">
        <v>6.8484705882352843</v>
      </c>
      <c r="HT92" s="105">
        <v>10.272705882352939</v>
      </c>
      <c r="HU92" s="105">
        <v>17.121176470588232</v>
      </c>
      <c r="HV92" s="105">
        <v>13.696941176470588</v>
      </c>
      <c r="HW92" s="105">
        <v>10.272705882352939</v>
      </c>
      <c r="HX92" s="105">
        <v>6.8484705882352941</v>
      </c>
      <c r="HY92" s="105">
        <v>3.424235294117647</v>
      </c>
      <c r="HZ92" s="105">
        <v>6.8484705882352843</v>
      </c>
      <c r="IA92" s="105">
        <v>10.272705882352939</v>
      </c>
      <c r="IB92" s="105">
        <v>17.121176470588232</v>
      </c>
      <c r="IC92" s="105">
        <v>13.696941176470588</v>
      </c>
      <c r="ID92" s="105">
        <v>10.272705882352939</v>
      </c>
      <c r="IE92" s="105">
        <v>6.8484705882352941</v>
      </c>
      <c r="IF92" s="105">
        <v>3.424235294117647</v>
      </c>
      <c r="IG92" s="105">
        <v>6.8484705882352843</v>
      </c>
      <c r="IH92" s="105">
        <v>10.272705882352939</v>
      </c>
      <c r="II92" s="105">
        <v>17.121176470588232</v>
      </c>
      <c r="IJ92" s="105">
        <v>13.696941176470588</v>
      </c>
      <c r="IK92" s="105">
        <v>10.272705882352939</v>
      </c>
      <c r="IL92" s="105">
        <v>6.8484705882352941</v>
      </c>
      <c r="IM92" s="105">
        <v>3.424235294117647</v>
      </c>
      <c r="IN92" s="105">
        <v>6.8484705882352843</v>
      </c>
      <c r="IO92" s="105">
        <v>10.272705882352939</v>
      </c>
      <c r="IP92" s="105">
        <v>17.121176470588232</v>
      </c>
      <c r="IQ92" s="105">
        <v>13.696941176470588</v>
      </c>
      <c r="IR92" s="105">
        <v>10.272705882352939</v>
      </c>
      <c r="IS92" s="105">
        <v>6.8484705882352941</v>
      </c>
      <c r="IT92" s="105">
        <v>3.424235294117647</v>
      </c>
      <c r="IU92" s="105">
        <v>6.8484705882352843</v>
      </c>
      <c r="IV92" s="105">
        <v>10.272705882352939</v>
      </c>
      <c r="IW92" s="105">
        <v>17.121176470588232</v>
      </c>
      <c r="IX92" s="105">
        <v>13.696941176470588</v>
      </c>
      <c r="IY92" s="105">
        <v>10.272705882352939</v>
      </c>
      <c r="IZ92" s="105">
        <v>6.8484705882352941</v>
      </c>
      <c r="JA92" s="105">
        <v>3.424235294117647</v>
      </c>
      <c r="JB92" s="105">
        <v>6.8484705882352843</v>
      </c>
      <c r="JC92" s="105">
        <v>10.272705882352939</v>
      </c>
      <c r="JD92" s="105">
        <v>17.121176470588232</v>
      </c>
      <c r="JE92" s="105">
        <v>13.696941176470588</v>
      </c>
      <c r="JF92" s="105">
        <v>10.272705882352939</v>
      </c>
      <c r="JG92" s="105">
        <v>6.8484705882352941</v>
      </c>
      <c r="JH92" s="105">
        <v>3.424235294117647</v>
      </c>
      <c r="JI92" s="105">
        <v>6.8484705882352843</v>
      </c>
      <c r="JJ92" s="105">
        <v>10.272705882352939</v>
      </c>
      <c r="JK92" s="105">
        <v>17.121176470588232</v>
      </c>
      <c r="JL92" s="105">
        <v>13.696941176470588</v>
      </c>
      <c r="JM92" s="105">
        <v>10.272705882352939</v>
      </c>
      <c r="JN92" s="105">
        <v>6.8484705882352941</v>
      </c>
      <c r="JO92" s="105">
        <v>3.424235294117647</v>
      </c>
      <c r="JP92" s="105">
        <v>6.8484705882352843</v>
      </c>
      <c r="JQ92" s="105">
        <v>10.272705882352939</v>
      </c>
      <c r="JR92" s="105">
        <v>17.121176470588232</v>
      </c>
      <c r="JS92" s="105">
        <v>13.696941176470588</v>
      </c>
      <c r="JT92" s="105">
        <v>10.272705882352939</v>
      </c>
      <c r="JU92" s="105">
        <v>6.8484705882352941</v>
      </c>
      <c r="JV92" s="105">
        <v>3.424235294117647</v>
      </c>
      <c r="JW92" s="105">
        <v>6.8484705882352843</v>
      </c>
      <c r="JX92" s="105">
        <v>10.272705882352939</v>
      </c>
      <c r="JY92" s="105">
        <v>17.121176470588232</v>
      </c>
      <c r="JZ92" s="105">
        <v>13.696941176470588</v>
      </c>
      <c r="KA92" s="105">
        <v>10.272705882352939</v>
      </c>
      <c r="KB92" s="105">
        <v>6.8484705882352941</v>
      </c>
      <c r="KC92" s="105">
        <v>17.121176470588232</v>
      </c>
      <c r="KD92" s="105">
        <v>13.696941176470588</v>
      </c>
      <c r="KE92" s="105">
        <v>10.272705882352939</v>
      </c>
      <c r="KF92" s="105">
        <v>6.8484705882352941</v>
      </c>
      <c r="KG92" s="105">
        <v>3.424235294117647</v>
      </c>
      <c r="KH92" s="105">
        <v>6.8484705882352843</v>
      </c>
      <c r="KI92" s="105">
        <v>10.272705882352939</v>
      </c>
      <c r="KJ92" s="105">
        <v>14.084942084942085</v>
      </c>
      <c r="KK92" s="105">
        <v>10.563706563706566</v>
      </c>
      <c r="KL92" s="105">
        <v>7.0424710424710426</v>
      </c>
      <c r="KM92" s="105">
        <v>3.5212355212355213</v>
      </c>
      <c r="KN92" s="105">
        <v>7.0424710424710417</v>
      </c>
      <c r="KO92" s="105">
        <v>10.563706563706566</v>
      </c>
      <c r="KP92" s="105">
        <v>14.084942084942085</v>
      </c>
      <c r="KQ92" s="105">
        <v>10.563706563706566</v>
      </c>
      <c r="KR92" s="105">
        <v>17.606177606177607</v>
      </c>
      <c r="KS92" s="105">
        <v>7.0424710424710426</v>
      </c>
      <c r="KT92" s="105">
        <v>3.5212355212355213</v>
      </c>
      <c r="KU92" s="105">
        <v>7.0424710424710417</v>
      </c>
      <c r="KV92" s="105">
        <v>10.563706563706566</v>
      </c>
      <c r="KW92" s="105">
        <v>14.084942084942085</v>
      </c>
      <c r="KX92" s="105">
        <v>10.563706563706566</v>
      </c>
      <c r="KY92" s="105">
        <v>17.606177606177607</v>
      </c>
      <c r="KZ92" s="105">
        <v>7.0424710424710426</v>
      </c>
      <c r="LA92" s="105">
        <v>3.5212355212355213</v>
      </c>
      <c r="LB92" s="105">
        <v>7.0424710424710417</v>
      </c>
      <c r="LC92" s="105">
        <v>10.563706563706566</v>
      </c>
      <c r="LD92" s="105">
        <v>14.084942084942085</v>
      </c>
      <c r="LE92" s="105">
        <v>10.563706563706566</v>
      </c>
      <c r="LF92" s="105">
        <v>17.606177606177607</v>
      </c>
      <c r="LG92" s="105">
        <v>7.0424710424710426</v>
      </c>
      <c r="LH92" s="105">
        <v>3.5212355212355213</v>
      </c>
      <c r="LI92" s="105">
        <v>7.0424710424710417</v>
      </c>
      <c r="LJ92" s="105">
        <v>10.563706563706566</v>
      </c>
      <c r="LK92" s="105">
        <v>14.084942084942085</v>
      </c>
      <c r="LL92" s="105">
        <v>10.563706563706566</v>
      </c>
      <c r="LM92" s="105">
        <v>17.606177606177607</v>
      </c>
      <c r="LN92" s="105">
        <v>7.0424710424710426</v>
      </c>
      <c r="LO92" s="105">
        <v>3.5212355212355213</v>
      </c>
      <c r="LP92" s="105">
        <v>7.0424710424710417</v>
      </c>
      <c r="LQ92" s="105">
        <v>10.563706563706566</v>
      </c>
      <c r="LR92" s="105">
        <v>14.084942084942085</v>
      </c>
      <c r="LS92" s="105">
        <v>10.563706563706566</v>
      </c>
      <c r="LT92" s="105">
        <v>17.606177606177607</v>
      </c>
      <c r="LU92" s="105">
        <v>7.0424710424710426</v>
      </c>
      <c r="LV92" s="105">
        <v>3.5212355212355213</v>
      </c>
      <c r="LW92" s="105">
        <v>7.0424710424710417</v>
      </c>
      <c r="LX92" s="105">
        <v>10.563706563706566</v>
      </c>
      <c r="LY92" s="105">
        <v>14.084942084942085</v>
      </c>
      <c r="LZ92" s="105">
        <v>10.563706563706566</v>
      </c>
      <c r="MA92" s="105">
        <v>17.606177606177607</v>
      </c>
      <c r="MB92" s="105">
        <v>7.0424710424710426</v>
      </c>
      <c r="MC92" s="105">
        <v>3.5212355212355213</v>
      </c>
      <c r="MD92" s="105">
        <v>7.0424710424710417</v>
      </c>
      <c r="ME92" s="105">
        <v>10.563706563706566</v>
      </c>
      <c r="MF92" s="105">
        <v>14.084942084942085</v>
      </c>
      <c r="MG92" s="105">
        <v>10.563706563706566</v>
      </c>
      <c r="MH92" s="105">
        <v>17.606177606177607</v>
      </c>
      <c r="MI92" s="105">
        <v>7.0424710424710426</v>
      </c>
      <c r="MJ92" s="105">
        <v>3.5212355212355213</v>
      </c>
      <c r="MK92" s="105">
        <v>7.0424710424710417</v>
      </c>
      <c r="ML92" s="105">
        <v>10.563706563706566</v>
      </c>
      <c r="MM92" s="105">
        <v>14.084942084942085</v>
      </c>
      <c r="MN92" s="105">
        <v>10.563706563706566</v>
      </c>
      <c r="MO92" s="105">
        <v>17.606177606177607</v>
      </c>
      <c r="MP92" s="105">
        <v>7.0424710424710426</v>
      </c>
      <c r="MQ92" s="105">
        <v>3.5212355212355213</v>
      </c>
      <c r="MR92" s="105">
        <v>7.0424710424710417</v>
      </c>
      <c r="MS92" s="105">
        <v>10.563706563706566</v>
      </c>
      <c r="MT92" s="105">
        <v>14.084942084942085</v>
      </c>
      <c r="MU92" s="105">
        <v>10.563706563706566</v>
      </c>
      <c r="MV92" s="105">
        <v>17.606177606177607</v>
      </c>
      <c r="MW92" s="105">
        <v>7.0424710424710426</v>
      </c>
      <c r="MX92" s="105">
        <v>3.5212355212355213</v>
      </c>
      <c r="MY92" s="105">
        <v>7.0424710424710417</v>
      </c>
      <c r="MZ92" s="105">
        <v>10.563706563706566</v>
      </c>
      <c r="NA92" s="105">
        <v>14.084942084942085</v>
      </c>
      <c r="NB92" s="105">
        <v>10.563706563706566</v>
      </c>
      <c r="NC92" s="105">
        <v>17.606177606177607</v>
      </c>
      <c r="ND92" s="105">
        <v>7.0424710424710426</v>
      </c>
      <c r="NE92" s="105">
        <v>3.5212355212355213</v>
      </c>
      <c r="NF92" s="105">
        <v>7.0424710424710417</v>
      </c>
      <c r="NG92" s="105">
        <v>10.563706563706566</v>
      </c>
      <c r="NH92" s="105">
        <v>14.084942084942085</v>
      </c>
      <c r="NI92" s="105">
        <v>10.563706563706566</v>
      </c>
      <c r="NJ92" s="105">
        <v>17.606177606177607</v>
      </c>
      <c r="NK92" s="105">
        <v>7.0424710424710426</v>
      </c>
      <c r="NL92" s="105">
        <v>3.5212355212355213</v>
      </c>
      <c r="NM92" s="105">
        <v>7.0424710424710417</v>
      </c>
      <c r="NN92" s="105">
        <v>10.563706563706566</v>
      </c>
      <c r="NO92" s="105">
        <v>14.084942084942085</v>
      </c>
      <c r="NP92" s="105">
        <v>0</v>
      </c>
    </row>
    <row r="93" spans="1:380" s="27" customFormat="1" ht="10.199999999999999" x14ac:dyDescent="0.2">
      <c r="A93" s="24"/>
      <c r="B93" s="24"/>
      <c r="C93" s="24"/>
      <c r="D93" s="24"/>
      <c r="E93" s="24" t="s">
        <v>409</v>
      </c>
      <c r="F93" s="24"/>
      <c r="G93" s="24" t="s">
        <v>26</v>
      </c>
      <c r="H93" s="24" t="s">
        <v>33</v>
      </c>
      <c r="I93" s="24" t="s">
        <v>23</v>
      </c>
      <c r="J93" s="24" t="s">
        <v>57</v>
      </c>
      <c r="K93" s="24"/>
      <c r="L93" s="24" t="s">
        <v>86</v>
      </c>
      <c r="M93" s="24"/>
      <c r="N93" s="24"/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B93" s="105">
        <v>0</v>
      </c>
      <c r="AC93" s="105">
        <v>0</v>
      </c>
      <c r="AD93" s="105">
        <v>0</v>
      </c>
      <c r="AE93" s="105">
        <v>1.4326530612244899</v>
      </c>
      <c r="AF93" s="105">
        <v>0.95510204081632666</v>
      </c>
      <c r="AG93" s="105">
        <v>0.47755102040816333</v>
      </c>
      <c r="AH93" s="105">
        <v>0.95510204081632533</v>
      </c>
      <c r="AI93" s="105">
        <v>1.4326530612244899</v>
      </c>
      <c r="AJ93" s="105">
        <v>2.3877551020408165</v>
      </c>
      <c r="AK93" s="105">
        <v>1.9102040816326533</v>
      </c>
      <c r="AL93" s="105">
        <v>1.4326530612244899</v>
      </c>
      <c r="AM93" s="105">
        <v>0.95510204081632666</v>
      </c>
      <c r="AN93" s="105">
        <v>0.47755102040816333</v>
      </c>
      <c r="AO93" s="105">
        <v>0.95510204081632533</v>
      </c>
      <c r="AP93" s="105">
        <v>1.4326530612244899</v>
      </c>
      <c r="AQ93" s="105">
        <v>2.3877551020408165</v>
      </c>
      <c r="AR93" s="105">
        <v>1.9102040816326533</v>
      </c>
      <c r="AS93" s="105">
        <v>1.4326530612244899</v>
      </c>
      <c r="AT93" s="105">
        <v>0.95510204081632666</v>
      </c>
      <c r="AU93" s="105">
        <v>0.47755102040816333</v>
      </c>
      <c r="AV93" s="105">
        <v>0.95510204081632533</v>
      </c>
      <c r="AW93" s="105">
        <v>1.4326530612244899</v>
      </c>
      <c r="AX93" s="105">
        <v>2.3877551020408165</v>
      </c>
      <c r="AY93" s="105">
        <v>1.9102040816326533</v>
      </c>
      <c r="AZ93" s="105">
        <v>1.4326530612244899</v>
      </c>
      <c r="BA93" s="105">
        <v>0.95510204081632666</v>
      </c>
      <c r="BB93" s="105">
        <v>0.47755102040816333</v>
      </c>
      <c r="BC93" s="105">
        <v>0.95510204081632533</v>
      </c>
      <c r="BD93" s="105">
        <v>1.4326530612244899</v>
      </c>
      <c r="BE93" s="105">
        <v>2.3877551020408165</v>
      </c>
      <c r="BF93" s="105">
        <v>1.9102040816326533</v>
      </c>
      <c r="BG93" s="105">
        <v>1.4326530612244899</v>
      </c>
      <c r="BH93" s="105">
        <v>0.95510204081632666</v>
      </c>
      <c r="BI93" s="105">
        <v>0.47755102040816333</v>
      </c>
      <c r="BJ93" s="105">
        <v>0.95510204081632533</v>
      </c>
      <c r="BK93" s="105">
        <v>1.4326530612244899</v>
      </c>
      <c r="BL93" s="105">
        <v>2.3877551020408165</v>
      </c>
      <c r="BM93" s="105">
        <v>1.9102040816326533</v>
      </c>
      <c r="BN93" s="105">
        <v>1.4326530612244899</v>
      </c>
      <c r="BO93" s="105">
        <v>0.95510204081632666</v>
      </c>
      <c r="BP93" s="105">
        <v>0.47755102040816333</v>
      </c>
      <c r="BQ93" s="105">
        <v>0.95510204081632533</v>
      </c>
      <c r="BR93" s="105">
        <v>1.4326530612244899</v>
      </c>
      <c r="BS93" s="105">
        <v>2.3877551020408165</v>
      </c>
      <c r="BT93" s="105">
        <v>1.9102040816326533</v>
      </c>
      <c r="BU93" s="105">
        <v>1.4326530612244899</v>
      </c>
      <c r="BV93" s="105">
        <v>0.95510204081632666</v>
      </c>
      <c r="BW93" s="105">
        <v>0.47755102040816333</v>
      </c>
      <c r="BX93" s="105">
        <v>0.95510204081632533</v>
      </c>
      <c r="BY93" s="105">
        <v>1.4326530612244899</v>
      </c>
      <c r="BZ93" s="105">
        <v>2.3877551020408165</v>
      </c>
      <c r="CA93" s="105">
        <v>1.9102040816326533</v>
      </c>
      <c r="CB93" s="105">
        <v>1.4326530612244899</v>
      </c>
      <c r="CC93" s="105">
        <v>0.95510204081632666</v>
      </c>
      <c r="CD93" s="105">
        <v>0.47755102040816333</v>
      </c>
      <c r="CE93" s="105">
        <v>0.95510204081632533</v>
      </c>
      <c r="CF93" s="105">
        <v>1.4326530612244899</v>
      </c>
      <c r="CG93" s="105">
        <v>2.3877551020408165</v>
      </c>
      <c r="CH93" s="105">
        <v>1.9102040816326533</v>
      </c>
      <c r="CI93" s="105">
        <v>1.4326530612244899</v>
      </c>
      <c r="CJ93" s="105">
        <v>0.95510204081632666</v>
      </c>
      <c r="CK93" s="105">
        <v>0.47755102040816333</v>
      </c>
      <c r="CL93" s="105">
        <v>0.95510204081632533</v>
      </c>
      <c r="CM93" s="105">
        <v>1.4326530612244899</v>
      </c>
      <c r="CN93" s="105">
        <v>2.3877551020408165</v>
      </c>
      <c r="CO93" s="105">
        <v>1.9102040816326533</v>
      </c>
      <c r="CP93" s="105">
        <v>1.4326530612244899</v>
      </c>
      <c r="CQ93" s="105">
        <v>0.95510204081632666</v>
      </c>
      <c r="CR93" s="105">
        <v>0.47755102040816333</v>
      </c>
      <c r="CS93" s="105">
        <v>0.95510204081632533</v>
      </c>
      <c r="CT93" s="105">
        <v>1.4326530612244899</v>
      </c>
      <c r="CU93" s="105">
        <v>2.3877551020408165</v>
      </c>
      <c r="CV93" s="105">
        <v>1.9102040816326533</v>
      </c>
      <c r="CW93" s="105">
        <v>1.4326530612244899</v>
      </c>
      <c r="CX93" s="105">
        <v>0.95510204081632666</v>
      </c>
      <c r="CY93" s="105">
        <v>0.47755102040816333</v>
      </c>
      <c r="CZ93" s="105">
        <v>0.95510204081632533</v>
      </c>
      <c r="DA93" s="105">
        <v>1.4326530612244899</v>
      </c>
      <c r="DB93" s="105">
        <v>2.3877551020408165</v>
      </c>
      <c r="DC93" s="105">
        <v>1.9102040816326533</v>
      </c>
      <c r="DD93" s="105">
        <v>1.4326530612244899</v>
      </c>
      <c r="DE93" s="105">
        <v>0.95510204081632666</v>
      </c>
      <c r="DF93" s="105">
        <v>0.47755102040816333</v>
      </c>
      <c r="DG93" s="105">
        <v>0.95510204081632533</v>
      </c>
      <c r="DH93" s="105">
        <v>1.4326530612244899</v>
      </c>
      <c r="DI93" s="105">
        <v>2.3877551020408165</v>
      </c>
      <c r="DJ93" s="105">
        <v>1.9102040816326533</v>
      </c>
      <c r="DK93" s="105">
        <v>1.4326530612244899</v>
      </c>
      <c r="DL93" s="105">
        <v>0.95510204081632666</v>
      </c>
      <c r="DM93" s="105">
        <v>0.8275862068965516</v>
      </c>
      <c r="DN93" s="105">
        <v>1.6551724137931012</v>
      </c>
      <c r="DO93" s="105">
        <v>2.4827586206896552</v>
      </c>
      <c r="DP93" s="105">
        <v>4.137931034482758</v>
      </c>
      <c r="DQ93" s="105">
        <v>3.3103448275862064</v>
      </c>
      <c r="DR93" s="105">
        <v>2.4827586206896552</v>
      </c>
      <c r="DS93" s="105">
        <v>1.6551724137931032</v>
      </c>
      <c r="DT93" s="105">
        <v>0.8275862068965516</v>
      </c>
      <c r="DU93" s="105">
        <v>1.6551724137931012</v>
      </c>
      <c r="DV93" s="105">
        <v>2.4827586206896552</v>
      </c>
      <c r="DW93" s="105">
        <v>4.137931034482758</v>
      </c>
      <c r="DX93" s="105">
        <v>3.3103448275862064</v>
      </c>
      <c r="DY93" s="105">
        <v>2.4827586206896552</v>
      </c>
      <c r="DZ93" s="105">
        <v>1.6551724137931032</v>
      </c>
      <c r="EA93" s="105">
        <v>0.8275862068965516</v>
      </c>
      <c r="EB93" s="105">
        <v>1.6551724137931012</v>
      </c>
      <c r="EC93" s="105">
        <v>2.4827586206896552</v>
      </c>
      <c r="ED93" s="105">
        <v>4.137931034482758</v>
      </c>
      <c r="EE93" s="105">
        <v>3.3103448275862064</v>
      </c>
      <c r="EF93" s="105">
        <v>2.4827586206896552</v>
      </c>
      <c r="EG93" s="105">
        <v>1.6551724137931032</v>
      </c>
      <c r="EH93" s="105">
        <v>0.8275862068965516</v>
      </c>
      <c r="EI93" s="105">
        <v>1.6551724137931012</v>
      </c>
      <c r="EJ93" s="105">
        <v>2.4827586206896552</v>
      </c>
      <c r="EK93" s="105">
        <v>4.137931034482758</v>
      </c>
      <c r="EL93" s="105">
        <v>3.3103448275862064</v>
      </c>
      <c r="EM93" s="105">
        <v>2.4827586206896552</v>
      </c>
      <c r="EN93" s="105">
        <v>1.6551724137931032</v>
      </c>
      <c r="EO93" s="105">
        <v>0.8275862068965516</v>
      </c>
      <c r="EP93" s="105">
        <v>1.6551724137931012</v>
      </c>
      <c r="EQ93" s="105">
        <v>2.4827586206896552</v>
      </c>
      <c r="ER93" s="105">
        <v>4.137931034482758</v>
      </c>
      <c r="ES93" s="105">
        <v>3.3103448275862064</v>
      </c>
      <c r="ET93" s="105">
        <v>2.4827586206896552</v>
      </c>
      <c r="EU93" s="105">
        <v>1.6551724137931032</v>
      </c>
      <c r="EV93" s="105">
        <v>0.8275862068965516</v>
      </c>
      <c r="EW93" s="105">
        <v>1.6551724137931012</v>
      </c>
      <c r="EX93" s="105">
        <v>2.4827586206896552</v>
      </c>
      <c r="EY93" s="105">
        <v>4.137931034482758</v>
      </c>
      <c r="EZ93" s="105">
        <v>3.3103448275862064</v>
      </c>
      <c r="FA93" s="105">
        <v>2.4827586206896552</v>
      </c>
      <c r="FB93" s="105">
        <v>1.6551724137931032</v>
      </c>
      <c r="FC93" s="105">
        <v>0.8275862068965516</v>
      </c>
      <c r="FD93" s="105">
        <v>1.6551724137931012</v>
      </c>
      <c r="FE93" s="105">
        <v>2.4827586206896552</v>
      </c>
      <c r="FF93" s="105">
        <v>4.137931034482758</v>
      </c>
      <c r="FG93" s="105">
        <v>3.3103448275862064</v>
      </c>
      <c r="FH93" s="105">
        <v>2.4827586206896552</v>
      </c>
      <c r="FI93" s="105">
        <v>1.6551724137931032</v>
      </c>
      <c r="FJ93" s="105">
        <v>0.8275862068965516</v>
      </c>
      <c r="FK93" s="105">
        <v>1.6551724137931012</v>
      </c>
      <c r="FL93" s="105">
        <v>2.4827586206896552</v>
      </c>
      <c r="FM93" s="105">
        <v>4.137931034482758</v>
      </c>
      <c r="FN93" s="105">
        <v>3.3103448275862064</v>
      </c>
      <c r="FO93" s="105">
        <v>2.4827586206896552</v>
      </c>
      <c r="FP93" s="105">
        <v>1.6551724137931032</v>
      </c>
      <c r="FQ93" s="105">
        <v>0.8275862068965516</v>
      </c>
      <c r="FR93" s="105">
        <v>1.6551724137931012</v>
      </c>
      <c r="FS93" s="105">
        <v>2.4827586206896552</v>
      </c>
      <c r="FT93" s="105">
        <v>4.137931034482758</v>
      </c>
      <c r="FU93" s="105">
        <v>3.3103448275862064</v>
      </c>
      <c r="FV93" s="105">
        <v>2.4827586206896552</v>
      </c>
      <c r="FW93" s="105">
        <v>1.6551724137931032</v>
      </c>
      <c r="FX93" s="105">
        <v>0.8275862068965516</v>
      </c>
      <c r="FY93" s="105">
        <v>1.6551724137931012</v>
      </c>
      <c r="FZ93" s="105">
        <v>2.4827586206896552</v>
      </c>
      <c r="GA93" s="105">
        <v>4.137931034482758</v>
      </c>
      <c r="GB93" s="105">
        <v>3.3103448275862064</v>
      </c>
      <c r="GC93" s="105">
        <v>2.4827586206896552</v>
      </c>
      <c r="GD93" s="105">
        <v>1.6551724137931032</v>
      </c>
      <c r="GE93" s="105">
        <v>0.8275862068965516</v>
      </c>
      <c r="GF93" s="105">
        <v>1.6551724137931012</v>
      </c>
      <c r="GG93" s="105">
        <v>2.4827586206896552</v>
      </c>
      <c r="GH93" s="105">
        <v>4.137931034482758</v>
      </c>
      <c r="GI93" s="105">
        <v>3.3103448275862064</v>
      </c>
      <c r="GJ93" s="105">
        <v>2.4827586206896552</v>
      </c>
      <c r="GK93" s="105">
        <v>1.6551724137931032</v>
      </c>
      <c r="GL93" s="105">
        <v>0.8275862068965516</v>
      </c>
      <c r="GM93" s="105">
        <v>1.6551724137931012</v>
      </c>
      <c r="GN93" s="105">
        <v>2.4827586206896552</v>
      </c>
      <c r="GO93" s="105">
        <v>4.137931034482758</v>
      </c>
      <c r="GP93" s="105">
        <v>3.3103448275862064</v>
      </c>
      <c r="GQ93" s="105">
        <v>2.4827586206896552</v>
      </c>
      <c r="GR93" s="105">
        <v>1.6551724137931032</v>
      </c>
      <c r="GS93" s="105">
        <v>0.8275862068965516</v>
      </c>
      <c r="GT93" s="105">
        <v>1.6551724137931012</v>
      </c>
      <c r="GU93" s="105">
        <v>2.4827586206896552</v>
      </c>
      <c r="GV93" s="105">
        <v>4.137931034482758</v>
      </c>
      <c r="GW93" s="105">
        <v>3.3103448275862064</v>
      </c>
      <c r="GX93" s="105">
        <v>2.4827586206896552</v>
      </c>
      <c r="GY93" s="105">
        <v>1.6551724137931032</v>
      </c>
      <c r="GZ93" s="105">
        <v>0.8275862068965516</v>
      </c>
      <c r="HA93" s="105">
        <v>1.4302702702702685</v>
      </c>
      <c r="HB93" s="105">
        <v>2.1454054054054055</v>
      </c>
      <c r="HC93" s="105">
        <v>3.5756756756756758</v>
      </c>
      <c r="HD93" s="105">
        <v>2.8605405405405406</v>
      </c>
      <c r="HE93" s="105">
        <v>2.1454054054054055</v>
      </c>
      <c r="HF93" s="105">
        <v>1.4302702702702703</v>
      </c>
      <c r="HG93" s="105">
        <v>0.71513513513513516</v>
      </c>
      <c r="HH93" s="105">
        <v>1.4302702702702685</v>
      </c>
      <c r="HI93" s="105">
        <v>2.1454054054054055</v>
      </c>
      <c r="HJ93" s="105">
        <v>3.5756756756756758</v>
      </c>
      <c r="HK93" s="105">
        <v>2.8605405405405406</v>
      </c>
      <c r="HL93" s="105">
        <v>2.1454054054054055</v>
      </c>
      <c r="HM93" s="105">
        <v>1.4302702702702703</v>
      </c>
      <c r="HN93" s="105">
        <v>0.71513513513513516</v>
      </c>
      <c r="HO93" s="105">
        <v>1.4302702702702685</v>
      </c>
      <c r="HP93" s="105">
        <v>2.1454054054054055</v>
      </c>
      <c r="HQ93" s="105">
        <v>3.5756756756756758</v>
      </c>
      <c r="HR93" s="105">
        <v>2.8605405405405406</v>
      </c>
      <c r="HS93" s="105">
        <v>2.1454054054054055</v>
      </c>
      <c r="HT93" s="105">
        <v>1.4302702702702703</v>
      </c>
      <c r="HU93" s="105">
        <v>0.71513513513513516</v>
      </c>
      <c r="HV93" s="105">
        <v>1.4302702702702685</v>
      </c>
      <c r="HW93" s="105">
        <v>2.1454054054054055</v>
      </c>
      <c r="HX93" s="105">
        <v>3.5756756756756758</v>
      </c>
      <c r="HY93" s="105">
        <v>2.8605405405405406</v>
      </c>
      <c r="HZ93" s="105">
        <v>2.1454054054054055</v>
      </c>
      <c r="IA93" s="105">
        <v>1.4302702702702703</v>
      </c>
      <c r="IB93" s="105">
        <v>0.71513513513513516</v>
      </c>
      <c r="IC93" s="105">
        <v>1.4302702702702685</v>
      </c>
      <c r="ID93" s="105">
        <v>2.1454054054054055</v>
      </c>
      <c r="IE93" s="105">
        <v>3.5756756756756758</v>
      </c>
      <c r="IF93" s="105">
        <v>2.8605405405405406</v>
      </c>
      <c r="IG93" s="105">
        <v>2.1454054054054055</v>
      </c>
      <c r="IH93" s="105">
        <v>1.4302702702702703</v>
      </c>
      <c r="II93" s="105">
        <v>0.71513513513513516</v>
      </c>
      <c r="IJ93" s="105">
        <v>1.4302702702702685</v>
      </c>
      <c r="IK93" s="105">
        <v>2.1454054054054055</v>
      </c>
      <c r="IL93" s="105">
        <v>3.5756756756756758</v>
      </c>
      <c r="IM93" s="105">
        <v>2.8605405405405406</v>
      </c>
      <c r="IN93" s="105">
        <v>2.1454054054054055</v>
      </c>
      <c r="IO93" s="105">
        <v>1.4302702702702703</v>
      </c>
      <c r="IP93" s="105">
        <v>0.71513513513513516</v>
      </c>
      <c r="IQ93" s="105">
        <v>1.4302702702702685</v>
      </c>
      <c r="IR93" s="105">
        <v>2.1454054054054055</v>
      </c>
      <c r="IS93" s="105">
        <v>3.5756756756756758</v>
      </c>
      <c r="IT93" s="105">
        <v>2.8605405405405406</v>
      </c>
      <c r="IU93" s="105">
        <v>2.1454054054054055</v>
      </c>
      <c r="IV93" s="105">
        <v>1.4302702702702703</v>
      </c>
      <c r="IW93" s="105">
        <v>0.71513513513513516</v>
      </c>
      <c r="IX93" s="105">
        <v>1.4302702702702685</v>
      </c>
      <c r="IY93" s="105">
        <v>2.1454054054054055</v>
      </c>
      <c r="IZ93" s="105">
        <v>3.5756756756756758</v>
      </c>
      <c r="JA93" s="105">
        <v>2.8605405405405406</v>
      </c>
      <c r="JB93" s="105">
        <v>2.1454054054054055</v>
      </c>
      <c r="JC93" s="105">
        <v>1.4302702702702703</v>
      </c>
      <c r="JD93" s="105">
        <v>0.71513513513513516</v>
      </c>
      <c r="JE93" s="105">
        <v>1.4302702702702685</v>
      </c>
      <c r="JF93" s="105">
        <v>2.1454054054054055</v>
      </c>
      <c r="JG93" s="105">
        <v>3.5756756756756758</v>
      </c>
      <c r="JH93" s="105">
        <v>2.8605405405405406</v>
      </c>
      <c r="JI93" s="105">
        <v>2.1454054054054055</v>
      </c>
      <c r="JJ93" s="105">
        <v>1.4302702702702703</v>
      </c>
      <c r="JK93" s="105">
        <v>0.71513513513513516</v>
      </c>
      <c r="JL93" s="105">
        <v>1.4302702702702685</v>
      </c>
      <c r="JM93" s="105">
        <v>2.1454054054054055</v>
      </c>
      <c r="JN93" s="105">
        <v>3.5756756756756758</v>
      </c>
      <c r="JO93" s="105">
        <v>2.8605405405405406</v>
      </c>
      <c r="JP93" s="105">
        <v>2.1454054054054055</v>
      </c>
      <c r="JQ93" s="105">
        <v>1.4302702702702703</v>
      </c>
      <c r="JR93" s="105">
        <v>0.71513513513513516</v>
      </c>
      <c r="JS93" s="105">
        <v>1.4302702702702685</v>
      </c>
      <c r="JT93" s="105">
        <v>2.1454054054054055</v>
      </c>
      <c r="JU93" s="105">
        <v>3.5756756756756758</v>
      </c>
      <c r="JV93" s="105">
        <v>2.8605405405405406</v>
      </c>
      <c r="JW93" s="105">
        <v>2.1454054054054055</v>
      </c>
      <c r="JX93" s="105">
        <v>1.4302702702702703</v>
      </c>
      <c r="JY93" s="105">
        <v>0.71513513513513516</v>
      </c>
      <c r="JZ93" s="105">
        <v>1.4302702702702685</v>
      </c>
      <c r="KA93" s="105">
        <v>2.1454054054054055</v>
      </c>
      <c r="KB93" s="105">
        <v>3.5756756756756758</v>
      </c>
      <c r="KC93" s="105">
        <v>0.71513513513513516</v>
      </c>
      <c r="KD93" s="105">
        <v>1.4302702702702685</v>
      </c>
      <c r="KE93" s="105">
        <v>2.1454054054054055</v>
      </c>
      <c r="KF93" s="105">
        <v>3.5756756756756758</v>
      </c>
      <c r="KG93" s="105">
        <v>2.8605405405405406</v>
      </c>
      <c r="KH93" s="105">
        <v>2.1454054054054055</v>
      </c>
      <c r="KI93" s="105">
        <v>1.4302702702702703</v>
      </c>
      <c r="KJ93" s="105">
        <v>1.7538461538461516</v>
      </c>
      <c r="KK93" s="105">
        <v>2.6307692307692307</v>
      </c>
      <c r="KL93" s="105">
        <v>4.384615384615385</v>
      </c>
      <c r="KM93" s="105">
        <v>3.5076923076923081</v>
      </c>
      <c r="KN93" s="105">
        <v>2.6307692307692307</v>
      </c>
      <c r="KO93" s="105">
        <v>1.7538461538461541</v>
      </c>
      <c r="KP93" s="105">
        <v>0.87692307692307703</v>
      </c>
      <c r="KQ93" s="105">
        <v>1.7538461538461534</v>
      </c>
      <c r="KR93" s="105">
        <v>2.6307692307692307</v>
      </c>
      <c r="KS93" s="105">
        <v>3.5076923076923081</v>
      </c>
      <c r="KT93" s="105">
        <v>2.6307692307692307</v>
      </c>
      <c r="KU93" s="105">
        <v>4.384615384615385</v>
      </c>
      <c r="KV93" s="105">
        <v>1.7538461538461541</v>
      </c>
      <c r="KW93" s="105">
        <v>0.87692307692307703</v>
      </c>
      <c r="KX93" s="105">
        <v>1.7538461538461534</v>
      </c>
      <c r="KY93" s="105">
        <v>2.6307692307692307</v>
      </c>
      <c r="KZ93" s="105">
        <v>3.5076923076923081</v>
      </c>
      <c r="LA93" s="105">
        <v>2.6307692307692307</v>
      </c>
      <c r="LB93" s="105">
        <v>4.384615384615385</v>
      </c>
      <c r="LC93" s="105">
        <v>1.7538461538461541</v>
      </c>
      <c r="LD93" s="105">
        <v>0.87692307692307703</v>
      </c>
      <c r="LE93" s="105">
        <v>1.7538461538461534</v>
      </c>
      <c r="LF93" s="105">
        <v>2.6307692307692307</v>
      </c>
      <c r="LG93" s="105">
        <v>3.5076923076923081</v>
      </c>
      <c r="LH93" s="105">
        <v>2.6307692307692307</v>
      </c>
      <c r="LI93" s="105">
        <v>4.384615384615385</v>
      </c>
      <c r="LJ93" s="105">
        <v>1.7538461538461541</v>
      </c>
      <c r="LK93" s="105">
        <v>0.87692307692307703</v>
      </c>
      <c r="LL93" s="105">
        <v>1.7538461538461534</v>
      </c>
      <c r="LM93" s="105">
        <v>2.6307692307692307</v>
      </c>
      <c r="LN93" s="105">
        <v>3.5076923076923081</v>
      </c>
      <c r="LO93" s="105">
        <v>2.6307692307692307</v>
      </c>
      <c r="LP93" s="105">
        <v>4.384615384615385</v>
      </c>
      <c r="LQ93" s="105">
        <v>1.7538461538461541</v>
      </c>
      <c r="LR93" s="105">
        <v>0.87692307692307703</v>
      </c>
      <c r="LS93" s="105">
        <v>1.7538461538461534</v>
      </c>
      <c r="LT93" s="105">
        <v>2.6307692307692307</v>
      </c>
      <c r="LU93" s="105">
        <v>3.5076923076923081</v>
      </c>
      <c r="LV93" s="105">
        <v>2.6307692307692307</v>
      </c>
      <c r="LW93" s="105">
        <v>4.384615384615385</v>
      </c>
      <c r="LX93" s="105">
        <v>1.7538461538461541</v>
      </c>
      <c r="LY93" s="105">
        <v>0.87692307692307703</v>
      </c>
      <c r="LZ93" s="105">
        <v>1.7538461538461534</v>
      </c>
      <c r="MA93" s="105">
        <v>2.6307692307692307</v>
      </c>
      <c r="MB93" s="105">
        <v>3.5076923076923081</v>
      </c>
      <c r="MC93" s="105">
        <v>2.6307692307692307</v>
      </c>
      <c r="MD93" s="105">
        <v>4.384615384615385</v>
      </c>
      <c r="ME93" s="105">
        <v>1.7538461538461541</v>
      </c>
      <c r="MF93" s="105">
        <v>0.87692307692307703</v>
      </c>
      <c r="MG93" s="105">
        <v>1.7538461538461534</v>
      </c>
      <c r="MH93" s="105">
        <v>2.6307692307692307</v>
      </c>
      <c r="MI93" s="105">
        <v>3.5076923076923081</v>
      </c>
      <c r="MJ93" s="105">
        <v>2.6307692307692307</v>
      </c>
      <c r="MK93" s="105">
        <v>4.384615384615385</v>
      </c>
      <c r="ML93" s="105">
        <v>1.7538461538461541</v>
      </c>
      <c r="MM93" s="105">
        <v>0.87692307692307703</v>
      </c>
      <c r="MN93" s="105">
        <v>1.7538461538461534</v>
      </c>
      <c r="MO93" s="105">
        <v>2.6307692307692307</v>
      </c>
      <c r="MP93" s="105">
        <v>3.5076923076923081</v>
      </c>
      <c r="MQ93" s="105">
        <v>2.6307692307692307</v>
      </c>
      <c r="MR93" s="105">
        <v>4.384615384615385</v>
      </c>
      <c r="MS93" s="105">
        <v>1.7538461538461541</v>
      </c>
      <c r="MT93" s="105">
        <v>0.87692307692307703</v>
      </c>
      <c r="MU93" s="105">
        <v>1.7538461538461534</v>
      </c>
      <c r="MV93" s="105">
        <v>2.6307692307692307</v>
      </c>
      <c r="MW93" s="105">
        <v>3.5076923076923081</v>
      </c>
      <c r="MX93" s="105">
        <v>2.6307692307692307</v>
      </c>
      <c r="MY93" s="105">
        <v>4.384615384615385</v>
      </c>
      <c r="MZ93" s="105">
        <v>1.7538461538461541</v>
      </c>
      <c r="NA93" s="105">
        <v>0.87692307692307703</v>
      </c>
      <c r="NB93" s="105">
        <v>1.7538461538461534</v>
      </c>
      <c r="NC93" s="105">
        <v>2.6307692307692307</v>
      </c>
      <c r="ND93" s="105">
        <v>3.5076923076923081</v>
      </c>
      <c r="NE93" s="105">
        <v>2.6307692307692307</v>
      </c>
      <c r="NF93" s="105">
        <v>4.384615384615385</v>
      </c>
      <c r="NG93" s="105">
        <v>1.7538461538461541</v>
      </c>
      <c r="NH93" s="105">
        <v>0.87692307692307703</v>
      </c>
      <c r="NI93" s="105">
        <v>1.7538461538461534</v>
      </c>
      <c r="NJ93" s="105">
        <v>2.6307692307692307</v>
      </c>
      <c r="NK93" s="105">
        <v>3.5076923076923081</v>
      </c>
      <c r="NL93" s="105">
        <v>2.6307692307692307</v>
      </c>
      <c r="NM93" s="105">
        <v>4.384615384615385</v>
      </c>
      <c r="NN93" s="105">
        <v>1.7538461538461541</v>
      </c>
      <c r="NO93" s="105">
        <v>0.87692307692307703</v>
      </c>
      <c r="NP93" s="105">
        <v>0</v>
      </c>
    </row>
    <row r="94" spans="1:380" s="27" customFormat="1" ht="10.199999999999999" x14ac:dyDescent="0.2">
      <c r="A94" s="24"/>
      <c r="B94" s="24"/>
      <c r="C94" s="24"/>
      <c r="D94" s="24"/>
      <c r="E94" s="24" t="s">
        <v>410</v>
      </c>
      <c r="F94" s="24"/>
      <c r="G94" s="24" t="s">
        <v>27</v>
      </c>
      <c r="H94" s="24" t="s">
        <v>32</v>
      </c>
      <c r="I94" s="24" t="s">
        <v>24</v>
      </c>
      <c r="J94" s="24" t="s">
        <v>57</v>
      </c>
      <c r="K94" s="24"/>
      <c r="L94" s="24" t="s">
        <v>86</v>
      </c>
      <c r="M94" s="24"/>
      <c r="N94" s="24"/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0</v>
      </c>
      <c r="AH94" s="105">
        <v>0</v>
      </c>
      <c r="AI94" s="105">
        <v>39.245283018867951</v>
      </c>
      <c r="AJ94" s="105">
        <v>31.396226415094358</v>
      </c>
      <c r="AK94" s="105">
        <v>0</v>
      </c>
      <c r="AL94" s="105">
        <v>15.698113207547193</v>
      </c>
      <c r="AM94" s="105">
        <v>18.837735849056614</v>
      </c>
      <c r="AN94" s="105">
        <v>23.547169811320771</v>
      </c>
      <c r="AO94" s="105">
        <v>28.256603773584921</v>
      </c>
      <c r="AP94" s="105">
        <v>39.245283018867951</v>
      </c>
      <c r="AQ94" s="105">
        <v>31.396226415094358</v>
      </c>
      <c r="AR94" s="105">
        <v>0</v>
      </c>
      <c r="AS94" s="105">
        <v>15.698113207547193</v>
      </c>
      <c r="AT94" s="105">
        <v>18.837735849056614</v>
      </c>
      <c r="AU94" s="105">
        <v>23.547169811320771</v>
      </c>
      <c r="AV94" s="105">
        <v>28.256603773584921</v>
      </c>
      <c r="AW94" s="105">
        <v>39.245283018867951</v>
      </c>
      <c r="AX94" s="105">
        <v>31.396226415094358</v>
      </c>
      <c r="AY94" s="105">
        <v>0</v>
      </c>
      <c r="AZ94" s="105">
        <v>15.698113207547193</v>
      </c>
      <c r="BA94" s="105">
        <v>18.837735849056614</v>
      </c>
      <c r="BB94" s="105">
        <v>23.547169811320771</v>
      </c>
      <c r="BC94" s="105">
        <v>28.256603773584921</v>
      </c>
      <c r="BD94" s="105">
        <v>39.245283018867951</v>
      </c>
      <c r="BE94" s="105">
        <v>31.396226415094358</v>
      </c>
      <c r="BF94" s="105">
        <v>0</v>
      </c>
      <c r="BG94" s="105">
        <v>15.698113207547193</v>
      </c>
      <c r="BH94" s="105">
        <v>18.837735849056614</v>
      </c>
      <c r="BI94" s="105">
        <v>23.547169811320771</v>
      </c>
      <c r="BJ94" s="105">
        <v>28.256603773584921</v>
      </c>
      <c r="BK94" s="105">
        <v>39.245283018867951</v>
      </c>
      <c r="BL94" s="105">
        <v>31.396226415094358</v>
      </c>
      <c r="BM94" s="105">
        <v>0</v>
      </c>
      <c r="BN94" s="105">
        <v>15.698113207547193</v>
      </c>
      <c r="BO94" s="105">
        <v>18.837735849056614</v>
      </c>
      <c r="BP94" s="105">
        <v>23.547169811320771</v>
      </c>
      <c r="BQ94" s="105">
        <v>28.256603773584921</v>
      </c>
      <c r="BR94" s="105">
        <v>39.245283018867951</v>
      </c>
      <c r="BS94" s="105">
        <v>31.396226415094358</v>
      </c>
      <c r="BT94" s="105">
        <v>0</v>
      </c>
      <c r="BU94" s="105">
        <v>15.698113207547193</v>
      </c>
      <c r="BV94" s="105">
        <v>18.837735849056614</v>
      </c>
      <c r="BW94" s="105">
        <v>23.547169811320771</v>
      </c>
      <c r="BX94" s="105">
        <v>28.256603773584921</v>
      </c>
      <c r="BY94" s="105">
        <v>39.245283018867951</v>
      </c>
      <c r="BZ94" s="105">
        <v>31.396226415094358</v>
      </c>
      <c r="CA94" s="105">
        <v>0</v>
      </c>
      <c r="CB94" s="105">
        <v>15.698113207547193</v>
      </c>
      <c r="CC94" s="105">
        <v>18.837735849056614</v>
      </c>
      <c r="CD94" s="105">
        <v>23.547169811320771</v>
      </c>
      <c r="CE94" s="105">
        <v>28.256603773584921</v>
      </c>
      <c r="CF94" s="105">
        <v>39.245283018867951</v>
      </c>
      <c r="CG94" s="105">
        <v>31.396226415094358</v>
      </c>
      <c r="CH94" s="105">
        <v>0</v>
      </c>
      <c r="CI94" s="105">
        <v>15.698113207547193</v>
      </c>
      <c r="CJ94" s="105">
        <v>18.837735849056614</v>
      </c>
      <c r="CK94" s="105">
        <v>23.547169811320771</v>
      </c>
      <c r="CL94" s="105">
        <v>28.256603773584921</v>
      </c>
      <c r="CM94" s="105">
        <v>39.245283018867951</v>
      </c>
      <c r="CN94" s="105">
        <v>31.396226415094358</v>
      </c>
      <c r="CO94" s="105">
        <v>0</v>
      </c>
      <c r="CP94" s="105">
        <v>15.698113207547193</v>
      </c>
      <c r="CQ94" s="105">
        <v>18.837735849056614</v>
      </c>
      <c r="CR94" s="105">
        <v>23.547169811320771</v>
      </c>
      <c r="CS94" s="105">
        <v>28.256603773584921</v>
      </c>
      <c r="CT94" s="105">
        <v>39.245283018867951</v>
      </c>
      <c r="CU94" s="105">
        <v>31.396226415094358</v>
      </c>
      <c r="CV94" s="105">
        <v>0</v>
      </c>
      <c r="CW94" s="105">
        <v>15.698113207547193</v>
      </c>
      <c r="CX94" s="105">
        <v>18.837735849056614</v>
      </c>
      <c r="CY94" s="105">
        <v>23.547169811320771</v>
      </c>
      <c r="CZ94" s="105">
        <v>28.256603773584921</v>
      </c>
      <c r="DA94" s="105">
        <v>39.245283018867951</v>
      </c>
      <c r="DB94" s="105">
        <v>31.396226415094358</v>
      </c>
      <c r="DC94" s="105">
        <v>0</v>
      </c>
      <c r="DD94" s="105">
        <v>15.698113207547193</v>
      </c>
      <c r="DE94" s="105">
        <v>18.837735849056614</v>
      </c>
      <c r="DF94" s="105">
        <v>23.547169811320771</v>
      </c>
      <c r="DG94" s="105">
        <v>28.256603773584921</v>
      </c>
      <c r="DH94" s="105">
        <v>39.245283018867951</v>
      </c>
      <c r="DI94" s="105">
        <v>31.396226415094358</v>
      </c>
      <c r="DJ94" s="105">
        <v>0</v>
      </c>
      <c r="DK94" s="105">
        <v>15.698113207547193</v>
      </c>
      <c r="DL94" s="105">
        <v>18.837735849056614</v>
      </c>
      <c r="DM94" s="105">
        <v>23.547169811320771</v>
      </c>
      <c r="DN94" s="105">
        <v>28.256603773584921</v>
      </c>
      <c r="DO94" s="105">
        <v>39.245283018867951</v>
      </c>
      <c r="DP94" s="105">
        <v>31.396226415094358</v>
      </c>
      <c r="DQ94" s="105">
        <v>0</v>
      </c>
      <c r="DR94" s="105">
        <v>15.698113207547193</v>
      </c>
      <c r="DS94" s="105">
        <v>18.837735849056614</v>
      </c>
      <c r="DT94" s="105">
        <v>23.547169811320771</v>
      </c>
      <c r="DU94" s="105">
        <v>28.256603773584921</v>
      </c>
      <c r="DV94" s="105">
        <v>39.245283018867951</v>
      </c>
      <c r="DW94" s="105">
        <v>33.750000000000021</v>
      </c>
      <c r="DX94" s="105">
        <v>0</v>
      </c>
      <c r="DY94" s="105">
        <v>16.875000000000028</v>
      </c>
      <c r="DZ94" s="105">
        <v>20.250000000000014</v>
      </c>
      <c r="EA94" s="105">
        <v>25.312500000000018</v>
      </c>
      <c r="EB94" s="105">
        <v>30.375000000000018</v>
      </c>
      <c r="EC94" s="105">
        <v>42.187500000000028</v>
      </c>
      <c r="ED94" s="105">
        <v>33.750000000000021</v>
      </c>
      <c r="EE94" s="105">
        <v>0</v>
      </c>
      <c r="EF94" s="105">
        <v>16.875000000000028</v>
      </c>
      <c r="EG94" s="105">
        <v>20.250000000000014</v>
      </c>
      <c r="EH94" s="105">
        <v>25.312500000000018</v>
      </c>
      <c r="EI94" s="105">
        <v>30.375000000000018</v>
      </c>
      <c r="EJ94" s="105">
        <v>42.187500000000028</v>
      </c>
      <c r="EK94" s="105">
        <v>33.750000000000021</v>
      </c>
      <c r="EL94" s="105">
        <v>0</v>
      </c>
      <c r="EM94" s="105">
        <v>16.875000000000028</v>
      </c>
      <c r="EN94" s="105">
        <v>20.250000000000014</v>
      </c>
      <c r="EO94" s="105">
        <v>25.312500000000018</v>
      </c>
      <c r="EP94" s="105">
        <v>30.375000000000018</v>
      </c>
      <c r="EQ94" s="105">
        <v>42.187500000000028</v>
      </c>
      <c r="ER94" s="105">
        <v>33.750000000000021</v>
      </c>
      <c r="ES94" s="105">
        <v>0</v>
      </c>
      <c r="ET94" s="105">
        <v>16.875000000000028</v>
      </c>
      <c r="EU94" s="105">
        <v>20.250000000000014</v>
      </c>
      <c r="EV94" s="105">
        <v>25.312500000000018</v>
      </c>
      <c r="EW94" s="105">
        <v>30.375000000000018</v>
      </c>
      <c r="EX94" s="105">
        <v>42.187500000000028</v>
      </c>
      <c r="EY94" s="105">
        <v>33.750000000000021</v>
      </c>
      <c r="EZ94" s="105">
        <v>0</v>
      </c>
      <c r="FA94" s="105">
        <v>16.875000000000028</v>
      </c>
      <c r="FB94" s="105">
        <v>20.250000000000014</v>
      </c>
      <c r="FC94" s="105">
        <v>25.312500000000018</v>
      </c>
      <c r="FD94" s="105">
        <v>30.375000000000018</v>
      </c>
      <c r="FE94" s="105">
        <v>42.187500000000028</v>
      </c>
      <c r="FF94" s="105">
        <v>33.750000000000021</v>
      </c>
      <c r="FG94" s="105">
        <v>0</v>
      </c>
      <c r="FH94" s="105">
        <v>16.875000000000028</v>
      </c>
      <c r="FI94" s="105">
        <v>20.250000000000014</v>
      </c>
      <c r="FJ94" s="105">
        <v>25.312500000000018</v>
      </c>
      <c r="FK94" s="105">
        <v>30.375000000000018</v>
      </c>
      <c r="FL94" s="105">
        <v>42.187500000000028</v>
      </c>
      <c r="FM94" s="105">
        <v>33.750000000000021</v>
      </c>
      <c r="FN94" s="105">
        <v>0</v>
      </c>
      <c r="FO94" s="105">
        <v>16.875000000000028</v>
      </c>
      <c r="FP94" s="105">
        <v>20.250000000000014</v>
      </c>
      <c r="FQ94" s="105">
        <v>25.312500000000018</v>
      </c>
      <c r="FR94" s="105">
        <v>30.375000000000018</v>
      </c>
      <c r="FS94" s="105">
        <v>42.187500000000028</v>
      </c>
      <c r="FT94" s="105">
        <v>33.750000000000021</v>
      </c>
      <c r="FU94" s="105">
        <v>0</v>
      </c>
      <c r="FV94" s="105">
        <v>16.875000000000028</v>
      </c>
      <c r="FW94" s="105">
        <v>20.250000000000014</v>
      </c>
      <c r="FX94" s="105">
        <v>25.312500000000018</v>
      </c>
      <c r="FY94" s="105">
        <v>30.375000000000018</v>
      </c>
      <c r="FZ94" s="105">
        <v>42.187500000000028</v>
      </c>
      <c r="GA94" s="105">
        <v>33.750000000000021</v>
      </c>
      <c r="GB94" s="105">
        <v>0</v>
      </c>
      <c r="GC94" s="105">
        <v>16.875000000000028</v>
      </c>
      <c r="GD94" s="105">
        <v>20.250000000000014</v>
      </c>
      <c r="GE94" s="105">
        <v>25.312500000000018</v>
      </c>
      <c r="GF94" s="105">
        <v>30.375000000000018</v>
      </c>
      <c r="GG94" s="105">
        <v>42.187500000000028</v>
      </c>
      <c r="GH94" s="105">
        <v>33.750000000000021</v>
      </c>
      <c r="GI94" s="105">
        <v>0</v>
      </c>
      <c r="GJ94" s="105">
        <v>16.875000000000028</v>
      </c>
      <c r="GK94" s="105">
        <v>20.250000000000014</v>
      </c>
      <c r="GL94" s="105">
        <v>25.312500000000018</v>
      </c>
      <c r="GM94" s="105">
        <v>30.375000000000018</v>
      </c>
      <c r="GN94" s="105">
        <v>42.187500000000028</v>
      </c>
      <c r="GO94" s="105">
        <v>33.750000000000021</v>
      </c>
      <c r="GP94" s="105">
        <v>0</v>
      </c>
      <c r="GQ94" s="105">
        <v>16.875000000000028</v>
      </c>
      <c r="GR94" s="105">
        <v>20.250000000000014</v>
      </c>
      <c r="GS94" s="105">
        <v>25.312500000000018</v>
      </c>
      <c r="GT94" s="105">
        <v>30.375000000000018</v>
      </c>
      <c r="GU94" s="105">
        <v>42.187500000000028</v>
      </c>
      <c r="GV94" s="105">
        <v>33.750000000000021</v>
      </c>
      <c r="GW94" s="105">
        <v>0</v>
      </c>
      <c r="GX94" s="105">
        <v>16.875000000000028</v>
      </c>
      <c r="GY94" s="105">
        <v>20.250000000000014</v>
      </c>
      <c r="GZ94" s="105">
        <v>25.312500000000018</v>
      </c>
      <c r="HA94" s="105">
        <v>30.375000000000018</v>
      </c>
      <c r="HB94" s="105">
        <v>42.187500000000028</v>
      </c>
      <c r="HC94" s="105">
        <v>33.750000000000021</v>
      </c>
      <c r="HD94" s="105">
        <v>0</v>
      </c>
      <c r="HE94" s="105">
        <v>16.875000000000028</v>
      </c>
      <c r="HF94" s="105">
        <v>20.250000000000014</v>
      </c>
      <c r="HG94" s="105">
        <v>25.312500000000018</v>
      </c>
      <c r="HH94" s="105">
        <v>30.375000000000018</v>
      </c>
      <c r="HI94" s="105">
        <v>42.187500000000028</v>
      </c>
      <c r="HJ94" s="105">
        <v>33.750000000000021</v>
      </c>
      <c r="HK94" s="105">
        <v>0</v>
      </c>
      <c r="HL94" s="105">
        <v>12.656250000000018</v>
      </c>
      <c r="HM94" s="105">
        <v>15.187500000000007</v>
      </c>
      <c r="HN94" s="105">
        <v>18.984375000000011</v>
      </c>
      <c r="HO94" s="105">
        <v>22.781250000000014</v>
      </c>
      <c r="HP94" s="105">
        <v>31.640625000000014</v>
      </c>
      <c r="HQ94" s="105">
        <v>25.312500000000014</v>
      </c>
      <c r="HR94" s="105">
        <v>0</v>
      </c>
      <c r="HS94" s="105">
        <v>12.656250000000018</v>
      </c>
      <c r="HT94" s="105">
        <v>15.187500000000007</v>
      </c>
      <c r="HU94" s="105">
        <v>18.984375000000011</v>
      </c>
      <c r="HV94" s="105">
        <v>22.781250000000014</v>
      </c>
      <c r="HW94" s="105">
        <v>31.640625000000014</v>
      </c>
      <c r="HX94" s="105">
        <v>25.312500000000014</v>
      </c>
      <c r="HY94" s="105">
        <v>0</v>
      </c>
      <c r="HZ94" s="105">
        <v>12.656250000000018</v>
      </c>
      <c r="IA94" s="105">
        <v>15.187500000000007</v>
      </c>
      <c r="IB94" s="105">
        <v>18.984375000000011</v>
      </c>
      <c r="IC94" s="105">
        <v>22.781250000000014</v>
      </c>
      <c r="ID94" s="105">
        <v>31.640625000000014</v>
      </c>
      <c r="IE94" s="105">
        <v>25.312500000000014</v>
      </c>
      <c r="IF94" s="105">
        <v>0</v>
      </c>
      <c r="IG94" s="105">
        <v>12.656250000000018</v>
      </c>
      <c r="IH94" s="105">
        <v>15.187500000000007</v>
      </c>
      <c r="II94" s="105">
        <v>18.984375000000011</v>
      </c>
      <c r="IJ94" s="105">
        <v>22.781250000000014</v>
      </c>
      <c r="IK94" s="105">
        <v>31.640625000000014</v>
      </c>
      <c r="IL94" s="105">
        <v>25.312500000000014</v>
      </c>
      <c r="IM94" s="105">
        <v>0</v>
      </c>
      <c r="IN94" s="105">
        <v>12.656250000000018</v>
      </c>
      <c r="IO94" s="105">
        <v>15.187500000000007</v>
      </c>
      <c r="IP94" s="105">
        <v>18.984375000000011</v>
      </c>
      <c r="IQ94" s="105">
        <v>22.781250000000014</v>
      </c>
      <c r="IR94" s="105">
        <v>31.640625000000014</v>
      </c>
      <c r="IS94" s="105">
        <v>25.312500000000014</v>
      </c>
      <c r="IT94" s="105">
        <v>0</v>
      </c>
      <c r="IU94" s="105">
        <v>12.656250000000018</v>
      </c>
      <c r="IV94" s="105">
        <v>15.187500000000007</v>
      </c>
      <c r="IW94" s="105">
        <v>18.984375000000011</v>
      </c>
      <c r="IX94" s="105">
        <v>22.781250000000014</v>
      </c>
      <c r="IY94" s="105">
        <v>31.640625000000014</v>
      </c>
      <c r="IZ94" s="105">
        <v>25.312500000000014</v>
      </c>
      <c r="JA94" s="105">
        <v>0</v>
      </c>
      <c r="JB94" s="105">
        <v>12.656250000000018</v>
      </c>
      <c r="JC94" s="105">
        <v>15.187500000000007</v>
      </c>
      <c r="JD94" s="105">
        <v>18.984375000000011</v>
      </c>
      <c r="JE94" s="105">
        <v>22.781250000000014</v>
      </c>
      <c r="JF94" s="105">
        <v>31.640625000000014</v>
      </c>
      <c r="JG94" s="105">
        <v>25.312500000000014</v>
      </c>
      <c r="JH94" s="105">
        <v>0</v>
      </c>
      <c r="JI94" s="105">
        <v>12.656250000000018</v>
      </c>
      <c r="JJ94" s="105">
        <v>15.187500000000007</v>
      </c>
      <c r="JK94" s="105">
        <v>18.984375000000011</v>
      </c>
      <c r="JL94" s="105">
        <v>22.781250000000014</v>
      </c>
      <c r="JM94" s="105">
        <v>31.640625000000014</v>
      </c>
      <c r="JN94" s="105">
        <v>25.312500000000014</v>
      </c>
      <c r="JO94" s="105">
        <v>0</v>
      </c>
      <c r="JP94" s="105">
        <v>12.656250000000018</v>
      </c>
      <c r="JQ94" s="105">
        <v>15.187500000000007</v>
      </c>
      <c r="JR94" s="105">
        <v>18.984375000000011</v>
      </c>
      <c r="JS94" s="105">
        <v>22.781250000000014</v>
      </c>
      <c r="JT94" s="105">
        <v>31.640625000000014</v>
      </c>
      <c r="JU94" s="105">
        <v>25.312500000000014</v>
      </c>
      <c r="JV94" s="105">
        <v>0</v>
      </c>
      <c r="JW94" s="105">
        <v>12.656250000000018</v>
      </c>
      <c r="JX94" s="105">
        <v>15.187500000000007</v>
      </c>
      <c r="JY94" s="105">
        <v>18.984375000000011</v>
      </c>
      <c r="JZ94" s="105">
        <v>22.781250000000014</v>
      </c>
      <c r="KA94" s="105">
        <v>31.640625000000014</v>
      </c>
      <c r="KB94" s="105">
        <v>25.312500000000014</v>
      </c>
      <c r="KC94" s="105">
        <v>31.640625000000014</v>
      </c>
      <c r="KD94" s="105">
        <v>25.312500000000014</v>
      </c>
      <c r="KE94" s="105">
        <v>0</v>
      </c>
      <c r="KF94" s="105">
        <v>12.656250000000018</v>
      </c>
      <c r="KG94" s="105">
        <v>15.187500000000007</v>
      </c>
      <c r="KH94" s="105">
        <v>18.984375000000011</v>
      </c>
      <c r="KI94" s="105">
        <v>22.781250000000014</v>
      </c>
      <c r="KJ94" s="105">
        <v>31.640625000000014</v>
      </c>
      <c r="KK94" s="105">
        <v>25.312500000000014</v>
      </c>
      <c r="KL94" s="105">
        <v>0</v>
      </c>
      <c r="KM94" s="105">
        <v>12.656250000000018</v>
      </c>
      <c r="KN94" s="105">
        <v>15.187500000000007</v>
      </c>
      <c r="KO94" s="105">
        <v>18.984375000000011</v>
      </c>
      <c r="KP94" s="105">
        <v>22.781250000000014</v>
      </c>
      <c r="KQ94" s="105">
        <v>31.640625000000014</v>
      </c>
      <c r="KR94" s="105">
        <v>61.384615384615394</v>
      </c>
      <c r="KS94" s="105">
        <v>24.553846153846155</v>
      </c>
      <c r="KT94" s="105">
        <v>19.643076923076919</v>
      </c>
      <c r="KU94" s="105">
        <v>19.643076923076926</v>
      </c>
      <c r="KV94" s="105">
        <v>22.098461538461542</v>
      </c>
      <c r="KW94" s="105">
        <v>24.553846153846155</v>
      </c>
      <c r="KX94" s="105">
        <v>73.66153846153847</v>
      </c>
      <c r="KY94" s="105">
        <v>61.384615384615394</v>
      </c>
      <c r="KZ94" s="105">
        <v>24.553846153846155</v>
      </c>
      <c r="LA94" s="105">
        <v>19.643076923076919</v>
      </c>
      <c r="LB94" s="105">
        <v>19.643076923076926</v>
      </c>
      <c r="LC94" s="105">
        <v>22.098461538461542</v>
      </c>
      <c r="LD94" s="105">
        <v>24.553846153846155</v>
      </c>
      <c r="LE94" s="105">
        <v>73.66153846153847</v>
      </c>
      <c r="LF94" s="105">
        <v>61.384615384615394</v>
      </c>
      <c r="LG94" s="105">
        <v>24.553846153846155</v>
      </c>
      <c r="LH94" s="105">
        <v>19.643076923076919</v>
      </c>
      <c r="LI94" s="105">
        <v>19.643076923076926</v>
      </c>
      <c r="LJ94" s="105">
        <v>22.098461538461542</v>
      </c>
      <c r="LK94" s="105">
        <v>24.553846153846155</v>
      </c>
      <c r="LL94" s="105">
        <v>73.66153846153847</v>
      </c>
      <c r="LM94" s="105">
        <v>61.384615384615394</v>
      </c>
      <c r="LN94" s="105">
        <v>24.553846153846155</v>
      </c>
      <c r="LO94" s="105">
        <v>19.643076923076919</v>
      </c>
      <c r="LP94" s="105">
        <v>19.643076923076926</v>
      </c>
      <c r="LQ94" s="105">
        <v>22.098461538461542</v>
      </c>
      <c r="LR94" s="105">
        <v>24.553846153846155</v>
      </c>
      <c r="LS94" s="105">
        <v>73.66153846153847</v>
      </c>
      <c r="LT94" s="105">
        <v>61.384615384615394</v>
      </c>
      <c r="LU94" s="105">
        <v>24.553846153846155</v>
      </c>
      <c r="LV94" s="105">
        <v>19.643076923076919</v>
      </c>
      <c r="LW94" s="105">
        <v>19.643076923076926</v>
      </c>
      <c r="LX94" s="105">
        <v>22.098461538461542</v>
      </c>
      <c r="LY94" s="105">
        <v>24.553846153846155</v>
      </c>
      <c r="LZ94" s="105">
        <v>73.66153846153847</v>
      </c>
      <c r="MA94" s="105">
        <v>61.384615384615394</v>
      </c>
      <c r="MB94" s="105">
        <v>24.553846153846155</v>
      </c>
      <c r="MC94" s="105">
        <v>19.643076923076919</v>
      </c>
      <c r="MD94" s="105">
        <v>19.643076923076926</v>
      </c>
      <c r="ME94" s="105">
        <v>22.098461538461542</v>
      </c>
      <c r="MF94" s="105">
        <v>24.553846153846155</v>
      </c>
      <c r="MG94" s="105">
        <v>73.66153846153847</v>
      </c>
      <c r="MH94" s="105">
        <v>61.384615384615394</v>
      </c>
      <c r="MI94" s="105">
        <v>24.553846153846155</v>
      </c>
      <c r="MJ94" s="105">
        <v>19.643076923076919</v>
      </c>
      <c r="MK94" s="105">
        <v>19.643076923076926</v>
      </c>
      <c r="ML94" s="105">
        <v>22.098461538461542</v>
      </c>
      <c r="MM94" s="105">
        <v>24.553846153846155</v>
      </c>
      <c r="MN94" s="105">
        <v>73.66153846153847</v>
      </c>
      <c r="MO94" s="105">
        <v>61.384615384615394</v>
      </c>
      <c r="MP94" s="105">
        <v>24.553846153846155</v>
      </c>
      <c r="MQ94" s="105">
        <v>19.643076923076919</v>
      </c>
      <c r="MR94" s="105">
        <v>19.643076923076926</v>
      </c>
      <c r="MS94" s="105">
        <v>22.098461538461542</v>
      </c>
      <c r="MT94" s="105">
        <v>24.553846153846155</v>
      </c>
      <c r="MU94" s="105">
        <v>73.66153846153847</v>
      </c>
      <c r="MV94" s="105">
        <v>61.384615384615394</v>
      </c>
      <c r="MW94" s="105">
        <v>24.553846153846155</v>
      </c>
      <c r="MX94" s="105">
        <v>19.643076923076919</v>
      </c>
      <c r="MY94" s="105">
        <v>19.643076923076926</v>
      </c>
      <c r="MZ94" s="105">
        <v>22.098461538461542</v>
      </c>
      <c r="NA94" s="105">
        <v>24.553846153846155</v>
      </c>
      <c r="NB94" s="105">
        <v>73.66153846153847</v>
      </c>
      <c r="NC94" s="105">
        <v>61.384615384615394</v>
      </c>
      <c r="ND94" s="105">
        <v>24.553846153846155</v>
      </c>
      <c r="NE94" s="105">
        <v>19.643076923076919</v>
      </c>
      <c r="NF94" s="105">
        <v>19.643076923076926</v>
      </c>
      <c r="NG94" s="105">
        <v>22.098461538461542</v>
      </c>
      <c r="NH94" s="105">
        <v>24.553846153846155</v>
      </c>
      <c r="NI94" s="105">
        <v>73.66153846153847</v>
      </c>
      <c r="NJ94" s="105">
        <v>61.384615384615394</v>
      </c>
      <c r="NK94" s="105">
        <v>24.553846153846155</v>
      </c>
      <c r="NL94" s="105">
        <v>19.643076923076919</v>
      </c>
      <c r="NM94" s="105">
        <v>19.643076923076926</v>
      </c>
      <c r="NN94" s="105">
        <v>22.098461538461542</v>
      </c>
      <c r="NO94" s="105">
        <v>24.553846153846155</v>
      </c>
      <c r="NP94" s="105">
        <v>0</v>
      </c>
    </row>
    <row r="95" spans="1:380" s="27" customFormat="1" ht="10.199999999999999" x14ac:dyDescent="0.2">
      <c r="A95" s="24"/>
      <c r="B95" s="24"/>
      <c r="C95" s="24"/>
      <c r="D95" s="24"/>
      <c r="E95" s="24" t="s">
        <v>411</v>
      </c>
      <c r="F95" s="24"/>
      <c r="G95" s="24" t="s">
        <v>27</v>
      </c>
      <c r="H95" s="24" t="s">
        <v>32</v>
      </c>
      <c r="I95" s="24" t="s">
        <v>23</v>
      </c>
      <c r="J95" s="24" t="s">
        <v>57</v>
      </c>
      <c r="K95" s="24"/>
      <c r="L95" s="24" t="s">
        <v>86</v>
      </c>
      <c r="M95" s="24"/>
      <c r="N95" s="24"/>
      <c r="O95" s="105">
        <v>0</v>
      </c>
      <c r="P95" s="105">
        <v>0</v>
      </c>
      <c r="Q95" s="105">
        <v>0</v>
      </c>
      <c r="R95" s="105">
        <v>0</v>
      </c>
      <c r="S95" s="105">
        <v>0</v>
      </c>
      <c r="T95" s="105">
        <v>0</v>
      </c>
      <c r="U95" s="105">
        <v>0</v>
      </c>
      <c r="V95" s="105">
        <v>0</v>
      </c>
      <c r="W95" s="105">
        <v>0</v>
      </c>
      <c r="X95" s="105">
        <v>0</v>
      </c>
      <c r="Y95" s="105">
        <v>0</v>
      </c>
      <c r="Z95" s="105">
        <v>0</v>
      </c>
      <c r="AA95" s="105">
        <v>0</v>
      </c>
      <c r="AB95" s="105">
        <v>0</v>
      </c>
      <c r="AC95" s="105">
        <v>0</v>
      </c>
      <c r="AD95" s="105">
        <v>0</v>
      </c>
      <c r="AE95" s="105">
        <v>0</v>
      </c>
      <c r="AF95" s="105">
        <v>0</v>
      </c>
      <c r="AG95" s="105">
        <v>0</v>
      </c>
      <c r="AH95" s="105">
        <v>0</v>
      </c>
      <c r="AI95" s="105">
        <v>19.622641509433976</v>
      </c>
      <c r="AJ95" s="105">
        <v>15.698113207547181</v>
      </c>
      <c r="AK95" s="105">
        <v>0</v>
      </c>
      <c r="AL95" s="105">
        <v>7.8490566037735974</v>
      </c>
      <c r="AM95" s="105">
        <v>9.4188679245283087</v>
      </c>
      <c r="AN95" s="105">
        <v>11.773584905660385</v>
      </c>
      <c r="AO95" s="105">
        <v>14.128301886792464</v>
      </c>
      <c r="AP95" s="105">
        <v>19.622641509433976</v>
      </c>
      <c r="AQ95" s="105">
        <v>15.698113207547181</v>
      </c>
      <c r="AR95" s="105">
        <v>0</v>
      </c>
      <c r="AS95" s="105">
        <v>7.8490566037735974</v>
      </c>
      <c r="AT95" s="105">
        <v>9.4188679245283087</v>
      </c>
      <c r="AU95" s="105">
        <v>11.773584905660385</v>
      </c>
      <c r="AV95" s="105">
        <v>14.128301886792464</v>
      </c>
      <c r="AW95" s="105">
        <v>19.622641509433976</v>
      </c>
      <c r="AX95" s="105">
        <v>15.698113207547181</v>
      </c>
      <c r="AY95" s="105">
        <v>0</v>
      </c>
      <c r="AZ95" s="105">
        <v>7.8490566037735974</v>
      </c>
      <c r="BA95" s="105">
        <v>9.4188679245283087</v>
      </c>
      <c r="BB95" s="105">
        <v>11.773584905660385</v>
      </c>
      <c r="BC95" s="105">
        <v>14.128301886792464</v>
      </c>
      <c r="BD95" s="105">
        <v>19.622641509433976</v>
      </c>
      <c r="BE95" s="105">
        <v>15.698113207547181</v>
      </c>
      <c r="BF95" s="105">
        <v>0</v>
      </c>
      <c r="BG95" s="105">
        <v>7.8490566037735974</v>
      </c>
      <c r="BH95" s="105">
        <v>9.4188679245283087</v>
      </c>
      <c r="BI95" s="105">
        <v>11.773584905660385</v>
      </c>
      <c r="BJ95" s="105">
        <v>14.128301886792464</v>
      </c>
      <c r="BK95" s="105">
        <v>19.622641509433976</v>
      </c>
      <c r="BL95" s="105">
        <v>15.698113207547181</v>
      </c>
      <c r="BM95" s="105">
        <v>0</v>
      </c>
      <c r="BN95" s="105">
        <v>7.8490566037735974</v>
      </c>
      <c r="BO95" s="105">
        <v>9.4188679245283087</v>
      </c>
      <c r="BP95" s="105">
        <v>11.773584905660385</v>
      </c>
      <c r="BQ95" s="105">
        <v>14.128301886792464</v>
      </c>
      <c r="BR95" s="105">
        <v>19.622641509433976</v>
      </c>
      <c r="BS95" s="105">
        <v>15.698113207547181</v>
      </c>
      <c r="BT95" s="105">
        <v>0</v>
      </c>
      <c r="BU95" s="105">
        <v>7.8490566037735974</v>
      </c>
      <c r="BV95" s="105">
        <v>9.4188679245283087</v>
      </c>
      <c r="BW95" s="105">
        <v>11.773584905660385</v>
      </c>
      <c r="BX95" s="105">
        <v>14.128301886792464</v>
      </c>
      <c r="BY95" s="105">
        <v>19.622641509433976</v>
      </c>
      <c r="BZ95" s="105">
        <v>15.698113207547181</v>
      </c>
      <c r="CA95" s="105">
        <v>0</v>
      </c>
      <c r="CB95" s="105">
        <v>7.8490566037735974</v>
      </c>
      <c r="CC95" s="105">
        <v>9.4188679245283087</v>
      </c>
      <c r="CD95" s="105">
        <v>11.773584905660385</v>
      </c>
      <c r="CE95" s="105">
        <v>14.128301886792464</v>
      </c>
      <c r="CF95" s="105">
        <v>19.622641509433976</v>
      </c>
      <c r="CG95" s="105">
        <v>15.698113207547181</v>
      </c>
      <c r="CH95" s="105">
        <v>0</v>
      </c>
      <c r="CI95" s="105">
        <v>7.8490566037735974</v>
      </c>
      <c r="CJ95" s="105">
        <v>9.4188679245283087</v>
      </c>
      <c r="CK95" s="105">
        <v>11.773584905660385</v>
      </c>
      <c r="CL95" s="105">
        <v>14.128301886792464</v>
      </c>
      <c r="CM95" s="105">
        <v>19.622641509433976</v>
      </c>
      <c r="CN95" s="105">
        <v>15.698113207547181</v>
      </c>
      <c r="CO95" s="105">
        <v>0</v>
      </c>
      <c r="CP95" s="105">
        <v>7.8490566037735974</v>
      </c>
      <c r="CQ95" s="105">
        <v>9.4188679245283087</v>
      </c>
      <c r="CR95" s="105">
        <v>11.773584905660385</v>
      </c>
      <c r="CS95" s="105">
        <v>14.128301886792464</v>
      </c>
      <c r="CT95" s="105">
        <v>19.622641509433976</v>
      </c>
      <c r="CU95" s="105">
        <v>15.698113207547181</v>
      </c>
      <c r="CV95" s="105">
        <v>0</v>
      </c>
      <c r="CW95" s="105">
        <v>7.8490566037735974</v>
      </c>
      <c r="CX95" s="105">
        <v>9.4188679245283087</v>
      </c>
      <c r="CY95" s="105">
        <v>11.773584905660385</v>
      </c>
      <c r="CZ95" s="105">
        <v>14.128301886792464</v>
      </c>
      <c r="DA95" s="105">
        <v>19.622641509433976</v>
      </c>
      <c r="DB95" s="105">
        <v>15.698113207547181</v>
      </c>
      <c r="DC95" s="105">
        <v>0</v>
      </c>
      <c r="DD95" s="105">
        <v>7.8490566037735974</v>
      </c>
      <c r="DE95" s="105">
        <v>9.4188679245283087</v>
      </c>
      <c r="DF95" s="105">
        <v>11.773584905660385</v>
      </c>
      <c r="DG95" s="105">
        <v>14.128301886792464</v>
      </c>
      <c r="DH95" s="105">
        <v>19.622641509433976</v>
      </c>
      <c r="DI95" s="105">
        <v>15.698113207547181</v>
      </c>
      <c r="DJ95" s="105">
        <v>0</v>
      </c>
      <c r="DK95" s="105">
        <v>7.8490566037735974</v>
      </c>
      <c r="DL95" s="105">
        <v>9.4188679245283087</v>
      </c>
      <c r="DM95" s="105">
        <v>11.773584905660385</v>
      </c>
      <c r="DN95" s="105">
        <v>14.128301886792464</v>
      </c>
      <c r="DO95" s="105">
        <v>19.622641509433976</v>
      </c>
      <c r="DP95" s="105">
        <v>15.698113207547181</v>
      </c>
      <c r="DQ95" s="105">
        <v>0</v>
      </c>
      <c r="DR95" s="105">
        <v>7.8490566037735974</v>
      </c>
      <c r="DS95" s="105">
        <v>9.4188679245283087</v>
      </c>
      <c r="DT95" s="105">
        <v>11.773584905660385</v>
      </c>
      <c r="DU95" s="105">
        <v>14.128301886792464</v>
      </c>
      <c r="DV95" s="105">
        <v>19.622641509433976</v>
      </c>
      <c r="DW95" s="105">
        <v>6.1363636363636402</v>
      </c>
      <c r="DX95" s="105">
        <v>0</v>
      </c>
      <c r="DY95" s="105">
        <v>3.0681818181818228</v>
      </c>
      <c r="DZ95" s="105">
        <v>3.6818181818181848</v>
      </c>
      <c r="EA95" s="105">
        <v>4.6022727272727311</v>
      </c>
      <c r="EB95" s="105">
        <v>5.5227272727272769</v>
      </c>
      <c r="EC95" s="105">
        <v>7.6704545454545512</v>
      </c>
      <c r="ED95" s="105">
        <v>6.1363636363636402</v>
      </c>
      <c r="EE95" s="105">
        <v>0</v>
      </c>
      <c r="EF95" s="105">
        <v>3.0681818181818228</v>
      </c>
      <c r="EG95" s="105">
        <v>3.6818181818181848</v>
      </c>
      <c r="EH95" s="105">
        <v>4.6022727272727311</v>
      </c>
      <c r="EI95" s="105">
        <v>5.5227272727272769</v>
      </c>
      <c r="EJ95" s="105">
        <v>7.6704545454545512</v>
      </c>
      <c r="EK95" s="105">
        <v>6.1363636363636402</v>
      </c>
      <c r="EL95" s="105">
        <v>0</v>
      </c>
      <c r="EM95" s="105">
        <v>3.0681818181818228</v>
      </c>
      <c r="EN95" s="105">
        <v>3.6818181818181848</v>
      </c>
      <c r="EO95" s="105">
        <v>4.6022727272727311</v>
      </c>
      <c r="EP95" s="105">
        <v>5.5227272727272769</v>
      </c>
      <c r="EQ95" s="105">
        <v>7.6704545454545512</v>
      </c>
      <c r="ER95" s="105">
        <v>6.1363636363636402</v>
      </c>
      <c r="ES95" s="105">
        <v>0</v>
      </c>
      <c r="ET95" s="105">
        <v>3.0681818181818228</v>
      </c>
      <c r="EU95" s="105">
        <v>3.6818181818181848</v>
      </c>
      <c r="EV95" s="105">
        <v>4.6022727272727311</v>
      </c>
      <c r="EW95" s="105">
        <v>5.5227272727272769</v>
      </c>
      <c r="EX95" s="105">
        <v>7.6704545454545512</v>
      </c>
      <c r="EY95" s="105">
        <v>6.1363636363636402</v>
      </c>
      <c r="EZ95" s="105">
        <v>0</v>
      </c>
      <c r="FA95" s="105">
        <v>3.0681818181818228</v>
      </c>
      <c r="FB95" s="105">
        <v>3.6818181818181848</v>
      </c>
      <c r="FC95" s="105">
        <v>4.6022727272727311</v>
      </c>
      <c r="FD95" s="105">
        <v>5.5227272727272769</v>
      </c>
      <c r="FE95" s="105">
        <v>7.6704545454545512</v>
      </c>
      <c r="FF95" s="105">
        <v>6.1363636363636402</v>
      </c>
      <c r="FG95" s="105">
        <v>0</v>
      </c>
      <c r="FH95" s="105">
        <v>3.0681818181818228</v>
      </c>
      <c r="FI95" s="105">
        <v>3.6818181818181848</v>
      </c>
      <c r="FJ95" s="105">
        <v>4.6022727272727311</v>
      </c>
      <c r="FK95" s="105">
        <v>5.5227272727272769</v>
      </c>
      <c r="FL95" s="105">
        <v>7.6704545454545512</v>
      </c>
      <c r="FM95" s="105">
        <v>6.1363636363636402</v>
      </c>
      <c r="FN95" s="105">
        <v>0</v>
      </c>
      <c r="FO95" s="105">
        <v>3.0681818181818228</v>
      </c>
      <c r="FP95" s="105">
        <v>3.6818181818181848</v>
      </c>
      <c r="FQ95" s="105">
        <v>4.6022727272727311</v>
      </c>
      <c r="FR95" s="105">
        <v>5.5227272727272769</v>
      </c>
      <c r="FS95" s="105">
        <v>7.6704545454545512</v>
      </c>
      <c r="FT95" s="105">
        <v>6.1363636363636402</v>
      </c>
      <c r="FU95" s="105">
        <v>0</v>
      </c>
      <c r="FV95" s="105">
        <v>3.0681818181818228</v>
      </c>
      <c r="FW95" s="105">
        <v>3.6818181818181848</v>
      </c>
      <c r="FX95" s="105">
        <v>4.6022727272727311</v>
      </c>
      <c r="FY95" s="105">
        <v>5.5227272727272769</v>
      </c>
      <c r="FZ95" s="105">
        <v>7.6704545454545512</v>
      </c>
      <c r="GA95" s="105">
        <v>6.1363636363636402</v>
      </c>
      <c r="GB95" s="105">
        <v>0</v>
      </c>
      <c r="GC95" s="105">
        <v>3.0681818181818228</v>
      </c>
      <c r="GD95" s="105">
        <v>3.6818181818181848</v>
      </c>
      <c r="GE95" s="105">
        <v>4.6022727272727311</v>
      </c>
      <c r="GF95" s="105">
        <v>5.5227272727272769</v>
      </c>
      <c r="GG95" s="105">
        <v>7.6704545454545512</v>
      </c>
      <c r="GH95" s="105">
        <v>6.1363636363636402</v>
      </c>
      <c r="GI95" s="105">
        <v>0</v>
      </c>
      <c r="GJ95" s="105">
        <v>3.0681818181818228</v>
      </c>
      <c r="GK95" s="105">
        <v>3.6818181818181848</v>
      </c>
      <c r="GL95" s="105">
        <v>4.6022727272727311</v>
      </c>
      <c r="GM95" s="105">
        <v>5.5227272727272769</v>
      </c>
      <c r="GN95" s="105">
        <v>7.6704545454545512</v>
      </c>
      <c r="GO95" s="105">
        <v>6.1363636363636402</v>
      </c>
      <c r="GP95" s="105">
        <v>0</v>
      </c>
      <c r="GQ95" s="105">
        <v>3.0681818181818228</v>
      </c>
      <c r="GR95" s="105">
        <v>3.6818181818181848</v>
      </c>
      <c r="GS95" s="105">
        <v>4.6022727272727311</v>
      </c>
      <c r="GT95" s="105">
        <v>5.5227272727272769</v>
      </c>
      <c r="GU95" s="105">
        <v>7.6704545454545512</v>
      </c>
      <c r="GV95" s="105">
        <v>6.1363636363636402</v>
      </c>
      <c r="GW95" s="105">
        <v>0</v>
      </c>
      <c r="GX95" s="105">
        <v>3.0681818181818228</v>
      </c>
      <c r="GY95" s="105">
        <v>3.6818181818181848</v>
      </c>
      <c r="GZ95" s="105">
        <v>4.6022727272727311</v>
      </c>
      <c r="HA95" s="105">
        <v>5.5227272727272769</v>
      </c>
      <c r="HB95" s="105">
        <v>7.6704545454545512</v>
      </c>
      <c r="HC95" s="105">
        <v>6.1363636363636402</v>
      </c>
      <c r="HD95" s="105">
        <v>0</v>
      </c>
      <c r="HE95" s="105">
        <v>3.0681818181818228</v>
      </c>
      <c r="HF95" s="105">
        <v>3.6818181818181848</v>
      </c>
      <c r="HG95" s="105">
        <v>4.6022727272727311</v>
      </c>
      <c r="HH95" s="105">
        <v>5.5227272727272769</v>
      </c>
      <c r="HI95" s="105">
        <v>7.6704545454545512</v>
      </c>
      <c r="HJ95" s="105">
        <v>6.1363636363636402</v>
      </c>
      <c r="HK95" s="105">
        <v>0</v>
      </c>
      <c r="HL95" s="105">
        <v>12.656250000000018</v>
      </c>
      <c r="HM95" s="105">
        <v>15.187500000000007</v>
      </c>
      <c r="HN95" s="105">
        <v>18.984375000000011</v>
      </c>
      <c r="HO95" s="105">
        <v>22.781250000000014</v>
      </c>
      <c r="HP95" s="105">
        <v>31.640625000000014</v>
      </c>
      <c r="HQ95" s="105">
        <v>25.312500000000014</v>
      </c>
      <c r="HR95" s="105">
        <v>0</v>
      </c>
      <c r="HS95" s="105">
        <v>12.656250000000018</v>
      </c>
      <c r="HT95" s="105">
        <v>15.187500000000007</v>
      </c>
      <c r="HU95" s="105">
        <v>18.984375000000011</v>
      </c>
      <c r="HV95" s="105">
        <v>22.781250000000014</v>
      </c>
      <c r="HW95" s="105">
        <v>31.640625000000014</v>
      </c>
      <c r="HX95" s="105">
        <v>25.312500000000014</v>
      </c>
      <c r="HY95" s="105">
        <v>0</v>
      </c>
      <c r="HZ95" s="105">
        <v>12.656250000000018</v>
      </c>
      <c r="IA95" s="105">
        <v>15.187500000000007</v>
      </c>
      <c r="IB95" s="105">
        <v>18.984375000000011</v>
      </c>
      <c r="IC95" s="105">
        <v>22.781250000000014</v>
      </c>
      <c r="ID95" s="105">
        <v>31.640625000000014</v>
      </c>
      <c r="IE95" s="105">
        <v>25.312500000000014</v>
      </c>
      <c r="IF95" s="105">
        <v>0</v>
      </c>
      <c r="IG95" s="105">
        <v>12.656250000000018</v>
      </c>
      <c r="IH95" s="105">
        <v>15.187500000000007</v>
      </c>
      <c r="II95" s="105">
        <v>18.984375000000011</v>
      </c>
      <c r="IJ95" s="105">
        <v>22.781250000000014</v>
      </c>
      <c r="IK95" s="105">
        <v>31.640625000000014</v>
      </c>
      <c r="IL95" s="105">
        <v>25.312500000000014</v>
      </c>
      <c r="IM95" s="105">
        <v>0</v>
      </c>
      <c r="IN95" s="105">
        <v>12.656250000000018</v>
      </c>
      <c r="IO95" s="105">
        <v>15.187500000000007</v>
      </c>
      <c r="IP95" s="105">
        <v>18.984375000000011</v>
      </c>
      <c r="IQ95" s="105">
        <v>22.781250000000014</v>
      </c>
      <c r="IR95" s="105">
        <v>31.640625000000014</v>
      </c>
      <c r="IS95" s="105">
        <v>25.312500000000014</v>
      </c>
      <c r="IT95" s="105">
        <v>0</v>
      </c>
      <c r="IU95" s="105">
        <v>12.656250000000018</v>
      </c>
      <c r="IV95" s="105">
        <v>15.187500000000007</v>
      </c>
      <c r="IW95" s="105">
        <v>18.984375000000011</v>
      </c>
      <c r="IX95" s="105">
        <v>22.781250000000014</v>
      </c>
      <c r="IY95" s="105">
        <v>31.640625000000014</v>
      </c>
      <c r="IZ95" s="105">
        <v>25.312500000000014</v>
      </c>
      <c r="JA95" s="105">
        <v>0</v>
      </c>
      <c r="JB95" s="105">
        <v>12.656250000000018</v>
      </c>
      <c r="JC95" s="105">
        <v>15.187500000000007</v>
      </c>
      <c r="JD95" s="105">
        <v>18.984375000000011</v>
      </c>
      <c r="JE95" s="105">
        <v>22.781250000000014</v>
      </c>
      <c r="JF95" s="105">
        <v>31.640625000000014</v>
      </c>
      <c r="JG95" s="105">
        <v>25.312500000000014</v>
      </c>
      <c r="JH95" s="105">
        <v>0</v>
      </c>
      <c r="JI95" s="105">
        <v>12.656250000000018</v>
      </c>
      <c r="JJ95" s="105">
        <v>15.187500000000007</v>
      </c>
      <c r="JK95" s="105">
        <v>18.984375000000011</v>
      </c>
      <c r="JL95" s="105">
        <v>22.781250000000014</v>
      </c>
      <c r="JM95" s="105">
        <v>31.640625000000014</v>
      </c>
      <c r="JN95" s="105">
        <v>25.312500000000014</v>
      </c>
      <c r="JO95" s="105">
        <v>0</v>
      </c>
      <c r="JP95" s="105">
        <v>12.656250000000018</v>
      </c>
      <c r="JQ95" s="105">
        <v>15.187500000000007</v>
      </c>
      <c r="JR95" s="105">
        <v>18.984375000000011</v>
      </c>
      <c r="JS95" s="105">
        <v>22.781250000000014</v>
      </c>
      <c r="JT95" s="105">
        <v>31.640625000000014</v>
      </c>
      <c r="JU95" s="105">
        <v>25.312500000000014</v>
      </c>
      <c r="JV95" s="105">
        <v>0</v>
      </c>
      <c r="JW95" s="105">
        <v>12.656250000000018</v>
      </c>
      <c r="JX95" s="105">
        <v>15.187500000000007</v>
      </c>
      <c r="JY95" s="105">
        <v>18.984375000000011</v>
      </c>
      <c r="JZ95" s="105">
        <v>22.781250000000014</v>
      </c>
      <c r="KA95" s="105">
        <v>31.640625000000014</v>
      </c>
      <c r="KB95" s="105">
        <v>25.312500000000014</v>
      </c>
      <c r="KC95" s="105">
        <v>31.640625000000014</v>
      </c>
      <c r="KD95" s="105">
        <v>25.312500000000014</v>
      </c>
      <c r="KE95" s="105">
        <v>0</v>
      </c>
      <c r="KF95" s="105">
        <v>12.656250000000018</v>
      </c>
      <c r="KG95" s="105">
        <v>15.187500000000007</v>
      </c>
      <c r="KH95" s="105">
        <v>18.984375000000011</v>
      </c>
      <c r="KI95" s="105">
        <v>22.781250000000014</v>
      </c>
      <c r="KJ95" s="105">
        <v>31.640625000000014</v>
      </c>
      <c r="KK95" s="105">
        <v>25.312500000000014</v>
      </c>
      <c r="KL95" s="105">
        <v>0</v>
      </c>
      <c r="KM95" s="105">
        <v>12.656250000000018</v>
      </c>
      <c r="KN95" s="105">
        <v>15.187500000000007</v>
      </c>
      <c r="KO95" s="105">
        <v>18.984375000000011</v>
      </c>
      <c r="KP95" s="105">
        <v>22.781250000000014</v>
      </c>
      <c r="KQ95" s="105">
        <v>31.640625000000014</v>
      </c>
      <c r="KR95" s="105">
        <v>30.692307692307704</v>
      </c>
      <c r="KS95" s="105">
        <v>12.276923076923083</v>
      </c>
      <c r="KT95" s="105">
        <v>9.8215384615384593</v>
      </c>
      <c r="KU95" s="105">
        <v>9.8215384615384647</v>
      </c>
      <c r="KV95" s="105">
        <v>11.049230769230773</v>
      </c>
      <c r="KW95" s="105">
        <v>12.276923076923083</v>
      </c>
      <c r="KX95" s="105">
        <v>36.830769230769242</v>
      </c>
      <c r="KY95" s="105">
        <v>30.692307692307704</v>
      </c>
      <c r="KZ95" s="105">
        <v>12.276923076923083</v>
      </c>
      <c r="LA95" s="105">
        <v>9.8215384615384593</v>
      </c>
      <c r="LB95" s="105">
        <v>9.8215384615384647</v>
      </c>
      <c r="LC95" s="105">
        <v>11.049230769230773</v>
      </c>
      <c r="LD95" s="105">
        <v>12.276923076923083</v>
      </c>
      <c r="LE95" s="105">
        <v>36.830769230769242</v>
      </c>
      <c r="LF95" s="105">
        <v>30.692307692307704</v>
      </c>
      <c r="LG95" s="105">
        <v>12.276923076923083</v>
      </c>
      <c r="LH95" s="105">
        <v>9.8215384615384593</v>
      </c>
      <c r="LI95" s="105">
        <v>9.8215384615384647</v>
      </c>
      <c r="LJ95" s="105">
        <v>11.049230769230773</v>
      </c>
      <c r="LK95" s="105">
        <v>12.276923076923083</v>
      </c>
      <c r="LL95" s="105">
        <v>36.830769230769242</v>
      </c>
      <c r="LM95" s="105">
        <v>30.692307692307704</v>
      </c>
      <c r="LN95" s="105">
        <v>12.276923076923083</v>
      </c>
      <c r="LO95" s="105">
        <v>9.8215384615384593</v>
      </c>
      <c r="LP95" s="105">
        <v>9.8215384615384647</v>
      </c>
      <c r="LQ95" s="105">
        <v>11.049230769230773</v>
      </c>
      <c r="LR95" s="105">
        <v>12.276923076923083</v>
      </c>
      <c r="LS95" s="105">
        <v>36.830769230769242</v>
      </c>
      <c r="LT95" s="105">
        <v>30.692307692307704</v>
      </c>
      <c r="LU95" s="105">
        <v>12.276923076923083</v>
      </c>
      <c r="LV95" s="105">
        <v>9.8215384615384593</v>
      </c>
      <c r="LW95" s="105">
        <v>9.8215384615384647</v>
      </c>
      <c r="LX95" s="105">
        <v>11.049230769230773</v>
      </c>
      <c r="LY95" s="105">
        <v>12.276923076923083</v>
      </c>
      <c r="LZ95" s="105">
        <v>36.830769230769242</v>
      </c>
      <c r="MA95" s="105">
        <v>30.692307692307704</v>
      </c>
      <c r="MB95" s="105">
        <v>12.276923076923083</v>
      </c>
      <c r="MC95" s="105">
        <v>9.8215384615384593</v>
      </c>
      <c r="MD95" s="105">
        <v>9.8215384615384647</v>
      </c>
      <c r="ME95" s="105">
        <v>11.049230769230773</v>
      </c>
      <c r="MF95" s="105">
        <v>12.276923076923083</v>
      </c>
      <c r="MG95" s="105">
        <v>36.830769230769242</v>
      </c>
      <c r="MH95" s="105">
        <v>30.692307692307704</v>
      </c>
      <c r="MI95" s="105">
        <v>12.276923076923083</v>
      </c>
      <c r="MJ95" s="105">
        <v>9.8215384615384593</v>
      </c>
      <c r="MK95" s="105">
        <v>9.8215384615384647</v>
      </c>
      <c r="ML95" s="105">
        <v>11.049230769230773</v>
      </c>
      <c r="MM95" s="105">
        <v>12.276923076923083</v>
      </c>
      <c r="MN95" s="105">
        <v>36.830769230769242</v>
      </c>
      <c r="MO95" s="105">
        <v>30.692307692307704</v>
      </c>
      <c r="MP95" s="105">
        <v>12.276923076923083</v>
      </c>
      <c r="MQ95" s="105">
        <v>9.8215384615384593</v>
      </c>
      <c r="MR95" s="105">
        <v>9.8215384615384647</v>
      </c>
      <c r="MS95" s="105">
        <v>11.049230769230773</v>
      </c>
      <c r="MT95" s="105">
        <v>12.276923076923083</v>
      </c>
      <c r="MU95" s="105">
        <v>36.830769230769242</v>
      </c>
      <c r="MV95" s="105">
        <v>30.692307692307704</v>
      </c>
      <c r="MW95" s="105">
        <v>12.276923076923083</v>
      </c>
      <c r="MX95" s="105">
        <v>9.8215384615384593</v>
      </c>
      <c r="MY95" s="105">
        <v>9.8215384615384647</v>
      </c>
      <c r="MZ95" s="105">
        <v>11.049230769230773</v>
      </c>
      <c r="NA95" s="105">
        <v>12.276923076923083</v>
      </c>
      <c r="NB95" s="105">
        <v>36.830769230769242</v>
      </c>
      <c r="NC95" s="105">
        <v>30.692307692307704</v>
      </c>
      <c r="ND95" s="105">
        <v>12.276923076923083</v>
      </c>
      <c r="NE95" s="105">
        <v>9.8215384615384593</v>
      </c>
      <c r="NF95" s="105">
        <v>9.8215384615384647</v>
      </c>
      <c r="NG95" s="105">
        <v>11.049230769230773</v>
      </c>
      <c r="NH95" s="105">
        <v>12.276923076923083</v>
      </c>
      <c r="NI95" s="105">
        <v>36.830769230769242</v>
      </c>
      <c r="NJ95" s="105">
        <v>30.692307692307704</v>
      </c>
      <c r="NK95" s="105">
        <v>12.276923076923083</v>
      </c>
      <c r="NL95" s="105">
        <v>9.8215384615384593</v>
      </c>
      <c r="NM95" s="105">
        <v>9.8215384615384647</v>
      </c>
      <c r="NN95" s="105">
        <v>11.049230769230773</v>
      </c>
      <c r="NO95" s="105">
        <v>12.276923076923083</v>
      </c>
      <c r="NP95" s="105">
        <v>0</v>
      </c>
    </row>
    <row r="96" spans="1:380" s="27" customFormat="1" ht="10.199999999999999" x14ac:dyDescent="0.2">
      <c r="A96" s="24"/>
      <c r="B96" s="24"/>
      <c r="C96" s="24"/>
      <c r="D96" s="24"/>
      <c r="E96" s="24" t="s">
        <v>412</v>
      </c>
      <c r="F96" s="24"/>
      <c r="G96" s="24" t="s">
        <v>27</v>
      </c>
      <c r="H96" s="24" t="s">
        <v>33</v>
      </c>
      <c r="I96" s="24" t="s">
        <v>24</v>
      </c>
      <c r="J96" s="24" t="s">
        <v>57</v>
      </c>
      <c r="K96" s="24"/>
      <c r="L96" s="24" t="s">
        <v>86</v>
      </c>
      <c r="M96" s="24"/>
      <c r="N96" s="24"/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0</v>
      </c>
      <c r="AH96" s="105">
        <v>0</v>
      </c>
      <c r="AI96" s="105">
        <v>0</v>
      </c>
      <c r="AJ96" s="105">
        <v>0</v>
      </c>
      <c r="AK96" s="105">
        <v>0</v>
      </c>
      <c r="AL96" s="105">
        <v>0</v>
      </c>
      <c r="AM96" s="105">
        <v>22.016129032258068</v>
      </c>
      <c r="AN96" s="105">
        <v>14.677419354838712</v>
      </c>
      <c r="AO96" s="105">
        <v>7.3387096774193559</v>
      </c>
      <c r="AP96" s="105">
        <v>14.67741935483869</v>
      </c>
      <c r="AQ96" s="105">
        <v>22.016129032258068</v>
      </c>
      <c r="AR96" s="105">
        <v>36.693548387096783</v>
      </c>
      <c r="AS96" s="105">
        <v>29.354838709677423</v>
      </c>
      <c r="AT96" s="105">
        <v>22.016129032258068</v>
      </c>
      <c r="AU96" s="105">
        <v>14.677419354838712</v>
      </c>
      <c r="AV96" s="105">
        <v>7.3387096774193559</v>
      </c>
      <c r="AW96" s="105">
        <v>14.67741935483869</v>
      </c>
      <c r="AX96" s="105">
        <v>22.016129032258068</v>
      </c>
      <c r="AY96" s="105">
        <v>36.693548387096783</v>
      </c>
      <c r="AZ96" s="105">
        <v>29.354838709677423</v>
      </c>
      <c r="BA96" s="105">
        <v>22.016129032258068</v>
      </c>
      <c r="BB96" s="105">
        <v>14.677419354838712</v>
      </c>
      <c r="BC96" s="105">
        <v>7.3387096774193559</v>
      </c>
      <c r="BD96" s="105">
        <v>14.67741935483869</v>
      </c>
      <c r="BE96" s="105">
        <v>22.016129032258068</v>
      </c>
      <c r="BF96" s="105">
        <v>36.693548387096783</v>
      </c>
      <c r="BG96" s="105">
        <v>29.354838709677423</v>
      </c>
      <c r="BH96" s="105">
        <v>22.016129032258068</v>
      </c>
      <c r="BI96" s="105">
        <v>14.677419354838712</v>
      </c>
      <c r="BJ96" s="105">
        <v>7.3387096774193559</v>
      </c>
      <c r="BK96" s="105">
        <v>14.67741935483869</v>
      </c>
      <c r="BL96" s="105">
        <v>22.016129032258068</v>
      </c>
      <c r="BM96" s="105">
        <v>36.693548387096783</v>
      </c>
      <c r="BN96" s="105">
        <v>29.354838709677423</v>
      </c>
      <c r="BO96" s="105">
        <v>22.016129032258068</v>
      </c>
      <c r="BP96" s="105">
        <v>14.677419354838712</v>
      </c>
      <c r="BQ96" s="105">
        <v>7.3387096774193559</v>
      </c>
      <c r="BR96" s="105">
        <v>14.67741935483869</v>
      </c>
      <c r="BS96" s="105">
        <v>22.016129032258068</v>
      </c>
      <c r="BT96" s="105">
        <v>36.693548387096783</v>
      </c>
      <c r="BU96" s="105">
        <v>29.354838709677423</v>
      </c>
      <c r="BV96" s="105">
        <v>22.016129032258068</v>
      </c>
      <c r="BW96" s="105">
        <v>14.677419354838712</v>
      </c>
      <c r="BX96" s="105">
        <v>7.3387096774193559</v>
      </c>
      <c r="BY96" s="105">
        <v>14.67741935483869</v>
      </c>
      <c r="BZ96" s="105">
        <v>22.016129032258068</v>
      </c>
      <c r="CA96" s="105">
        <v>36.693548387096783</v>
      </c>
      <c r="CB96" s="105">
        <v>29.354838709677423</v>
      </c>
      <c r="CC96" s="105">
        <v>22.016129032258068</v>
      </c>
      <c r="CD96" s="105">
        <v>14.677419354838712</v>
      </c>
      <c r="CE96" s="105">
        <v>7.3387096774193559</v>
      </c>
      <c r="CF96" s="105">
        <v>14.67741935483869</v>
      </c>
      <c r="CG96" s="105">
        <v>22.016129032258068</v>
      </c>
      <c r="CH96" s="105">
        <v>36.693548387096783</v>
      </c>
      <c r="CI96" s="105">
        <v>29.354838709677423</v>
      </c>
      <c r="CJ96" s="105">
        <v>22.016129032258068</v>
      </c>
      <c r="CK96" s="105">
        <v>14.677419354838712</v>
      </c>
      <c r="CL96" s="105">
        <v>7.3387096774193559</v>
      </c>
      <c r="CM96" s="105">
        <v>14.67741935483869</v>
      </c>
      <c r="CN96" s="105">
        <v>22.016129032258068</v>
      </c>
      <c r="CO96" s="105">
        <v>36.693548387096783</v>
      </c>
      <c r="CP96" s="105">
        <v>29.354838709677423</v>
      </c>
      <c r="CQ96" s="105">
        <v>22.016129032258068</v>
      </c>
      <c r="CR96" s="105">
        <v>14.677419354838712</v>
      </c>
      <c r="CS96" s="105">
        <v>7.3387096774193559</v>
      </c>
      <c r="CT96" s="105">
        <v>14.67741935483869</v>
      </c>
      <c r="CU96" s="105">
        <v>22.016129032258068</v>
      </c>
      <c r="CV96" s="105">
        <v>36.693548387096783</v>
      </c>
      <c r="CW96" s="105">
        <v>29.354838709677423</v>
      </c>
      <c r="CX96" s="105">
        <v>22.016129032258068</v>
      </c>
      <c r="CY96" s="105">
        <v>14.677419354838712</v>
      </c>
      <c r="CZ96" s="105">
        <v>7.3387096774193559</v>
      </c>
      <c r="DA96" s="105">
        <v>14.67741935483869</v>
      </c>
      <c r="DB96" s="105">
        <v>22.016129032258068</v>
      </c>
      <c r="DC96" s="105">
        <v>36.693548387096783</v>
      </c>
      <c r="DD96" s="105">
        <v>29.354838709677423</v>
      </c>
      <c r="DE96" s="105">
        <v>22.016129032258068</v>
      </c>
      <c r="DF96" s="105">
        <v>14.677419354838712</v>
      </c>
      <c r="DG96" s="105">
        <v>7.3387096774193559</v>
      </c>
      <c r="DH96" s="105">
        <v>14.67741935483869</v>
      </c>
      <c r="DI96" s="105">
        <v>22.016129032258068</v>
      </c>
      <c r="DJ96" s="105">
        <v>36.693548387096783</v>
      </c>
      <c r="DK96" s="105">
        <v>29.354838709677423</v>
      </c>
      <c r="DL96" s="105">
        <v>22.016129032258068</v>
      </c>
      <c r="DM96" s="105">
        <v>14.677419354838712</v>
      </c>
      <c r="DN96" s="105">
        <v>7.3387096774193559</v>
      </c>
      <c r="DO96" s="105">
        <v>14.67741935483869</v>
      </c>
      <c r="DP96" s="105">
        <v>22.016129032258068</v>
      </c>
      <c r="DQ96" s="105">
        <v>36.693548387096783</v>
      </c>
      <c r="DR96" s="105">
        <v>29.354838709677423</v>
      </c>
      <c r="DS96" s="105">
        <v>22.016129032258068</v>
      </c>
      <c r="DT96" s="105">
        <v>14.677419354838712</v>
      </c>
      <c r="DU96" s="105">
        <v>7.3387096774193559</v>
      </c>
      <c r="DV96" s="105">
        <v>14.67741935483869</v>
      </c>
      <c r="DW96" s="105">
        <v>13.397338403041823</v>
      </c>
      <c r="DX96" s="105">
        <v>22.328897338403042</v>
      </c>
      <c r="DY96" s="105">
        <v>17.863117870722434</v>
      </c>
      <c r="DZ96" s="105">
        <v>13.397338403041823</v>
      </c>
      <c r="EA96" s="105">
        <v>8.9315589353612168</v>
      </c>
      <c r="EB96" s="105">
        <v>4.4657794676806084</v>
      </c>
      <c r="EC96" s="105">
        <v>8.9315589353612026</v>
      </c>
      <c r="ED96" s="105">
        <v>13.397338403041823</v>
      </c>
      <c r="EE96" s="105">
        <v>22.328897338403042</v>
      </c>
      <c r="EF96" s="105">
        <v>17.863117870722434</v>
      </c>
      <c r="EG96" s="105">
        <v>13.397338403041823</v>
      </c>
      <c r="EH96" s="105">
        <v>8.9315589353612168</v>
      </c>
      <c r="EI96" s="105">
        <v>4.4657794676806084</v>
      </c>
      <c r="EJ96" s="105">
        <v>8.9315589353612026</v>
      </c>
      <c r="EK96" s="105">
        <v>13.397338403041823</v>
      </c>
      <c r="EL96" s="105">
        <v>22.328897338403042</v>
      </c>
      <c r="EM96" s="105">
        <v>17.863117870722434</v>
      </c>
      <c r="EN96" s="105">
        <v>13.397338403041823</v>
      </c>
      <c r="EO96" s="105">
        <v>8.9315589353612168</v>
      </c>
      <c r="EP96" s="105">
        <v>4.4657794676806084</v>
      </c>
      <c r="EQ96" s="105">
        <v>8.9315589353612026</v>
      </c>
      <c r="ER96" s="105">
        <v>13.397338403041823</v>
      </c>
      <c r="ES96" s="105">
        <v>22.328897338403042</v>
      </c>
      <c r="ET96" s="105">
        <v>17.863117870722434</v>
      </c>
      <c r="EU96" s="105">
        <v>13.397338403041823</v>
      </c>
      <c r="EV96" s="105">
        <v>8.9315589353612168</v>
      </c>
      <c r="EW96" s="105">
        <v>4.4657794676806084</v>
      </c>
      <c r="EX96" s="105">
        <v>8.9315589353612026</v>
      </c>
      <c r="EY96" s="105">
        <v>13.397338403041823</v>
      </c>
      <c r="EZ96" s="105">
        <v>22.328897338403042</v>
      </c>
      <c r="FA96" s="105">
        <v>17.863117870722434</v>
      </c>
      <c r="FB96" s="105">
        <v>13.397338403041823</v>
      </c>
      <c r="FC96" s="105">
        <v>8.9315589353612168</v>
      </c>
      <c r="FD96" s="105">
        <v>4.4657794676806084</v>
      </c>
      <c r="FE96" s="105">
        <v>8.9315589353612026</v>
      </c>
      <c r="FF96" s="105">
        <v>13.397338403041823</v>
      </c>
      <c r="FG96" s="105">
        <v>22.328897338403042</v>
      </c>
      <c r="FH96" s="105">
        <v>17.863117870722434</v>
      </c>
      <c r="FI96" s="105">
        <v>13.397338403041823</v>
      </c>
      <c r="FJ96" s="105">
        <v>8.9315589353612168</v>
      </c>
      <c r="FK96" s="105">
        <v>4.4657794676806084</v>
      </c>
      <c r="FL96" s="105">
        <v>8.9315589353612026</v>
      </c>
      <c r="FM96" s="105">
        <v>13.397338403041823</v>
      </c>
      <c r="FN96" s="105">
        <v>22.328897338403042</v>
      </c>
      <c r="FO96" s="105">
        <v>17.863117870722434</v>
      </c>
      <c r="FP96" s="105">
        <v>13.397338403041823</v>
      </c>
      <c r="FQ96" s="105">
        <v>8.9315589353612168</v>
      </c>
      <c r="FR96" s="105">
        <v>4.4657794676806084</v>
      </c>
      <c r="FS96" s="105">
        <v>8.9315589353612026</v>
      </c>
      <c r="FT96" s="105">
        <v>13.397338403041823</v>
      </c>
      <c r="FU96" s="105">
        <v>22.328897338403042</v>
      </c>
      <c r="FV96" s="105">
        <v>17.863117870722434</v>
      </c>
      <c r="FW96" s="105">
        <v>13.397338403041823</v>
      </c>
      <c r="FX96" s="105">
        <v>8.9315589353612168</v>
      </c>
      <c r="FY96" s="105">
        <v>4.4657794676806084</v>
      </c>
      <c r="FZ96" s="105">
        <v>8.9315589353612026</v>
      </c>
      <c r="GA96" s="105">
        <v>13.397338403041823</v>
      </c>
      <c r="GB96" s="105">
        <v>22.328897338403042</v>
      </c>
      <c r="GC96" s="105">
        <v>17.863117870722434</v>
      </c>
      <c r="GD96" s="105">
        <v>13.397338403041823</v>
      </c>
      <c r="GE96" s="105">
        <v>8.9315589353612168</v>
      </c>
      <c r="GF96" s="105">
        <v>4.4657794676806084</v>
      </c>
      <c r="GG96" s="105">
        <v>8.9315589353612026</v>
      </c>
      <c r="GH96" s="105">
        <v>13.397338403041823</v>
      </c>
      <c r="GI96" s="105">
        <v>22.328897338403042</v>
      </c>
      <c r="GJ96" s="105">
        <v>17.863117870722434</v>
      </c>
      <c r="GK96" s="105">
        <v>13.397338403041823</v>
      </c>
      <c r="GL96" s="105">
        <v>8.9315589353612168</v>
      </c>
      <c r="GM96" s="105">
        <v>4.4657794676806084</v>
      </c>
      <c r="GN96" s="105">
        <v>8.9315589353612026</v>
      </c>
      <c r="GO96" s="105">
        <v>13.397338403041823</v>
      </c>
      <c r="GP96" s="105">
        <v>22.328897338403042</v>
      </c>
      <c r="GQ96" s="105">
        <v>17.863117870722434</v>
      </c>
      <c r="GR96" s="105">
        <v>13.397338403041823</v>
      </c>
      <c r="GS96" s="105">
        <v>8.9315589353612168</v>
      </c>
      <c r="GT96" s="105">
        <v>4.4657794676806084</v>
      </c>
      <c r="GU96" s="105">
        <v>8.9315589353612026</v>
      </c>
      <c r="GV96" s="105">
        <v>13.397338403041823</v>
      </c>
      <c r="GW96" s="105">
        <v>22.328897338403042</v>
      </c>
      <c r="GX96" s="105">
        <v>17.863117870722434</v>
      </c>
      <c r="GY96" s="105">
        <v>13.397338403041823</v>
      </c>
      <c r="GZ96" s="105">
        <v>8.9315589353612168</v>
      </c>
      <c r="HA96" s="105">
        <v>4.4657794676806084</v>
      </c>
      <c r="HB96" s="105">
        <v>8.9315589353612026</v>
      </c>
      <c r="HC96" s="105">
        <v>13.397338403041823</v>
      </c>
      <c r="HD96" s="105">
        <v>22.328897338403042</v>
      </c>
      <c r="HE96" s="105">
        <v>17.863117870722434</v>
      </c>
      <c r="HF96" s="105">
        <v>13.397338403041823</v>
      </c>
      <c r="HG96" s="105">
        <v>8.9315589353612168</v>
      </c>
      <c r="HH96" s="105">
        <v>4.4657794676806084</v>
      </c>
      <c r="HI96" s="105">
        <v>8.9315589353612026</v>
      </c>
      <c r="HJ96" s="105">
        <v>13.397338403041823</v>
      </c>
      <c r="HK96" s="105">
        <v>34.669260700389103</v>
      </c>
      <c r="HL96" s="105">
        <v>27.735408560311285</v>
      </c>
      <c r="HM96" s="105">
        <v>20.801556420233464</v>
      </c>
      <c r="HN96" s="105">
        <v>13.867704280155642</v>
      </c>
      <c r="HO96" s="105">
        <v>6.9338521400778212</v>
      </c>
      <c r="HP96" s="105">
        <v>13.867704280155621</v>
      </c>
      <c r="HQ96" s="105">
        <v>20.801556420233464</v>
      </c>
      <c r="HR96" s="105">
        <v>34.669260700389103</v>
      </c>
      <c r="HS96" s="105">
        <v>27.735408560311285</v>
      </c>
      <c r="HT96" s="105">
        <v>20.801556420233464</v>
      </c>
      <c r="HU96" s="105">
        <v>13.867704280155642</v>
      </c>
      <c r="HV96" s="105">
        <v>6.9338521400778212</v>
      </c>
      <c r="HW96" s="105">
        <v>13.867704280155621</v>
      </c>
      <c r="HX96" s="105">
        <v>20.801556420233464</v>
      </c>
      <c r="HY96" s="105">
        <v>34.669260700389103</v>
      </c>
      <c r="HZ96" s="105">
        <v>27.735408560311285</v>
      </c>
      <c r="IA96" s="105">
        <v>20.801556420233464</v>
      </c>
      <c r="IB96" s="105">
        <v>13.867704280155642</v>
      </c>
      <c r="IC96" s="105">
        <v>6.9338521400778212</v>
      </c>
      <c r="ID96" s="105">
        <v>13.867704280155621</v>
      </c>
      <c r="IE96" s="105">
        <v>20.801556420233464</v>
      </c>
      <c r="IF96" s="105">
        <v>34.669260700389103</v>
      </c>
      <c r="IG96" s="105">
        <v>27.735408560311285</v>
      </c>
      <c r="IH96" s="105">
        <v>20.801556420233464</v>
      </c>
      <c r="II96" s="105">
        <v>13.867704280155642</v>
      </c>
      <c r="IJ96" s="105">
        <v>6.9338521400778212</v>
      </c>
      <c r="IK96" s="105">
        <v>13.867704280155621</v>
      </c>
      <c r="IL96" s="105">
        <v>20.801556420233464</v>
      </c>
      <c r="IM96" s="105">
        <v>34.669260700389103</v>
      </c>
      <c r="IN96" s="105">
        <v>27.735408560311285</v>
      </c>
      <c r="IO96" s="105">
        <v>20.801556420233464</v>
      </c>
      <c r="IP96" s="105">
        <v>13.867704280155642</v>
      </c>
      <c r="IQ96" s="105">
        <v>6.9338521400778212</v>
      </c>
      <c r="IR96" s="105">
        <v>13.867704280155621</v>
      </c>
      <c r="IS96" s="105">
        <v>20.801556420233464</v>
      </c>
      <c r="IT96" s="105">
        <v>34.669260700389103</v>
      </c>
      <c r="IU96" s="105">
        <v>27.735408560311285</v>
      </c>
      <c r="IV96" s="105">
        <v>20.801556420233464</v>
      </c>
      <c r="IW96" s="105">
        <v>13.867704280155642</v>
      </c>
      <c r="IX96" s="105">
        <v>6.9338521400778212</v>
      </c>
      <c r="IY96" s="105">
        <v>13.867704280155621</v>
      </c>
      <c r="IZ96" s="105">
        <v>20.801556420233464</v>
      </c>
      <c r="JA96" s="105">
        <v>34.669260700389103</v>
      </c>
      <c r="JB96" s="105">
        <v>27.735408560311285</v>
      </c>
      <c r="JC96" s="105">
        <v>20.801556420233464</v>
      </c>
      <c r="JD96" s="105">
        <v>13.867704280155642</v>
      </c>
      <c r="JE96" s="105">
        <v>6.9338521400778212</v>
      </c>
      <c r="JF96" s="105">
        <v>13.867704280155621</v>
      </c>
      <c r="JG96" s="105">
        <v>20.801556420233464</v>
      </c>
      <c r="JH96" s="105">
        <v>34.669260700389103</v>
      </c>
      <c r="JI96" s="105">
        <v>27.735408560311285</v>
      </c>
      <c r="JJ96" s="105">
        <v>20.801556420233464</v>
      </c>
      <c r="JK96" s="105">
        <v>13.867704280155642</v>
      </c>
      <c r="JL96" s="105">
        <v>6.9338521400778212</v>
      </c>
      <c r="JM96" s="105">
        <v>13.867704280155621</v>
      </c>
      <c r="JN96" s="105">
        <v>20.801556420233464</v>
      </c>
      <c r="JO96" s="105">
        <v>34.669260700389103</v>
      </c>
      <c r="JP96" s="105">
        <v>27.735408560311285</v>
      </c>
      <c r="JQ96" s="105">
        <v>20.801556420233464</v>
      </c>
      <c r="JR96" s="105">
        <v>13.867704280155642</v>
      </c>
      <c r="JS96" s="105">
        <v>6.9338521400778212</v>
      </c>
      <c r="JT96" s="105">
        <v>13.867704280155621</v>
      </c>
      <c r="JU96" s="105">
        <v>20.801556420233464</v>
      </c>
      <c r="JV96" s="105">
        <v>34.669260700389103</v>
      </c>
      <c r="JW96" s="105">
        <v>27.735408560311285</v>
      </c>
      <c r="JX96" s="105">
        <v>20.801556420233464</v>
      </c>
      <c r="JY96" s="105">
        <v>13.867704280155642</v>
      </c>
      <c r="JZ96" s="105">
        <v>6.9338521400778212</v>
      </c>
      <c r="KA96" s="105">
        <v>13.867704280155621</v>
      </c>
      <c r="KB96" s="105">
        <v>20.801556420233464</v>
      </c>
      <c r="KC96" s="105">
        <v>13.867704280155621</v>
      </c>
      <c r="KD96" s="105">
        <v>20.801556420233464</v>
      </c>
      <c r="KE96" s="105">
        <v>34.669260700389103</v>
      </c>
      <c r="KF96" s="105">
        <v>27.735408560311285</v>
      </c>
      <c r="KG96" s="105">
        <v>20.801556420233464</v>
      </c>
      <c r="KH96" s="105">
        <v>13.867704280155642</v>
      </c>
      <c r="KI96" s="105">
        <v>6.9338521400778212</v>
      </c>
      <c r="KJ96" s="105">
        <v>13.867704280155621</v>
      </c>
      <c r="KK96" s="105">
        <v>20.801556420233464</v>
      </c>
      <c r="KL96" s="105">
        <v>34.669260700389103</v>
      </c>
      <c r="KM96" s="105">
        <v>27.735408560311285</v>
      </c>
      <c r="KN96" s="105">
        <v>20.801556420233464</v>
      </c>
      <c r="KO96" s="105">
        <v>13.867704280155642</v>
      </c>
      <c r="KP96" s="105">
        <v>6.9338521400778212</v>
      </c>
      <c r="KQ96" s="105">
        <v>13.867704280155621</v>
      </c>
      <c r="KR96" s="105">
        <v>49.107692307692311</v>
      </c>
      <c r="KS96" s="105">
        <v>39.286153846153852</v>
      </c>
      <c r="KT96" s="105">
        <v>29.464615384615385</v>
      </c>
      <c r="KU96" s="105">
        <v>19.643076923076926</v>
      </c>
      <c r="KV96" s="105">
        <v>9.8215384615384629</v>
      </c>
      <c r="KW96" s="105">
        <v>19.643076923076919</v>
      </c>
      <c r="KX96" s="105">
        <v>29.464615384615385</v>
      </c>
      <c r="KY96" s="105">
        <v>39.286153846153852</v>
      </c>
      <c r="KZ96" s="105">
        <v>29.464615384615385</v>
      </c>
      <c r="LA96" s="105">
        <v>49.107692307692311</v>
      </c>
      <c r="LB96" s="105">
        <v>19.643076923076926</v>
      </c>
      <c r="LC96" s="105">
        <v>9.8215384615384629</v>
      </c>
      <c r="LD96" s="105">
        <v>19.643076923076919</v>
      </c>
      <c r="LE96" s="105">
        <v>29.464615384615385</v>
      </c>
      <c r="LF96" s="105">
        <v>39.286153846153852</v>
      </c>
      <c r="LG96" s="105">
        <v>29.464615384615385</v>
      </c>
      <c r="LH96" s="105">
        <v>49.107692307692311</v>
      </c>
      <c r="LI96" s="105">
        <v>19.643076923076926</v>
      </c>
      <c r="LJ96" s="105">
        <v>9.8215384615384629</v>
      </c>
      <c r="LK96" s="105">
        <v>19.643076923076919</v>
      </c>
      <c r="LL96" s="105">
        <v>29.464615384615385</v>
      </c>
      <c r="LM96" s="105">
        <v>39.286153846153852</v>
      </c>
      <c r="LN96" s="105">
        <v>29.464615384615385</v>
      </c>
      <c r="LO96" s="105">
        <v>49.107692307692311</v>
      </c>
      <c r="LP96" s="105">
        <v>19.643076923076926</v>
      </c>
      <c r="LQ96" s="105">
        <v>9.8215384615384629</v>
      </c>
      <c r="LR96" s="105">
        <v>19.643076923076919</v>
      </c>
      <c r="LS96" s="105">
        <v>29.464615384615385</v>
      </c>
      <c r="LT96" s="105">
        <v>39.286153846153852</v>
      </c>
      <c r="LU96" s="105">
        <v>29.464615384615385</v>
      </c>
      <c r="LV96" s="105">
        <v>49.107692307692311</v>
      </c>
      <c r="LW96" s="105">
        <v>19.643076923076926</v>
      </c>
      <c r="LX96" s="105">
        <v>9.8215384615384629</v>
      </c>
      <c r="LY96" s="105">
        <v>19.643076923076919</v>
      </c>
      <c r="LZ96" s="105">
        <v>29.464615384615385</v>
      </c>
      <c r="MA96" s="105">
        <v>39.286153846153852</v>
      </c>
      <c r="MB96" s="105">
        <v>29.464615384615385</v>
      </c>
      <c r="MC96" s="105">
        <v>49.107692307692311</v>
      </c>
      <c r="MD96" s="105">
        <v>19.643076923076926</v>
      </c>
      <c r="ME96" s="105">
        <v>9.8215384615384629</v>
      </c>
      <c r="MF96" s="105">
        <v>19.643076923076919</v>
      </c>
      <c r="MG96" s="105">
        <v>29.464615384615385</v>
      </c>
      <c r="MH96" s="105">
        <v>39.286153846153852</v>
      </c>
      <c r="MI96" s="105">
        <v>29.464615384615385</v>
      </c>
      <c r="MJ96" s="105">
        <v>49.107692307692311</v>
      </c>
      <c r="MK96" s="105">
        <v>19.643076923076926</v>
      </c>
      <c r="ML96" s="105">
        <v>9.8215384615384629</v>
      </c>
      <c r="MM96" s="105">
        <v>19.643076923076919</v>
      </c>
      <c r="MN96" s="105">
        <v>29.464615384615385</v>
      </c>
      <c r="MO96" s="105">
        <v>39.286153846153852</v>
      </c>
      <c r="MP96" s="105">
        <v>29.464615384615385</v>
      </c>
      <c r="MQ96" s="105">
        <v>49.107692307692311</v>
      </c>
      <c r="MR96" s="105">
        <v>19.643076923076926</v>
      </c>
      <c r="MS96" s="105">
        <v>9.8215384615384629</v>
      </c>
      <c r="MT96" s="105">
        <v>19.643076923076919</v>
      </c>
      <c r="MU96" s="105">
        <v>29.464615384615385</v>
      </c>
      <c r="MV96" s="105">
        <v>39.286153846153852</v>
      </c>
      <c r="MW96" s="105">
        <v>29.464615384615385</v>
      </c>
      <c r="MX96" s="105">
        <v>49.107692307692311</v>
      </c>
      <c r="MY96" s="105">
        <v>19.643076923076926</v>
      </c>
      <c r="MZ96" s="105">
        <v>9.8215384615384629</v>
      </c>
      <c r="NA96" s="105">
        <v>19.643076923076919</v>
      </c>
      <c r="NB96" s="105">
        <v>29.464615384615385</v>
      </c>
      <c r="NC96" s="105">
        <v>39.286153846153852</v>
      </c>
      <c r="ND96" s="105">
        <v>29.464615384615385</v>
      </c>
      <c r="NE96" s="105">
        <v>49.107692307692311</v>
      </c>
      <c r="NF96" s="105">
        <v>19.643076923076926</v>
      </c>
      <c r="NG96" s="105">
        <v>9.8215384615384629</v>
      </c>
      <c r="NH96" s="105">
        <v>19.643076923076919</v>
      </c>
      <c r="NI96" s="105">
        <v>29.464615384615385</v>
      </c>
      <c r="NJ96" s="105">
        <v>39.286153846153852</v>
      </c>
      <c r="NK96" s="105">
        <v>29.464615384615385</v>
      </c>
      <c r="NL96" s="105">
        <v>49.107692307692311</v>
      </c>
      <c r="NM96" s="105">
        <v>19.643076923076926</v>
      </c>
      <c r="NN96" s="105">
        <v>9.8215384615384629</v>
      </c>
      <c r="NO96" s="105">
        <v>19.643076923076919</v>
      </c>
      <c r="NP96" s="105">
        <v>0</v>
      </c>
    </row>
    <row r="97" spans="1:380" s="27" customFormat="1" ht="10.199999999999999" x14ac:dyDescent="0.2">
      <c r="A97" s="24"/>
      <c r="B97" s="24"/>
      <c r="C97" s="24"/>
      <c r="D97" s="24"/>
      <c r="E97" s="24" t="s">
        <v>413</v>
      </c>
      <c r="F97" s="24"/>
      <c r="G97" s="24" t="s">
        <v>27</v>
      </c>
      <c r="H97" s="24" t="s">
        <v>33</v>
      </c>
      <c r="I97" s="24" t="s">
        <v>23</v>
      </c>
      <c r="J97" s="24" t="s">
        <v>57</v>
      </c>
      <c r="K97" s="24"/>
      <c r="L97" s="24" t="s">
        <v>86</v>
      </c>
      <c r="M97" s="24"/>
      <c r="N97" s="24"/>
      <c r="O97" s="105">
        <v>0</v>
      </c>
      <c r="P97" s="105">
        <v>0</v>
      </c>
      <c r="Q97" s="105">
        <v>0</v>
      </c>
      <c r="R97" s="105">
        <v>0</v>
      </c>
      <c r="S97" s="105">
        <v>0</v>
      </c>
      <c r="T97" s="105">
        <v>0</v>
      </c>
      <c r="U97" s="105">
        <v>0</v>
      </c>
      <c r="V97" s="105">
        <v>0</v>
      </c>
      <c r="W97" s="105">
        <v>0</v>
      </c>
      <c r="X97" s="105">
        <v>0</v>
      </c>
      <c r="Y97" s="105">
        <v>0</v>
      </c>
      <c r="Z97" s="105">
        <v>0</v>
      </c>
      <c r="AA97" s="105">
        <v>0</v>
      </c>
      <c r="AB97" s="105">
        <v>0</v>
      </c>
      <c r="AC97" s="105">
        <v>0</v>
      </c>
      <c r="AD97" s="105">
        <v>0</v>
      </c>
      <c r="AE97" s="105">
        <v>0</v>
      </c>
      <c r="AF97" s="105">
        <v>0</v>
      </c>
      <c r="AG97" s="105">
        <v>0</v>
      </c>
      <c r="AH97" s="105">
        <v>0</v>
      </c>
      <c r="AI97" s="105">
        <v>0</v>
      </c>
      <c r="AJ97" s="105">
        <v>0</v>
      </c>
      <c r="AK97" s="105">
        <v>0</v>
      </c>
      <c r="AL97" s="105">
        <v>0</v>
      </c>
      <c r="AM97" s="105">
        <v>0</v>
      </c>
      <c r="AN97" s="105">
        <v>0</v>
      </c>
      <c r="AO97" s="105">
        <v>0</v>
      </c>
      <c r="AP97" s="105">
        <v>0</v>
      </c>
      <c r="AQ97" s="105">
        <v>3.2500000000000009</v>
      </c>
      <c r="AR97" s="105">
        <v>2.1666666666666674</v>
      </c>
      <c r="AS97" s="105">
        <v>1.0833333333333337</v>
      </c>
      <c r="AT97" s="105">
        <v>2.1666666666666647</v>
      </c>
      <c r="AU97" s="105">
        <v>3.2500000000000009</v>
      </c>
      <c r="AV97" s="105">
        <v>5.4166666666666687</v>
      </c>
      <c r="AW97" s="105">
        <v>4.3333333333333348</v>
      </c>
      <c r="AX97" s="105">
        <v>3.2500000000000009</v>
      </c>
      <c r="AY97" s="105">
        <v>2.1666666666666674</v>
      </c>
      <c r="AZ97" s="105">
        <v>1.0833333333333337</v>
      </c>
      <c r="BA97" s="105">
        <v>2.1666666666666647</v>
      </c>
      <c r="BB97" s="105">
        <v>3.2500000000000009</v>
      </c>
      <c r="BC97" s="105">
        <v>5.4166666666666687</v>
      </c>
      <c r="BD97" s="105">
        <v>4.3333333333333348</v>
      </c>
      <c r="BE97" s="105">
        <v>3.2500000000000009</v>
      </c>
      <c r="BF97" s="105">
        <v>2.1666666666666674</v>
      </c>
      <c r="BG97" s="105">
        <v>1.0833333333333337</v>
      </c>
      <c r="BH97" s="105">
        <v>2.1666666666666647</v>
      </c>
      <c r="BI97" s="105">
        <v>3.2500000000000009</v>
      </c>
      <c r="BJ97" s="105">
        <v>5.4166666666666687</v>
      </c>
      <c r="BK97" s="105">
        <v>4.3333333333333348</v>
      </c>
      <c r="BL97" s="105">
        <v>3.2500000000000009</v>
      </c>
      <c r="BM97" s="105">
        <v>2.1666666666666674</v>
      </c>
      <c r="BN97" s="105">
        <v>1.0833333333333337</v>
      </c>
      <c r="BO97" s="105">
        <v>2.1666666666666647</v>
      </c>
      <c r="BP97" s="105">
        <v>3.2500000000000009</v>
      </c>
      <c r="BQ97" s="105">
        <v>5.4166666666666687</v>
      </c>
      <c r="BR97" s="105">
        <v>4.3333333333333348</v>
      </c>
      <c r="BS97" s="105">
        <v>3.2500000000000009</v>
      </c>
      <c r="BT97" s="105">
        <v>2.1666666666666674</v>
      </c>
      <c r="BU97" s="105">
        <v>1.0833333333333337</v>
      </c>
      <c r="BV97" s="105">
        <v>2.1666666666666647</v>
      </c>
      <c r="BW97" s="105">
        <v>3.2500000000000009</v>
      </c>
      <c r="BX97" s="105">
        <v>5.4166666666666687</v>
      </c>
      <c r="BY97" s="105">
        <v>4.3333333333333348</v>
      </c>
      <c r="BZ97" s="105">
        <v>3.2500000000000009</v>
      </c>
      <c r="CA97" s="105">
        <v>2.1666666666666674</v>
      </c>
      <c r="CB97" s="105">
        <v>1.0833333333333337</v>
      </c>
      <c r="CC97" s="105">
        <v>2.1666666666666647</v>
      </c>
      <c r="CD97" s="105">
        <v>3.2500000000000009</v>
      </c>
      <c r="CE97" s="105">
        <v>5.4166666666666687</v>
      </c>
      <c r="CF97" s="105">
        <v>4.3333333333333348</v>
      </c>
      <c r="CG97" s="105">
        <v>3.2500000000000009</v>
      </c>
      <c r="CH97" s="105">
        <v>2.1666666666666674</v>
      </c>
      <c r="CI97" s="105">
        <v>1.0833333333333337</v>
      </c>
      <c r="CJ97" s="105">
        <v>2.1666666666666647</v>
      </c>
      <c r="CK97" s="105">
        <v>3.2500000000000009</v>
      </c>
      <c r="CL97" s="105">
        <v>5.4166666666666687</v>
      </c>
      <c r="CM97" s="105">
        <v>4.3333333333333348</v>
      </c>
      <c r="CN97" s="105">
        <v>3.2500000000000009</v>
      </c>
      <c r="CO97" s="105">
        <v>2.1666666666666674</v>
      </c>
      <c r="CP97" s="105">
        <v>1.0833333333333337</v>
      </c>
      <c r="CQ97" s="105">
        <v>2.1666666666666647</v>
      </c>
      <c r="CR97" s="105">
        <v>3.2500000000000009</v>
      </c>
      <c r="CS97" s="105">
        <v>5.4166666666666687</v>
      </c>
      <c r="CT97" s="105">
        <v>4.3333333333333348</v>
      </c>
      <c r="CU97" s="105">
        <v>3.2500000000000009</v>
      </c>
      <c r="CV97" s="105">
        <v>2.1666666666666674</v>
      </c>
      <c r="CW97" s="105">
        <v>1.0833333333333337</v>
      </c>
      <c r="CX97" s="105">
        <v>2.1666666666666647</v>
      </c>
      <c r="CY97" s="105">
        <v>3.2500000000000009</v>
      </c>
      <c r="CZ97" s="105">
        <v>5.4166666666666687</v>
      </c>
      <c r="DA97" s="105">
        <v>4.3333333333333348</v>
      </c>
      <c r="DB97" s="105">
        <v>3.2500000000000009</v>
      </c>
      <c r="DC97" s="105">
        <v>2.1666666666666674</v>
      </c>
      <c r="DD97" s="105">
        <v>1.0833333333333337</v>
      </c>
      <c r="DE97" s="105">
        <v>2.1666666666666647</v>
      </c>
      <c r="DF97" s="105">
        <v>3.2500000000000009</v>
      </c>
      <c r="DG97" s="105">
        <v>5.4166666666666687</v>
      </c>
      <c r="DH97" s="105">
        <v>4.3333333333333348</v>
      </c>
      <c r="DI97" s="105">
        <v>3.2500000000000009</v>
      </c>
      <c r="DJ97" s="105">
        <v>2.1666666666666674</v>
      </c>
      <c r="DK97" s="105">
        <v>1.0833333333333337</v>
      </c>
      <c r="DL97" s="105">
        <v>2.1666666666666647</v>
      </c>
      <c r="DM97" s="105">
        <v>3.2500000000000009</v>
      </c>
      <c r="DN97" s="105">
        <v>5.4166666666666687</v>
      </c>
      <c r="DO97" s="105">
        <v>4.3333333333333348</v>
      </c>
      <c r="DP97" s="105">
        <v>3.2500000000000009</v>
      </c>
      <c r="DQ97" s="105">
        <v>2.1666666666666674</v>
      </c>
      <c r="DR97" s="105">
        <v>1.0833333333333337</v>
      </c>
      <c r="DS97" s="105">
        <v>2.1666666666666647</v>
      </c>
      <c r="DT97" s="105">
        <v>3.2500000000000009</v>
      </c>
      <c r="DU97" s="105">
        <v>5.4166666666666687</v>
      </c>
      <c r="DV97" s="105">
        <v>4.3333333333333348</v>
      </c>
      <c r="DW97" s="105">
        <v>2.7718631178707227</v>
      </c>
      <c r="DX97" s="105">
        <v>1.8479087452471483</v>
      </c>
      <c r="DY97" s="105">
        <v>0.92395437262357416</v>
      </c>
      <c r="DZ97" s="105">
        <v>1.8479087452471461</v>
      </c>
      <c r="EA97" s="105">
        <v>2.7718631178707227</v>
      </c>
      <c r="EB97" s="105">
        <v>4.6197718631178706</v>
      </c>
      <c r="EC97" s="105">
        <v>3.6958174904942966</v>
      </c>
      <c r="ED97" s="105">
        <v>2.7718631178707227</v>
      </c>
      <c r="EE97" s="105">
        <v>1.8479087452471483</v>
      </c>
      <c r="EF97" s="105">
        <v>0.92395437262357416</v>
      </c>
      <c r="EG97" s="105">
        <v>1.8479087452471461</v>
      </c>
      <c r="EH97" s="105">
        <v>2.7718631178707227</v>
      </c>
      <c r="EI97" s="105">
        <v>4.6197718631178706</v>
      </c>
      <c r="EJ97" s="105">
        <v>3.6958174904942966</v>
      </c>
      <c r="EK97" s="105">
        <v>2.7718631178707227</v>
      </c>
      <c r="EL97" s="105">
        <v>1.8479087452471483</v>
      </c>
      <c r="EM97" s="105">
        <v>0.92395437262357416</v>
      </c>
      <c r="EN97" s="105">
        <v>1.8479087452471461</v>
      </c>
      <c r="EO97" s="105">
        <v>2.7718631178707227</v>
      </c>
      <c r="EP97" s="105">
        <v>4.6197718631178706</v>
      </c>
      <c r="EQ97" s="105">
        <v>3.6958174904942966</v>
      </c>
      <c r="ER97" s="105">
        <v>2.7718631178707227</v>
      </c>
      <c r="ES97" s="105">
        <v>1.8479087452471483</v>
      </c>
      <c r="ET97" s="105">
        <v>0.92395437262357416</v>
      </c>
      <c r="EU97" s="105">
        <v>1.8479087452471461</v>
      </c>
      <c r="EV97" s="105">
        <v>2.7718631178707227</v>
      </c>
      <c r="EW97" s="105">
        <v>4.6197718631178706</v>
      </c>
      <c r="EX97" s="105">
        <v>3.6958174904942966</v>
      </c>
      <c r="EY97" s="105">
        <v>2.7718631178707227</v>
      </c>
      <c r="EZ97" s="105">
        <v>1.8479087452471483</v>
      </c>
      <c r="FA97" s="105">
        <v>0.92395437262357416</v>
      </c>
      <c r="FB97" s="105">
        <v>1.8479087452471461</v>
      </c>
      <c r="FC97" s="105">
        <v>2.7718631178707227</v>
      </c>
      <c r="FD97" s="105">
        <v>4.6197718631178706</v>
      </c>
      <c r="FE97" s="105">
        <v>3.6958174904942966</v>
      </c>
      <c r="FF97" s="105">
        <v>2.7718631178707227</v>
      </c>
      <c r="FG97" s="105">
        <v>1.8479087452471483</v>
      </c>
      <c r="FH97" s="105">
        <v>0.92395437262357416</v>
      </c>
      <c r="FI97" s="105">
        <v>1.8479087452471461</v>
      </c>
      <c r="FJ97" s="105">
        <v>2.7718631178707227</v>
      </c>
      <c r="FK97" s="105">
        <v>4.6197718631178706</v>
      </c>
      <c r="FL97" s="105">
        <v>3.6958174904942966</v>
      </c>
      <c r="FM97" s="105">
        <v>2.7718631178707227</v>
      </c>
      <c r="FN97" s="105">
        <v>1.8479087452471483</v>
      </c>
      <c r="FO97" s="105">
        <v>0.92395437262357416</v>
      </c>
      <c r="FP97" s="105">
        <v>1.8479087452471461</v>
      </c>
      <c r="FQ97" s="105">
        <v>2.7718631178707227</v>
      </c>
      <c r="FR97" s="105">
        <v>4.6197718631178706</v>
      </c>
      <c r="FS97" s="105">
        <v>3.6958174904942966</v>
      </c>
      <c r="FT97" s="105">
        <v>2.7718631178707227</v>
      </c>
      <c r="FU97" s="105">
        <v>1.8479087452471483</v>
      </c>
      <c r="FV97" s="105">
        <v>0.92395437262357416</v>
      </c>
      <c r="FW97" s="105">
        <v>1.8479087452471461</v>
      </c>
      <c r="FX97" s="105">
        <v>2.7718631178707227</v>
      </c>
      <c r="FY97" s="105">
        <v>4.6197718631178706</v>
      </c>
      <c r="FZ97" s="105">
        <v>3.6958174904942966</v>
      </c>
      <c r="GA97" s="105">
        <v>2.7718631178707227</v>
      </c>
      <c r="GB97" s="105">
        <v>1.8479087452471483</v>
      </c>
      <c r="GC97" s="105">
        <v>0.92395437262357416</v>
      </c>
      <c r="GD97" s="105">
        <v>1.8479087452471461</v>
      </c>
      <c r="GE97" s="105">
        <v>2.7718631178707227</v>
      </c>
      <c r="GF97" s="105">
        <v>4.6197718631178706</v>
      </c>
      <c r="GG97" s="105">
        <v>3.6958174904942966</v>
      </c>
      <c r="GH97" s="105">
        <v>2.7718631178707227</v>
      </c>
      <c r="GI97" s="105">
        <v>1.8479087452471483</v>
      </c>
      <c r="GJ97" s="105">
        <v>0.92395437262357416</v>
      </c>
      <c r="GK97" s="105">
        <v>1.8479087452471461</v>
      </c>
      <c r="GL97" s="105">
        <v>2.7718631178707227</v>
      </c>
      <c r="GM97" s="105">
        <v>4.6197718631178706</v>
      </c>
      <c r="GN97" s="105">
        <v>3.6958174904942966</v>
      </c>
      <c r="GO97" s="105">
        <v>2.7718631178707227</v>
      </c>
      <c r="GP97" s="105">
        <v>1.8479087452471483</v>
      </c>
      <c r="GQ97" s="105">
        <v>0.92395437262357416</v>
      </c>
      <c r="GR97" s="105">
        <v>1.8479087452471461</v>
      </c>
      <c r="GS97" s="105">
        <v>2.7718631178707227</v>
      </c>
      <c r="GT97" s="105">
        <v>4.6197718631178706</v>
      </c>
      <c r="GU97" s="105">
        <v>3.6958174904942966</v>
      </c>
      <c r="GV97" s="105">
        <v>2.7718631178707227</v>
      </c>
      <c r="GW97" s="105">
        <v>1.8479087452471483</v>
      </c>
      <c r="GX97" s="105">
        <v>0.92395437262357416</v>
      </c>
      <c r="GY97" s="105">
        <v>1.8479087452471461</v>
      </c>
      <c r="GZ97" s="105">
        <v>2.7718631178707227</v>
      </c>
      <c r="HA97" s="105">
        <v>4.6197718631178706</v>
      </c>
      <c r="HB97" s="105">
        <v>3.6958174904942966</v>
      </c>
      <c r="HC97" s="105">
        <v>2.7718631178707227</v>
      </c>
      <c r="HD97" s="105">
        <v>1.8479087452471483</v>
      </c>
      <c r="HE97" s="105">
        <v>0.92395437262357416</v>
      </c>
      <c r="HF97" s="105">
        <v>1.8479087452471461</v>
      </c>
      <c r="HG97" s="105">
        <v>2.7718631178707227</v>
      </c>
      <c r="HH97" s="105">
        <v>4.6197718631178706</v>
      </c>
      <c r="HI97" s="105">
        <v>3.6958174904942966</v>
      </c>
      <c r="HJ97" s="105">
        <v>2.7718631178707227</v>
      </c>
      <c r="HK97" s="105">
        <v>2.9416342412451364</v>
      </c>
      <c r="HL97" s="105">
        <v>1.4708171206225682</v>
      </c>
      <c r="HM97" s="105">
        <v>2.9416342412451324</v>
      </c>
      <c r="HN97" s="105">
        <v>4.4124513618677046</v>
      </c>
      <c r="HO97" s="105">
        <v>7.354085603112841</v>
      </c>
      <c r="HP97" s="105">
        <v>5.8832684824902728</v>
      </c>
      <c r="HQ97" s="105">
        <v>4.4124513618677046</v>
      </c>
      <c r="HR97" s="105">
        <v>2.9416342412451364</v>
      </c>
      <c r="HS97" s="105">
        <v>1.4708171206225682</v>
      </c>
      <c r="HT97" s="105">
        <v>2.9416342412451324</v>
      </c>
      <c r="HU97" s="105">
        <v>4.4124513618677046</v>
      </c>
      <c r="HV97" s="105">
        <v>7.354085603112841</v>
      </c>
      <c r="HW97" s="105">
        <v>5.8832684824902728</v>
      </c>
      <c r="HX97" s="105">
        <v>4.4124513618677046</v>
      </c>
      <c r="HY97" s="105">
        <v>2.9416342412451364</v>
      </c>
      <c r="HZ97" s="105">
        <v>1.4708171206225682</v>
      </c>
      <c r="IA97" s="105">
        <v>2.9416342412451324</v>
      </c>
      <c r="IB97" s="105">
        <v>4.4124513618677046</v>
      </c>
      <c r="IC97" s="105">
        <v>7.354085603112841</v>
      </c>
      <c r="ID97" s="105">
        <v>5.8832684824902728</v>
      </c>
      <c r="IE97" s="105">
        <v>4.4124513618677046</v>
      </c>
      <c r="IF97" s="105">
        <v>2.9416342412451364</v>
      </c>
      <c r="IG97" s="105">
        <v>1.4708171206225682</v>
      </c>
      <c r="IH97" s="105">
        <v>2.9416342412451324</v>
      </c>
      <c r="II97" s="105">
        <v>4.4124513618677046</v>
      </c>
      <c r="IJ97" s="105">
        <v>7.354085603112841</v>
      </c>
      <c r="IK97" s="105">
        <v>5.8832684824902728</v>
      </c>
      <c r="IL97" s="105">
        <v>4.4124513618677046</v>
      </c>
      <c r="IM97" s="105">
        <v>2.9416342412451364</v>
      </c>
      <c r="IN97" s="105">
        <v>1.4708171206225682</v>
      </c>
      <c r="IO97" s="105">
        <v>2.9416342412451324</v>
      </c>
      <c r="IP97" s="105">
        <v>4.4124513618677046</v>
      </c>
      <c r="IQ97" s="105">
        <v>7.354085603112841</v>
      </c>
      <c r="IR97" s="105">
        <v>5.8832684824902728</v>
      </c>
      <c r="IS97" s="105">
        <v>4.4124513618677046</v>
      </c>
      <c r="IT97" s="105">
        <v>2.9416342412451364</v>
      </c>
      <c r="IU97" s="105">
        <v>1.4708171206225682</v>
      </c>
      <c r="IV97" s="105">
        <v>2.9416342412451324</v>
      </c>
      <c r="IW97" s="105">
        <v>4.4124513618677046</v>
      </c>
      <c r="IX97" s="105">
        <v>7.354085603112841</v>
      </c>
      <c r="IY97" s="105">
        <v>5.8832684824902728</v>
      </c>
      <c r="IZ97" s="105">
        <v>4.4124513618677046</v>
      </c>
      <c r="JA97" s="105">
        <v>2.9416342412451364</v>
      </c>
      <c r="JB97" s="105">
        <v>1.4708171206225682</v>
      </c>
      <c r="JC97" s="105">
        <v>2.9416342412451324</v>
      </c>
      <c r="JD97" s="105">
        <v>4.4124513618677046</v>
      </c>
      <c r="JE97" s="105">
        <v>7.354085603112841</v>
      </c>
      <c r="JF97" s="105">
        <v>5.8832684824902728</v>
      </c>
      <c r="JG97" s="105">
        <v>4.4124513618677046</v>
      </c>
      <c r="JH97" s="105">
        <v>2.9416342412451364</v>
      </c>
      <c r="JI97" s="105">
        <v>1.4708171206225682</v>
      </c>
      <c r="JJ97" s="105">
        <v>2.9416342412451324</v>
      </c>
      <c r="JK97" s="105">
        <v>4.4124513618677046</v>
      </c>
      <c r="JL97" s="105">
        <v>7.354085603112841</v>
      </c>
      <c r="JM97" s="105">
        <v>5.8832684824902728</v>
      </c>
      <c r="JN97" s="105">
        <v>4.4124513618677046</v>
      </c>
      <c r="JO97" s="105">
        <v>2.9416342412451364</v>
      </c>
      <c r="JP97" s="105">
        <v>1.4708171206225682</v>
      </c>
      <c r="JQ97" s="105">
        <v>2.9416342412451324</v>
      </c>
      <c r="JR97" s="105">
        <v>4.4124513618677046</v>
      </c>
      <c r="JS97" s="105">
        <v>7.354085603112841</v>
      </c>
      <c r="JT97" s="105">
        <v>5.8832684824902728</v>
      </c>
      <c r="JU97" s="105">
        <v>4.4124513618677046</v>
      </c>
      <c r="JV97" s="105">
        <v>2.9416342412451364</v>
      </c>
      <c r="JW97" s="105">
        <v>1.4708171206225682</v>
      </c>
      <c r="JX97" s="105">
        <v>2.9416342412451324</v>
      </c>
      <c r="JY97" s="105">
        <v>4.4124513618677046</v>
      </c>
      <c r="JZ97" s="105">
        <v>7.354085603112841</v>
      </c>
      <c r="KA97" s="105">
        <v>5.8832684824902728</v>
      </c>
      <c r="KB97" s="105">
        <v>4.4124513618677046</v>
      </c>
      <c r="KC97" s="105">
        <v>5.8832684824902728</v>
      </c>
      <c r="KD97" s="105">
        <v>4.4124513618677046</v>
      </c>
      <c r="KE97" s="105">
        <v>2.9416342412451364</v>
      </c>
      <c r="KF97" s="105">
        <v>1.4708171206225682</v>
      </c>
      <c r="KG97" s="105">
        <v>2.9416342412451324</v>
      </c>
      <c r="KH97" s="105">
        <v>4.4124513618677046</v>
      </c>
      <c r="KI97" s="105">
        <v>7.354085603112841</v>
      </c>
      <c r="KJ97" s="105">
        <v>5.8832684824902728</v>
      </c>
      <c r="KK97" s="105">
        <v>4.4124513618677046</v>
      </c>
      <c r="KL97" s="105">
        <v>2.9416342412451364</v>
      </c>
      <c r="KM97" s="105">
        <v>1.4708171206225682</v>
      </c>
      <c r="KN97" s="105">
        <v>2.9416342412451324</v>
      </c>
      <c r="KO97" s="105">
        <v>4.4124513618677046</v>
      </c>
      <c r="KP97" s="105">
        <v>7.354085603112841</v>
      </c>
      <c r="KQ97" s="105">
        <v>5.8832684824902728</v>
      </c>
      <c r="KR97" s="105">
        <v>4.9107692307692314</v>
      </c>
      <c r="KS97" s="105">
        <v>2.4553846153846157</v>
      </c>
      <c r="KT97" s="105">
        <v>4.9107692307692243</v>
      </c>
      <c r="KU97" s="105">
        <v>7.3661538461538463</v>
      </c>
      <c r="KV97" s="105">
        <v>12.276923076923078</v>
      </c>
      <c r="KW97" s="105">
        <v>9.8215384615384629</v>
      </c>
      <c r="KX97" s="105">
        <v>7.3661538461538463</v>
      </c>
      <c r="KY97" s="105">
        <v>4.9107692307692314</v>
      </c>
      <c r="KZ97" s="105">
        <v>2.4553846153846157</v>
      </c>
      <c r="LA97" s="105">
        <v>4.9107692307692297</v>
      </c>
      <c r="LB97" s="105">
        <v>7.3661538461538463</v>
      </c>
      <c r="LC97" s="105">
        <v>9.8215384615384629</v>
      </c>
      <c r="LD97" s="105">
        <v>7.3661538461538463</v>
      </c>
      <c r="LE97" s="105">
        <v>12.276923076923078</v>
      </c>
      <c r="LF97" s="105">
        <v>4.9107692307692314</v>
      </c>
      <c r="LG97" s="105">
        <v>2.4553846153846157</v>
      </c>
      <c r="LH97" s="105">
        <v>4.9107692307692297</v>
      </c>
      <c r="LI97" s="105">
        <v>7.3661538461538463</v>
      </c>
      <c r="LJ97" s="105">
        <v>9.8215384615384629</v>
      </c>
      <c r="LK97" s="105">
        <v>7.3661538461538463</v>
      </c>
      <c r="LL97" s="105">
        <v>12.276923076923078</v>
      </c>
      <c r="LM97" s="105">
        <v>4.9107692307692314</v>
      </c>
      <c r="LN97" s="105">
        <v>2.4553846153846157</v>
      </c>
      <c r="LO97" s="105">
        <v>4.9107692307692297</v>
      </c>
      <c r="LP97" s="105">
        <v>7.3661538461538463</v>
      </c>
      <c r="LQ97" s="105">
        <v>9.8215384615384629</v>
      </c>
      <c r="LR97" s="105">
        <v>7.3661538461538463</v>
      </c>
      <c r="LS97" s="105">
        <v>12.276923076923078</v>
      </c>
      <c r="LT97" s="105">
        <v>4.9107692307692314</v>
      </c>
      <c r="LU97" s="105">
        <v>2.4553846153846157</v>
      </c>
      <c r="LV97" s="105">
        <v>4.9107692307692297</v>
      </c>
      <c r="LW97" s="105">
        <v>7.3661538461538463</v>
      </c>
      <c r="LX97" s="105">
        <v>9.8215384615384629</v>
      </c>
      <c r="LY97" s="105">
        <v>7.3661538461538463</v>
      </c>
      <c r="LZ97" s="105">
        <v>12.276923076923078</v>
      </c>
      <c r="MA97" s="105">
        <v>4.9107692307692314</v>
      </c>
      <c r="MB97" s="105">
        <v>2.4553846153846157</v>
      </c>
      <c r="MC97" s="105">
        <v>4.9107692307692297</v>
      </c>
      <c r="MD97" s="105">
        <v>7.3661538461538463</v>
      </c>
      <c r="ME97" s="105">
        <v>9.8215384615384629</v>
      </c>
      <c r="MF97" s="105">
        <v>7.3661538461538463</v>
      </c>
      <c r="MG97" s="105">
        <v>12.276923076923078</v>
      </c>
      <c r="MH97" s="105">
        <v>4.9107692307692314</v>
      </c>
      <c r="MI97" s="105">
        <v>2.4553846153846157</v>
      </c>
      <c r="MJ97" s="105">
        <v>4.9107692307692297</v>
      </c>
      <c r="MK97" s="105">
        <v>7.3661538461538463</v>
      </c>
      <c r="ML97" s="105">
        <v>9.8215384615384629</v>
      </c>
      <c r="MM97" s="105">
        <v>7.3661538461538463</v>
      </c>
      <c r="MN97" s="105">
        <v>12.276923076923078</v>
      </c>
      <c r="MO97" s="105">
        <v>4.9107692307692314</v>
      </c>
      <c r="MP97" s="105">
        <v>2.4553846153846157</v>
      </c>
      <c r="MQ97" s="105">
        <v>4.9107692307692297</v>
      </c>
      <c r="MR97" s="105">
        <v>7.3661538461538463</v>
      </c>
      <c r="MS97" s="105">
        <v>9.8215384615384629</v>
      </c>
      <c r="MT97" s="105">
        <v>7.3661538461538463</v>
      </c>
      <c r="MU97" s="105">
        <v>12.276923076923078</v>
      </c>
      <c r="MV97" s="105">
        <v>4.9107692307692314</v>
      </c>
      <c r="MW97" s="105">
        <v>2.4553846153846157</v>
      </c>
      <c r="MX97" s="105">
        <v>4.9107692307692297</v>
      </c>
      <c r="MY97" s="105">
        <v>7.3661538461538463</v>
      </c>
      <c r="MZ97" s="105">
        <v>9.8215384615384629</v>
      </c>
      <c r="NA97" s="105">
        <v>7.3661538461538463</v>
      </c>
      <c r="NB97" s="105">
        <v>12.276923076923078</v>
      </c>
      <c r="NC97" s="105">
        <v>4.9107692307692314</v>
      </c>
      <c r="ND97" s="105">
        <v>2.4553846153846157</v>
      </c>
      <c r="NE97" s="105">
        <v>4.9107692307692297</v>
      </c>
      <c r="NF97" s="105">
        <v>7.3661538461538463</v>
      </c>
      <c r="NG97" s="105">
        <v>9.8215384615384629</v>
      </c>
      <c r="NH97" s="105">
        <v>7.3661538461538463</v>
      </c>
      <c r="NI97" s="105">
        <v>12.276923076923078</v>
      </c>
      <c r="NJ97" s="105">
        <v>4.9107692307692314</v>
      </c>
      <c r="NK97" s="105">
        <v>2.4553846153846157</v>
      </c>
      <c r="NL97" s="105">
        <v>4.9107692307692297</v>
      </c>
      <c r="NM97" s="105">
        <v>7.3661538461538463</v>
      </c>
      <c r="NN97" s="105">
        <v>9.8215384615384629</v>
      </c>
      <c r="NO97" s="105">
        <v>7.3661538461538463</v>
      </c>
      <c r="NP97" s="105">
        <v>0</v>
      </c>
    </row>
    <row r="98" spans="1:380" s="27" customFormat="1" ht="10.19999999999999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</row>
    <row r="99" spans="1:380" s="27" customFormat="1" ht="10.199999999999999" x14ac:dyDescent="0.2">
      <c r="A99" s="24"/>
      <c r="B99" s="24"/>
      <c r="C99" s="24"/>
      <c r="D99" s="24"/>
      <c r="E99" s="24" t="s">
        <v>402</v>
      </c>
      <c r="F99" s="24"/>
      <c r="G99" s="24" t="s">
        <v>25</v>
      </c>
      <c r="H99" s="24" t="s">
        <v>32</v>
      </c>
      <c r="I99" s="24" t="s">
        <v>24</v>
      </c>
      <c r="J99" s="24" t="s">
        <v>57</v>
      </c>
      <c r="K99" s="24"/>
      <c r="L99" s="24" t="s">
        <v>249</v>
      </c>
      <c r="M99" s="24"/>
      <c r="N99" s="24"/>
      <c r="O99" s="105">
        <v>0</v>
      </c>
      <c r="P99" s="105">
        <v>0</v>
      </c>
      <c r="Q99" s="105">
        <v>0</v>
      </c>
      <c r="R99" s="105">
        <v>0</v>
      </c>
      <c r="S99" s="105">
        <v>0</v>
      </c>
      <c r="T99" s="105">
        <v>2.4528301886792465</v>
      </c>
      <c r="U99" s="105">
        <v>1.9622641509433971</v>
      </c>
      <c r="V99" s="105">
        <v>0</v>
      </c>
      <c r="W99" s="105">
        <v>0.98113207547169945</v>
      </c>
      <c r="X99" s="105">
        <v>1.1773584905660384</v>
      </c>
      <c r="Y99" s="105">
        <v>1.4716981132075477</v>
      </c>
      <c r="Z99" s="105">
        <v>1.7660377358490573</v>
      </c>
      <c r="AA99" s="105">
        <v>2.4528301886792465</v>
      </c>
      <c r="AB99" s="105">
        <v>1.9622641509433971</v>
      </c>
      <c r="AC99" s="105">
        <v>0</v>
      </c>
      <c r="AD99" s="105">
        <v>0.98113207547169945</v>
      </c>
      <c r="AE99" s="105">
        <v>1.1773584905660384</v>
      </c>
      <c r="AF99" s="105">
        <v>1.4716981132075477</v>
      </c>
      <c r="AG99" s="105">
        <v>1.7660377358490573</v>
      </c>
      <c r="AH99" s="105">
        <v>2.4528301886792465</v>
      </c>
      <c r="AI99" s="105">
        <v>1.9622641509433971</v>
      </c>
      <c r="AJ99" s="105">
        <v>0</v>
      </c>
      <c r="AK99" s="105">
        <v>0.98113207547169945</v>
      </c>
      <c r="AL99" s="105">
        <v>1.1773584905660384</v>
      </c>
      <c r="AM99" s="105">
        <v>1.4716981132075477</v>
      </c>
      <c r="AN99" s="105">
        <v>1.7660377358490573</v>
      </c>
      <c r="AO99" s="105">
        <v>2.4528301886792465</v>
      </c>
      <c r="AP99" s="105">
        <v>1.9622641509433971</v>
      </c>
      <c r="AQ99" s="105">
        <v>0</v>
      </c>
      <c r="AR99" s="105">
        <v>0.98113207547169945</v>
      </c>
      <c r="AS99" s="105">
        <v>1.1773584905660384</v>
      </c>
      <c r="AT99" s="105">
        <v>1.4716981132075477</v>
      </c>
      <c r="AU99" s="105">
        <v>1.7660377358490573</v>
      </c>
      <c r="AV99" s="105">
        <v>2.4528301886792465</v>
      </c>
      <c r="AW99" s="105">
        <v>1.9622641509433971</v>
      </c>
      <c r="AX99" s="105">
        <v>0</v>
      </c>
      <c r="AY99" s="105">
        <v>0.98113207547169945</v>
      </c>
      <c r="AZ99" s="105">
        <v>1.1773584905660384</v>
      </c>
      <c r="BA99" s="105">
        <v>1.4716981132075477</v>
      </c>
      <c r="BB99" s="105">
        <v>1.7660377358490573</v>
      </c>
      <c r="BC99" s="105">
        <v>2.4528301886792465</v>
      </c>
      <c r="BD99" s="105">
        <v>1.9622641509433971</v>
      </c>
      <c r="BE99" s="105">
        <v>0</v>
      </c>
      <c r="BF99" s="105">
        <v>0.98113207547169945</v>
      </c>
      <c r="BG99" s="105">
        <v>1.1773584905660384</v>
      </c>
      <c r="BH99" s="105">
        <v>1.4716981132075477</v>
      </c>
      <c r="BI99" s="105">
        <v>1.7660377358490573</v>
      </c>
      <c r="BJ99" s="105">
        <v>2.4528301886792465</v>
      </c>
      <c r="BK99" s="105">
        <v>1.9622641509433971</v>
      </c>
      <c r="BL99" s="105">
        <v>0</v>
      </c>
      <c r="BM99" s="105">
        <v>0.98113207547169945</v>
      </c>
      <c r="BN99" s="105">
        <v>1.1773584905660384</v>
      </c>
      <c r="BO99" s="105">
        <v>1.4716981132075477</v>
      </c>
      <c r="BP99" s="105">
        <v>1.7660377358490573</v>
      </c>
      <c r="BQ99" s="105">
        <v>2.4528301886792465</v>
      </c>
      <c r="BR99" s="105">
        <v>1.9622641509433971</v>
      </c>
      <c r="BS99" s="105">
        <v>0</v>
      </c>
      <c r="BT99" s="105">
        <v>0.98113207547169945</v>
      </c>
      <c r="BU99" s="105">
        <v>1.1773584905660384</v>
      </c>
      <c r="BV99" s="105">
        <v>1.4716981132075477</v>
      </c>
      <c r="BW99" s="105">
        <v>1.7660377358490573</v>
      </c>
      <c r="BX99" s="105">
        <v>2.4528301886792465</v>
      </c>
      <c r="BY99" s="105">
        <v>1.9622641509433971</v>
      </c>
      <c r="BZ99" s="105">
        <v>0</v>
      </c>
      <c r="CA99" s="105">
        <v>0.98113207547169945</v>
      </c>
      <c r="CB99" s="105">
        <v>1.1773584905660384</v>
      </c>
      <c r="CC99" s="105">
        <v>1.4716981132075477</v>
      </c>
      <c r="CD99" s="105">
        <v>1.7660377358490573</v>
      </c>
      <c r="CE99" s="105">
        <v>2.4528301886792465</v>
      </c>
      <c r="CF99" s="105">
        <v>1.9622641509433971</v>
      </c>
      <c r="CG99" s="105">
        <v>0</v>
      </c>
      <c r="CH99" s="105">
        <v>0.98113207547169945</v>
      </c>
      <c r="CI99" s="105">
        <v>1.1773584905660384</v>
      </c>
      <c r="CJ99" s="105">
        <v>1.4716981132075477</v>
      </c>
      <c r="CK99" s="105">
        <v>1.7660377358490573</v>
      </c>
      <c r="CL99" s="105">
        <v>2.4528301886792465</v>
      </c>
      <c r="CM99" s="105">
        <v>1.9622641509433971</v>
      </c>
      <c r="CN99" s="105">
        <v>0</v>
      </c>
      <c r="CO99" s="105">
        <v>0.98113207547169945</v>
      </c>
      <c r="CP99" s="105">
        <v>1.1773584905660384</v>
      </c>
      <c r="CQ99" s="105">
        <v>1.4716981132075477</v>
      </c>
      <c r="CR99" s="105">
        <v>1.7660377358490573</v>
      </c>
      <c r="CS99" s="105">
        <v>2.4528301886792465</v>
      </c>
      <c r="CT99" s="105">
        <v>1.9622641509433971</v>
      </c>
      <c r="CU99" s="105">
        <v>0</v>
      </c>
      <c r="CV99" s="105">
        <v>0.98113207547169945</v>
      </c>
      <c r="CW99" s="105">
        <v>1.1773584905660384</v>
      </c>
      <c r="CX99" s="105">
        <v>1.4716981132075477</v>
      </c>
      <c r="CY99" s="105">
        <v>1.7660377358490573</v>
      </c>
      <c r="CZ99" s="105">
        <v>2.4528301886792465</v>
      </c>
      <c r="DA99" s="105">
        <v>1.9622641509433971</v>
      </c>
      <c r="DB99" s="105">
        <v>0</v>
      </c>
      <c r="DC99" s="105">
        <v>0.98113207547169945</v>
      </c>
      <c r="DD99" s="105">
        <v>1.1773584905660384</v>
      </c>
      <c r="DE99" s="105">
        <v>1.4716981132075477</v>
      </c>
      <c r="DF99" s="105">
        <v>1.7660377358490573</v>
      </c>
      <c r="DG99" s="105">
        <v>2.4528301886792465</v>
      </c>
      <c r="DH99" s="105">
        <v>2.596153846153848</v>
      </c>
      <c r="DI99" s="105">
        <v>0</v>
      </c>
      <c r="DJ99" s="105">
        <v>1.2980769230769251</v>
      </c>
      <c r="DK99" s="105">
        <v>1.5576923076923086</v>
      </c>
      <c r="DL99" s="105">
        <v>1.9471153846153859</v>
      </c>
      <c r="DM99" s="105">
        <v>2.336538461538463</v>
      </c>
      <c r="DN99" s="105">
        <v>3.2451923076923102</v>
      </c>
      <c r="DO99" s="105">
        <v>2.596153846153848</v>
      </c>
      <c r="DP99" s="105">
        <v>0</v>
      </c>
      <c r="DQ99" s="105">
        <v>1.2980769230769251</v>
      </c>
      <c r="DR99" s="105">
        <v>1.5576923076923086</v>
      </c>
      <c r="DS99" s="105">
        <v>1.9471153846153859</v>
      </c>
      <c r="DT99" s="105">
        <v>2.336538461538463</v>
      </c>
      <c r="DU99" s="105">
        <v>3.2451923076923102</v>
      </c>
      <c r="DV99" s="105">
        <v>2.596153846153848</v>
      </c>
      <c r="DW99" s="105">
        <v>0</v>
      </c>
      <c r="DX99" s="105">
        <v>1.2980769230769251</v>
      </c>
      <c r="DY99" s="105">
        <v>1.5576923076923086</v>
      </c>
      <c r="DZ99" s="105">
        <v>1.9471153846153859</v>
      </c>
      <c r="EA99" s="105">
        <v>2.336538461538463</v>
      </c>
      <c r="EB99" s="105">
        <v>3.2451923076923102</v>
      </c>
      <c r="EC99" s="105">
        <v>2.596153846153848</v>
      </c>
      <c r="ED99" s="105">
        <v>0</v>
      </c>
      <c r="EE99" s="105">
        <v>1.2980769230769251</v>
      </c>
      <c r="EF99" s="105">
        <v>1.5576923076923086</v>
      </c>
      <c r="EG99" s="105">
        <v>1.9471153846153859</v>
      </c>
      <c r="EH99" s="105">
        <v>2.336538461538463</v>
      </c>
      <c r="EI99" s="105">
        <v>3.2451923076923102</v>
      </c>
      <c r="EJ99" s="105">
        <v>2.596153846153848</v>
      </c>
      <c r="EK99" s="105">
        <v>0</v>
      </c>
      <c r="EL99" s="105">
        <v>1.2980769230769251</v>
      </c>
      <c r="EM99" s="105">
        <v>1.5576923076923086</v>
      </c>
      <c r="EN99" s="105">
        <v>1.9471153846153859</v>
      </c>
      <c r="EO99" s="105">
        <v>2.336538461538463</v>
      </c>
      <c r="EP99" s="105">
        <v>3.2451923076923102</v>
      </c>
      <c r="EQ99" s="105">
        <v>2.596153846153848</v>
      </c>
      <c r="ER99" s="105">
        <v>0</v>
      </c>
      <c r="ES99" s="105">
        <v>1.2980769230769251</v>
      </c>
      <c r="ET99" s="105">
        <v>1.5576923076923086</v>
      </c>
      <c r="EU99" s="105">
        <v>1.9471153846153859</v>
      </c>
      <c r="EV99" s="105">
        <v>2.336538461538463</v>
      </c>
      <c r="EW99" s="105">
        <v>3.2451923076923102</v>
      </c>
      <c r="EX99" s="105">
        <v>2.596153846153848</v>
      </c>
      <c r="EY99" s="105">
        <v>0</v>
      </c>
      <c r="EZ99" s="105">
        <v>1.2980769230769251</v>
      </c>
      <c r="FA99" s="105">
        <v>1.5576923076923086</v>
      </c>
      <c r="FB99" s="105">
        <v>1.9471153846153859</v>
      </c>
      <c r="FC99" s="105">
        <v>2.336538461538463</v>
      </c>
      <c r="FD99" s="105">
        <v>3.2451923076923102</v>
      </c>
      <c r="FE99" s="105">
        <v>2.596153846153848</v>
      </c>
      <c r="FF99" s="105">
        <v>0</v>
      </c>
      <c r="FG99" s="105">
        <v>1.2980769230769251</v>
      </c>
      <c r="FH99" s="105">
        <v>1.5576923076923086</v>
      </c>
      <c r="FI99" s="105">
        <v>1.9471153846153859</v>
      </c>
      <c r="FJ99" s="105">
        <v>2.336538461538463</v>
      </c>
      <c r="FK99" s="105">
        <v>3.2451923076923102</v>
      </c>
      <c r="FL99" s="105">
        <v>2.596153846153848</v>
      </c>
      <c r="FM99" s="105">
        <v>0</v>
      </c>
      <c r="FN99" s="105">
        <v>1.2980769230769251</v>
      </c>
      <c r="FO99" s="105">
        <v>1.5576923076923086</v>
      </c>
      <c r="FP99" s="105">
        <v>1.9471153846153859</v>
      </c>
      <c r="FQ99" s="105">
        <v>2.336538461538463</v>
      </c>
      <c r="FR99" s="105">
        <v>3.2451923076923102</v>
      </c>
      <c r="FS99" s="105">
        <v>2.596153846153848</v>
      </c>
      <c r="FT99" s="105">
        <v>0</v>
      </c>
      <c r="FU99" s="105">
        <v>1.2980769230769251</v>
      </c>
      <c r="FV99" s="105">
        <v>1.5576923076923086</v>
      </c>
      <c r="FW99" s="105">
        <v>1.9471153846153859</v>
      </c>
      <c r="FX99" s="105">
        <v>2.336538461538463</v>
      </c>
      <c r="FY99" s="105">
        <v>3.2451923076923102</v>
      </c>
      <c r="FZ99" s="105">
        <v>2.596153846153848</v>
      </c>
      <c r="GA99" s="105">
        <v>0</v>
      </c>
      <c r="GB99" s="105">
        <v>1.2980769230769251</v>
      </c>
      <c r="GC99" s="105">
        <v>1.5576923076923086</v>
      </c>
      <c r="GD99" s="105">
        <v>1.9471153846153859</v>
      </c>
      <c r="GE99" s="105">
        <v>2.336538461538463</v>
      </c>
      <c r="GF99" s="105">
        <v>3.2451923076923102</v>
      </c>
      <c r="GG99" s="105">
        <v>2.596153846153848</v>
      </c>
      <c r="GH99" s="105">
        <v>0</v>
      </c>
      <c r="GI99" s="105">
        <v>1.2980769230769251</v>
      </c>
      <c r="GJ99" s="105">
        <v>1.5576923076923086</v>
      </c>
      <c r="GK99" s="105">
        <v>1.9471153846153859</v>
      </c>
      <c r="GL99" s="105">
        <v>2.336538461538463</v>
      </c>
      <c r="GM99" s="105">
        <v>3.2451923076923102</v>
      </c>
      <c r="GN99" s="105">
        <v>2.596153846153848</v>
      </c>
      <c r="GO99" s="105">
        <v>0</v>
      </c>
      <c r="GP99" s="105">
        <v>1.2980769230769251</v>
      </c>
      <c r="GQ99" s="105">
        <v>1.5576923076923086</v>
      </c>
      <c r="GR99" s="105">
        <v>1.9471153846153859</v>
      </c>
      <c r="GS99" s="105">
        <v>2.336538461538463</v>
      </c>
      <c r="GT99" s="105">
        <v>3.2451923076923102</v>
      </c>
      <c r="GU99" s="105">
        <v>2.596153846153848</v>
      </c>
      <c r="GV99" s="105">
        <v>0</v>
      </c>
      <c r="GW99" s="105">
        <v>0.433928571428572</v>
      </c>
      <c r="GX99" s="105">
        <v>0.52071428571428602</v>
      </c>
      <c r="GY99" s="105">
        <v>0.65089285714285738</v>
      </c>
      <c r="GZ99" s="105">
        <v>0.78107142857142897</v>
      </c>
      <c r="HA99" s="105">
        <v>1.084821428571429</v>
      </c>
      <c r="HB99" s="105">
        <v>0.86785714285714333</v>
      </c>
      <c r="HC99" s="105">
        <v>0</v>
      </c>
      <c r="HD99" s="105">
        <v>0.433928571428572</v>
      </c>
      <c r="HE99" s="105">
        <v>0.52071428571428602</v>
      </c>
      <c r="HF99" s="105">
        <v>0.65089285714285738</v>
      </c>
      <c r="HG99" s="105">
        <v>0.78107142857142897</v>
      </c>
      <c r="HH99" s="105">
        <v>1.084821428571429</v>
      </c>
      <c r="HI99" s="105">
        <v>0.86785714285714333</v>
      </c>
      <c r="HJ99" s="105">
        <v>0</v>
      </c>
      <c r="HK99" s="105">
        <v>0.433928571428572</v>
      </c>
      <c r="HL99" s="105">
        <v>0.52071428571428602</v>
      </c>
      <c r="HM99" s="105">
        <v>0.65089285714285738</v>
      </c>
      <c r="HN99" s="105">
        <v>0.78107142857142897</v>
      </c>
      <c r="HO99" s="105">
        <v>1.084821428571429</v>
      </c>
      <c r="HP99" s="105">
        <v>0.86785714285714333</v>
      </c>
      <c r="HQ99" s="105">
        <v>0</v>
      </c>
      <c r="HR99" s="105">
        <v>0.433928571428572</v>
      </c>
      <c r="HS99" s="105">
        <v>0.52071428571428602</v>
      </c>
      <c r="HT99" s="105">
        <v>0.65089285714285738</v>
      </c>
      <c r="HU99" s="105">
        <v>0.78107142857142897</v>
      </c>
      <c r="HV99" s="105">
        <v>1.084821428571429</v>
      </c>
      <c r="HW99" s="105">
        <v>0.86785714285714333</v>
      </c>
      <c r="HX99" s="105">
        <v>0</v>
      </c>
      <c r="HY99" s="105">
        <v>0.433928571428572</v>
      </c>
      <c r="HZ99" s="105">
        <v>0.52071428571428602</v>
      </c>
      <c r="IA99" s="105">
        <v>0.65089285714285738</v>
      </c>
      <c r="IB99" s="105">
        <v>0.78107142857142897</v>
      </c>
      <c r="IC99" s="105">
        <v>1.084821428571429</v>
      </c>
      <c r="ID99" s="105">
        <v>0.86785714285714333</v>
      </c>
      <c r="IE99" s="105">
        <v>0</v>
      </c>
      <c r="IF99" s="105">
        <v>0.433928571428572</v>
      </c>
      <c r="IG99" s="105">
        <v>0.52071428571428602</v>
      </c>
      <c r="IH99" s="105">
        <v>0.65089285714285738</v>
      </c>
      <c r="II99" s="105">
        <v>0.78107142857142897</v>
      </c>
      <c r="IJ99" s="105">
        <v>1.084821428571429</v>
      </c>
      <c r="IK99" s="105">
        <v>0.86785714285714333</v>
      </c>
      <c r="IL99" s="105">
        <v>0</v>
      </c>
      <c r="IM99" s="105">
        <v>0.433928571428572</v>
      </c>
      <c r="IN99" s="105">
        <v>0.52071428571428602</v>
      </c>
      <c r="IO99" s="105">
        <v>0.65089285714285738</v>
      </c>
      <c r="IP99" s="105">
        <v>0.78107142857142897</v>
      </c>
      <c r="IQ99" s="105">
        <v>1.084821428571429</v>
      </c>
      <c r="IR99" s="105">
        <v>0.86785714285714333</v>
      </c>
      <c r="IS99" s="105">
        <v>0</v>
      </c>
      <c r="IT99" s="105">
        <v>0.433928571428572</v>
      </c>
      <c r="IU99" s="105">
        <v>0.52071428571428602</v>
      </c>
      <c r="IV99" s="105">
        <v>0.65089285714285738</v>
      </c>
      <c r="IW99" s="105">
        <v>0.78107142857142897</v>
      </c>
      <c r="IX99" s="105">
        <v>1.084821428571429</v>
      </c>
      <c r="IY99" s="105">
        <v>0.86785714285714333</v>
      </c>
      <c r="IZ99" s="105">
        <v>0</v>
      </c>
      <c r="JA99" s="105">
        <v>0.433928571428572</v>
      </c>
      <c r="JB99" s="105">
        <v>0.52071428571428602</v>
      </c>
      <c r="JC99" s="105">
        <v>0.65089285714285738</v>
      </c>
      <c r="JD99" s="105">
        <v>0.78107142857142897</v>
      </c>
      <c r="JE99" s="105">
        <v>1.084821428571429</v>
      </c>
      <c r="JF99" s="105">
        <v>0.86785714285714333</v>
      </c>
      <c r="JG99" s="105">
        <v>0</v>
      </c>
      <c r="JH99" s="105">
        <v>0.433928571428572</v>
      </c>
      <c r="JI99" s="105">
        <v>0.52071428571428602</v>
      </c>
      <c r="JJ99" s="105">
        <v>0.65089285714285738</v>
      </c>
      <c r="JK99" s="105">
        <v>0.78107142857142897</v>
      </c>
      <c r="JL99" s="105">
        <v>1.084821428571429</v>
      </c>
      <c r="JM99" s="105">
        <v>0.86785714285714333</v>
      </c>
      <c r="JN99" s="105">
        <v>0</v>
      </c>
      <c r="JO99" s="105">
        <v>0.433928571428572</v>
      </c>
      <c r="JP99" s="105">
        <v>0.52071428571428602</v>
      </c>
      <c r="JQ99" s="105">
        <v>0.65089285714285738</v>
      </c>
      <c r="JR99" s="105">
        <v>0.78107142857142897</v>
      </c>
      <c r="JS99" s="105">
        <v>1.084821428571429</v>
      </c>
      <c r="JT99" s="105">
        <v>0.86785714285714333</v>
      </c>
      <c r="JU99" s="105">
        <v>0</v>
      </c>
      <c r="JV99" s="105">
        <v>0.433928571428572</v>
      </c>
      <c r="JW99" s="105">
        <v>0.52071428571428602</v>
      </c>
      <c r="JX99" s="105">
        <v>0.65089285714285738</v>
      </c>
      <c r="JY99" s="105">
        <v>0.78107142857142897</v>
      </c>
      <c r="JZ99" s="105">
        <v>1.084821428571429</v>
      </c>
      <c r="KA99" s="105">
        <v>0.86785714285714333</v>
      </c>
      <c r="KB99" s="105">
        <v>0</v>
      </c>
      <c r="KC99" s="105">
        <v>0.65089285714285738</v>
      </c>
      <c r="KD99" s="105">
        <v>0.78107142857142897</v>
      </c>
      <c r="KE99" s="105">
        <v>1.084821428571429</v>
      </c>
      <c r="KF99" s="105">
        <v>1.6239316239316244</v>
      </c>
      <c r="KG99" s="105">
        <v>0.64957264957264982</v>
      </c>
      <c r="KH99" s="105">
        <v>0.51965811965811959</v>
      </c>
      <c r="KI99" s="105">
        <v>0.51965811965811992</v>
      </c>
      <c r="KJ99" s="105">
        <v>0.58461538461538476</v>
      </c>
      <c r="KK99" s="105">
        <v>0.64957264957264982</v>
      </c>
      <c r="KL99" s="105">
        <v>1.9487179487179496</v>
      </c>
      <c r="KM99" s="105">
        <v>1.6239316239316244</v>
      </c>
      <c r="KN99" s="105">
        <v>0.64957264957264982</v>
      </c>
      <c r="KO99" s="105">
        <v>0.51965811965811959</v>
      </c>
      <c r="KP99" s="105">
        <v>0.51965811965811992</v>
      </c>
      <c r="KQ99" s="105">
        <v>0.58461538461538476</v>
      </c>
      <c r="KR99" s="105">
        <v>0.64957264957264982</v>
      </c>
      <c r="KS99" s="105">
        <v>1.9487179487179496</v>
      </c>
      <c r="KT99" s="105">
        <v>1.6239316239316244</v>
      </c>
      <c r="KU99" s="105">
        <v>0.64957264957264982</v>
      </c>
      <c r="KV99" s="105">
        <v>0.51965811965811959</v>
      </c>
      <c r="KW99" s="105">
        <v>0.51965811965811992</v>
      </c>
      <c r="KX99" s="105">
        <v>0.58461538461538476</v>
      </c>
      <c r="KY99" s="105">
        <v>0.64957264957264982</v>
      </c>
      <c r="KZ99" s="105">
        <v>1.9487179487179496</v>
      </c>
      <c r="LA99" s="105">
        <v>1.6239316239316244</v>
      </c>
      <c r="LB99" s="105">
        <v>0.64957264957264982</v>
      </c>
      <c r="LC99" s="105">
        <v>0.51965811965811959</v>
      </c>
      <c r="LD99" s="105">
        <v>0.51965811965811992</v>
      </c>
      <c r="LE99" s="105">
        <v>0.58461538461538476</v>
      </c>
      <c r="LF99" s="105">
        <v>0.64957264957264982</v>
      </c>
      <c r="LG99" s="105">
        <v>1.9487179487179496</v>
      </c>
      <c r="LH99" s="105">
        <v>1.6239316239316244</v>
      </c>
      <c r="LI99" s="105">
        <v>0.64957264957264982</v>
      </c>
      <c r="LJ99" s="105">
        <v>0.51965811965811959</v>
      </c>
      <c r="LK99" s="105">
        <v>0.51965811965811992</v>
      </c>
      <c r="LL99" s="105">
        <v>0.58461538461538476</v>
      </c>
      <c r="LM99" s="105">
        <v>0.64957264957264982</v>
      </c>
      <c r="LN99" s="105">
        <v>1.9487179487179496</v>
      </c>
      <c r="LO99" s="105">
        <v>1.6239316239316244</v>
      </c>
      <c r="LP99" s="105">
        <v>0.64957264957264982</v>
      </c>
      <c r="LQ99" s="105">
        <v>0.51965811965811959</v>
      </c>
      <c r="LR99" s="105">
        <v>0.51965811965811992</v>
      </c>
      <c r="LS99" s="105">
        <v>0.58461538461538476</v>
      </c>
      <c r="LT99" s="105">
        <v>0.64957264957264982</v>
      </c>
      <c r="LU99" s="105">
        <v>1.9487179487179496</v>
      </c>
      <c r="LV99" s="105">
        <v>1.6239316239316244</v>
      </c>
      <c r="LW99" s="105">
        <v>0.64957264957264982</v>
      </c>
      <c r="LX99" s="105">
        <v>0.51965811965811959</v>
      </c>
      <c r="LY99" s="105">
        <v>0.51965811965811992</v>
      </c>
      <c r="LZ99" s="105">
        <v>0.58461538461538476</v>
      </c>
      <c r="MA99" s="105">
        <v>0.64957264957264982</v>
      </c>
      <c r="MB99" s="105">
        <v>1.9487179487179496</v>
      </c>
      <c r="MC99" s="105">
        <v>1.6239316239316244</v>
      </c>
      <c r="MD99" s="105">
        <v>0.64957264957264982</v>
      </c>
      <c r="ME99" s="105">
        <v>0.51965811965811959</v>
      </c>
      <c r="MF99" s="105">
        <v>0.51965811965811992</v>
      </c>
      <c r="MG99" s="105">
        <v>0.58461538461538476</v>
      </c>
      <c r="MH99" s="105">
        <v>0.64957264957264982</v>
      </c>
      <c r="MI99" s="105">
        <v>1.9487179487179496</v>
      </c>
      <c r="MJ99" s="105">
        <v>1.6239316239316244</v>
      </c>
      <c r="MK99" s="105">
        <v>0.64957264957264982</v>
      </c>
      <c r="ML99" s="105">
        <v>0.51965811965811959</v>
      </c>
      <c r="MM99" s="105">
        <v>0.51965811965811992</v>
      </c>
      <c r="MN99" s="105">
        <v>0.58461538461538476</v>
      </c>
      <c r="MO99" s="105">
        <v>0.64957264957264982</v>
      </c>
      <c r="MP99" s="105">
        <v>1.9487179487179496</v>
      </c>
      <c r="MQ99" s="105">
        <v>1.6239316239316244</v>
      </c>
      <c r="MR99" s="105">
        <v>0.64957264957264982</v>
      </c>
      <c r="MS99" s="105">
        <v>0.51965811965811959</v>
      </c>
      <c r="MT99" s="105">
        <v>0.51965811965811992</v>
      </c>
      <c r="MU99" s="105">
        <v>0.58461538461538476</v>
      </c>
      <c r="MV99" s="105">
        <v>0.64957264957264982</v>
      </c>
      <c r="MW99" s="105">
        <v>1.9487179487179496</v>
      </c>
      <c r="MX99" s="105">
        <v>1.6239316239316244</v>
      </c>
      <c r="MY99" s="105">
        <v>0.64957264957264982</v>
      </c>
      <c r="MZ99" s="105">
        <v>0.51965811965811959</v>
      </c>
      <c r="NA99" s="105">
        <v>0.51965811965811992</v>
      </c>
      <c r="NB99" s="105">
        <v>0.58461538461538476</v>
      </c>
      <c r="NC99" s="105">
        <v>0.64957264957264982</v>
      </c>
      <c r="ND99" s="105">
        <v>1.9487179487179496</v>
      </c>
      <c r="NE99" s="105">
        <v>1.6239316239316244</v>
      </c>
      <c r="NF99" s="105">
        <v>0.64957264957264982</v>
      </c>
      <c r="NG99" s="105">
        <v>0.51965811965811959</v>
      </c>
      <c r="NH99" s="105">
        <v>0.51965811965811992</v>
      </c>
      <c r="NI99" s="105">
        <v>0.58461538461538476</v>
      </c>
      <c r="NJ99" s="105">
        <v>0.64957264957264982</v>
      </c>
      <c r="NK99" s="105">
        <v>1.9487179487179496</v>
      </c>
      <c r="NL99" s="105">
        <v>1.6239316239316244</v>
      </c>
      <c r="NM99" s="105">
        <v>0.64957264957264982</v>
      </c>
      <c r="NN99" s="105">
        <v>0.51965811965811959</v>
      </c>
      <c r="NO99" s="105">
        <v>0.51965811965811992</v>
      </c>
      <c r="NP99" s="105">
        <v>0</v>
      </c>
    </row>
    <row r="100" spans="1:380" s="27" customFormat="1" ht="10.199999999999999" x14ac:dyDescent="0.2">
      <c r="A100" s="24"/>
      <c r="B100" s="24"/>
      <c r="C100" s="24"/>
      <c r="D100" s="24"/>
      <c r="E100" s="24" t="s">
        <v>403</v>
      </c>
      <c r="F100" s="24"/>
      <c r="G100" s="24" t="s">
        <v>25</v>
      </c>
      <c r="H100" s="24" t="s">
        <v>32</v>
      </c>
      <c r="I100" s="24" t="s">
        <v>23</v>
      </c>
      <c r="J100" s="24" t="s">
        <v>57</v>
      </c>
      <c r="K100" s="24"/>
      <c r="L100" s="24" t="s">
        <v>249</v>
      </c>
      <c r="M100" s="24"/>
      <c r="N100" s="24"/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1.471698113207548</v>
      </c>
      <c r="U100" s="105">
        <v>1.1773584905660384</v>
      </c>
      <c r="V100" s="105">
        <v>0</v>
      </c>
      <c r="W100" s="105">
        <v>0.58867924528301963</v>
      </c>
      <c r="X100" s="105">
        <v>0.70641509433962302</v>
      </c>
      <c r="Y100" s="105">
        <v>0.88301886792452877</v>
      </c>
      <c r="Z100" s="105">
        <v>1.0596226415094345</v>
      </c>
      <c r="AA100" s="105">
        <v>1.471698113207548</v>
      </c>
      <c r="AB100" s="105">
        <v>1.1773584905660384</v>
      </c>
      <c r="AC100" s="105">
        <v>0</v>
      </c>
      <c r="AD100" s="105">
        <v>0.58867924528301963</v>
      </c>
      <c r="AE100" s="105">
        <v>0.70641509433962302</v>
      </c>
      <c r="AF100" s="105">
        <v>0.88301886792452877</v>
      </c>
      <c r="AG100" s="105">
        <v>1.0596226415094345</v>
      </c>
      <c r="AH100" s="105">
        <v>1.471698113207548</v>
      </c>
      <c r="AI100" s="105">
        <v>1.1773584905660384</v>
      </c>
      <c r="AJ100" s="105">
        <v>0</v>
      </c>
      <c r="AK100" s="105">
        <v>0.58867924528301963</v>
      </c>
      <c r="AL100" s="105">
        <v>0.70641509433962302</v>
      </c>
      <c r="AM100" s="105">
        <v>0.88301886792452877</v>
      </c>
      <c r="AN100" s="105">
        <v>1.0596226415094345</v>
      </c>
      <c r="AO100" s="105">
        <v>1.471698113207548</v>
      </c>
      <c r="AP100" s="105">
        <v>1.1773584905660384</v>
      </c>
      <c r="AQ100" s="105">
        <v>0</v>
      </c>
      <c r="AR100" s="105">
        <v>0.58867924528301963</v>
      </c>
      <c r="AS100" s="105">
        <v>0.70641509433962302</v>
      </c>
      <c r="AT100" s="105">
        <v>0.88301886792452877</v>
      </c>
      <c r="AU100" s="105">
        <v>1.0596226415094345</v>
      </c>
      <c r="AV100" s="105">
        <v>1.471698113207548</v>
      </c>
      <c r="AW100" s="105">
        <v>1.1773584905660384</v>
      </c>
      <c r="AX100" s="105">
        <v>0</v>
      </c>
      <c r="AY100" s="105">
        <v>0.58867924528301963</v>
      </c>
      <c r="AZ100" s="105">
        <v>0.70641509433962302</v>
      </c>
      <c r="BA100" s="105">
        <v>0.88301886792452877</v>
      </c>
      <c r="BB100" s="105">
        <v>1.0596226415094345</v>
      </c>
      <c r="BC100" s="105">
        <v>1.471698113207548</v>
      </c>
      <c r="BD100" s="105">
        <v>1.1773584905660384</v>
      </c>
      <c r="BE100" s="105">
        <v>0</v>
      </c>
      <c r="BF100" s="105">
        <v>0.58867924528301963</v>
      </c>
      <c r="BG100" s="105">
        <v>0.70641509433962302</v>
      </c>
      <c r="BH100" s="105">
        <v>0.88301886792452877</v>
      </c>
      <c r="BI100" s="105">
        <v>1.0596226415094345</v>
      </c>
      <c r="BJ100" s="105">
        <v>1.471698113207548</v>
      </c>
      <c r="BK100" s="105">
        <v>1.1773584905660384</v>
      </c>
      <c r="BL100" s="105">
        <v>0</v>
      </c>
      <c r="BM100" s="105">
        <v>0.58867924528301963</v>
      </c>
      <c r="BN100" s="105">
        <v>0.70641509433962302</v>
      </c>
      <c r="BO100" s="105">
        <v>0.88301886792452877</v>
      </c>
      <c r="BP100" s="105">
        <v>1.0596226415094345</v>
      </c>
      <c r="BQ100" s="105">
        <v>1.471698113207548</v>
      </c>
      <c r="BR100" s="105">
        <v>1.1773584905660384</v>
      </c>
      <c r="BS100" s="105">
        <v>0</v>
      </c>
      <c r="BT100" s="105">
        <v>0.58867924528301963</v>
      </c>
      <c r="BU100" s="105">
        <v>0.70641509433962302</v>
      </c>
      <c r="BV100" s="105">
        <v>0.88301886792452877</v>
      </c>
      <c r="BW100" s="105">
        <v>1.0596226415094345</v>
      </c>
      <c r="BX100" s="105">
        <v>1.471698113207548</v>
      </c>
      <c r="BY100" s="105">
        <v>1.1773584905660384</v>
      </c>
      <c r="BZ100" s="105">
        <v>0</v>
      </c>
      <c r="CA100" s="105">
        <v>0.58867924528301963</v>
      </c>
      <c r="CB100" s="105">
        <v>0.70641509433962302</v>
      </c>
      <c r="CC100" s="105">
        <v>0.88301886792452877</v>
      </c>
      <c r="CD100" s="105">
        <v>1.0596226415094345</v>
      </c>
      <c r="CE100" s="105">
        <v>1.471698113207548</v>
      </c>
      <c r="CF100" s="105">
        <v>1.1773584905660384</v>
      </c>
      <c r="CG100" s="105">
        <v>0</v>
      </c>
      <c r="CH100" s="105">
        <v>0.58867924528301963</v>
      </c>
      <c r="CI100" s="105">
        <v>0.70641509433962302</v>
      </c>
      <c r="CJ100" s="105">
        <v>0.88301886792452877</v>
      </c>
      <c r="CK100" s="105">
        <v>1.0596226415094345</v>
      </c>
      <c r="CL100" s="105">
        <v>1.471698113207548</v>
      </c>
      <c r="CM100" s="105">
        <v>1.1773584905660384</v>
      </c>
      <c r="CN100" s="105">
        <v>0</v>
      </c>
      <c r="CO100" s="105">
        <v>0.58867924528301963</v>
      </c>
      <c r="CP100" s="105">
        <v>0.70641509433962302</v>
      </c>
      <c r="CQ100" s="105">
        <v>0.88301886792452877</v>
      </c>
      <c r="CR100" s="105">
        <v>1.0596226415094345</v>
      </c>
      <c r="CS100" s="105">
        <v>1.471698113207548</v>
      </c>
      <c r="CT100" s="105">
        <v>1.1773584905660384</v>
      </c>
      <c r="CU100" s="105">
        <v>0</v>
      </c>
      <c r="CV100" s="105">
        <v>0.58867924528301963</v>
      </c>
      <c r="CW100" s="105">
        <v>0.70641509433962302</v>
      </c>
      <c r="CX100" s="105">
        <v>0.88301886792452877</v>
      </c>
      <c r="CY100" s="105">
        <v>1.0596226415094345</v>
      </c>
      <c r="CZ100" s="105">
        <v>1.471698113207548</v>
      </c>
      <c r="DA100" s="105">
        <v>1.1773584905660384</v>
      </c>
      <c r="DB100" s="105">
        <v>0</v>
      </c>
      <c r="DC100" s="105">
        <v>0.58867924528301963</v>
      </c>
      <c r="DD100" s="105">
        <v>0.70641509433962302</v>
      </c>
      <c r="DE100" s="105">
        <v>0.88301886792452877</v>
      </c>
      <c r="DF100" s="105">
        <v>1.0596226415094345</v>
      </c>
      <c r="DG100" s="105">
        <v>1.471698113207548</v>
      </c>
      <c r="DH100" s="105">
        <v>0.55785123966942185</v>
      </c>
      <c r="DI100" s="105">
        <v>0</v>
      </c>
      <c r="DJ100" s="105">
        <v>0.27892561983471115</v>
      </c>
      <c r="DK100" s="105">
        <v>0.33471074380165305</v>
      </c>
      <c r="DL100" s="105">
        <v>0.41838842975206642</v>
      </c>
      <c r="DM100" s="105">
        <v>0.50206611570247972</v>
      </c>
      <c r="DN100" s="105">
        <v>0.69731404958677734</v>
      </c>
      <c r="DO100" s="105">
        <v>0.55785123966942185</v>
      </c>
      <c r="DP100" s="105">
        <v>0</v>
      </c>
      <c r="DQ100" s="105">
        <v>0.27892561983471115</v>
      </c>
      <c r="DR100" s="105">
        <v>0.33471074380165305</v>
      </c>
      <c r="DS100" s="105">
        <v>0.41838842975206642</v>
      </c>
      <c r="DT100" s="105">
        <v>0.50206611570247972</v>
      </c>
      <c r="DU100" s="105">
        <v>0.69731404958677734</v>
      </c>
      <c r="DV100" s="105">
        <v>0.55785123966942185</v>
      </c>
      <c r="DW100" s="105">
        <v>0</v>
      </c>
      <c r="DX100" s="105">
        <v>0.27892561983471115</v>
      </c>
      <c r="DY100" s="105">
        <v>0.33471074380165305</v>
      </c>
      <c r="DZ100" s="105">
        <v>0.41838842975206642</v>
      </c>
      <c r="EA100" s="105">
        <v>0.50206611570247972</v>
      </c>
      <c r="EB100" s="105">
        <v>0.69731404958677734</v>
      </c>
      <c r="EC100" s="105">
        <v>0.55785123966942185</v>
      </c>
      <c r="ED100" s="105">
        <v>0</v>
      </c>
      <c r="EE100" s="105">
        <v>0.27892561983471115</v>
      </c>
      <c r="EF100" s="105">
        <v>0.33471074380165305</v>
      </c>
      <c r="EG100" s="105">
        <v>0.41838842975206642</v>
      </c>
      <c r="EH100" s="105">
        <v>0.50206611570247972</v>
      </c>
      <c r="EI100" s="105">
        <v>0.69731404958677734</v>
      </c>
      <c r="EJ100" s="105">
        <v>0.55785123966942185</v>
      </c>
      <c r="EK100" s="105">
        <v>0</v>
      </c>
      <c r="EL100" s="105">
        <v>0.27892561983471115</v>
      </c>
      <c r="EM100" s="105">
        <v>0.33471074380165305</v>
      </c>
      <c r="EN100" s="105">
        <v>0.41838842975206642</v>
      </c>
      <c r="EO100" s="105">
        <v>0.50206611570247972</v>
      </c>
      <c r="EP100" s="105">
        <v>0.69731404958677734</v>
      </c>
      <c r="EQ100" s="105">
        <v>0.55785123966942185</v>
      </c>
      <c r="ER100" s="105">
        <v>0</v>
      </c>
      <c r="ES100" s="105">
        <v>0.27892561983471115</v>
      </c>
      <c r="ET100" s="105">
        <v>0.33471074380165305</v>
      </c>
      <c r="EU100" s="105">
        <v>0.41838842975206642</v>
      </c>
      <c r="EV100" s="105">
        <v>0.50206611570247972</v>
      </c>
      <c r="EW100" s="105">
        <v>0.69731404958677734</v>
      </c>
      <c r="EX100" s="105">
        <v>0.55785123966942185</v>
      </c>
      <c r="EY100" s="105">
        <v>0</v>
      </c>
      <c r="EZ100" s="105">
        <v>0.27892561983471115</v>
      </c>
      <c r="FA100" s="105">
        <v>0.33471074380165305</v>
      </c>
      <c r="FB100" s="105">
        <v>0.41838842975206642</v>
      </c>
      <c r="FC100" s="105">
        <v>0.50206611570247972</v>
      </c>
      <c r="FD100" s="105">
        <v>0.69731404958677734</v>
      </c>
      <c r="FE100" s="105">
        <v>0.55785123966942185</v>
      </c>
      <c r="FF100" s="105">
        <v>0</v>
      </c>
      <c r="FG100" s="105">
        <v>0.27892561983471115</v>
      </c>
      <c r="FH100" s="105">
        <v>0.33471074380165305</v>
      </c>
      <c r="FI100" s="105">
        <v>0.41838842975206642</v>
      </c>
      <c r="FJ100" s="105">
        <v>0.50206611570247972</v>
      </c>
      <c r="FK100" s="105">
        <v>0.69731404958677734</v>
      </c>
      <c r="FL100" s="105">
        <v>0.55785123966942185</v>
      </c>
      <c r="FM100" s="105">
        <v>0</v>
      </c>
      <c r="FN100" s="105">
        <v>0.27892561983471115</v>
      </c>
      <c r="FO100" s="105">
        <v>0.33471074380165305</v>
      </c>
      <c r="FP100" s="105">
        <v>0.41838842975206642</v>
      </c>
      <c r="FQ100" s="105">
        <v>0.50206611570247972</v>
      </c>
      <c r="FR100" s="105">
        <v>0.69731404958677734</v>
      </c>
      <c r="FS100" s="105">
        <v>0.55785123966942185</v>
      </c>
      <c r="FT100" s="105">
        <v>0</v>
      </c>
      <c r="FU100" s="105">
        <v>0.27892561983471115</v>
      </c>
      <c r="FV100" s="105">
        <v>0.33471074380165305</v>
      </c>
      <c r="FW100" s="105">
        <v>0.41838842975206642</v>
      </c>
      <c r="FX100" s="105">
        <v>0.50206611570247972</v>
      </c>
      <c r="FY100" s="105">
        <v>0.69731404958677734</v>
      </c>
      <c r="FZ100" s="105">
        <v>0.55785123966942185</v>
      </c>
      <c r="GA100" s="105">
        <v>0</v>
      </c>
      <c r="GB100" s="105">
        <v>0.27892561983471115</v>
      </c>
      <c r="GC100" s="105">
        <v>0.33471074380165305</v>
      </c>
      <c r="GD100" s="105">
        <v>0.41838842975206642</v>
      </c>
      <c r="GE100" s="105">
        <v>0.50206611570247972</v>
      </c>
      <c r="GF100" s="105">
        <v>0.69731404958677734</v>
      </c>
      <c r="GG100" s="105">
        <v>0.55785123966942185</v>
      </c>
      <c r="GH100" s="105">
        <v>0</v>
      </c>
      <c r="GI100" s="105">
        <v>0.27892561983471115</v>
      </c>
      <c r="GJ100" s="105">
        <v>0.33471074380165305</v>
      </c>
      <c r="GK100" s="105">
        <v>0.41838842975206642</v>
      </c>
      <c r="GL100" s="105">
        <v>0.50206611570247972</v>
      </c>
      <c r="GM100" s="105">
        <v>0.69731404958677734</v>
      </c>
      <c r="GN100" s="105">
        <v>0.55785123966942185</v>
      </c>
      <c r="GO100" s="105">
        <v>0</v>
      </c>
      <c r="GP100" s="105">
        <v>0.27892561983471115</v>
      </c>
      <c r="GQ100" s="105">
        <v>0.33471074380165305</v>
      </c>
      <c r="GR100" s="105">
        <v>0.41838842975206642</v>
      </c>
      <c r="GS100" s="105">
        <v>0.50206611570247972</v>
      </c>
      <c r="GT100" s="105">
        <v>0.69731404958677734</v>
      </c>
      <c r="GU100" s="105">
        <v>0.55785123966942185</v>
      </c>
      <c r="GV100" s="105">
        <v>0</v>
      </c>
      <c r="GW100" s="105">
        <v>0.50625000000000064</v>
      </c>
      <c r="GX100" s="105">
        <v>0.60750000000000037</v>
      </c>
      <c r="GY100" s="105">
        <v>0.75937500000000036</v>
      </c>
      <c r="GZ100" s="105">
        <v>0.91125000000000056</v>
      </c>
      <c r="HA100" s="105">
        <v>1.2656250000000007</v>
      </c>
      <c r="HB100" s="105">
        <v>1.0125000000000006</v>
      </c>
      <c r="HC100" s="105">
        <v>0</v>
      </c>
      <c r="HD100" s="105">
        <v>0.50625000000000064</v>
      </c>
      <c r="HE100" s="105">
        <v>0.60750000000000037</v>
      </c>
      <c r="HF100" s="105">
        <v>0.75937500000000036</v>
      </c>
      <c r="HG100" s="105">
        <v>0.91125000000000056</v>
      </c>
      <c r="HH100" s="105">
        <v>1.2656250000000007</v>
      </c>
      <c r="HI100" s="105">
        <v>1.0125000000000006</v>
      </c>
      <c r="HJ100" s="105">
        <v>0</v>
      </c>
      <c r="HK100" s="105">
        <v>0.50625000000000064</v>
      </c>
      <c r="HL100" s="105">
        <v>0.60750000000000037</v>
      </c>
      <c r="HM100" s="105">
        <v>0.75937500000000036</v>
      </c>
      <c r="HN100" s="105">
        <v>0.91125000000000056</v>
      </c>
      <c r="HO100" s="105">
        <v>1.2656250000000007</v>
      </c>
      <c r="HP100" s="105">
        <v>1.0125000000000006</v>
      </c>
      <c r="HQ100" s="105">
        <v>0</v>
      </c>
      <c r="HR100" s="105">
        <v>0.50625000000000064</v>
      </c>
      <c r="HS100" s="105">
        <v>0.60750000000000037</v>
      </c>
      <c r="HT100" s="105">
        <v>0.75937500000000036</v>
      </c>
      <c r="HU100" s="105">
        <v>0.91125000000000056</v>
      </c>
      <c r="HV100" s="105">
        <v>1.2656250000000007</v>
      </c>
      <c r="HW100" s="105">
        <v>1.0125000000000006</v>
      </c>
      <c r="HX100" s="105">
        <v>0</v>
      </c>
      <c r="HY100" s="105">
        <v>0.50625000000000064</v>
      </c>
      <c r="HZ100" s="105">
        <v>0.60750000000000037</v>
      </c>
      <c r="IA100" s="105">
        <v>0.75937500000000036</v>
      </c>
      <c r="IB100" s="105">
        <v>0.91125000000000056</v>
      </c>
      <c r="IC100" s="105">
        <v>1.2656250000000007</v>
      </c>
      <c r="ID100" s="105">
        <v>1.0125000000000006</v>
      </c>
      <c r="IE100" s="105">
        <v>0</v>
      </c>
      <c r="IF100" s="105">
        <v>0.50625000000000064</v>
      </c>
      <c r="IG100" s="105">
        <v>0.60750000000000037</v>
      </c>
      <c r="IH100" s="105">
        <v>0.75937500000000036</v>
      </c>
      <c r="II100" s="105">
        <v>0.91125000000000056</v>
      </c>
      <c r="IJ100" s="105">
        <v>1.2656250000000007</v>
      </c>
      <c r="IK100" s="105">
        <v>1.0125000000000006</v>
      </c>
      <c r="IL100" s="105">
        <v>0</v>
      </c>
      <c r="IM100" s="105">
        <v>0.50625000000000064</v>
      </c>
      <c r="IN100" s="105">
        <v>0.60750000000000037</v>
      </c>
      <c r="IO100" s="105">
        <v>0.75937500000000036</v>
      </c>
      <c r="IP100" s="105">
        <v>0.91125000000000056</v>
      </c>
      <c r="IQ100" s="105">
        <v>1.2656250000000007</v>
      </c>
      <c r="IR100" s="105">
        <v>1.0125000000000006</v>
      </c>
      <c r="IS100" s="105">
        <v>0</v>
      </c>
      <c r="IT100" s="105">
        <v>0.50625000000000064</v>
      </c>
      <c r="IU100" s="105">
        <v>0.60750000000000037</v>
      </c>
      <c r="IV100" s="105">
        <v>0.75937500000000036</v>
      </c>
      <c r="IW100" s="105">
        <v>0.91125000000000056</v>
      </c>
      <c r="IX100" s="105">
        <v>1.2656250000000007</v>
      </c>
      <c r="IY100" s="105">
        <v>1.0125000000000006</v>
      </c>
      <c r="IZ100" s="105">
        <v>0</v>
      </c>
      <c r="JA100" s="105">
        <v>0.50625000000000064</v>
      </c>
      <c r="JB100" s="105">
        <v>0.60750000000000037</v>
      </c>
      <c r="JC100" s="105">
        <v>0.75937500000000036</v>
      </c>
      <c r="JD100" s="105">
        <v>0.91125000000000056</v>
      </c>
      <c r="JE100" s="105">
        <v>1.2656250000000007</v>
      </c>
      <c r="JF100" s="105">
        <v>1.0125000000000006</v>
      </c>
      <c r="JG100" s="105">
        <v>0</v>
      </c>
      <c r="JH100" s="105">
        <v>0.50625000000000064</v>
      </c>
      <c r="JI100" s="105">
        <v>0.60750000000000037</v>
      </c>
      <c r="JJ100" s="105">
        <v>0.75937500000000036</v>
      </c>
      <c r="JK100" s="105">
        <v>0.91125000000000056</v>
      </c>
      <c r="JL100" s="105">
        <v>1.2656250000000007</v>
      </c>
      <c r="JM100" s="105">
        <v>1.0125000000000006</v>
      </c>
      <c r="JN100" s="105">
        <v>0</v>
      </c>
      <c r="JO100" s="105">
        <v>0.50625000000000064</v>
      </c>
      <c r="JP100" s="105">
        <v>0.60750000000000037</v>
      </c>
      <c r="JQ100" s="105">
        <v>0.75937500000000036</v>
      </c>
      <c r="JR100" s="105">
        <v>0.91125000000000056</v>
      </c>
      <c r="JS100" s="105">
        <v>1.2656250000000007</v>
      </c>
      <c r="JT100" s="105">
        <v>1.0125000000000006</v>
      </c>
      <c r="JU100" s="105">
        <v>0</v>
      </c>
      <c r="JV100" s="105">
        <v>0.50625000000000064</v>
      </c>
      <c r="JW100" s="105">
        <v>0.60750000000000037</v>
      </c>
      <c r="JX100" s="105">
        <v>0.75937500000000036</v>
      </c>
      <c r="JY100" s="105">
        <v>0.91125000000000056</v>
      </c>
      <c r="JZ100" s="105">
        <v>1.2656250000000007</v>
      </c>
      <c r="KA100" s="105">
        <v>1.0125000000000006</v>
      </c>
      <c r="KB100" s="105">
        <v>0</v>
      </c>
      <c r="KC100" s="105">
        <v>0.75937500000000036</v>
      </c>
      <c r="KD100" s="105">
        <v>0.91125000000000056</v>
      </c>
      <c r="KE100" s="105">
        <v>1.2656250000000007</v>
      </c>
      <c r="KF100" s="105">
        <v>0.97435897435897489</v>
      </c>
      <c r="KG100" s="105">
        <v>0.38974358974358991</v>
      </c>
      <c r="KH100" s="105">
        <v>0.31179487179487181</v>
      </c>
      <c r="KI100" s="105">
        <v>0.31179487179487198</v>
      </c>
      <c r="KJ100" s="105">
        <v>0.35076923076923094</v>
      </c>
      <c r="KK100" s="105">
        <v>0.38974358974358991</v>
      </c>
      <c r="KL100" s="105">
        <v>1.1692307692307697</v>
      </c>
      <c r="KM100" s="105">
        <v>0.97435897435897489</v>
      </c>
      <c r="KN100" s="105">
        <v>0.38974358974358991</v>
      </c>
      <c r="KO100" s="105">
        <v>0.31179487179487181</v>
      </c>
      <c r="KP100" s="105">
        <v>0.31179487179487198</v>
      </c>
      <c r="KQ100" s="105">
        <v>0.35076923076923094</v>
      </c>
      <c r="KR100" s="105">
        <v>0.38974358974358991</v>
      </c>
      <c r="KS100" s="105">
        <v>1.1692307692307697</v>
      </c>
      <c r="KT100" s="105">
        <v>0.97435897435897489</v>
      </c>
      <c r="KU100" s="105">
        <v>0.38974358974358991</v>
      </c>
      <c r="KV100" s="105">
        <v>0.31179487179487181</v>
      </c>
      <c r="KW100" s="105">
        <v>0.31179487179487198</v>
      </c>
      <c r="KX100" s="105">
        <v>0.35076923076923094</v>
      </c>
      <c r="KY100" s="105">
        <v>0.38974358974358991</v>
      </c>
      <c r="KZ100" s="105">
        <v>1.1692307692307697</v>
      </c>
      <c r="LA100" s="105">
        <v>0.97435897435897489</v>
      </c>
      <c r="LB100" s="105">
        <v>0.38974358974358991</v>
      </c>
      <c r="LC100" s="105">
        <v>0.31179487179487181</v>
      </c>
      <c r="LD100" s="105">
        <v>0.31179487179487198</v>
      </c>
      <c r="LE100" s="105">
        <v>0.35076923076923094</v>
      </c>
      <c r="LF100" s="105">
        <v>0.38974358974358991</v>
      </c>
      <c r="LG100" s="105">
        <v>1.1692307692307697</v>
      </c>
      <c r="LH100" s="105">
        <v>0.97435897435897489</v>
      </c>
      <c r="LI100" s="105">
        <v>0.38974358974358991</v>
      </c>
      <c r="LJ100" s="105">
        <v>0.31179487179487181</v>
      </c>
      <c r="LK100" s="105">
        <v>0.31179487179487198</v>
      </c>
      <c r="LL100" s="105">
        <v>0.35076923076923094</v>
      </c>
      <c r="LM100" s="105">
        <v>0.38974358974358991</v>
      </c>
      <c r="LN100" s="105">
        <v>1.1692307692307697</v>
      </c>
      <c r="LO100" s="105">
        <v>0.97435897435897489</v>
      </c>
      <c r="LP100" s="105">
        <v>0.38974358974358991</v>
      </c>
      <c r="LQ100" s="105">
        <v>0.31179487179487181</v>
      </c>
      <c r="LR100" s="105">
        <v>0.31179487179487198</v>
      </c>
      <c r="LS100" s="105">
        <v>0.35076923076923094</v>
      </c>
      <c r="LT100" s="105">
        <v>0.38974358974358991</v>
      </c>
      <c r="LU100" s="105">
        <v>1.1692307692307697</v>
      </c>
      <c r="LV100" s="105">
        <v>0.97435897435897489</v>
      </c>
      <c r="LW100" s="105">
        <v>0.38974358974358991</v>
      </c>
      <c r="LX100" s="105">
        <v>0.31179487179487181</v>
      </c>
      <c r="LY100" s="105">
        <v>0.31179487179487198</v>
      </c>
      <c r="LZ100" s="105">
        <v>0.35076923076923094</v>
      </c>
      <c r="MA100" s="105">
        <v>0.38974358974358991</v>
      </c>
      <c r="MB100" s="105">
        <v>1.1692307692307697</v>
      </c>
      <c r="MC100" s="105">
        <v>0.97435897435897489</v>
      </c>
      <c r="MD100" s="105">
        <v>0.38974358974358991</v>
      </c>
      <c r="ME100" s="105">
        <v>0.31179487179487181</v>
      </c>
      <c r="MF100" s="105">
        <v>0.31179487179487198</v>
      </c>
      <c r="MG100" s="105">
        <v>0.35076923076923094</v>
      </c>
      <c r="MH100" s="105">
        <v>0.38974358974358991</v>
      </c>
      <c r="MI100" s="105">
        <v>1.1692307692307697</v>
      </c>
      <c r="MJ100" s="105">
        <v>0.97435897435897489</v>
      </c>
      <c r="MK100" s="105">
        <v>0.38974358974358991</v>
      </c>
      <c r="ML100" s="105">
        <v>0.31179487179487181</v>
      </c>
      <c r="MM100" s="105">
        <v>0.31179487179487198</v>
      </c>
      <c r="MN100" s="105">
        <v>0.35076923076923094</v>
      </c>
      <c r="MO100" s="105">
        <v>0.38974358974358991</v>
      </c>
      <c r="MP100" s="105">
        <v>1.1692307692307697</v>
      </c>
      <c r="MQ100" s="105">
        <v>0.97435897435897489</v>
      </c>
      <c r="MR100" s="105">
        <v>0.38974358974358991</v>
      </c>
      <c r="MS100" s="105">
        <v>0.31179487179487181</v>
      </c>
      <c r="MT100" s="105">
        <v>0.31179487179487198</v>
      </c>
      <c r="MU100" s="105">
        <v>0.35076923076923094</v>
      </c>
      <c r="MV100" s="105">
        <v>0.38974358974358991</v>
      </c>
      <c r="MW100" s="105">
        <v>1.1692307692307697</v>
      </c>
      <c r="MX100" s="105">
        <v>0.97435897435897489</v>
      </c>
      <c r="MY100" s="105">
        <v>0.38974358974358991</v>
      </c>
      <c r="MZ100" s="105">
        <v>0.31179487179487181</v>
      </c>
      <c r="NA100" s="105">
        <v>0.31179487179487198</v>
      </c>
      <c r="NB100" s="105">
        <v>0.35076923076923094</v>
      </c>
      <c r="NC100" s="105">
        <v>0.38974358974358991</v>
      </c>
      <c r="ND100" s="105">
        <v>1.1692307692307697</v>
      </c>
      <c r="NE100" s="105">
        <v>0.97435897435897489</v>
      </c>
      <c r="NF100" s="105">
        <v>0.38974358974358991</v>
      </c>
      <c r="NG100" s="105">
        <v>0.31179487179487181</v>
      </c>
      <c r="NH100" s="105">
        <v>0.31179487179487198</v>
      </c>
      <c r="NI100" s="105">
        <v>0.35076923076923094</v>
      </c>
      <c r="NJ100" s="105">
        <v>0.38974358974358991</v>
      </c>
      <c r="NK100" s="105">
        <v>1.1692307692307697</v>
      </c>
      <c r="NL100" s="105">
        <v>0.97435897435897489</v>
      </c>
      <c r="NM100" s="105">
        <v>0.38974358974358991</v>
      </c>
      <c r="NN100" s="105">
        <v>0.31179487179487181</v>
      </c>
      <c r="NO100" s="105">
        <v>0.31179487179487198</v>
      </c>
      <c r="NP100" s="105">
        <v>0</v>
      </c>
    </row>
    <row r="101" spans="1:380" s="27" customFormat="1" ht="10.199999999999999" x14ac:dyDescent="0.2">
      <c r="A101" s="24"/>
      <c r="B101" s="24"/>
      <c r="C101" s="24"/>
      <c r="D101" s="24"/>
      <c r="E101" s="24" t="s">
        <v>404</v>
      </c>
      <c r="F101" s="24"/>
      <c r="G101" s="24" t="s">
        <v>25</v>
      </c>
      <c r="H101" s="24" t="s">
        <v>33</v>
      </c>
      <c r="I101" s="24" t="s">
        <v>24</v>
      </c>
      <c r="J101" s="24" t="s">
        <v>57</v>
      </c>
      <c r="K101" s="24"/>
      <c r="L101" s="24" t="s">
        <v>249</v>
      </c>
      <c r="M101" s="24"/>
      <c r="N101" s="24"/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0.88867187500000022</v>
      </c>
      <c r="W101" s="105">
        <v>0.59244791666666674</v>
      </c>
      <c r="X101" s="105">
        <v>0.29622395833333337</v>
      </c>
      <c r="Y101" s="105">
        <v>0.59244791666666596</v>
      </c>
      <c r="Z101" s="105">
        <v>0.88867187500000022</v>
      </c>
      <c r="AA101" s="105">
        <v>1.481119791666667</v>
      </c>
      <c r="AB101" s="105">
        <v>1.1848958333333335</v>
      </c>
      <c r="AC101" s="105">
        <v>0.88867187500000022</v>
      </c>
      <c r="AD101" s="105">
        <v>0.59244791666666674</v>
      </c>
      <c r="AE101" s="105">
        <v>0.29622395833333337</v>
      </c>
      <c r="AF101" s="105">
        <v>0.59244791666666596</v>
      </c>
      <c r="AG101" s="105">
        <v>0.88867187500000022</v>
      </c>
      <c r="AH101" s="105">
        <v>1.481119791666667</v>
      </c>
      <c r="AI101" s="105">
        <v>1.1848958333333335</v>
      </c>
      <c r="AJ101" s="105">
        <v>0.88867187500000022</v>
      </c>
      <c r="AK101" s="105">
        <v>0.59244791666666674</v>
      </c>
      <c r="AL101" s="105">
        <v>0.29622395833333337</v>
      </c>
      <c r="AM101" s="105">
        <v>0.59244791666666596</v>
      </c>
      <c r="AN101" s="105">
        <v>0.88867187500000022</v>
      </c>
      <c r="AO101" s="105">
        <v>1.481119791666667</v>
      </c>
      <c r="AP101" s="105">
        <v>1.1848958333333335</v>
      </c>
      <c r="AQ101" s="105">
        <v>0.88867187500000022</v>
      </c>
      <c r="AR101" s="105">
        <v>0.59244791666666674</v>
      </c>
      <c r="AS101" s="105">
        <v>0.29622395833333337</v>
      </c>
      <c r="AT101" s="105">
        <v>0.59244791666666596</v>
      </c>
      <c r="AU101" s="105">
        <v>0.88867187500000022</v>
      </c>
      <c r="AV101" s="105">
        <v>1.481119791666667</v>
      </c>
      <c r="AW101" s="105">
        <v>1.1848958333333335</v>
      </c>
      <c r="AX101" s="105">
        <v>0.88867187500000022</v>
      </c>
      <c r="AY101" s="105">
        <v>0.59244791666666674</v>
      </c>
      <c r="AZ101" s="105">
        <v>0.29622395833333337</v>
      </c>
      <c r="BA101" s="105">
        <v>0.59244791666666596</v>
      </c>
      <c r="BB101" s="105">
        <v>0.88867187500000022</v>
      </c>
      <c r="BC101" s="105">
        <v>1.481119791666667</v>
      </c>
      <c r="BD101" s="105">
        <v>1.1848958333333335</v>
      </c>
      <c r="BE101" s="105">
        <v>0.88867187500000022</v>
      </c>
      <c r="BF101" s="105">
        <v>0.59244791666666674</v>
      </c>
      <c r="BG101" s="105">
        <v>0.29622395833333337</v>
      </c>
      <c r="BH101" s="105">
        <v>0.59244791666666596</v>
      </c>
      <c r="BI101" s="105">
        <v>0.88867187500000022</v>
      </c>
      <c r="BJ101" s="105">
        <v>1.481119791666667</v>
      </c>
      <c r="BK101" s="105">
        <v>1.1848958333333335</v>
      </c>
      <c r="BL101" s="105">
        <v>0.88867187500000022</v>
      </c>
      <c r="BM101" s="105">
        <v>0.59244791666666674</v>
      </c>
      <c r="BN101" s="105">
        <v>0.29622395833333337</v>
      </c>
      <c r="BO101" s="105">
        <v>0.59244791666666596</v>
      </c>
      <c r="BP101" s="105">
        <v>0.88867187500000022</v>
      </c>
      <c r="BQ101" s="105">
        <v>1.481119791666667</v>
      </c>
      <c r="BR101" s="105">
        <v>1.1848958333333335</v>
      </c>
      <c r="BS101" s="105">
        <v>0.88867187500000022</v>
      </c>
      <c r="BT101" s="105">
        <v>0.59244791666666674</v>
      </c>
      <c r="BU101" s="105">
        <v>0.29622395833333337</v>
      </c>
      <c r="BV101" s="105">
        <v>0.59244791666666596</v>
      </c>
      <c r="BW101" s="105">
        <v>0.88867187500000022</v>
      </c>
      <c r="BX101" s="105">
        <v>1.481119791666667</v>
      </c>
      <c r="BY101" s="105">
        <v>1.1848958333333335</v>
      </c>
      <c r="BZ101" s="105">
        <v>0.88867187500000022</v>
      </c>
      <c r="CA101" s="105">
        <v>0.59244791666666674</v>
      </c>
      <c r="CB101" s="105">
        <v>0.29622395833333337</v>
      </c>
      <c r="CC101" s="105">
        <v>0.59244791666666596</v>
      </c>
      <c r="CD101" s="105">
        <v>0.88867187500000022</v>
      </c>
      <c r="CE101" s="105">
        <v>1.481119791666667</v>
      </c>
      <c r="CF101" s="105">
        <v>1.1848958333333335</v>
      </c>
      <c r="CG101" s="105">
        <v>0.88867187500000022</v>
      </c>
      <c r="CH101" s="105">
        <v>0.59244791666666674</v>
      </c>
      <c r="CI101" s="105">
        <v>0.29622395833333337</v>
      </c>
      <c r="CJ101" s="105">
        <v>0.59244791666666596</v>
      </c>
      <c r="CK101" s="105">
        <v>0.88867187500000022</v>
      </c>
      <c r="CL101" s="105">
        <v>1.481119791666667</v>
      </c>
      <c r="CM101" s="105">
        <v>1.1848958333333335</v>
      </c>
      <c r="CN101" s="105">
        <v>0.88867187500000022</v>
      </c>
      <c r="CO101" s="105">
        <v>0.59244791666666674</v>
      </c>
      <c r="CP101" s="105">
        <v>0.29622395833333337</v>
      </c>
      <c r="CQ101" s="105">
        <v>0.59244791666666596</v>
      </c>
      <c r="CR101" s="105">
        <v>0.88867187500000022</v>
      </c>
      <c r="CS101" s="105">
        <v>1.481119791666667</v>
      </c>
      <c r="CT101" s="105">
        <v>1.1848958333333335</v>
      </c>
      <c r="CU101" s="105">
        <v>0.88867187500000022</v>
      </c>
      <c r="CV101" s="105">
        <v>0.59244791666666674</v>
      </c>
      <c r="CW101" s="105">
        <v>0.29622395833333337</v>
      </c>
      <c r="CX101" s="105">
        <v>0.59244791666666596</v>
      </c>
      <c r="CY101" s="105">
        <v>0.88867187500000022</v>
      </c>
      <c r="CZ101" s="105">
        <v>1.481119791666667</v>
      </c>
      <c r="DA101" s="105">
        <v>1.1848958333333335</v>
      </c>
      <c r="DB101" s="105">
        <v>0.88867187500000022</v>
      </c>
      <c r="DC101" s="105">
        <v>0.59244791666666674</v>
      </c>
      <c r="DD101" s="105">
        <v>0.29622395833333337</v>
      </c>
      <c r="DE101" s="105">
        <v>0.59244791666666596</v>
      </c>
      <c r="DF101" s="105">
        <v>0.88867187500000022</v>
      </c>
      <c r="DG101" s="105">
        <v>1.481119791666667</v>
      </c>
      <c r="DH101" s="105">
        <v>0.98863636363636354</v>
      </c>
      <c r="DI101" s="105">
        <v>0.7414772727272726</v>
      </c>
      <c r="DJ101" s="105">
        <v>0.49431818181818177</v>
      </c>
      <c r="DK101" s="105">
        <v>0.24715909090909088</v>
      </c>
      <c r="DL101" s="105">
        <v>0.49431818181818105</v>
      </c>
      <c r="DM101" s="105">
        <v>0.7414772727272726</v>
      </c>
      <c r="DN101" s="105">
        <v>1.2357954545454544</v>
      </c>
      <c r="DO101" s="105">
        <v>0.98863636363636354</v>
      </c>
      <c r="DP101" s="105">
        <v>0.7414772727272726</v>
      </c>
      <c r="DQ101" s="105">
        <v>0.49431818181818177</v>
      </c>
      <c r="DR101" s="105">
        <v>0.24715909090909088</v>
      </c>
      <c r="DS101" s="105">
        <v>0.49431818181818105</v>
      </c>
      <c r="DT101" s="105">
        <v>0.7414772727272726</v>
      </c>
      <c r="DU101" s="105">
        <v>1.2357954545454544</v>
      </c>
      <c r="DV101" s="105">
        <v>0.98863636363636354</v>
      </c>
      <c r="DW101" s="105">
        <v>0.7414772727272726</v>
      </c>
      <c r="DX101" s="105">
        <v>0.49431818181818177</v>
      </c>
      <c r="DY101" s="105">
        <v>0.24715909090909088</v>
      </c>
      <c r="DZ101" s="105">
        <v>0.49431818181818105</v>
      </c>
      <c r="EA101" s="105">
        <v>0.7414772727272726</v>
      </c>
      <c r="EB101" s="105">
        <v>1.2357954545454544</v>
      </c>
      <c r="EC101" s="105">
        <v>0.98863636363636354</v>
      </c>
      <c r="ED101" s="105">
        <v>0.7414772727272726</v>
      </c>
      <c r="EE101" s="105">
        <v>0.49431818181818177</v>
      </c>
      <c r="EF101" s="105">
        <v>0.24715909090909088</v>
      </c>
      <c r="EG101" s="105">
        <v>0.49431818181818105</v>
      </c>
      <c r="EH101" s="105">
        <v>0.7414772727272726</v>
      </c>
      <c r="EI101" s="105">
        <v>1.2357954545454544</v>
      </c>
      <c r="EJ101" s="105">
        <v>0.98863636363636354</v>
      </c>
      <c r="EK101" s="105">
        <v>0.7414772727272726</v>
      </c>
      <c r="EL101" s="105">
        <v>0.49431818181818177</v>
      </c>
      <c r="EM101" s="105">
        <v>0.24715909090909088</v>
      </c>
      <c r="EN101" s="105">
        <v>0.49431818181818105</v>
      </c>
      <c r="EO101" s="105">
        <v>0.7414772727272726</v>
      </c>
      <c r="EP101" s="105">
        <v>1.2357954545454544</v>
      </c>
      <c r="EQ101" s="105">
        <v>0.98863636363636354</v>
      </c>
      <c r="ER101" s="105">
        <v>0.7414772727272726</v>
      </c>
      <c r="ES101" s="105">
        <v>0.49431818181818177</v>
      </c>
      <c r="ET101" s="105">
        <v>0.24715909090909088</v>
      </c>
      <c r="EU101" s="105">
        <v>0.49431818181818105</v>
      </c>
      <c r="EV101" s="105">
        <v>0.7414772727272726</v>
      </c>
      <c r="EW101" s="105">
        <v>1.2357954545454544</v>
      </c>
      <c r="EX101" s="105">
        <v>0.98863636363636354</v>
      </c>
      <c r="EY101" s="105">
        <v>0.7414772727272726</v>
      </c>
      <c r="EZ101" s="105">
        <v>0.49431818181818177</v>
      </c>
      <c r="FA101" s="105">
        <v>0.24715909090909088</v>
      </c>
      <c r="FB101" s="105">
        <v>0.49431818181818105</v>
      </c>
      <c r="FC101" s="105">
        <v>0.7414772727272726</v>
      </c>
      <c r="FD101" s="105">
        <v>1.2357954545454544</v>
      </c>
      <c r="FE101" s="105">
        <v>0.98863636363636354</v>
      </c>
      <c r="FF101" s="105">
        <v>0.7414772727272726</v>
      </c>
      <c r="FG101" s="105">
        <v>0.49431818181818177</v>
      </c>
      <c r="FH101" s="105">
        <v>0.24715909090909088</v>
      </c>
      <c r="FI101" s="105">
        <v>0.49431818181818105</v>
      </c>
      <c r="FJ101" s="105">
        <v>0.7414772727272726</v>
      </c>
      <c r="FK101" s="105">
        <v>1.2357954545454544</v>
      </c>
      <c r="FL101" s="105">
        <v>0.98863636363636354</v>
      </c>
      <c r="FM101" s="105">
        <v>0.7414772727272726</v>
      </c>
      <c r="FN101" s="105">
        <v>0.49431818181818177</v>
      </c>
      <c r="FO101" s="105">
        <v>0.24715909090909088</v>
      </c>
      <c r="FP101" s="105">
        <v>0.49431818181818105</v>
      </c>
      <c r="FQ101" s="105">
        <v>0.7414772727272726</v>
      </c>
      <c r="FR101" s="105">
        <v>1.2357954545454544</v>
      </c>
      <c r="FS101" s="105">
        <v>0.98863636363636354</v>
      </c>
      <c r="FT101" s="105">
        <v>0.7414772727272726</v>
      </c>
      <c r="FU101" s="105">
        <v>0.49431818181818177</v>
      </c>
      <c r="FV101" s="105">
        <v>0.24715909090909088</v>
      </c>
      <c r="FW101" s="105">
        <v>0.49431818181818105</v>
      </c>
      <c r="FX101" s="105">
        <v>0.7414772727272726</v>
      </c>
      <c r="FY101" s="105">
        <v>1.2357954545454544</v>
      </c>
      <c r="FZ101" s="105">
        <v>0.98863636363636354</v>
      </c>
      <c r="GA101" s="105">
        <v>0.7414772727272726</v>
      </c>
      <c r="GB101" s="105">
        <v>0.49431818181818177</v>
      </c>
      <c r="GC101" s="105">
        <v>0.24715909090909088</v>
      </c>
      <c r="GD101" s="105">
        <v>0.49431818181818105</v>
      </c>
      <c r="GE101" s="105">
        <v>0.7414772727272726</v>
      </c>
      <c r="GF101" s="105">
        <v>1.2357954545454544</v>
      </c>
      <c r="GG101" s="105">
        <v>0.98863636363636354</v>
      </c>
      <c r="GH101" s="105">
        <v>0.7414772727272726</v>
      </c>
      <c r="GI101" s="105">
        <v>0.49431818181818177</v>
      </c>
      <c r="GJ101" s="105">
        <v>0.24715909090909088</v>
      </c>
      <c r="GK101" s="105">
        <v>0.49431818181818105</v>
      </c>
      <c r="GL101" s="105">
        <v>0.7414772727272726</v>
      </c>
      <c r="GM101" s="105">
        <v>1.2357954545454544</v>
      </c>
      <c r="GN101" s="105">
        <v>0.98863636363636354</v>
      </c>
      <c r="GO101" s="105">
        <v>0.7414772727272726</v>
      </c>
      <c r="GP101" s="105">
        <v>0.49431818181818177</v>
      </c>
      <c r="GQ101" s="105">
        <v>0.24715909090909088</v>
      </c>
      <c r="GR101" s="105">
        <v>0.49431818181818105</v>
      </c>
      <c r="GS101" s="105">
        <v>0.7414772727272726</v>
      </c>
      <c r="GT101" s="105">
        <v>1.2357954545454544</v>
      </c>
      <c r="GU101" s="105">
        <v>0.98863636363636354</v>
      </c>
      <c r="GV101" s="105">
        <v>0.52756578947368427</v>
      </c>
      <c r="GW101" s="105">
        <v>0.35171052631578953</v>
      </c>
      <c r="GX101" s="105">
        <v>0.17585526315789476</v>
      </c>
      <c r="GY101" s="105">
        <v>0.35171052631578908</v>
      </c>
      <c r="GZ101" s="105">
        <v>0.52756578947368427</v>
      </c>
      <c r="HA101" s="105">
        <v>0.87927631578947374</v>
      </c>
      <c r="HB101" s="105">
        <v>0.70342105263157906</v>
      </c>
      <c r="HC101" s="105">
        <v>0.52756578947368427</v>
      </c>
      <c r="HD101" s="105">
        <v>0.35171052631578953</v>
      </c>
      <c r="HE101" s="105">
        <v>0.17585526315789476</v>
      </c>
      <c r="HF101" s="105">
        <v>0.35171052631578908</v>
      </c>
      <c r="HG101" s="105">
        <v>0.52756578947368427</v>
      </c>
      <c r="HH101" s="105">
        <v>0.87927631578947374</v>
      </c>
      <c r="HI101" s="105">
        <v>0.70342105263157906</v>
      </c>
      <c r="HJ101" s="105">
        <v>0.52756578947368427</v>
      </c>
      <c r="HK101" s="105">
        <v>0.35171052631578953</v>
      </c>
      <c r="HL101" s="105">
        <v>0.17585526315789476</v>
      </c>
      <c r="HM101" s="105">
        <v>0.35171052631578908</v>
      </c>
      <c r="HN101" s="105">
        <v>0.52756578947368427</v>
      </c>
      <c r="HO101" s="105">
        <v>0.87927631578947374</v>
      </c>
      <c r="HP101" s="105">
        <v>0.70342105263157906</v>
      </c>
      <c r="HQ101" s="105">
        <v>0.52756578947368427</v>
      </c>
      <c r="HR101" s="105">
        <v>0.35171052631578953</v>
      </c>
      <c r="HS101" s="105">
        <v>0.17585526315789476</v>
      </c>
      <c r="HT101" s="105">
        <v>0.35171052631578908</v>
      </c>
      <c r="HU101" s="105">
        <v>0.52756578947368427</v>
      </c>
      <c r="HV101" s="105">
        <v>0.87927631578947374</v>
      </c>
      <c r="HW101" s="105">
        <v>0.70342105263157906</v>
      </c>
      <c r="HX101" s="105">
        <v>0.52756578947368427</v>
      </c>
      <c r="HY101" s="105">
        <v>0.35171052631578953</v>
      </c>
      <c r="HZ101" s="105">
        <v>0.17585526315789476</v>
      </c>
      <c r="IA101" s="105">
        <v>0.35171052631578908</v>
      </c>
      <c r="IB101" s="105">
        <v>0.52756578947368427</v>
      </c>
      <c r="IC101" s="105">
        <v>0.87927631578947374</v>
      </c>
      <c r="ID101" s="105">
        <v>0.70342105263157906</v>
      </c>
      <c r="IE101" s="105">
        <v>0.52756578947368427</v>
      </c>
      <c r="IF101" s="105">
        <v>0.35171052631578953</v>
      </c>
      <c r="IG101" s="105">
        <v>0.17585526315789476</v>
      </c>
      <c r="IH101" s="105">
        <v>0.35171052631578908</v>
      </c>
      <c r="II101" s="105">
        <v>0.52756578947368427</v>
      </c>
      <c r="IJ101" s="105">
        <v>0.87927631578947374</v>
      </c>
      <c r="IK101" s="105">
        <v>0.70342105263157906</v>
      </c>
      <c r="IL101" s="105">
        <v>0.52756578947368427</v>
      </c>
      <c r="IM101" s="105">
        <v>0.35171052631578953</v>
      </c>
      <c r="IN101" s="105">
        <v>0.17585526315789476</v>
      </c>
      <c r="IO101" s="105">
        <v>0.35171052631578908</v>
      </c>
      <c r="IP101" s="105">
        <v>0.52756578947368427</v>
      </c>
      <c r="IQ101" s="105">
        <v>0.87927631578947374</v>
      </c>
      <c r="IR101" s="105">
        <v>0.70342105263157906</v>
      </c>
      <c r="IS101" s="105">
        <v>0.52756578947368427</v>
      </c>
      <c r="IT101" s="105">
        <v>0.35171052631578953</v>
      </c>
      <c r="IU101" s="105">
        <v>0.17585526315789476</v>
      </c>
      <c r="IV101" s="105">
        <v>0.35171052631578908</v>
      </c>
      <c r="IW101" s="105">
        <v>0.52756578947368427</v>
      </c>
      <c r="IX101" s="105">
        <v>0.87927631578947374</v>
      </c>
      <c r="IY101" s="105">
        <v>0.70342105263157906</v>
      </c>
      <c r="IZ101" s="105">
        <v>0.52756578947368427</v>
      </c>
      <c r="JA101" s="105">
        <v>0.35171052631578953</v>
      </c>
      <c r="JB101" s="105">
        <v>0.17585526315789476</v>
      </c>
      <c r="JC101" s="105">
        <v>0.35171052631578908</v>
      </c>
      <c r="JD101" s="105">
        <v>0.52756578947368427</v>
      </c>
      <c r="JE101" s="105">
        <v>0.87927631578947374</v>
      </c>
      <c r="JF101" s="105">
        <v>0.70342105263157906</v>
      </c>
      <c r="JG101" s="105">
        <v>0.52756578947368427</v>
      </c>
      <c r="JH101" s="105">
        <v>0.35171052631578953</v>
      </c>
      <c r="JI101" s="105">
        <v>0.17585526315789476</v>
      </c>
      <c r="JJ101" s="105">
        <v>0.35171052631578908</v>
      </c>
      <c r="JK101" s="105">
        <v>0.52756578947368427</v>
      </c>
      <c r="JL101" s="105">
        <v>0.87927631578947374</v>
      </c>
      <c r="JM101" s="105">
        <v>0.70342105263157906</v>
      </c>
      <c r="JN101" s="105">
        <v>0.52756578947368427</v>
      </c>
      <c r="JO101" s="105">
        <v>0.35171052631578953</v>
      </c>
      <c r="JP101" s="105">
        <v>0.17585526315789476</v>
      </c>
      <c r="JQ101" s="105">
        <v>0.35171052631578908</v>
      </c>
      <c r="JR101" s="105">
        <v>0.52756578947368427</v>
      </c>
      <c r="JS101" s="105">
        <v>0.87927631578947374</v>
      </c>
      <c r="JT101" s="105">
        <v>0.70342105263157906</v>
      </c>
      <c r="JU101" s="105">
        <v>0.52756578947368427</v>
      </c>
      <c r="JV101" s="105">
        <v>0.35171052631578953</v>
      </c>
      <c r="JW101" s="105">
        <v>0.17585526315789476</v>
      </c>
      <c r="JX101" s="105">
        <v>0.35171052631578908</v>
      </c>
      <c r="JY101" s="105">
        <v>0.52756578947368427</v>
      </c>
      <c r="JZ101" s="105">
        <v>0.87927631578947374</v>
      </c>
      <c r="KA101" s="105">
        <v>0.70342105263157906</v>
      </c>
      <c r="KB101" s="105">
        <v>0.52756578947368427</v>
      </c>
      <c r="KC101" s="105">
        <v>0.35171052631578908</v>
      </c>
      <c r="KD101" s="105">
        <v>0.52756578947368427</v>
      </c>
      <c r="KE101" s="105">
        <v>0.87927631578947374</v>
      </c>
      <c r="KF101" s="105">
        <v>0.83466323466323478</v>
      </c>
      <c r="KG101" s="105">
        <v>0.62599742599742603</v>
      </c>
      <c r="KH101" s="105">
        <v>0.41733161733161739</v>
      </c>
      <c r="KI101" s="105">
        <v>0.20866580866580869</v>
      </c>
      <c r="KJ101" s="105">
        <v>0.41733161733161728</v>
      </c>
      <c r="KK101" s="105">
        <v>0.62599742599742603</v>
      </c>
      <c r="KL101" s="105">
        <v>0.83466323466323478</v>
      </c>
      <c r="KM101" s="105">
        <v>0.62599742599742603</v>
      </c>
      <c r="KN101" s="105">
        <v>1.0433290433290434</v>
      </c>
      <c r="KO101" s="105">
        <v>0.41733161733161739</v>
      </c>
      <c r="KP101" s="105">
        <v>0.20866580866580869</v>
      </c>
      <c r="KQ101" s="105">
        <v>0.41733161733161728</v>
      </c>
      <c r="KR101" s="105">
        <v>0.62599742599742603</v>
      </c>
      <c r="KS101" s="105">
        <v>0.83466323466323478</v>
      </c>
      <c r="KT101" s="105">
        <v>0.62599742599742603</v>
      </c>
      <c r="KU101" s="105">
        <v>1.0433290433290434</v>
      </c>
      <c r="KV101" s="105">
        <v>0.41733161733161739</v>
      </c>
      <c r="KW101" s="105">
        <v>0.20866580866580869</v>
      </c>
      <c r="KX101" s="105">
        <v>0.41733161733161728</v>
      </c>
      <c r="KY101" s="105">
        <v>0.62599742599742603</v>
      </c>
      <c r="KZ101" s="105">
        <v>0.83466323466323478</v>
      </c>
      <c r="LA101" s="105">
        <v>0.62599742599742603</v>
      </c>
      <c r="LB101" s="105">
        <v>1.0433290433290434</v>
      </c>
      <c r="LC101" s="105">
        <v>0.41733161733161739</v>
      </c>
      <c r="LD101" s="105">
        <v>0.20866580866580869</v>
      </c>
      <c r="LE101" s="105">
        <v>0.41733161733161728</v>
      </c>
      <c r="LF101" s="105">
        <v>0.62599742599742603</v>
      </c>
      <c r="LG101" s="105">
        <v>0.83466323466323478</v>
      </c>
      <c r="LH101" s="105">
        <v>0.62599742599742603</v>
      </c>
      <c r="LI101" s="105">
        <v>1.0433290433290434</v>
      </c>
      <c r="LJ101" s="105">
        <v>0.41733161733161739</v>
      </c>
      <c r="LK101" s="105">
        <v>0.20866580866580869</v>
      </c>
      <c r="LL101" s="105">
        <v>0.41733161733161728</v>
      </c>
      <c r="LM101" s="105">
        <v>0.62599742599742603</v>
      </c>
      <c r="LN101" s="105">
        <v>0.83466323466323478</v>
      </c>
      <c r="LO101" s="105">
        <v>0.62599742599742603</v>
      </c>
      <c r="LP101" s="105">
        <v>1.0433290433290434</v>
      </c>
      <c r="LQ101" s="105">
        <v>0.41733161733161739</v>
      </c>
      <c r="LR101" s="105">
        <v>0.20866580866580869</v>
      </c>
      <c r="LS101" s="105">
        <v>0.41733161733161728</v>
      </c>
      <c r="LT101" s="105">
        <v>0.62599742599742603</v>
      </c>
      <c r="LU101" s="105">
        <v>0.83466323466323478</v>
      </c>
      <c r="LV101" s="105">
        <v>0.62599742599742603</v>
      </c>
      <c r="LW101" s="105">
        <v>1.0433290433290434</v>
      </c>
      <c r="LX101" s="105">
        <v>0.41733161733161739</v>
      </c>
      <c r="LY101" s="105">
        <v>0.20866580866580869</v>
      </c>
      <c r="LZ101" s="105">
        <v>0.41733161733161728</v>
      </c>
      <c r="MA101" s="105">
        <v>0.62599742599742603</v>
      </c>
      <c r="MB101" s="105">
        <v>0.83466323466323478</v>
      </c>
      <c r="MC101" s="105">
        <v>0.62599742599742603</v>
      </c>
      <c r="MD101" s="105">
        <v>1.0433290433290434</v>
      </c>
      <c r="ME101" s="105">
        <v>0.41733161733161739</v>
      </c>
      <c r="MF101" s="105">
        <v>0.20866580866580869</v>
      </c>
      <c r="MG101" s="105">
        <v>0.41733161733161728</v>
      </c>
      <c r="MH101" s="105">
        <v>0.62599742599742603</v>
      </c>
      <c r="MI101" s="105">
        <v>0.83466323466323478</v>
      </c>
      <c r="MJ101" s="105">
        <v>0.62599742599742603</v>
      </c>
      <c r="MK101" s="105">
        <v>1.0433290433290434</v>
      </c>
      <c r="ML101" s="105">
        <v>0.41733161733161739</v>
      </c>
      <c r="MM101" s="105">
        <v>0.20866580866580869</v>
      </c>
      <c r="MN101" s="105">
        <v>0.41733161733161728</v>
      </c>
      <c r="MO101" s="105">
        <v>0.62599742599742603</v>
      </c>
      <c r="MP101" s="105">
        <v>0.83466323466323478</v>
      </c>
      <c r="MQ101" s="105">
        <v>0.62599742599742603</v>
      </c>
      <c r="MR101" s="105">
        <v>1.0433290433290434</v>
      </c>
      <c r="MS101" s="105">
        <v>0.41733161733161739</v>
      </c>
      <c r="MT101" s="105">
        <v>0.20866580866580869</v>
      </c>
      <c r="MU101" s="105">
        <v>0.41733161733161728</v>
      </c>
      <c r="MV101" s="105">
        <v>0.62599742599742603</v>
      </c>
      <c r="MW101" s="105">
        <v>0.83466323466323478</v>
      </c>
      <c r="MX101" s="105">
        <v>0.62599742599742603</v>
      </c>
      <c r="MY101" s="105">
        <v>1.0433290433290434</v>
      </c>
      <c r="MZ101" s="105">
        <v>0.41733161733161739</v>
      </c>
      <c r="NA101" s="105">
        <v>0.20866580866580869</v>
      </c>
      <c r="NB101" s="105">
        <v>0.41733161733161728</v>
      </c>
      <c r="NC101" s="105">
        <v>0.62599742599742603</v>
      </c>
      <c r="ND101" s="105">
        <v>0.83466323466323478</v>
      </c>
      <c r="NE101" s="105">
        <v>0.62599742599742603</v>
      </c>
      <c r="NF101" s="105">
        <v>1.0433290433290434</v>
      </c>
      <c r="NG101" s="105">
        <v>0.41733161733161739</v>
      </c>
      <c r="NH101" s="105">
        <v>0.20866580866580869</v>
      </c>
      <c r="NI101" s="105">
        <v>0.41733161733161728</v>
      </c>
      <c r="NJ101" s="105">
        <v>0.62599742599742603</v>
      </c>
      <c r="NK101" s="105">
        <v>0.83466323466323478</v>
      </c>
      <c r="NL101" s="105">
        <v>0.62599742599742603</v>
      </c>
      <c r="NM101" s="105">
        <v>1.0433290433290434</v>
      </c>
      <c r="NN101" s="105">
        <v>0.41733161733161739</v>
      </c>
      <c r="NO101" s="105">
        <v>0.20866580866580869</v>
      </c>
      <c r="NP101" s="105">
        <v>0</v>
      </c>
    </row>
    <row r="102" spans="1:380" s="27" customFormat="1" ht="10.199999999999999" x14ac:dyDescent="0.2">
      <c r="A102" s="24"/>
      <c r="B102" s="24"/>
      <c r="C102" s="24"/>
      <c r="D102" s="24"/>
      <c r="E102" s="24" t="s">
        <v>405</v>
      </c>
      <c r="F102" s="24"/>
      <c r="G102" s="24" t="s">
        <v>25</v>
      </c>
      <c r="H102" s="24" t="s">
        <v>33</v>
      </c>
      <c r="I102" s="24" t="s">
        <v>23</v>
      </c>
      <c r="J102" s="24" t="s">
        <v>57</v>
      </c>
      <c r="K102" s="24"/>
      <c r="L102" s="24" t="s">
        <v>249</v>
      </c>
      <c r="M102" s="24"/>
      <c r="N102" s="24"/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0.14862804878048783</v>
      </c>
      <c r="Z102" s="105">
        <v>9.9085365853658541E-2</v>
      </c>
      <c r="AA102" s="105">
        <v>4.9542682926829271E-2</v>
      </c>
      <c r="AB102" s="105">
        <v>9.9085365853658403E-2</v>
      </c>
      <c r="AC102" s="105">
        <v>0.14862804878048783</v>
      </c>
      <c r="AD102" s="105">
        <v>0.24771341463414634</v>
      </c>
      <c r="AE102" s="105">
        <v>0.19817073170731708</v>
      </c>
      <c r="AF102" s="105">
        <v>0.14862804878048783</v>
      </c>
      <c r="AG102" s="105">
        <v>9.9085365853658541E-2</v>
      </c>
      <c r="AH102" s="105">
        <v>4.9542682926829271E-2</v>
      </c>
      <c r="AI102" s="105">
        <v>9.9085365853658403E-2</v>
      </c>
      <c r="AJ102" s="105">
        <v>0.14862804878048783</v>
      </c>
      <c r="AK102" s="105">
        <v>0.24771341463414634</v>
      </c>
      <c r="AL102" s="105">
        <v>0.19817073170731708</v>
      </c>
      <c r="AM102" s="105">
        <v>0.14862804878048783</v>
      </c>
      <c r="AN102" s="105">
        <v>9.9085365853658541E-2</v>
      </c>
      <c r="AO102" s="105">
        <v>4.9542682926829271E-2</v>
      </c>
      <c r="AP102" s="105">
        <v>9.9085365853658403E-2</v>
      </c>
      <c r="AQ102" s="105">
        <v>0.14862804878048783</v>
      </c>
      <c r="AR102" s="105">
        <v>0.24771341463414634</v>
      </c>
      <c r="AS102" s="105">
        <v>0.19817073170731708</v>
      </c>
      <c r="AT102" s="105">
        <v>0.14862804878048783</v>
      </c>
      <c r="AU102" s="105">
        <v>9.9085365853658541E-2</v>
      </c>
      <c r="AV102" s="105">
        <v>4.9542682926829271E-2</v>
      </c>
      <c r="AW102" s="105">
        <v>9.9085365853658403E-2</v>
      </c>
      <c r="AX102" s="105">
        <v>0.14862804878048783</v>
      </c>
      <c r="AY102" s="105">
        <v>0.24771341463414634</v>
      </c>
      <c r="AZ102" s="105">
        <v>0.19817073170731708</v>
      </c>
      <c r="BA102" s="105">
        <v>0.14862804878048783</v>
      </c>
      <c r="BB102" s="105">
        <v>9.9085365853658541E-2</v>
      </c>
      <c r="BC102" s="105">
        <v>4.9542682926829271E-2</v>
      </c>
      <c r="BD102" s="105">
        <v>9.9085365853658403E-2</v>
      </c>
      <c r="BE102" s="105">
        <v>0.14862804878048783</v>
      </c>
      <c r="BF102" s="105">
        <v>0.24771341463414634</v>
      </c>
      <c r="BG102" s="105">
        <v>0.19817073170731708</v>
      </c>
      <c r="BH102" s="105">
        <v>0.14862804878048783</v>
      </c>
      <c r="BI102" s="105">
        <v>9.9085365853658541E-2</v>
      </c>
      <c r="BJ102" s="105">
        <v>4.9542682926829271E-2</v>
      </c>
      <c r="BK102" s="105">
        <v>9.9085365853658403E-2</v>
      </c>
      <c r="BL102" s="105">
        <v>0.14862804878048783</v>
      </c>
      <c r="BM102" s="105">
        <v>0.24771341463414634</v>
      </c>
      <c r="BN102" s="105">
        <v>0.19817073170731708</v>
      </c>
      <c r="BO102" s="105">
        <v>0.14862804878048783</v>
      </c>
      <c r="BP102" s="105">
        <v>9.9085365853658541E-2</v>
      </c>
      <c r="BQ102" s="105">
        <v>4.9542682926829271E-2</v>
      </c>
      <c r="BR102" s="105">
        <v>9.9085365853658403E-2</v>
      </c>
      <c r="BS102" s="105">
        <v>0.14862804878048783</v>
      </c>
      <c r="BT102" s="105">
        <v>0.24771341463414634</v>
      </c>
      <c r="BU102" s="105">
        <v>0.19817073170731708</v>
      </c>
      <c r="BV102" s="105">
        <v>0.14862804878048783</v>
      </c>
      <c r="BW102" s="105">
        <v>9.9085365853658541E-2</v>
      </c>
      <c r="BX102" s="105">
        <v>4.9542682926829271E-2</v>
      </c>
      <c r="BY102" s="105">
        <v>9.9085365853658403E-2</v>
      </c>
      <c r="BZ102" s="105">
        <v>0.14862804878048783</v>
      </c>
      <c r="CA102" s="105">
        <v>0.24771341463414634</v>
      </c>
      <c r="CB102" s="105">
        <v>0.19817073170731708</v>
      </c>
      <c r="CC102" s="105">
        <v>0.14862804878048783</v>
      </c>
      <c r="CD102" s="105">
        <v>9.9085365853658541E-2</v>
      </c>
      <c r="CE102" s="105">
        <v>4.9542682926829271E-2</v>
      </c>
      <c r="CF102" s="105">
        <v>9.9085365853658403E-2</v>
      </c>
      <c r="CG102" s="105">
        <v>0.14862804878048783</v>
      </c>
      <c r="CH102" s="105">
        <v>0.24771341463414634</v>
      </c>
      <c r="CI102" s="105">
        <v>0.19817073170731708</v>
      </c>
      <c r="CJ102" s="105">
        <v>0.14862804878048783</v>
      </c>
      <c r="CK102" s="105">
        <v>9.9085365853658541E-2</v>
      </c>
      <c r="CL102" s="105">
        <v>4.9542682926829271E-2</v>
      </c>
      <c r="CM102" s="105">
        <v>9.9085365853658403E-2</v>
      </c>
      <c r="CN102" s="105">
        <v>0.14862804878048783</v>
      </c>
      <c r="CO102" s="105">
        <v>0.24771341463414634</v>
      </c>
      <c r="CP102" s="105">
        <v>0.19817073170731708</v>
      </c>
      <c r="CQ102" s="105">
        <v>0.14862804878048783</v>
      </c>
      <c r="CR102" s="105">
        <v>9.9085365853658541E-2</v>
      </c>
      <c r="CS102" s="105">
        <v>4.9542682926829271E-2</v>
      </c>
      <c r="CT102" s="105">
        <v>9.9085365853658403E-2</v>
      </c>
      <c r="CU102" s="105">
        <v>0.14862804878048783</v>
      </c>
      <c r="CV102" s="105">
        <v>0.24771341463414634</v>
      </c>
      <c r="CW102" s="105">
        <v>0.19817073170731708</v>
      </c>
      <c r="CX102" s="105">
        <v>0.14862804878048783</v>
      </c>
      <c r="CY102" s="105">
        <v>9.9085365853658541E-2</v>
      </c>
      <c r="CZ102" s="105">
        <v>4.9542682926829271E-2</v>
      </c>
      <c r="DA102" s="105">
        <v>9.9085365853658403E-2</v>
      </c>
      <c r="DB102" s="105">
        <v>0.14862804878048783</v>
      </c>
      <c r="DC102" s="105">
        <v>0.24771341463414634</v>
      </c>
      <c r="DD102" s="105">
        <v>0.19817073170731708</v>
      </c>
      <c r="DE102" s="105">
        <v>0.14862804878048783</v>
      </c>
      <c r="DF102" s="105">
        <v>9.9085365853658541E-2</v>
      </c>
      <c r="DG102" s="105">
        <v>4.9542682926829271E-2</v>
      </c>
      <c r="DH102" s="105">
        <v>0.10911540188594505</v>
      </c>
      <c r="DI102" s="105">
        <v>0.16367310282891781</v>
      </c>
      <c r="DJ102" s="105">
        <v>0.27278850471486299</v>
      </c>
      <c r="DK102" s="105">
        <v>0.21823080377189044</v>
      </c>
      <c r="DL102" s="105">
        <v>0.16367310282891781</v>
      </c>
      <c r="DM102" s="105">
        <v>0.10911540188594522</v>
      </c>
      <c r="DN102" s="105">
        <v>5.455770094297261E-2</v>
      </c>
      <c r="DO102" s="105">
        <v>0.10911540188594505</v>
      </c>
      <c r="DP102" s="105">
        <v>0.16367310282891781</v>
      </c>
      <c r="DQ102" s="105">
        <v>0.27278850471486299</v>
      </c>
      <c r="DR102" s="105">
        <v>0.21823080377189044</v>
      </c>
      <c r="DS102" s="105">
        <v>0.16367310282891781</v>
      </c>
      <c r="DT102" s="105">
        <v>0.10911540188594522</v>
      </c>
      <c r="DU102" s="105">
        <v>5.455770094297261E-2</v>
      </c>
      <c r="DV102" s="105">
        <v>0.10911540188594505</v>
      </c>
      <c r="DW102" s="105">
        <v>0.16367310282891781</v>
      </c>
      <c r="DX102" s="105">
        <v>0.27278850471486299</v>
      </c>
      <c r="DY102" s="105">
        <v>0.21823080377189044</v>
      </c>
      <c r="DZ102" s="105">
        <v>0.16367310282891781</v>
      </c>
      <c r="EA102" s="105">
        <v>0.10911540188594522</v>
      </c>
      <c r="EB102" s="105">
        <v>5.455770094297261E-2</v>
      </c>
      <c r="EC102" s="105">
        <v>0.10911540188594505</v>
      </c>
      <c r="ED102" s="105">
        <v>0.16367310282891781</v>
      </c>
      <c r="EE102" s="105">
        <v>0.27278850471486299</v>
      </c>
      <c r="EF102" s="105">
        <v>0.21823080377189044</v>
      </c>
      <c r="EG102" s="105">
        <v>0.16367310282891781</v>
      </c>
      <c r="EH102" s="105">
        <v>0.10911540188594522</v>
      </c>
      <c r="EI102" s="105">
        <v>5.455770094297261E-2</v>
      </c>
      <c r="EJ102" s="105">
        <v>0.10911540188594505</v>
      </c>
      <c r="EK102" s="105">
        <v>0.16367310282891781</v>
      </c>
      <c r="EL102" s="105">
        <v>0.27278850471486299</v>
      </c>
      <c r="EM102" s="105">
        <v>0.21823080377189044</v>
      </c>
      <c r="EN102" s="105">
        <v>0.16367310282891781</v>
      </c>
      <c r="EO102" s="105">
        <v>0.10911540188594522</v>
      </c>
      <c r="EP102" s="105">
        <v>5.455770094297261E-2</v>
      </c>
      <c r="EQ102" s="105">
        <v>0.10911540188594505</v>
      </c>
      <c r="ER102" s="105">
        <v>0.16367310282891781</v>
      </c>
      <c r="ES102" s="105">
        <v>0.27278850471486299</v>
      </c>
      <c r="ET102" s="105">
        <v>0.21823080377189044</v>
      </c>
      <c r="EU102" s="105">
        <v>0.16367310282891781</v>
      </c>
      <c r="EV102" s="105">
        <v>0.10911540188594522</v>
      </c>
      <c r="EW102" s="105">
        <v>5.455770094297261E-2</v>
      </c>
      <c r="EX102" s="105">
        <v>0.10911540188594505</v>
      </c>
      <c r="EY102" s="105">
        <v>0.16367310282891781</v>
      </c>
      <c r="EZ102" s="105">
        <v>0.27278850471486299</v>
      </c>
      <c r="FA102" s="105">
        <v>0.21823080377189044</v>
      </c>
      <c r="FB102" s="105">
        <v>0.16367310282891781</v>
      </c>
      <c r="FC102" s="105">
        <v>0.10911540188594522</v>
      </c>
      <c r="FD102" s="105">
        <v>5.455770094297261E-2</v>
      </c>
      <c r="FE102" s="105">
        <v>0.10911540188594505</v>
      </c>
      <c r="FF102" s="105">
        <v>0.16367310282891781</v>
      </c>
      <c r="FG102" s="105">
        <v>0.27278850471486299</v>
      </c>
      <c r="FH102" s="105">
        <v>0.21823080377189044</v>
      </c>
      <c r="FI102" s="105">
        <v>0.16367310282891781</v>
      </c>
      <c r="FJ102" s="105">
        <v>0.10911540188594522</v>
      </c>
      <c r="FK102" s="105">
        <v>5.455770094297261E-2</v>
      </c>
      <c r="FL102" s="105">
        <v>0.10911540188594505</v>
      </c>
      <c r="FM102" s="105">
        <v>0.16367310282891781</v>
      </c>
      <c r="FN102" s="105">
        <v>0.27278850471486299</v>
      </c>
      <c r="FO102" s="105">
        <v>0.21823080377189044</v>
      </c>
      <c r="FP102" s="105">
        <v>0.16367310282891781</v>
      </c>
      <c r="FQ102" s="105">
        <v>0.10911540188594522</v>
      </c>
      <c r="FR102" s="105">
        <v>5.455770094297261E-2</v>
      </c>
      <c r="FS102" s="105">
        <v>0.10911540188594505</v>
      </c>
      <c r="FT102" s="105">
        <v>0.16367310282891781</v>
      </c>
      <c r="FU102" s="105">
        <v>0.27278850471486299</v>
      </c>
      <c r="FV102" s="105">
        <v>0.21823080377189044</v>
      </c>
      <c r="FW102" s="105">
        <v>0.16367310282891781</v>
      </c>
      <c r="FX102" s="105">
        <v>0.10911540188594522</v>
      </c>
      <c r="FY102" s="105">
        <v>5.455770094297261E-2</v>
      </c>
      <c r="FZ102" s="105">
        <v>0.10911540188594505</v>
      </c>
      <c r="GA102" s="105">
        <v>0.16367310282891781</v>
      </c>
      <c r="GB102" s="105">
        <v>0.27278850471486299</v>
      </c>
      <c r="GC102" s="105">
        <v>0.21823080377189044</v>
      </c>
      <c r="GD102" s="105">
        <v>0.16367310282891781</v>
      </c>
      <c r="GE102" s="105">
        <v>0.10911540188594522</v>
      </c>
      <c r="GF102" s="105">
        <v>5.455770094297261E-2</v>
      </c>
      <c r="GG102" s="105">
        <v>0.10911540188594505</v>
      </c>
      <c r="GH102" s="105">
        <v>0.16367310282891781</v>
      </c>
      <c r="GI102" s="105">
        <v>0.27278850471486299</v>
      </c>
      <c r="GJ102" s="105">
        <v>0.21823080377189044</v>
      </c>
      <c r="GK102" s="105">
        <v>0.16367310282891781</v>
      </c>
      <c r="GL102" s="105">
        <v>0.10911540188594522</v>
      </c>
      <c r="GM102" s="105">
        <v>5.455770094297261E-2</v>
      </c>
      <c r="GN102" s="105">
        <v>0.10911540188594505</v>
      </c>
      <c r="GO102" s="105">
        <v>0.16367310282891781</v>
      </c>
      <c r="GP102" s="105">
        <v>0.27278850471486299</v>
      </c>
      <c r="GQ102" s="105">
        <v>0.21823080377189044</v>
      </c>
      <c r="GR102" s="105">
        <v>0.16367310282891781</v>
      </c>
      <c r="GS102" s="105">
        <v>0.10911540188594522</v>
      </c>
      <c r="GT102" s="105">
        <v>5.455770094297261E-2</v>
      </c>
      <c r="GU102" s="105">
        <v>0.10911540188594505</v>
      </c>
      <c r="GV102" s="105">
        <v>0.11720930232558141</v>
      </c>
      <c r="GW102" s="105">
        <v>0.19534883720930232</v>
      </c>
      <c r="GX102" s="105">
        <v>0.15627906976744188</v>
      </c>
      <c r="GY102" s="105">
        <v>0.11720930232558141</v>
      </c>
      <c r="GZ102" s="105">
        <v>7.813953488372094E-2</v>
      </c>
      <c r="HA102" s="105">
        <v>3.906976744186047E-2</v>
      </c>
      <c r="HB102" s="105">
        <v>7.8139534883720843E-2</v>
      </c>
      <c r="HC102" s="105">
        <v>0.11720930232558141</v>
      </c>
      <c r="HD102" s="105">
        <v>0.19534883720930232</v>
      </c>
      <c r="HE102" s="105">
        <v>0.15627906976744188</v>
      </c>
      <c r="HF102" s="105">
        <v>0.11720930232558141</v>
      </c>
      <c r="HG102" s="105">
        <v>7.813953488372094E-2</v>
      </c>
      <c r="HH102" s="105">
        <v>3.906976744186047E-2</v>
      </c>
      <c r="HI102" s="105">
        <v>7.8139534883720843E-2</v>
      </c>
      <c r="HJ102" s="105">
        <v>0.11720930232558141</v>
      </c>
      <c r="HK102" s="105">
        <v>0.19534883720930232</v>
      </c>
      <c r="HL102" s="105">
        <v>0.15627906976744188</v>
      </c>
      <c r="HM102" s="105">
        <v>0.11720930232558141</v>
      </c>
      <c r="HN102" s="105">
        <v>7.813953488372094E-2</v>
      </c>
      <c r="HO102" s="105">
        <v>3.906976744186047E-2</v>
      </c>
      <c r="HP102" s="105">
        <v>7.8139534883720843E-2</v>
      </c>
      <c r="HQ102" s="105">
        <v>0.11720930232558141</v>
      </c>
      <c r="HR102" s="105">
        <v>0.19534883720930232</v>
      </c>
      <c r="HS102" s="105">
        <v>0.15627906976744188</v>
      </c>
      <c r="HT102" s="105">
        <v>0.11720930232558141</v>
      </c>
      <c r="HU102" s="105">
        <v>7.813953488372094E-2</v>
      </c>
      <c r="HV102" s="105">
        <v>3.906976744186047E-2</v>
      </c>
      <c r="HW102" s="105">
        <v>7.8139534883720843E-2</v>
      </c>
      <c r="HX102" s="105">
        <v>0.11720930232558141</v>
      </c>
      <c r="HY102" s="105">
        <v>0.19534883720930232</v>
      </c>
      <c r="HZ102" s="105">
        <v>0.15627906976744188</v>
      </c>
      <c r="IA102" s="105">
        <v>0.11720930232558141</v>
      </c>
      <c r="IB102" s="105">
        <v>7.813953488372094E-2</v>
      </c>
      <c r="IC102" s="105">
        <v>3.906976744186047E-2</v>
      </c>
      <c r="ID102" s="105">
        <v>7.8139534883720843E-2</v>
      </c>
      <c r="IE102" s="105">
        <v>0.11720930232558141</v>
      </c>
      <c r="IF102" s="105">
        <v>0.19534883720930232</v>
      </c>
      <c r="IG102" s="105">
        <v>0.15627906976744188</v>
      </c>
      <c r="IH102" s="105">
        <v>0.11720930232558141</v>
      </c>
      <c r="II102" s="105">
        <v>7.813953488372094E-2</v>
      </c>
      <c r="IJ102" s="105">
        <v>3.906976744186047E-2</v>
      </c>
      <c r="IK102" s="105">
        <v>7.8139534883720843E-2</v>
      </c>
      <c r="IL102" s="105">
        <v>0.11720930232558141</v>
      </c>
      <c r="IM102" s="105">
        <v>0.19534883720930232</v>
      </c>
      <c r="IN102" s="105">
        <v>0.15627906976744188</v>
      </c>
      <c r="IO102" s="105">
        <v>0.11720930232558141</v>
      </c>
      <c r="IP102" s="105">
        <v>7.813953488372094E-2</v>
      </c>
      <c r="IQ102" s="105">
        <v>3.906976744186047E-2</v>
      </c>
      <c r="IR102" s="105">
        <v>7.8139534883720843E-2</v>
      </c>
      <c r="IS102" s="105">
        <v>0.11720930232558141</v>
      </c>
      <c r="IT102" s="105">
        <v>0.19534883720930232</v>
      </c>
      <c r="IU102" s="105">
        <v>0.15627906976744188</v>
      </c>
      <c r="IV102" s="105">
        <v>0.11720930232558141</v>
      </c>
      <c r="IW102" s="105">
        <v>7.813953488372094E-2</v>
      </c>
      <c r="IX102" s="105">
        <v>3.906976744186047E-2</v>
      </c>
      <c r="IY102" s="105">
        <v>7.8139534883720843E-2</v>
      </c>
      <c r="IZ102" s="105">
        <v>0.11720930232558141</v>
      </c>
      <c r="JA102" s="105">
        <v>0.19534883720930232</v>
      </c>
      <c r="JB102" s="105">
        <v>0.15627906976744188</v>
      </c>
      <c r="JC102" s="105">
        <v>0.11720930232558141</v>
      </c>
      <c r="JD102" s="105">
        <v>7.813953488372094E-2</v>
      </c>
      <c r="JE102" s="105">
        <v>3.906976744186047E-2</v>
      </c>
      <c r="JF102" s="105">
        <v>7.8139534883720843E-2</v>
      </c>
      <c r="JG102" s="105">
        <v>0.11720930232558141</v>
      </c>
      <c r="JH102" s="105">
        <v>0.19534883720930232</v>
      </c>
      <c r="JI102" s="105">
        <v>0.15627906976744188</v>
      </c>
      <c r="JJ102" s="105">
        <v>0.11720930232558141</v>
      </c>
      <c r="JK102" s="105">
        <v>7.813953488372094E-2</v>
      </c>
      <c r="JL102" s="105">
        <v>3.906976744186047E-2</v>
      </c>
      <c r="JM102" s="105">
        <v>7.8139534883720843E-2</v>
      </c>
      <c r="JN102" s="105">
        <v>0.11720930232558141</v>
      </c>
      <c r="JO102" s="105">
        <v>0.19534883720930232</v>
      </c>
      <c r="JP102" s="105">
        <v>0.15627906976744188</v>
      </c>
      <c r="JQ102" s="105">
        <v>0.11720930232558141</v>
      </c>
      <c r="JR102" s="105">
        <v>7.813953488372094E-2</v>
      </c>
      <c r="JS102" s="105">
        <v>3.906976744186047E-2</v>
      </c>
      <c r="JT102" s="105">
        <v>7.8139534883720843E-2</v>
      </c>
      <c r="JU102" s="105">
        <v>0.11720930232558141</v>
      </c>
      <c r="JV102" s="105">
        <v>0.19534883720930232</v>
      </c>
      <c r="JW102" s="105">
        <v>0.15627906976744188</v>
      </c>
      <c r="JX102" s="105">
        <v>0.11720930232558141</v>
      </c>
      <c r="JY102" s="105">
        <v>7.813953488372094E-2</v>
      </c>
      <c r="JZ102" s="105">
        <v>3.906976744186047E-2</v>
      </c>
      <c r="KA102" s="105">
        <v>7.8139534883720843E-2</v>
      </c>
      <c r="KB102" s="105">
        <v>0.11720930232558141</v>
      </c>
      <c r="KC102" s="105">
        <v>0.11720930232558141</v>
      </c>
      <c r="KD102" s="105">
        <v>7.813953488372094E-2</v>
      </c>
      <c r="KE102" s="105">
        <v>3.906976744186047E-2</v>
      </c>
      <c r="KF102" s="105">
        <v>0.10393162393162378</v>
      </c>
      <c r="KG102" s="105">
        <v>0.1558974358974359</v>
      </c>
      <c r="KH102" s="105">
        <v>0.25982905982905985</v>
      </c>
      <c r="KI102" s="105">
        <v>0.20786324786324786</v>
      </c>
      <c r="KJ102" s="105">
        <v>0.1558974358974359</v>
      </c>
      <c r="KK102" s="105">
        <v>0.10393162393162393</v>
      </c>
      <c r="KL102" s="105">
        <v>5.1965811965811966E-2</v>
      </c>
      <c r="KM102" s="105">
        <v>0.10393162393162392</v>
      </c>
      <c r="KN102" s="105">
        <v>0.1558974358974359</v>
      </c>
      <c r="KO102" s="105">
        <v>0.20786324786324786</v>
      </c>
      <c r="KP102" s="105">
        <v>0.1558974358974359</v>
      </c>
      <c r="KQ102" s="105">
        <v>0.25982905982905985</v>
      </c>
      <c r="KR102" s="105">
        <v>0.10393162393162393</v>
      </c>
      <c r="KS102" s="105">
        <v>5.1965811965811966E-2</v>
      </c>
      <c r="KT102" s="105">
        <v>0.10393162393162392</v>
      </c>
      <c r="KU102" s="105">
        <v>0.1558974358974359</v>
      </c>
      <c r="KV102" s="105">
        <v>0.20786324786324786</v>
      </c>
      <c r="KW102" s="105">
        <v>0.1558974358974359</v>
      </c>
      <c r="KX102" s="105">
        <v>0.25982905982905985</v>
      </c>
      <c r="KY102" s="105">
        <v>0.10393162393162393</v>
      </c>
      <c r="KZ102" s="105">
        <v>5.1965811965811966E-2</v>
      </c>
      <c r="LA102" s="105">
        <v>0.10393162393162392</v>
      </c>
      <c r="LB102" s="105">
        <v>0.1558974358974359</v>
      </c>
      <c r="LC102" s="105">
        <v>0.20786324786324786</v>
      </c>
      <c r="LD102" s="105">
        <v>0.1558974358974359</v>
      </c>
      <c r="LE102" s="105">
        <v>0.25982905982905985</v>
      </c>
      <c r="LF102" s="105">
        <v>0.10393162393162393</v>
      </c>
      <c r="LG102" s="105">
        <v>5.1965811965811966E-2</v>
      </c>
      <c r="LH102" s="105">
        <v>0.10393162393162392</v>
      </c>
      <c r="LI102" s="105">
        <v>0.1558974358974359</v>
      </c>
      <c r="LJ102" s="105">
        <v>0.20786324786324786</v>
      </c>
      <c r="LK102" s="105">
        <v>0.1558974358974359</v>
      </c>
      <c r="LL102" s="105">
        <v>0.25982905982905985</v>
      </c>
      <c r="LM102" s="105">
        <v>0.10393162393162393</v>
      </c>
      <c r="LN102" s="105">
        <v>5.1965811965811966E-2</v>
      </c>
      <c r="LO102" s="105">
        <v>0.10393162393162392</v>
      </c>
      <c r="LP102" s="105">
        <v>0.1558974358974359</v>
      </c>
      <c r="LQ102" s="105">
        <v>0.20786324786324786</v>
      </c>
      <c r="LR102" s="105">
        <v>0.1558974358974359</v>
      </c>
      <c r="LS102" s="105">
        <v>0.25982905982905985</v>
      </c>
      <c r="LT102" s="105">
        <v>0.10393162393162393</v>
      </c>
      <c r="LU102" s="105">
        <v>5.1965811965811966E-2</v>
      </c>
      <c r="LV102" s="105">
        <v>0.10393162393162392</v>
      </c>
      <c r="LW102" s="105">
        <v>0.1558974358974359</v>
      </c>
      <c r="LX102" s="105">
        <v>0.20786324786324786</v>
      </c>
      <c r="LY102" s="105">
        <v>0.1558974358974359</v>
      </c>
      <c r="LZ102" s="105">
        <v>0.25982905982905985</v>
      </c>
      <c r="MA102" s="105">
        <v>0.10393162393162393</v>
      </c>
      <c r="MB102" s="105">
        <v>5.1965811965811966E-2</v>
      </c>
      <c r="MC102" s="105">
        <v>0.10393162393162392</v>
      </c>
      <c r="MD102" s="105">
        <v>0.1558974358974359</v>
      </c>
      <c r="ME102" s="105">
        <v>0.20786324786324786</v>
      </c>
      <c r="MF102" s="105">
        <v>0.1558974358974359</v>
      </c>
      <c r="MG102" s="105">
        <v>0.25982905982905985</v>
      </c>
      <c r="MH102" s="105">
        <v>0.10393162393162393</v>
      </c>
      <c r="MI102" s="105">
        <v>5.1965811965811966E-2</v>
      </c>
      <c r="MJ102" s="105">
        <v>0.10393162393162392</v>
      </c>
      <c r="MK102" s="105">
        <v>0.1558974358974359</v>
      </c>
      <c r="ML102" s="105">
        <v>0.20786324786324786</v>
      </c>
      <c r="MM102" s="105">
        <v>0.1558974358974359</v>
      </c>
      <c r="MN102" s="105">
        <v>0.25982905982905985</v>
      </c>
      <c r="MO102" s="105">
        <v>0.10393162393162393</v>
      </c>
      <c r="MP102" s="105">
        <v>5.1965811965811966E-2</v>
      </c>
      <c r="MQ102" s="105">
        <v>0.10393162393162392</v>
      </c>
      <c r="MR102" s="105">
        <v>0.1558974358974359</v>
      </c>
      <c r="MS102" s="105">
        <v>0.20786324786324786</v>
      </c>
      <c r="MT102" s="105">
        <v>0.1558974358974359</v>
      </c>
      <c r="MU102" s="105">
        <v>0.25982905982905985</v>
      </c>
      <c r="MV102" s="105">
        <v>0.10393162393162393</v>
      </c>
      <c r="MW102" s="105">
        <v>5.1965811965811966E-2</v>
      </c>
      <c r="MX102" s="105">
        <v>0.10393162393162392</v>
      </c>
      <c r="MY102" s="105">
        <v>0.1558974358974359</v>
      </c>
      <c r="MZ102" s="105">
        <v>0.20786324786324786</v>
      </c>
      <c r="NA102" s="105">
        <v>0.1558974358974359</v>
      </c>
      <c r="NB102" s="105">
        <v>0.25982905982905985</v>
      </c>
      <c r="NC102" s="105">
        <v>0.10393162393162393</v>
      </c>
      <c r="ND102" s="105">
        <v>5.1965811965811966E-2</v>
      </c>
      <c r="NE102" s="105">
        <v>0.10393162393162392</v>
      </c>
      <c r="NF102" s="105">
        <v>0.1558974358974359</v>
      </c>
      <c r="NG102" s="105">
        <v>0.20786324786324786</v>
      </c>
      <c r="NH102" s="105">
        <v>0.1558974358974359</v>
      </c>
      <c r="NI102" s="105">
        <v>0.25982905982905985</v>
      </c>
      <c r="NJ102" s="105">
        <v>0.10393162393162393</v>
      </c>
      <c r="NK102" s="105">
        <v>5.1965811965811966E-2</v>
      </c>
      <c r="NL102" s="105">
        <v>0.10393162393162392</v>
      </c>
      <c r="NM102" s="105">
        <v>0.1558974358974359</v>
      </c>
      <c r="NN102" s="105">
        <v>0.20786324786324786</v>
      </c>
      <c r="NO102" s="105">
        <v>0.1558974358974359</v>
      </c>
      <c r="NP102" s="105">
        <v>0</v>
      </c>
    </row>
    <row r="103" spans="1:380" s="27" customFormat="1" ht="10.199999999999999" x14ac:dyDescent="0.2">
      <c r="A103" s="24"/>
      <c r="B103" s="24"/>
      <c r="C103" s="24"/>
      <c r="D103" s="24"/>
      <c r="E103" s="24" t="s">
        <v>406</v>
      </c>
      <c r="F103" s="24"/>
      <c r="G103" s="24" t="s">
        <v>26</v>
      </c>
      <c r="H103" s="24" t="s">
        <v>32</v>
      </c>
      <c r="I103" s="24" t="s">
        <v>24</v>
      </c>
      <c r="J103" s="24" t="s">
        <v>57</v>
      </c>
      <c r="K103" s="24"/>
      <c r="L103" s="24" t="s">
        <v>249</v>
      </c>
      <c r="M103" s="24"/>
      <c r="N103" s="24"/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3.5320754716981146</v>
      </c>
      <c r="Z103" s="105">
        <v>2.8256603773584921</v>
      </c>
      <c r="AA103" s="105">
        <v>0</v>
      </c>
      <c r="AB103" s="105">
        <v>1.4128301886792471</v>
      </c>
      <c r="AC103" s="105">
        <v>1.6953962264150948</v>
      </c>
      <c r="AD103" s="105">
        <v>2.1192452830188686</v>
      </c>
      <c r="AE103" s="105">
        <v>2.5430943396226424</v>
      </c>
      <c r="AF103" s="105">
        <v>3.5320754716981146</v>
      </c>
      <c r="AG103" s="105">
        <v>2.8256603773584921</v>
      </c>
      <c r="AH103" s="105">
        <v>0</v>
      </c>
      <c r="AI103" s="105">
        <v>1.4128301886792471</v>
      </c>
      <c r="AJ103" s="105">
        <v>1.6953962264150948</v>
      </c>
      <c r="AK103" s="105">
        <v>2.1192452830188686</v>
      </c>
      <c r="AL103" s="105">
        <v>2.5430943396226424</v>
      </c>
      <c r="AM103" s="105">
        <v>3.5320754716981146</v>
      </c>
      <c r="AN103" s="105">
        <v>2.8256603773584921</v>
      </c>
      <c r="AO103" s="105">
        <v>0</v>
      </c>
      <c r="AP103" s="105">
        <v>1.4128301886792471</v>
      </c>
      <c r="AQ103" s="105">
        <v>1.6953962264150948</v>
      </c>
      <c r="AR103" s="105">
        <v>2.1192452830188686</v>
      </c>
      <c r="AS103" s="105">
        <v>2.5430943396226424</v>
      </c>
      <c r="AT103" s="105">
        <v>3.5320754716981146</v>
      </c>
      <c r="AU103" s="105">
        <v>2.8256603773584921</v>
      </c>
      <c r="AV103" s="105">
        <v>0</v>
      </c>
      <c r="AW103" s="105">
        <v>1.4128301886792471</v>
      </c>
      <c r="AX103" s="105">
        <v>1.6953962264150948</v>
      </c>
      <c r="AY103" s="105">
        <v>2.1192452830188686</v>
      </c>
      <c r="AZ103" s="105">
        <v>2.5430943396226424</v>
      </c>
      <c r="BA103" s="105">
        <v>3.5320754716981146</v>
      </c>
      <c r="BB103" s="105">
        <v>2.8256603773584921</v>
      </c>
      <c r="BC103" s="105">
        <v>0</v>
      </c>
      <c r="BD103" s="105">
        <v>1.4128301886792471</v>
      </c>
      <c r="BE103" s="105">
        <v>1.6953962264150948</v>
      </c>
      <c r="BF103" s="105">
        <v>2.1192452830188686</v>
      </c>
      <c r="BG103" s="105">
        <v>2.5430943396226424</v>
      </c>
      <c r="BH103" s="105">
        <v>3.5320754716981146</v>
      </c>
      <c r="BI103" s="105">
        <v>2.8256603773584921</v>
      </c>
      <c r="BJ103" s="105">
        <v>0</v>
      </c>
      <c r="BK103" s="105">
        <v>1.4128301886792471</v>
      </c>
      <c r="BL103" s="105">
        <v>1.6953962264150948</v>
      </c>
      <c r="BM103" s="105">
        <v>2.1192452830188686</v>
      </c>
      <c r="BN103" s="105">
        <v>2.5430943396226424</v>
      </c>
      <c r="BO103" s="105">
        <v>3.5320754716981146</v>
      </c>
      <c r="BP103" s="105">
        <v>2.8256603773584921</v>
      </c>
      <c r="BQ103" s="105">
        <v>0</v>
      </c>
      <c r="BR103" s="105">
        <v>1.4128301886792471</v>
      </c>
      <c r="BS103" s="105">
        <v>1.6953962264150948</v>
      </c>
      <c r="BT103" s="105">
        <v>2.1192452830188686</v>
      </c>
      <c r="BU103" s="105">
        <v>2.5430943396226424</v>
      </c>
      <c r="BV103" s="105">
        <v>3.5320754716981146</v>
      </c>
      <c r="BW103" s="105">
        <v>2.8256603773584921</v>
      </c>
      <c r="BX103" s="105">
        <v>0</v>
      </c>
      <c r="BY103" s="105">
        <v>1.4128301886792471</v>
      </c>
      <c r="BZ103" s="105">
        <v>1.6953962264150948</v>
      </c>
      <c r="CA103" s="105">
        <v>2.1192452830188686</v>
      </c>
      <c r="CB103" s="105">
        <v>2.5430943396226424</v>
      </c>
      <c r="CC103" s="105">
        <v>3.5320754716981146</v>
      </c>
      <c r="CD103" s="105">
        <v>2.8256603773584921</v>
      </c>
      <c r="CE103" s="105">
        <v>0</v>
      </c>
      <c r="CF103" s="105">
        <v>1.4128301886792471</v>
      </c>
      <c r="CG103" s="105">
        <v>1.6953962264150948</v>
      </c>
      <c r="CH103" s="105">
        <v>2.1192452830188686</v>
      </c>
      <c r="CI103" s="105">
        <v>2.5430943396226424</v>
      </c>
      <c r="CJ103" s="105">
        <v>3.5320754716981146</v>
      </c>
      <c r="CK103" s="105">
        <v>2.8256603773584921</v>
      </c>
      <c r="CL103" s="105">
        <v>0</v>
      </c>
      <c r="CM103" s="105">
        <v>1.4128301886792471</v>
      </c>
      <c r="CN103" s="105">
        <v>1.6953962264150948</v>
      </c>
      <c r="CO103" s="105">
        <v>2.1192452830188686</v>
      </c>
      <c r="CP103" s="105">
        <v>2.5430943396226424</v>
      </c>
      <c r="CQ103" s="105">
        <v>3.5320754716981146</v>
      </c>
      <c r="CR103" s="105">
        <v>2.8256603773584921</v>
      </c>
      <c r="CS103" s="105">
        <v>0</v>
      </c>
      <c r="CT103" s="105">
        <v>1.4128301886792471</v>
      </c>
      <c r="CU103" s="105">
        <v>1.6953962264150948</v>
      </c>
      <c r="CV103" s="105">
        <v>2.1192452830188686</v>
      </c>
      <c r="CW103" s="105">
        <v>2.5430943396226424</v>
      </c>
      <c r="CX103" s="105">
        <v>3.5320754716981146</v>
      </c>
      <c r="CY103" s="105">
        <v>2.8256603773584921</v>
      </c>
      <c r="CZ103" s="105">
        <v>0</v>
      </c>
      <c r="DA103" s="105">
        <v>1.4128301886792471</v>
      </c>
      <c r="DB103" s="105">
        <v>1.6953962264150948</v>
      </c>
      <c r="DC103" s="105">
        <v>2.1192452830188686</v>
      </c>
      <c r="DD103" s="105">
        <v>2.5430943396226424</v>
      </c>
      <c r="DE103" s="105">
        <v>3.5320754716981146</v>
      </c>
      <c r="DF103" s="105">
        <v>2.8256603773584921</v>
      </c>
      <c r="DG103" s="105">
        <v>0</v>
      </c>
      <c r="DH103" s="105">
        <v>1.4128301886792471</v>
      </c>
      <c r="DI103" s="105">
        <v>1.6953962264150948</v>
      </c>
      <c r="DJ103" s="105">
        <v>2.1192452830188686</v>
      </c>
      <c r="DK103" s="105">
        <v>2.5430943396226424</v>
      </c>
      <c r="DL103" s="105">
        <v>3.5320754716981146</v>
      </c>
      <c r="DM103" s="105">
        <v>5.4545454545454595</v>
      </c>
      <c r="DN103" s="105">
        <v>0</v>
      </c>
      <c r="DO103" s="105">
        <v>2.727272727272732</v>
      </c>
      <c r="DP103" s="105">
        <v>3.2727272727272756</v>
      </c>
      <c r="DQ103" s="105">
        <v>4.0909090909090944</v>
      </c>
      <c r="DR103" s="105">
        <v>4.9090909090909136</v>
      </c>
      <c r="DS103" s="105">
        <v>6.8181818181818246</v>
      </c>
      <c r="DT103" s="105">
        <v>5.4545454545454595</v>
      </c>
      <c r="DU103" s="105">
        <v>0</v>
      </c>
      <c r="DV103" s="105">
        <v>2.727272727272732</v>
      </c>
      <c r="DW103" s="105">
        <v>3.2727272727272756</v>
      </c>
      <c r="DX103" s="105">
        <v>4.0909090909090944</v>
      </c>
      <c r="DY103" s="105">
        <v>4.9090909090909136</v>
      </c>
      <c r="DZ103" s="105">
        <v>6.8181818181818246</v>
      </c>
      <c r="EA103" s="105">
        <v>5.4545454545454595</v>
      </c>
      <c r="EB103" s="105">
        <v>0</v>
      </c>
      <c r="EC103" s="105">
        <v>2.727272727272732</v>
      </c>
      <c r="ED103" s="105">
        <v>3.2727272727272756</v>
      </c>
      <c r="EE103" s="105">
        <v>4.0909090909090944</v>
      </c>
      <c r="EF103" s="105">
        <v>4.9090909090909136</v>
      </c>
      <c r="EG103" s="105">
        <v>6.8181818181818246</v>
      </c>
      <c r="EH103" s="105">
        <v>5.4545454545454595</v>
      </c>
      <c r="EI103" s="105">
        <v>0</v>
      </c>
      <c r="EJ103" s="105">
        <v>2.727272727272732</v>
      </c>
      <c r="EK103" s="105">
        <v>3.2727272727272756</v>
      </c>
      <c r="EL103" s="105">
        <v>4.0909090909090944</v>
      </c>
      <c r="EM103" s="105">
        <v>4.9090909090909136</v>
      </c>
      <c r="EN103" s="105">
        <v>6.8181818181818246</v>
      </c>
      <c r="EO103" s="105">
        <v>5.4545454545454595</v>
      </c>
      <c r="EP103" s="105">
        <v>0</v>
      </c>
      <c r="EQ103" s="105">
        <v>2.727272727272732</v>
      </c>
      <c r="ER103" s="105">
        <v>3.2727272727272756</v>
      </c>
      <c r="ES103" s="105">
        <v>4.0909090909090944</v>
      </c>
      <c r="ET103" s="105">
        <v>4.9090909090909136</v>
      </c>
      <c r="EU103" s="105">
        <v>6.8181818181818246</v>
      </c>
      <c r="EV103" s="105">
        <v>5.4545454545454595</v>
      </c>
      <c r="EW103" s="105">
        <v>0</v>
      </c>
      <c r="EX103" s="105">
        <v>2.727272727272732</v>
      </c>
      <c r="EY103" s="105">
        <v>3.2727272727272756</v>
      </c>
      <c r="EZ103" s="105">
        <v>4.0909090909090944</v>
      </c>
      <c r="FA103" s="105">
        <v>4.9090909090909136</v>
      </c>
      <c r="FB103" s="105">
        <v>6.8181818181818246</v>
      </c>
      <c r="FC103" s="105">
        <v>5.4545454545454595</v>
      </c>
      <c r="FD103" s="105">
        <v>0</v>
      </c>
      <c r="FE103" s="105">
        <v>2.727272727272732</v>
      </c>
      <c r="FF103" s="105">
        <v>3.2727272727272756</v>
      </c>
      <c r="FG103" s="105">
        <v>4.0909090909090944</v>
      </c>
      <c r="FH103" s="105">
        <v>4.9090909090909136</v>
      </c>
      <c r="FI103" s="105">
        <v>6.8181818181818246</v>
      </c>
      <c r="FJ103" s="105">
        <v>5.4545454545454595</v>
      </c>
      <c r="FK103" s="105">
        <v>0</v>
      </c>
      <c r="FL103" s="105">
        <v>2.727272727272732</v>
      </c>
      <c r="FM103" s="105">
        <v>3.2727272727272756</v>
      </c>
      <c r="FN103" s="105">
        <v>4.0909090909090944</v>
      </c>
      <c r="FO103" s="105">
        <v>4.9090909090909136</v>
      </c>
      <c r="FP103" s="105">
        <v>6.8181818181818246</v>
      </c>
      <c r="FQ103" s="105">
        <v>5.4545454545454595</v>
      </c>
      <c r="FR103" s="105">
        <v>0</v>
      </c>
      <c r="FS103" s="105">
        <v>2.727272727272732</v>
      </c>
      <c r="FT103" s="105">
        <v>3.2727272727272756</v>
      </c>
      <c r="FU103" s="105">
        <v>4.0909090909090944</v>
      </c>
      <c r="FV103" s="105">
        <v>4.9090909090909136</v>
      </c>
      <c r="FW103" s="105">
        <v>6.8181818181818246</v>
      </c>
      <c r="FX103" s="105">
        <v>5.4545454545454595</v>
      </c>
      <c r="FY103" s="105">
        <v>0</v>
      </c>
      <c r="FZ103" s="105">
        <v>2.727272727272732</v>
      </c>
      <c r="GA103" s="105">
        <v>3.2727272727272756</v>
      </c>
      <c r="GB103" s="105">
        <v>4.0909090909090944</v>
      </c>
      <c r="GC103" s="105">
        <v>4.9090909090909136</v>
      </c>
      <c r="GD103" s="105">
        <v>6.8181818181818246</v>
      </c>
      <c r="GE103" s="105">
        <v>5.4545454545454595</v>
      </c>
      <c r="GF103" s="105">
        <v>0</v>
      </c>
      <c r="GG103" s="105">
        <v>2.727272727272732</v>
      </c>
      <c r="GH103" s="105">
        <v>3.2727272727272756</v>
      </c>
      <c r="GI103" s="105">
        <v>4.0909090909090944</v>
      </c>
      <c r="GJ103" s="105">
        <v>4.9090909090909136</v>
      </c>
      <c r="GK103" s="105">
        <v>6.8181818181818246</v>
      </c>
      <c r="GL103" s="105">
        <v>5.4545454545454595</v>
      </c>
      <c r="GM103" s="105">
        <v>0</v>
      </c>
      <c r="GN103" s="105">
        <v>2.727272727272732</v>
      </c>
      <c r="GO103" s="105">
        <v>3.2727272727272756</v>
      </c>
      <c r="GP103" s="105">
        <v>4.0909090909090944</v>
      </c>
      <c r="GQ103" s="105">
        <v>4.9090909090909136</v>
      </c>
      <c r="GR103" s="105">
        <v>6.8181818181818246</v>
      </c>
      <c r="GS103" s="105">
        <v>5.4545454545454595</v>
      </c>
      <c r="GT103" s="105">
        <v>0</v>
      </c>
      <c r="GU103" s="105">
        <v>2.727272727272732</v>
      </c>
      <c r="GV103" s="105">
        <v>3.2727272727272756</v>
      </c>
      <c r="GW103" s="105">
        <v>4.0909090909090944</v>
      </c>
      <c r="GX103" s="105">
        <v>4.9090909090909136</v>
      </c>
      <c r="GY103" s="105">
        <v>6.8181818181818246</v>
      </c>
      <c r="GZ103" s="105">
        <v>5.4545454545454595</v>
      </c>
      <c r="HA103" s="105">
        <v>0</v>
      </c>
      <c r="HB103" s="105">
        <v>1.0335937500000014</v>
      </c>
      <c r="HC103" s="105">
        <v>1.2403125000000006</v>
      </c>
      <c r="HD103" s="105">
        <v>1.5503906250000008</v>
      </c>
      <c r="HE103" s="105">
        <v>1.8604687500000008</v>
      </c>
      <c r="HF103" s="105">
        <v>2.5839843750000013</v>
      </c>
      <c r="HG103" s="105">
        <v>2.0671875000000011</v>
      </c>
      <c r="HH103" s="105">
        <v>0</v>
      </c>
      <c r="HI103" s="105">
        <v>1.0335937500000014</v>
      </c>
      <c r="HJ103" s="105">
        <v>1.2403125000000006</v>
      </c>
      <c r="HK103" s="105">
        <v>1.5503906250000008</v>
      </c>
      <c r="HL103" s="105">
        <v>1.8604687500000008</v>
      </c>
      <c r="HM103" s="105">
        <v>2.5839843750000013</v>
      </c>
      <c r="HN103" s="105">
        <v>2.0671875000000011</v>
      </c>
      <c r="HO103" s="105">
        <v>0</v>
      </c>
      <c r="HP103" s="105">
        <v>1.0335937500000014</v>
      </c>
      <c r="HQ103" s="105">
        <v>1.2403125000000006</v>
      </c>
      <c r="HR103" s="105">
        <v>1.5503906250000008</v>
      </c>
      <c r="HS103" s="105">
        <v>1.8604687500000008</v>
      </c>
      <c r="HT103" s="105">
        <v>2.5839843750000013</v>
      </c>
      <c r="HU103" s="105">
        <v>2.0671875000000011</v>
      </c>
      <c r="HV103" s="105">
        <v>0</v>
      </c>
      <c r="HW103" s="105">
        <v>1.0335937500000014</v>
      </c>
      <c r="HX103" s="105">
        <v>1.2403125000000006</v>
      </c>
      <c r="HY103" s="105">
        <v>1.5503906250000008</v>
      </c>
      <c r="HZ103" s="105">
        <v>1.8604687500000008</v>
      </c>
      <c r="IA103" s="105">
        <v>2.5839843750000013</v>
      </c>
      <c r="IB103" s="105">
        <v>2.0671875000000011</v>
      </c>
      <c r="IC103" s="105">
        <v>0</v>
      </c>
      <c r="ID103" s="105">
        <v>1.0335937500000014</v>
      </c>
      <c r="IE103" s="105">
        <v>1.2403125000000006</v>
      </c>
      <c r="IF103" s="105">
        <v>1.5503906250000008</v>
      </c>
      <c r="IG103" s="105">
        <v>1.8604687500000008</v>
      </c>
      <c r="IH103" s="105">
        <v>2.5839843750000013</v>
      </c>
      <c r="II103" s="105">
        <v>2.0671875000000011</v>
      </c>
      <c r="IJ103" s="105">
        <v>0</v>
      </c>
      <c r="IK103" s="105">
        <v>1.0335937500000014</v>
      </c>
      <c r="IL103" s="105">
        <v>1.2403125000000006</v>
      </c>
      <c r="IM103" s="105">
        <v>1.5503906250000008</v>
      </c>
      <c r="IN103" s="105">
        <v>1.8604687500000008</v>
      </c>
      <c r="IO103" s="105">
        <v>2.5839843750000013</v>
      </c>
      <c r="IP103" s="105">
        <v>2.0671875000000011</v>
      </c>
      <c r="IQ103" s="105">
        <v>0</v>
      </c>
      <c r="IR103" s="105">
        <v>1.0335937500000014</v>
      </c>
      <c r="IS103" s="105">
        <v>1.2403125000000006</v>
      </c>
      <c r="IT103" s="105">
        <v>1.5503906250000008</v>
      </c>
      <c r="IU103" s="105">
        <v>1.8604687500000008</v>
      </c>
      <c r="IV103" s="105">
        <v>2.5839843750000013</v>
      </c>
      <c r="IW103" s="105">
        <v>2.0671875000000011</v>
      </c>
      <c r="IX103" s="105">
        <v>0</v>
      </c>
      <c r="IY103" s="105">
        <v>1.0335937500000014</v>
      </c>
      <c r="IZ103" s="105">
        <v>1.2403125000000006</v>
      </c>
      <c r="JA103" s="105">
        <v>1.5503906250000008</v>
      </c>
      <c r="JB103" s="105">
        <v>1.8604687500000008</v>
      </c>
      <c r="JC103" s="105">
        <v>2.5839843750000013</v>
      </c>
      <c r="JD103" s="105">
        <v>2.0671875000000011</v>
      </c>
      <c r="JE103" s="105">
        <v>0</v>
      </c>
      <c r="JF103" s="105">
        <v>1.0335937500000014</v>
      </c>
      <c r="JG103" s="105">
        <v>1.2403125000000006</v>
      </c>
      <c r="JH103" s="105">
        <v>1.5503906250000008</v>
      </c>
      <c r="JI103" s="105">
        <v>1.8604687500000008</v>
      </c>
      <c r="JJ103" s="105">
        <v>2.5839843750000013</v>
      </c>
      <c r="JK103" s="105">
        <v>2.0671875000000011</v>
      </c>
      <c r="JL103" s="105">
        <v>0</v>
      </c>
      <c r="JM103" s="105">
        <v>1.0335937500000014</v>
      </c>
      <c r="JN103" s="105">
        <v>1.2403125000000006</v>
      </c>
      <c r="JO103" s="105">
        <v>1.5503906250000008</v>
      </c>
      <c r="JP103" s="105">
        <v>1.8604687500000008</v>
      </c>
      <c r="JQ103" s="105">
        <v>2.5839843750000013</v>
      </c>
      <c r="JR103" s="105">
        <v>2.0671875000000011</v>
      </c>
      <c r="JS103" s="105">
        <v>0</v>
      </c>
      <c r="JT103" s="105">
        <v>1.0335937500000014</v>
      </c>
      <c r="JU103" s="105">
        <v>1.2403125000000006</v>
      </c>
      <c r="JV103" s="105">
        <v>1.5503906250000008</v>
      </c>
      <c r="JW103" s="105">
        <v>1.8604687500000008</v>
      </c>
      <c r="JX103" s="105">
        <v>2.5839843750000013</v>
      </c>
      <c r="JY103" s="105">
        <v>2.0671875000000011</v>
      </c>
      <c r="JZ103" s="105">
        <v>0</v>
      </c>
      <c r="KA103" s="105">
        <v>1.0335937500000014</v>
      </c>
      <c r="KB103" s="105">
        <v>1.2403125000000006</v>
      </c>
      <c r="KC103" s="105">
        <v>2.0671875000000011</v>
      </c>
      <c r="KD103" s="105">
        <v>0</v>
      </c>
      <c r="KE103" s="105">
        <v>1.0335937500000014</v>
      </c>
      <c r="KF103" s="105">
        <v>1.2403125000000006</v>
      </c>
      <c r="KG103" s="105">
        <v>1.5503906250000008</v>
      </c>
      <c r="KH103" s="105">
        <v>1.8604687500000008</v>
      </c>
      <c r="KI103" s="105">
        <v>2.5839843750000013</v>
      </c>
      <c r="KJ103" s="105">
        <v>3.6538461538461551</v>
      </c>
      <c r="KK103" s="105">
        <v>1.4615384615384619</v>
      </c>
      <c r="KL103" s="105">
        <v>1.1692307692307689</v>
      </c>
      <c r="KM103" s="105">
        <v>1.1692307692307693</v>
      </c>
      <c r="KN103" s="105">
        <v>1.3153846153846156</v>
      </c>
      <c r="KO103" s="105">
        <v>1.4615384615384619</v>
      </c>
      <c r="KP103" s="105">
        <v>4.384615384615385</v>
      </c>
      <c r="KQ103" s="105">
        <v>3.6538461538461551</v>
      </c>
      <c r="KR103" s="105">
        <v>1.4615384615384619</v>
      </c>
      <c r="KS103" s="105">
        <v>1.1692307692307689</v>
      </c>
      <c r="KT103" s="105">
        <v>1.1692307692307693</v>
      </c>
      <c r="KU103" s="105">
        <v>1.3153846153846156</v>
      </c>
      <c r="KV103" s="105">
        <v>1.4615384615384619</v>
      </c>
      <c r="KW103" s="105">
        <v>4.384615384615385</v>
      </c>
      <c r="KX103" s="105">
        <v>3.6538461538461551</v>
      </c>
      <c r="KY103" s="105">
        <v>1.4615384615384619</v>
      </c>
      <c r="KZ103" s="105">
        <v>1.1692307692307689</v>
      </c>
      <c r="LA103" s="105">
        <v>1.1692307692307693</v>
      </c>
      <c r="LB103" s="105">
        <v>1.3153846153846156</v>
      </c>
      <c r="LC103" s="105">
        <v>1.4615384615384619</v>
      </c>
      <c r="LD103" s="105">
        <v>4.384615384615385</v>
      </c>
      <c r="LE103" s="105">
        <v>3.6538461538461551</v>
      </c>
      <c r="LF103" s="105">
        <v>1.4615384615384619</v>
      </c>
      <c r="LG103" s="105">
        <v>1.1692307692307689</v>
      </c>
      <c r="LH103" s="105">
        <v>1.1692307692307693</v>
      </c>
      <c r="LI103" s="105">
        <v>1.3153846153846156</v>
      </c>
      <c r="LJ103" s="105">
        <v>1.4615384615384619</v>
      </c>
      <c r="LK103" s="105">
        <v>4.384615384615385</v>
      </c>
      <c r="LL103" s="105">
        <v>3.6538461538461551</v>
      </c>
      <c r="LM103" s="105">
        <v>1.4615384615384619</v>
      </c>
      <c r="LN103" s="105">
        <v>1.1692307692307689</v>
      </c>
      <c r="LO103" s="105">
        <v>1.1692307692307693</v>
      </c>
      <c r="LP103" s="105">
        <v>1.3153846153846156</v>
      </c>
      <c r="LQ103" s="105">
        <v>1.4615384615384619</v>
      </c>
      <c r="LR103" s="105">
        <v>4.384615384615385</v>
      </c>
      <c r="LS103" s="105">
        <v>3.6538461538461551</v>
      </c>
      <c r="LT103" s="105">
        <v>1.4615384615384619</v>
      </c>
      <c r="LU103" s="105">
        <v>1.1692307692307689</v>
      </c>
      <c r="LV103" s="105">
        <v>1.1692307692307693</v>
      </c>
      <c r="LW103" s="105">
        <v>1.3153846153846156</v>
      </c>
      <c r="LX103" s="105">
        <v>1.4615384615384619</v>
      </c>
      <c r="LY103" s="105">
        <v>4.384615384615385</v>
      </c>
      <c r="LZ103" s="105">
        <v>3.6538461538461551</v>
      </c>
      <c r="MA103" s="105">
        <v>1.4615384615384619</v>
      </c>
      <c r="MB103" s="105">
        <v>1.1692307692307689</v>
      </c>
      <c r="MC103" s="105">
        <v>1.1692307692307693</v>
      </c>
      <c r="MD103" s="105">
        <v>1.3153846153846156</v>
      </c>
      <c r="ME103" s="105">
        <v>1.4615384615384619</v>
      </c>
      <c r="MF103" s="105">
        <v>4.384615384615385</v>
      </c>
      <c r="MG103" s="105">
        <v>3.6538461538461551</v>
      </c>
      <c r="MH103" s="105">
        <v>1.4615384615384619</v>
      </c>
      <c r="MI103" s="105">
        <v>1.1692307692307689</v>
      </c>
      <c r="MJ103" s="105">
        <v>1.1692307692307693</v>
      </c>
      <c r="MK103" s="105">
        <v>1.3153846153846156</v>
      </c>
      <c r="ML103" s="105">
        <v>1.4615384615384619</v>
      </c>
      <c r="MM103" s="105">
        <v>4.384615384615385</v>
      </c>
      <c r="MN103" s="105">
        <v>3.6538461538461551</v>
      </c>
      <c r="MO103" s="105">
        <v>1.4615384615384619</v>
      </c>
      <c r="MP103" s="105">
        <v>1.1692307692307689</v>
      </c>
      <c r="MQ103" s="105">
        <v>1.1692307692307693</v>
      </c>
      <c r="MR103" s="105">
        <v>1.3153846153846156</v>
      </c>
      <c r="MS103" s="105">
        <v>1.4615384615384619</v>
      </c>
      <c r="MT103" s="105">
        <v>4.384615384615385</v>
      </c>
      <c r="MU103" s="105">
        <v>3.6538461538461551</v>
      </c>
      <c r="MV103" s="105">
        <v>1.4615384615384619</v>
      </c>
      <c r="MW103" s="105">
        <v>1.1692307692307689</v>
      </c>
      <c r="MX103" s="105">
        <v>1.1692307692307693</v>
      </c>
      <c r="MY103" s="105">
        <v>1.3153846153846156</v>
      </c>
      <c r="MZ103" s="105">
        <v>1.4615384615384619</v>
      </c>
      <c r="NA103" s="105">
        <v>4.384615384615385</v>
      </c>
      <c r="NB103" s="105">
        <v>3.6538461538461551</v>
      </c>
      <c r="NC103" s="105">
        <v>1.4615384615384619</v>
      </c>
      <c r="ND103" s="105">
        <v>1.1692307692307689</v>
      </c>
      <c r="NE103" s="105">
        <v>1.1692307692307693</v>
      </c>
      <c r="NF103" s="105">
        <v>1.3153846153846156</v>
      </c>
      <c r="NG103" s="105">
        <v>1.4615384615384619</v>
      </c>
      <c r="NH103" s="105">
        <v>4.384615384615385</v>
      </c>
      <c r="NI103" s="105">
        <v>3.6538461538461551</v>
      </c>
      <c r="NJ103" s="105">
        <v>1.4615384615384619</v>
      </c>
      <c r="NK103" s="105">
        <v>1.1692307692307689</v>
      </c>
      <c r="NL103" s="105">
        <v>1.1692307692307693</v>
      </c>
      <c r="NM103" s="105">
        <v>1.3153846153846156</v>
      </c>
      <c r="NN103" s="105">
        <v>1.4615384615384619</v>
      </c>
      <c r="NO103" s="105">
        <v>4.384615384615385</v>
      </c>
      <c r="NP103" s="105">
        <v>0</v>
      </c>
    </row>
    <row r="104" spans="1:380" s="27" customFormat="1" ht="10.199999999999999" x14ac:dyDescent="0.2">
      <c r="A104" s="24"/>
      <c r="B104" s="24"/>
      <c r="C104" s="24"/>
      <c r="D104" s="24"/>
      <c r="E104" s="24" t="s">
        <v>407</v>
      </c>
      <c r="F104" s="24"/>
      <c r="G104" s="24" t="s">
        <v>26</v>
      </c>
      <c r="H104" s="24" t="s">
        <v>32</v>
      </c>
      <c r="I104" s="24" t="s">
        <v>23</v>
      </c>
      <c r="J104" s="24" t="s">
        <v>57</v>
      </c>
      <c r="K104" s="24"/>
      <c r="L104" s="24" t="s">
        <v>249</v>
      </c>
      <c r="M104" s="24"/>
      <c r="N104" s="24"/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2.2075471698113218</v>
      </c>
      <c r="Z104" s="105">
        <v>1.7660377358490575</v>
      </c>
      <c r="AA104" s="105">
        <v>0</v>
      </c>
      <c r="AB104" s="105">
        <v>0.88301886792452955</v>
      </c>
      <c r="AC104" s="105">
        <v>1.0596226415094345</v>
      </c>
      <c r="AD104" s="105">
        <v>1.324528301886793</v>
      </c>
      <c r="AE104" s="105">
        <v>1.5894339622641518</v>
      </c>
      <c r="AF104" s="105">
        <v>2.2075471698113218</v>
      </c>
      <c r="AG104" s="105">
        <v>1.7660377358490575</v>
      </c>
      <c r="AH104" s="105">
        <v>0</v>
      </c>
      <c r="AI104" s="105">
        <v>0.88301886792452955</v>
      </c>
      <c r="AJ104" s="105">
        <v>1.0596226415094345</v>
      </c>
      <c r="AK104" s="105">
        <v>1.324528301886793</v>
      </c>
      <c r="AL104" s="105">
        <v>1.5894339622641518</v>
      </c>
      <c r="AM104" s="105">
        <v>2.2075471698113218</v>
      </c>
      <c r="AN104" s="105">
        <v>1.7660377358490575</v>
      </c>
      <c r="AO104" s="105">
        <v>0</v>
      </c>
      <c r="AP104" s="105">
        <v>0.88301886792452955</v>
      </c>
      <c r="AQ104" s="105">
        <v>1.0596226415094345</v>
      </c>
      <c r="AR104" s="105">
        <v>1.324528301886793</v>
      </c>
      <c r="AS104" s="105">
        <v>1.5894339622641518</v>
      </c>
      <c r="AT104" s="105">
        <v>2.2075471698113218</v>
      </c>
      <c r="AU104" s="105">
        <v>1.7660377358490575</v>
      </c>
      <c r="AV104" s="105">
        <v>0</v>
      </c>
      <c r="AW104" s="105">
        <v>0.88301886792452955</v>
      </c>
      <c r="AX104" s="105">
        <v>1.0596226415094345</v>
      </c>
      <c r="AY104" s="105">
        <v>1.324528301886793</v>
      </c>
      <c r="AZ104" s="105">
        <v>1.5894339622641518</v>
      </c>
      <c r="BA104" s="105">
        <v>2.2075471698113218</v>
      </c>
      <c r="BB104" s="105">
        <v>1.7660377358490575</v>
      </c>
      <c r="BC104" s="105">
        <v>0</v>
      </c>
      <c r="BD104" s="105">
        <v>0.88301886792452955</v>
      </c>
      <c r="BE104" s="105">
        <v>1.0596226415094345</v>
      </c>
      <c r="BF104" s="105">
        <v>1.324528301886793</v>
      </c>
      <c r="BG104" s="105">
        <v>1.5894339622641518</v>
      </c>
      <c r="BH104" s="105">
        <v>2.2075471698113218</v>
      </c>
      <c r="BI104" s="105">
        <v>1.7660377358490575</v>
      </c>
      <c r="BJ104" s="105">
        <v>0</v>
      </c>
      <c r="BK104" s="105">
        <v>0.88301886792452955</v>
      </c>
      <c r="BL104" s="105">
        <v>1.0596226415094345</v>
      </c>
      <c r="BM104" s="105">
        <v>1.324528301886793</v>
      </c>
      <c r="BN104" s="105">
        <v>1.5894339622641518</v>
      </c>
      <c r="BO104" s="105">
        <v>2.2075471698113218</v>
      </c>
      <c r="BP104" s="105">
        <v>1.7660377358490575</v>
      </c>
      <c r="BQ104" s="105">
        <v>0</v>
      </c>
      <c r="BR104" s="105">
        <v>0.88301886792452955</v>
      </c>
      <c r="BS104" s="105">
        <v>1.0596226415094345</v>
      </c>
      <c r="BT104" s="105">
        <v>1.324528301886793</v>
      </c>
      <c r="BU104" s="105">
        <v>1.5894339622641518</v>
      </c>
      <c r="BV104" s="105">
        <v>2.2075471698113218</v>
      </c>
      <c r="BW104" s="105">
        <v>1.7660377358490575</v>
      </c>
      <c r="BX104" s="105">
        <v>0</v>
      </c>
      <c r="BY104" s="105">
        <v>0.88301886792452955</v>
      </c>
      <c r="BZ104" s="105">
        <v>1.0596226415094345</v>
      </c>
      <c r="CA104" s="105">
        <v>1.324528301886793</v>
      </c>
      <c r="CB104" s="105">
        <v>1.5894339622641518</v>
      </c>
      <c r="CC104" s="105">
        <v>2.2075471698113218</v>
      </c>
      <c r="CD104" s="105">
        <v>1.7660377358490575</v>
      </c>
      <c r="CE104" s="105">
        <v>0</v>
      </c>
      <c r="CF104" s="105">
        <v>0.88301886792452955</v>
      </c>
      <c r="CG104" s="105">
        <v>1.0596226415094345</v>
      </c>
      <c r="CH104" s="105">
        <v>1.324528301886793</v>
      </c>
      <c r="CI104" s="105">
        <v>1.5894339622641518</v>
      </c>
      <c r="CJ104" s="105">
        <v>2.2075471698113218</v>
      </c>
      <c r="CK104" s="105">
        <v>1.7660377358490575</v>
      </c>
      <c r="CL104" s="105">
        <v>0</v>
      </c>
      <c r="CM104" s="105">
        <v>0.88301886792452955</v>
      </c>
      <c r="CN104" s="105">
        <v>1.0596226415094345</v>
      </c>
      <c r="CO104" s="105">
        <v>1.324528301886793</v>
      </c>
      <c r="CP104" s="105">
        <v>1.5894339622641518</v>
      </c>
      <c r="CQ104" s="105">
        <v>2.2075471698113218</v>
      </c>
      <c r="CR104" s="105">
        <v>1.7660377358490575</v>
      </c>
      <c r="CS104" s="105">
        <v>0</v>
      </c>
      <c r="CT104" s="105">
        <v>0.88301886792452955</v>
      </c>
      <c r="CU104" s="105">
        <v>1.0596226415094345</v>
      </c>
      <c r="CV104" s="105">
        <v>1.324528301886793</v>
      </c>
      <c r="CW104" s="105">
        <v>1.5894339622641518</v>
      </c>
      <c r="CX104" s="105">
        <v>2.2075471698113218</v>
      </c>
      <c r="CY104" s="105">
        <v>1.7660377358490575</v>
      </c>
      <c r="CZ104" s="105">
        <v>0</v>
      </c>
      <c r="DA104" s="105">
        <v>0.88301886792452955</v>
      </c>
      <c r="DB104" s="105">
        <v>1.0596226415094345</v>
      </c>
      <c r="DC104" s="105">
        <v>1.324528301886793</v>
      </c>
      <c r="DD104" s="105">
        <v>1.5894339622641518</v>
      </c>
      <c r="DE104" s="105">
        <v>2.2075471698113218</v>
      </c>
      <c r="DF104" s="105">
        <v>1.7660377358490575</v>
      </c>
      <c r="DG104" s="105">
        <v>0</v>
      </c>
      <c r="DH104" s="105">
        <v>0.88301886792452955</v>
      </c>
      <c r="DI104" s="105">
        <v>1.0596226415094345</v>
      </c>
      <c r="DJ104" s="105">
        <v>1.324528301886793</v>
      </c>
      <c r="DK104" s="105">
        <v>1.5894339622641518</v>
      </c>
      <c r="DL104" s="105">
        <v>2.2075471698113218</v>
      </c>
      <c r="DM104" s="105">
        <v>1.212121212121213</v>
      </c>
      <c r="DN104" s="105">
        <v>0</v>
      </c>
      <c r="DO104" s="105">
        <v>0.60606060606060708</v>
      </c>
      <c r="DP104" s="105">
        <v>0.72727272727272774</v>
      </c>
      <c r="DQ104" s="105">
        <v>0.90909090909090984</v>
      </c>
      <c r="DR104" s="105">
        <v>1.0909090909090917</v>
      </c>
      <c r="DS104" s="105">
        <v>1.5151515151515165</v>
      </c>
      <c r="DT104" s="105">
        <v>1.212121212121213</v>
      </c>
      <c r="DU104" s="105">
        <v>0</v>
      </c>
      <c r="DV104" s="105">
        <v>0.60606060606060708</v>
      </c>
      <c r="DW104" s="105">
        <v>0.72727272727272774</v>
      </c>
      <c r="DX104" s="105">
        <v>0.90909090909090984</v>
      </c>
      <c r="DY104" s="105">
        <v>1.0909090909090917</v>
      </c>
      <c r="DZ104" s="105">
        <v>1.5151515151515165</v>
      </c>
      <c r="EA104" s="105">
        <v>1.212121212121213</v>
      </c>
      <c r="EB104" s="105">
        <v>0</v>
      </c>
      <c r="EC104" s="105">
        <v>0.60606060606060708</v>
      </c>
      <c r="ED104" s="105">
        <v>0.72727272727272774</v>
      </c>
      <c r="EE104" s="105">
        <v>0.90909090909090984</v>
      </c>
      <c r="EF104" s="105">
        <v>1.0909090909090917</v>
      </c>
      <c r="EG104" s="105">
        <v>1.5151515151515165</v>
      </c>
      <c r="EH104" s="105">
        <v>1.212121212121213</v>
      </c>
      <c r="EI104" s="105">
        <v>0</v>
      </c>
      <c r="EJ104" s="105">
        <v>0.60606060606060708</v>
      </c>
      <c r="EK104" s="105">
        <v>0.72727272727272774</v>
      </c>
      <c r="EL104" s="105">
        <v>0.90909090909090984</v>
      </c>
      <c r="EM104" s="105">
        <v>1.0909090909090917</v>
      </c>
      <c r="EN104" s="105">
        <v>1.5151515151515165</v>
      </c>
      <c r="EO104" s="105">
        <v>1.212121212121213</v>
      </c>
      <c r="EP104" s="105">
        <v>0</v>
      </c>
      <c r="EQ104" s="105">
        <v>0.60606060606060708</v>
      </c>
      <c r="ER104" s="105">
        <v>0.72727272727272774</v>
      </c>
      <c r="ES104" s="105">
        <v>0.90909090909090984</v>
      </c>
      <c r="ET104" s="105">
        <v>1.0909090909090917</v>
      </c>
      <c r="EU104" s="105">
        <v>1.5151515151515165</v>
      </c>
      <c r="EV104" s="105">
        <v>1.212121212121213</v>
      </c>
      <c r="EW104" s="105">
        <v>0</v>
      </c>
      <c r="EX104" s="105">
        <v>0.60606060606060708</v>
      </c>
      <c r="EY104" s="105">
        <v>0.72727272727272774</v>
      </c>
      <c r="EZ104" s="105">
        <v>0.90909090909090984</v>
      </c>
      <c r="FA104" s="105">
        <v>1.0909090909090917</v>
      </c>
      <c r="FB104" s="105">
        <v>1.5151515151515165</v>
      </c>
      <c r="FC104" s="105">
        <v>1.212121212121213</v>
      </c>
      <c r="FD104" s="105">
        <v>0</v>
      </c>
      <c r="FE104" s="105">
        <v>0.60606060606060708</v>
      </c>
      <c r="FF104" s="105">
        <v>0.72727272727272774</v>
      </c>
      <c r="FG104" s="105">
        <v>0.90909090909090984</v>
      </c>
      <c r="FH104" s="105">
        <v>1.0909090909090917</v>
      </c>
      <c r="FI104" s="105">
        <v>1.5151515151515165</v>
      </c>
      <c r="FJ104" s="105">
        <v>1.212121212121213</v>
      </c>
      <c r="FK104" s="105">
        <v>0</v>
      </c>
      <c r="FL104" s="105">
        <v>0.60606060606060708</v>
      </c>
      <c r="FM104" s="105">
        <v>0.72727272727272774</v>
      </c>
      <c r="FN104" s="105">
        <v>0.90909090909090984</v>
      </c>
      <c r="FO104" s="105">
        <v>1.0909090909090917</v>
      </c>
      <c r="FP104" s="105">
        <v>1.5151515151515165</v>
      </c>
      <c r="FQ104" s="105">
        <v>1.212121212121213</v>
      </c>
      <c r="FR104" s="105">
        <v>0</v>
      </c>
      <c r="FS104" s="105">
        <v>0.60606060606060708</v>
      </c>
      <c r="FT104" s="105">
        <v>0.72727272727272774</v>
      </c>
      <c r="FU104" s="105">
        <v>0.90909090909090984</v>
      </c>
      <c r="FV104" s="105">
        <v>1.0909090909090917</v>
      </c>
      <c r="FW104" s="105">
        <v>1.5151515151515165</v>
      </c>
      <c r="FX104" s="105">
        <v>1.212121212121213</v>
      </c>
      <c r="FY104" s="105">
        <v>0</v>
      </c>
      <c r="FZ104" s="105">
        <v>0.60606060606060708</v>
      </c>
      <c r="GA104" s="105">
        <v>0.72727272727272774</v>
      </c>
      <c r="GB104" s="105">
        <v>0.90909090909090984</v>
      </c>
      <c r="GC104" s="105">
        <v>1.0909090909090917</v>
      </c>
      <c r="GD104" s="105">
        <v>1.5151515151515165</v>
      </c>
      <c r="GE104" s="105">
        <v>1.212121212121213</v>
      </c>
      <c r="GF104" s="105">
        <v>0</v>
      </c>
      <c r="GG104" s="105">
        <v>0.60606060606060708</v>
      </c>
      <c r="GH104" s="105">
        <v>0.72727272727272774</v>
      </c>
      <c r="GI104" s="105">
        <v>0.90909090909090984</v>
      </c>
      <c r="GJ104" s="105">
        <v>1.0909090909090917</v>
      </c>
      <c r="GK104" s="105">
        <v>1.5151515151515165</v>
      </c>
      <c r="GL104" s="105">
        <v>1.212121212121213</v>
      </c>
      <c r="GM104" s="105">
        <v>0</v>
      </c>
      <c r="GN104" s="105">
        <v>0.60606060606060708</v>
      </c>
      <c r="GO104" s="105">
        <v>0.72727272727272774</v>
      </c>
      <c r="GP104" s="105">
        <v>0.90909090909090984</v>
      </c>
      <c r="GQ104" s="105">
        <v>1.0909090909090917</v>
      </c>
      <c r="GR104" s="105">
        <v>1.5151515151515165</v>
      </c>
      <c r="GS104" s="105">
        <v>1.212121212121213</v>
      </c>
      <c r="GT104" s="105">
        <v>0</v>
      </c>
      <c r="GU104" s="105">
        <v>0.60606060606060708</v>
      </c>
      <c r="GV104" s="105">
        <v>0.72727272727272774</v>
      </c>
      <c r="GW104" s="105">
        <v>0.90909090909090984</v>
      </c>
      <c r="GX104" s="105">
        <v>1.0909090909090917</v>
      </c>
      <c r="GY104" s="105">
        <v>1.5151515151515165</v>
      </c>
      <c r="GZ104" s="105">
        <v>1.212121212121213</v>
      </c>
      <c r="HA104" s="105">
        <v>0</v>
      </c>
      <c r="HB104" s="105">
        <v>1.2403125000000017</v>
      </c>
      <c r="HC104" s="105">
        <v>1.4883750000000007</v>
      </c>
      <c r="HD104" s="105">
        <v>1.8604687500000008</v>
      </c>
      <c r="HE104" s="105">
        <v>2.2325625000000007</v>
      </c>
      <c r="HF104" s="105">
        <v>3.1007812500000016</v>
      </c>
      <c r="HG104" s="105">
        <v>2.4806250000000012</v>
      </c>
      <c r="HH104" s="105">
        <v>0</v>
      </c>
      <c r="HI104" s="105">
        <v>1.2403125000000017</v>
      </c>
      <c r="HJ104" s="105">
        <v>1.4883750000000007</v>
      </c>
      <c r="HK104" s="105">
        <v>1.8604687500000008</v>
      </c>
      <c r="HL104" s="105">
        <v>2.2325625000000007</v>
      </c>
      <c r="HM104" s="105">
        <v>3.1007812500000016</v>
      </c>
      <c r="HN104" s="105">
        <v>2.4806250000000012</v>
      </c>
      <c r="HO104" s="105">
        <v>0</v>
      </c>
      <c r="HP104" s="105">
        <v>1.2403125000000017</v>
      </c>
      <c r="HQ104" s="105">
        <v>1.4883750000000007</v>
      </c>
      <c r="HR104" s="105">
        <v>1.8604687500000008</v>
      </c>
      <c r="HS104" s="105">
        <v>2.2325625000000007</v>
      </c>
      <c r="HT104" s="105">
        <v>3.1007812500000016</v>
      </c>
      <c r="HU104" s="105">
        <v>2.4806250000000012</v>
      </c>
      <c r="HV104" s="105">
        <v>0</v>
      </c>
      <c r="HW104" s="105">
        <v>1.2403125000000017</v>
      </c>
      <c r="HX104" s="105">
        <v>1.4883750000000007</v>
      </c>
      <c r="HY104" s="105">
        <v>1.8604687500000008</v>
      </c>
      <c r="HZ104" s="105">
        <v>2.2325625000000007</v>
      </c>
      <c r="IA104" s="105">
        <v>3.1007812500000016</v>
      </c>
      <c r="IB104" s="105">
        <v>2.4806250000000012</v>
      </c>
      <c r="IC104" s="105">
        <v>0</v>
      </c>
      <c r="ID104" s="105">
        <v>1.2403125000000017</v>
      </c>
      <c r="IE104" s="105">
        <v>1.4883750000000007</v>
      </c>
      <c r="IF104" s="105">
        <v>1.8604687500000008</v>
      </c>
      <c r="IG104" s="105">
        <v>2.2325625000000007</v>
      </c>
      <c r="IH104" s="105">
        <v>3.1007812500000016</v>
      </c>
      <c r="II104" s="105">
        <v>2.4806250000000012</v>
      </c>
      <c r="IJ104" s="105">
        <v>0</v>
      </c>
      <c r="IK104" s="105">
        <v>1.2403125000000017</v>
      </c>
      <c r="IL104" s="105">
        <v>1.4883750000000007</v>
      </c>
      <c r="IM104" s="105">
        <v>1.8604687500000008</v>
      </c>
      <c r="IN104" s="105">
        <v>2.2325625000000007</v>
      </c>
      <c r="IO104" s="105">
        <v>3.1007812500000016</v>
      </c>
      <c r="IP104" s="105">
        <v>2.4806250000000012</v>
      </c>
      <c r="IQ104" s="105">
        <v>0</v>
      </c>
      <c r="IR104" s="105">
        <v>1.2403125000000017</v>
      </c>
      <c r="IS104" s="105">
        <v>1.4883750000000007</v>
      </c>
      <c r="IT104" s="105">
        <v>1.8604687500000008</v>
      </c>
      <c r="IU104" s="105">
        <v>2.2325625000000007</v>
      </c>
      <c r="IV104" s="105">
        <v>3.1007812500000016</v>
      </c>
      <c r="IW104" s="105">
        <v>2.4806250000000012</v>
      </c>
      <c r="IX104" s="105">
        <v>0</v>
      </c>
      <c r="IY104" s="105">
        <v>1.2403125000000017</v>
      </c>
      <c r="IZ104" s="105">
        <v>1.4883750000000007</v>
      </c>
      <c r="JA104" s="105">
        <v>1.8604687500000008</v>
      </c>
      <c r="JB104" s="105">
        <v>2.2325625000000007</v>
      </c>
      <c r="JC104" s="105">
        <v>3.1007812500000016</v>
      </c>
      <c r="JD104" s="105">
        <v>2.4806250000000012</v>
      </c>
      <c r="JE104" s="105">
        <v>0</v>
      </c>
      <c r="JF104" s="105">
        <v>1.2403125000000017</v>
      </c>
      <c r="JG104" s="105">
        <v>1.4883750000000007</v>
      </c>
      <c r="JH104" s="105">
        <v>1.8604687500000008</v>
      </c>
      <c r="JI104" s="105">
        <v>2.2325625000000007</v>
      </c>
      <c r="JJ104" s="105">
        <v>3.1007812500000016</v>
      </c>
      <c r="JK104" s="105">
        <v>2.4806250000000012</v>
      </c>
      <c r="JL104" s="105">
        <v>0</v>
      </c>
      <c r="JM104" s="105">
        <v>1.2403125000000017</v>
      </c>
      <c r="JN104" s="105">
        <v>1.4883750000000007</v>
      </c>
      <c r="JO104" s="105">
        <v>1.8604687500000008</v>
      </c>
      <c r="JP104" s="105">
        <v>2.2325625000000007</v>
      </c>
      <c r="JQ104" s="105">
        <v>3.1007812500000016</v>
      </c>
      <c r="JR104" s="105">
        <v>2.4806250000000012</v>
      </c>
      <c r="JS104" s="105">
        <v>0</v>
      </c>
      <c r="JT104" s="105">
        <v>1.2403125000000017</v>
      </c>
      <c r="JU104" s="105">
        <v>1.4883750000000007</v>
      </c>
      <c r="JV104" s="105">
        <v>1.8604687500000008</v>
      </c>
      <c r="JW104" s="105">
        <v>2.2325625000000007</v>
      </c>
      <c r="JX104" s="105">
        <v>3.1007812500000016</v>
      </c>
      <c r="JY104" s="105">
        <v>2.4806250000000012</v>
      </c>
      <c r="JZ104" s="105">
        <v>0</v>
      </c>
      <c r="KA104" s="105">
        <v>1.2403125000000017</v>
      </c>
      <c r="KB104" s="105">
        <v>1.4883750000000007</v>
      </c>
      <c r="KC104" s="105">
        <v>2.4806250000000012</v>
      </c>
      <c r="KD104" s="105">
        <v>0</v>
      </c>
      <c r="KE104" s="105">
        <v>1.2403125000000017</v>
      </c>
      <c r="KF104" s="105">
        <v>1.4883750000000007</v>
      </c>
      <c r="KG104" s="105">
        <v>1.8604687500000008</v>
      </c>
      <c r="KH104" s="105">
        <v>2.2325625000000007</v>
      </c>
      <c r="KI104" s="105">
        <v>3.1007812500000016</v>
      </c>
      <c r="KJ104" s="105">
        <v>1.9930069930069934</v>
      </c>
      <c r="KK104" s="105">
        <v>0.79720279720279741</v>
      </c>
      <c r="KL104" s="105">
        <v>0.63776223776223762</v>
      </c>
      <c r="KM104" s="105">
        <v>0.63776223776223795</v>
      </c>
      <c r="KN104" s="105">
        <v>0.71748251748251768</v>
      </c>
      <c r="KO104" s="105">
        <v>0.79720279720279741</v>
      </c>
      <c r="KP104" s="105">
        <v>2.3916083916083921</v>
      </c>
      <c r="KQ104" s="105">
        <v>1.9930069930069934</v>
      </c>
      <c r="KR104" s="105">
        <v>0.79720279720279741</v>
      </c>
      <c r="KS104" s="105">
        <v>0.63776223776223762</v>
      </c>
      <c r="KT104" s="105">
        <v>0.63776223776223795</v>
      </c>
      <c r="KU104" s="105">
        <v>0.71748251748251768</v>
      </c>
      <c r="KV104" s="105">
        <v>0.79720279720279741</v>
      </c>
      <c r="KW104" s="105">
        <v>2.3916083916083921</v>
      </c>
      <c r="KX104" s="105">
        <v>1.9930069930069934</v>
      </c>
      <c r="KY104" s="105">
        <v>0.79720279720279741</v>
      </c>
      <c r="KZ104" s="105">
        <v>0.63776223776223762</v>
      </c>
      <c r="LA104" s="105">
        <v>0.63776223776223795</v>
      </c>
      <c r="LB104" s="105">
        <v>0.71748251748251768</v>
      </c>
      <c r="LC104" s="105">
        <v>0.79720279720279741</v>
      </c>
      <c r="LD104" s="105">
        <v>2.3916083916083921</v>
      </c>
      <c r="LE104" s="105">
        <v>1.9930069930069934</v>
      </c>
      <c r="LF104" s="105">
        <v>0.79720279720279741</v>
      </c>
      <c r="LG104" s="105">
        <v>0.63776223776223762</v>
      </c>
      <c r="LH104" s="105">
        <v>0.63776223776223795</v>
      </c>
      <c r="LI104" s="105">
        <v>0.71748251748251768</v>
      </c>
      <c r="LJ104" s="105">
        <v>0.79720279720279741</v>
      </c>
      <c r="LK104" s="105">
        <v>2.3916083916083921</v>
      </c>
      <c r="LL104" s="105">
        <v>1.9930069930069934</v>
      </c>
      <c r="LM104" s="105">
        <v>0.79720279720279741</v>
      </c>
      <c r="LN104" s="105">
        <v>0.63776223776223762</v>
      </c>
      <c r="LO104" s="105">
        <v>0.63776223776223795</v>
      </c>
      <c r="LP104" s="105">
        <v>0.71748251748251768</v>
      </c>
      <c r="LQ104" s="105">
        <v>0.79720279720279741</v>
      </c>
      <c r="LR104" s="105">
        <v>2.3916083916083921</v>
      </c>
      <c r="LS104" s="105">
        <v>1.9930069930069934</v>
      </c>
      <c r="LT104" s="105">
        <v>0.79720279720279741</v>
      </c>
      <c r="LU104" s="105">
        <v>0.63776223776223762</v>
      </c>
      <c r="LV104" s="105">
        <v>0.63776223776223795</v>
      </c>
      <c r="LW104" s="105">
        <v>0.71748251748251768</v>
      </c>
      <c r="LX104" s="105">
        <v>0.79720279720279741</v>
      </c>
      <c r="LY104" s="105">
        <v>2.3916083916083921</v>
      </c>
      <c r="LZ104" s="105">
        <v>1.9930069930069934</v>
      </c>
      <c r="MA104" s="105">
        <v>0.79720279720279741</v>
      </c>
      <c r="MB104" s="105">
        <v>0.63776223776223762</v>
      </c>
      <c r="MC104" s="105">
        <v>0.63776223776223795</v>
      </c>
      <c r="MD104" s="105">
        <v>0.71748251748251768</v>
      </c>
      <c r="ME104" s="105">
        <v>0.79720279720279741</v>
      </c>
      <c r="MF104" s="105">
        <v>2.3916083916083921</v>
      </c>
      <c r="MG104" s="105">
        <v>1.9930069930069934</v>
      </c>
      <c r="MH104" s="105">
        <v>0.79720279720279741</v>
      </c>
      <c r="MI104" s="105">
        <v>0.63776223776223762</v>
      </c>
      <c r="MJ104" s="105">
        <v>0.63776223776223795</v>
      </c>
      <c r="MK104" s="105">
        <v>0.71748251748251768</v>
      </c>
      <c r="ML104" s="105">
        <v>0.79720279720279741</v>
      </c>
      <c r="MM104" s="105">
        <v>2.3916083916083921</v>
      </c>
      <c r="MN104" s="105">
        <v>1.9930069930069934</v>
      </c>
      <c r="MO104" s="105">
        <v>0.79720279720279741</v>
      </c>
      <c r="MP104" s="105">
        <v>0.63776223776223762</v>
      </c>
      <c r="MQ104" s="105">
        <v>0.63776223776223795</v>
      </c>
      <c r="MR104" s="105">
        <v>0.71748251748251768</v>
      </c>
      <c r="MS104" s="105">
        <v>0.79720279720279741</v>
      </c>
      <c r="MT104" s="105">
        <v>2.3916083916083921</v>
      </c>
      <c r="MU104" s="105">
        <v>1.9930069930069934</v>
      </c>
      <c r="MV104" s="105">
        <v>0.79720279720279741</v>
      </c>
      <c r="MW104" s="105">
        <v>0.63776223776223762</v>
      </c>
      <c r="MX104" s="105">
        <v>0.63776223776223795</v>
      </c>
      <c r="MY104" s="105">
        <v>0.71748251748251768</v>
      </c>
      <c r="MZ104" s="105">
        <v>0.79720279720279741</v>
      </c>
      <c r="NA104" s="105">
        <v>2.3916083916083921</v>
      </c>
      <c r="NB104" s="105">
        <v>1.9930069930069934</v>
      </c>
      <c r="NC104" s="105">
        <v>0.79720279720279741</v>
      </c>
      <c r="ND104" s="105">
        <v>0.63776223776223762</v>
      </c>
      <c r="NE104" s="105">
        <v>0.63776223776223795</v>
      </c>
      <c r="NF104" s="105">
        <v>0.71748251748251768</v>
      </c>
      <c r="NG104" s="105">
        <v>0.79720279720279741</v>
      </c>
      <c r="NH104" s="105">
        <v>2.3916083916083921</v>
      </c>
      <c r="NI104" s="105">
        <v>1.9930069930069934</v>
      </c>
      <c r="NJ104" s="105">
        <v>0.79720279720279741</v>
      </c>
      <c r="NK104" s="105">
        <v>0.63776223776223762</v>
      </c>
      <c r="NL104" s="105">
        <v>0.63776223776223795</v>
      </c>
      <c r="NM104" s="105">
        <v>0.71748251748251768</v>
      </c>
      <c r="NN104" s="105">
        <v>0.79720279720279741</v>
      </c>
      <c r="NO104" s="105">
        <v>2.3916083916083921</v>
      </c>
      <c r="NP104" s="105">
        <v>0</v>
      </c>
    </row>
    <row r="105" spans="1:380" s="27" customFormat="1" ht="10.199999999999999" x14ac:dyDescent="0.2">
      <c r="A105" s="24"/>
      <c r="B105" s="24"/>
      <c r="C105" s="24"/>
      <c r="D105" s="24"/>
      <c r="E105" s="24" t="s">
        <v>408</v>
      </c>
      <c r="F105" s="24"/>
      <c r="G105" s="24" t="s">
        <v>26</v>
      </c>
      <c r="H105" s="24" t="s">
        <v>33</v>
      </c>
      <c r="I105" s="24" t="s">
        <v>24</v>
      </c>
      <c r="J105" s="24" t="s">
        <v>57</v>
      </c>
      <c r="K105" s="24"/>
      <c r="L105" s="24" t="s">
        <v>249</v>
      </c>
      <c r="M105" s="24"/>
      <c r="N105" s="24"/>
      <c r="O105" s="105">
        <v>0</v>
      </c>
      <c r="P105" s="105">
        <v>0</v>
      </c>
      <c r="Q105" s="105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105">
        <v>1.7797899311843537</v>
      </c>
      <c r="AC105" s="105">
        <v>1.1865266207895693</v>
      </c>
      <c r="AD105" s="105">
        <v>0.59326331039478464</v>
      </c>
      <c r="AE105" s="105">
        <v>1.1865266207895677</v>
      </c>
      <c r="AF105" s="105">
        <v>1.7797899311843537</v>
      </c>
      <c r="AG105" s="105">
        <v>2.966316551973923</v>
      </c>
      <c r="AH105" s="105">
        <v>2.3730532415791386</v>
      </c>
      <c r="AI105" s="105">
        <v>1.7797899311843537</v>
      </c>
      <c r="AJ105" s="105">
        <v>1.1865266207895693</v>
      </c>
      <c r="AK105" s="105">
        <v>0.59326331039478464</v>
      </c>
      <c r="AL105" s="105">
        <v>1.1865266207895677</v>
      </c>
      <c r="AM105" s="105">
        <v>1.7797899311843537</v>
      </c>
      <c r="AN105" s="105">
        <v>2.966316551973923</v>
      </c>
      <c r="AO105" s="105">
        <v>2.3730532415791386</v>
      </c>
      <c r="AP105" s="105">
        <v>1.7797899311843537</v>
      </c>
      <c r="AQ105" s="105">
        <v>1.1865266207895693</v>
      </c>
      <c r="AR105" s="105">
        <v>0.59326331039478464</v>
      </c>
      <c r="AS105" s="105">
        <v>1.1865266207895677</v>
      </c>
      <c r="AT105" s="105">
        <v>1.7797899311843537</v>
      </c>
      <c r="AU105" s="105">
        <v>2.966316551973923</v>
      </c>
      <c r="AV105" s="105">
        <v>2.3730532415791386</v>
      </c>
      <c r="AW105" s="105">
        <v>1.7797899311843537</v>
      </c>
      <c r="AX105" s="105">
        <v>1.1865266207895693</v>
      </c>
      <c r="AY105" s="105">
        <v>0.59326331039478464</v>
      </c>
      <c r="AZ105" s="105">
        <v>1.1865266207895677</v>
      </c>
      <c r="BA105" s="105">
        <v>1.7797899311843537</v>
      </c>
      <c r="BB105" s="105">
        <v>2.966316551973923</v>
      </c>
      <c r="BC105" s="105">
        <v>2.3730532415791386</v>
      </c>
      <c r="BD105" s="105">
        <v>1.7797899311843537</v>
      </c>
      <c r="BE105" s="105">
        <v>1.1865266207895693</v>
      </c>
      <c r="BF105" s="105">
        <v>0.59326331039478464</v>
      </c>
      <c r="BG105" s="105">
        <v>1.1865266207895677</v>
      </c>
      <c r="BH105" s="105">
        <v>1.7797899311843537</v>
      </c>
      <c r="BI105" s="105">
        <v>2.966316551973923</v>
      </c>
      <c r="BJ105" s="105">
        <v>2.3730532415791386</v>
      </c>
      <c r="BK105" s="105">
        <v>1.7797899311843537</v>
      </c>
      <c r="BL105" s="105">
        <v>1.1865266207895693</v>
      </c>
      <c r="BM105" s="105">
        <v>0.59326331039478464</v>
      </c>
      <c r="BN105" s="105">
        <v>1.1865266207895677</v>
      </c>
      <c r="BO105" s="105">
        <v>1.7797899311843537</v>
      </c>
      <c r="BP105" s="105">
        <v>2.966316551973923</v>
      </c>
      <c r="BQ105" s="105">
        <v>2.3730532415791386</v>
      </c>
      <c r="BR105" s="105">
        <v>1.7797899311843537</v>
      </c>
      <c r="BS105" s="105">
        <v>1.1865266207895693</v>
      </c>
      <c r="BT105" s="105">
        <v>0.59326331039478464</v>
      </c>
      <c r="BU105" s="105">
        <v>1.1865266207895677</v>
      </c>
      <c r="BV105" s="105">
        <v>1.7797899311843537</v>
      </c>
      <c r="BW105" s="105">
        <v>2.966316551973923</v>
      </c>
      <c r="BX105" s="105">
        <v>2.3730532415791386</v>
      </c>
      <c r="BY105" s="105">
        <v>1.7797899311843537</v>
      </c>
      <c r="BZ105" s="105">
        <v>1.1865266207895693</v>
      </c>
      <c r="CA105" s="105">
        <v>0.59326331039478464</v>
      </c>
      <c r="CB105" s="105">
        <v>1.1865266207895677</v>
      </c>
      <c r="CC105" s="105">
        <v>1.7797899311843537</v>
      </c>
      <c r="CD105" s="105">
        <v>2.966316551973923</v>
      </c>
      <c r="CE105" s="105">
        <v>2.3730532415791386</v>
      </c>
      <c r="CF105" s="105">
        <v>1.7797899311843537</v>
      </c>
      <c r="CG105" s="105">
        <v>1.1865266207895693</v>
      </c>
      <c r="CH105" s="105">
        <v>0.59326331039478464</v>
      </c>
      <c r="CI105" s="105">
        <v>1.1865266207895677</v>
      </c>
      <c r="CJ105" s="105">
        <v>1.7797899311843537</v>
      </c>
      <c r="CK105" s="105">
        <v>2.966316551973923</v>
      </c>
      <c r="CL105" s="105">
        <v>2.3730532415791386</v>
      </c>
      <c r="CM105" s="105">
        <v>1.7797899311843537</v>
      </c>
      <c r="CN105" s="105">
        <v>1.1865266207895693</v>
      </c>
      <c r="CO105" s="105">
        <v>0.59326331039478464</v>
      </c>
      <c r="CP105" s="105">
        <v>1.1865266207895677</v>
      </c>
      <c r="CQ105" s="105">
        <v>1.7797899311843537</v>
      </c>
      <c r="CR105" s="105">
        <v>2.966316551973923</v>
      </c>
      <c r="CS105" s="105">
        <v>2.3730532415791386</v>
      </c>
      <c r="CT105" s="105">
        <v>1.7797899311843537</v>
      </c>
      <c r="CU105" s="105">
        <v>1.1865266207895693</v>
      </c>
      <c r="CV105" s="105">
        <v>0.59326331039478464</v>
      </c>
      <c r="CW105" s="105">
        <v>1.1865266207895677</v>
      </c>
      <c r="CX105" s="105">
        <v>1.7797899311843537</v>
      </c>
      <c r="CY105" s="105">
        <v>2.966316551973923</v>
      </c>
      <c r="CZ105" s="105">
        <v>2.3730532415791386</v>
      </c>
      <c r="DA105" s="105">
        <v>1.7797899311843537</v>
      </c>
      <c r="DB105" s="105">
        <v>1.1865266207895693</v>
      </c>
      <c r="DC105" s="105">
        <v>0.59326331039478464</v>
      </c>
      <c r="DD105" s="105">
        <v>1.1865266207895677</v>
      </c>
      <c r="DE105" s="105">
        <v>1.7797899311843537</v>
      </c>
      <c r="DF105" s="105">
        <v>2.966316551973923</v>
      </c>
      <c r="DG105" s="105">
        <v>2.3730532415791386</v>
      </c>
      <c r="DH105" s="105">
        <v>1.7797899311843537</v>
      </c>
      <c r="DI105" s="105">
        <v>1.1865266207895693</v>
      </c>
      <c r="DJ105" s="105">
        <v>0.59326331039478464</v>
      </c>
      <c r="DK105" s="105">
        <v>1.1865266207895677</v>
      </c>
      <c r="DL105" s="105">
        <v>1.7797899311843537</v>
      </c>
      <c r="DM105" s="105">
        <v>3.2830188679245285</v>
      </c>
      <c r="DN105" s="105">
        <v>2.6264150943396225</v>
      </c>
      <c r="DO105" s="105">
        <v>1.9698113207547168</v>
      </c>
      <c r="DP105" s="105">
        <v>1.3132075471698113</v>
      </c>
      <c r="DQ105" s="105">
        <v>0.65660377358490563</v>
      </c>
      <c r="DR105" s="105">
        <v>1.3132075471698095</v>
      </c>
      <c r="DS105" s="105">
        <v>1.9698113207547168</v>
      </c>
      <c r="DT105" s="105">
        <v>3.2830188679245285</v>
      </c>
      <c r="DU105" s="105">
        <v>2.6264150943396225</v>
      </c>
      <c r="DV105" s="105">
        <v>1.9698113207547168</v>
      </c>
      <c r="DW105" s="105">
        <v>1.3132075471698113</v>
      </c>
      <c r="DX105" s="105">
        <v>0.65660377358490563</v>
      </c>
      <c r="DY105" s="105">
        <v>1.3132075471698095</v>
      </c>
      <c r="DZ105" s="105">
        <v>1.9698113207547168</v>
      </c>
      <c r="EA105" s="105">
        <v>3.2830188679245285</v>
      </c>
      <c r="EB105" s="105">
        <v>2.6264150943396225</v>
      </c>
      <c r="EC105" s="105">
        <v>1.9698113207547168</v>
      </c>
      <c r="ED105" s="105">
        <v>1.3132075471698113</v>
      </c>
      <c r="EE105" s="105">
        <v>0.65660377358490563</v>
      </c>
      <c r="EF105" s="105">
        <v>1.3132075471698095</v>
      </c>
      <c r="EG105" s="105">
        <v>1.9698113207547168</v>
      </c>
      <c r="EH105" s="105">
        <v>3.2830188679245285</v>
      </c>
      <c r="EI105" s="105">
        <v>2.6264150943396225</v>
      </c>
      <c r="EJ105" s="105">
        <v>1.9698113207547168</v>
      </c>
      <c r="EK105" s="105">
        <v>1.3132075471698113</v>
      </c>
      <c r="EL105" s="105">
        <v>0.65660377358490563</v>
      </c>
      <c r="EM105" s="105">
        <v>1.3132075471698095</v>
      </c>
      <c r="EN105" s="105">
        <v>1.9698113207547168</v>
      </c>
      <c r="EO105" s="105">
        <v>3.2830188679245285</v>
      </c>
      <c r="EP105" s="105">
        <v>2.6264150943396225</v>
      </c>
      <c r="EQ105" s="105">
        <v>1.9698113207547168</v>
      </c>
      <c r="ER105" s="105">
        <v>1.3132075471698113</v>
      </c>
      <c r="ES105" s="105">
        <v>0.65660377358490563</v>
      </c>
      <c r="ET105" s="105">
        <v>1.3132075471698095</v>
      </c>
      <c r="EU105" s="105">
        <v>1.9698113207547168</v>
      </c>
      <c r="EV105" s="105">
        <v>3.2830188679245285</v>
      </c>
      <c r="EW105" s="105">
        <v>2.6264150943396225</v>
      </c>
      <c r="EX105" s="105">
        <v>1.9698113207547168</v>
      </c>
      <c r="EY105" s="105">
        <v>1.3132075471698113</v>
      </c>
      <c r="EZ105" s="105">
        <v>0.65660377358490563</v>
      </c>
      <c r="FA105" s="105">
        <v>1.3132075471698095</v>
      </c>
      <c r="FB105" s="105">
        <v>1.9698113207547168</v>
      </c>
      <c r="FC105" s="105">
        <v>3.2830188679245285</v>
      </c>
      <c r="FD105" s="105">
        <v>2.6264150943396225</v>
      </c>
      <c r="FE105" s="105">
        <v>1.9698113207547168</v>
      </c>
      <c r="FF105" s="105">
        <v>1.3132075471698113</v>
      </c>
      <c r="FG105" s="105">
        <v>0.65660377358490563</v>
      </c>
      <c r="FH105" s="105">
        <v>1.3132075471698095</v>
      </c>
      <c r="FI105" s="105">
        <v>1.9698113207547168</v>
      </c>
      <c r="FJ105" s="105">
        <v>3.2830188679245285</v>
      </c>
      <c r="FK105" s="105">
        <v>2.6264150943396225</v>
      </c>
      <c r="FL105" s="105">
        <v>1.9698113207547168</v>
      </c>
      <c r="FM105" s="105">
        <v>1.3132075471698113</v>
      </c>
      <c r="FN105" s="105">
        <v>0.65660377358490563</v>
      </c>
      <c r="FO105" s="105">
        <v>1.3132075471698095</v>
      </c>
      <c r="FP105" s="105">
        <v>1.9698113207547168</v>
      </c>
      <c r="FQ105" s="105">
        <v>3.2830188679245285</v>
      </c>
      <c r="FR105" s="105">
        <v>2.6264150943396225</v>
      </c>
      <c r="FS105" s="105">
        <v>1.9698113207547168</v>
      </c>
      <c r="FT105" s="105">
        <v>1.3132075471698113</v>
      </c>
      <c r="FU105" s="105">
        <v>0.65660377358490563</v>
      </c>
      <c r="FV105" s="105">
        <v>1.3132075471698095</v>
      </c>
      <c r="FW105" s="105">
        <v>1.9698113207547168</v>
      </c>
      <c r="FX105" s="105">
        <v>3.2830188679245285</v>
      </c>
      <c r="FY105" s="105">
        <v>2.6264150943396225</v>
      </c>
      <c r="FZ105" s="105">
        <v>1.9698113207547168</v>
      </c>
      <c r="GA105" s="105">
        <v>1.3132075471698113</v>
      </c>
      <c r="GB105" s="105">
        <v>0.65660377358490563</v>
      </c>
      <c r="GC105" s="105">
        <v>1.3132075471698095</v>
      </c>
      <c r="GD105" s="105">
        <v>1.9698113207547168</v>
      </c>
      <c r="GE105" s="105">
        <v>3.2830188679245285</v>
      </c>
      <c r="GF105" s="105">
        <v>2.6264150943396225</v>
      </c>
      <c r="GG105" s="105">
        <v>1.9698113207547168</v>
      </c>
      <c r="GH105" s="105">
        <v>1.3132075471698113</v>
      </c>
      <c r="GI105" s="105">
        <v>0.65660377358490563</v>
      </c>
      <c r="GJ105" s="105">
        <v>1.3132075471698095</v>
      </c>
      <c r="GK105" s="105">
        <v>1.9698113207547168</v>
      </c>
      <c r="GL105" s="105">
        <v>3.2830188679245285</v>
      </c>
      <c r="GM105" s="105">
        <v>2.6264150943396225</v>
      </c>
      <c r="GN105" s="105">
        <v>1.9698113207547168</v>
      </c>
      <c r="GO105" s="105">
        <v>1.3132075471698113</v>
      </c>
      <c r="GP105" s="105">
        <v>0.65660377358490563</v>
      </c>
      <c r="GQ105" s="105">
        <v>1.3132075471698095</v>
      </c>
      <c r="GR105" s="105">
        <v>1.9698113207547168</v>
      </c>
      <c r="GS105" s="105">
        <v>3.2830188679245285</v>
      </c>
      <c r="GT105" s="105">
        <v>2.6264150943396225</v>
      </c>
      <c r="GU105" s="105">
        <v>1.9698113207547168</v>
      </c>
      <c r="GV105" s="105">
        <v>1.3132075471698113</v>
      </c>
      <c r="GW105" s="105">
        <v>0.65660377358490563</v>
      </c>
      <c r="GX105" s="105">
        <v>1.3132075471698095</v>
      </c>
      <c r="GY105" s="105">
        <v>1.9698113207547168</v>
      </c>
      <c r="GZ105" s="105">
        <v>3.2830188679245285</v>
      </c>
      <c r="HA105" s="105">
        <v>2.1072217194570131</v>
      </c>
      <c r="HB105" s="105">
        <v>1.5804162895927598</v>
      </c>
      <c r="HC105" s="105">
        <v>1.0536108597285065</v>
      </c>
      <c r="HD105" s="105">
        <v>0.52680542986425327</v>
      </c>
      <c r="HE105" s="105">
        <v>1.0536108597285052</v>
      </c>
      <c r="HF105" s="105">
        <v>1.5804162895927598</v>
      </c>
      <c r="HG105" s="105">
        <v>2.6340271493212666</v>
      </c>
      <c r="HH105" s="105">
        <v>2.1072217194570131</v>
      </c>
      <c r="HI105" s="105">
        <v>1.5804162895927598</v>
      </c>
      <c r="HJ105" s="105">
        <v>1.0536108597285065</v>
      </c>
      <c r="HK105" s="105">
        <v>0.52680542986425327</v>
      </c>
      <c r="HL105" s="105">
        <v>1.0536108597285052</v>
      </c>
      <c r="HM105" s="105">
        <v>1.5804162895927598</v>
      </c>
      <c r="HN105" s="105">
        <v>2.6340271493212666</v>
      </c>
      <c r="HO105" s="105">
        <v>2.1072217194570131</v>
      </c>
      <c r="HP105" s="105">
        <v>1.5804162895927598</v>
      </c>
      <c r="HQ105" s="105">
        <v>1.0536108597285065</v>
      </c>
      <c r="HR105" s="105">
        <v>0.52680542986425327</v>
      </c>
      <c r="HS105" s="105">
        <v>1.0536108597285052</v>
      </c>
      <c r="HT105" s="105">
        <v>1.5804162895927598</v>
      </c>
      <c r="HU105" s="105">
        <v>2.6340271493212666</v>
      </c>
      <c r="HV105" s="105">
        <v>2.1072217194570131</v>
      </c>
      <c r="HW105" s="105">
        <v>1.5804162895927598</v>
      </c>
      <c r="HX105" s="105">
        <v>1.0536108597285065</v>
      </c>
      <c r="HY105" s="105">
        <v>0.52680542986425327</v>
      </c>
      <c r="HZ105" s="105">
        <v>1.0536108597285052</v>
      </c>
      <c r="IA105" s="105">
        <v>1.5804162895927598</v>
      </c>
      <c r="IB105" s="105">
        <v>2.6340271493212666</v>
      </c>
      <c r="IC105" s="105">
        <v>2.1072217194570131</v>
      </c>
      <c r="ID105" s="105">
        <v>1.5804162895927598</v>
      </c>
      <c r="IE105" s="105">
        <v>1.0536108597285065</v>
      </c>
      <c r="IF105" s="105">
        <v>0.52680542986425327</v>
      </c>
      <c r="IG105" s="105">
        <v>1.0536108597285052</v>
      </c>
      <c r="IH105" s="105">
        <v>1.5804162895927598</v>
      </c>
      <c r="II105" s="105">
        <v>2.6340271493212666</v>
      </c>
      <c r="IJ105" s="105">
        <v>2.1072217194570131</v>
      </c>
      <c r="IK105" s="105">
        <v>1.5804162895927598</v>
      </c>
      <c r="IL105" s="105">
        <v>1.0536108597285065</v>
      </c>
      <c r="IM105" s="105">
        <v>0.52680542986425327</v>
      </c>
      <c r="IN105" s="105">
        <v>1.0536108597285052</v>
      </c>
      <c r="IO105" s="105">
        <v>1.5804162895927598</v>
      </c>
      <c r="IP105" s="105">
        <v>2.6340271493212666</v>
      </c>
      <c r="IQ105" s="105">
        <v>2.1072217194570131</v>
      </c>
      <c r="IR105" s="105">
        <v>1.5804162895927598</v>
      </c>
      <c r="IS105" s="105">
        <v>1.0536108597285065</v>
      </c>
      <c r="IT105" s="105">
        <v>0.52680542986425327</v>
      </c>
      <c r="IU105" s="105">
        <v>1.0536108597285052</v>
      </c>
      <c r="IV105" s="105">
        <v>1.5804162895927598</v>
      </c>
      <c r="IW105" s="105">
        <v>2.6340271493212666</v>
      </c>
      <c r="IX105" s="105">
        <v>2.1072217194570131</v>
      </c>
      <c r="IY105" s="105">
        <v>1.5804162895927598</v>
      </c>
      <c r="IZ105" s="105">
        <v>1.0536108597285065</v>
      </c>
      <c r="JA105" s="105">
        <v>0.52680542986425327</v>
      </c>
      <c r="JB105" s="105">
        <v>1.0536108597285052</v>
      </c>
      <c r="JC105" s="105">
        <v>1.5804162895927598</v>
      </c>
      <c r="JD105" s="105">
        <v>2.6340271493212666</v>
      </c>
      <c r="JE105" s="105">
        <v>2.1072217194570131</v>
      </c>
      <c r="JF105" s="105">
        <v>1.5804162895927598</v>
      </c>
      <c r="JG105" s="105">
        <v>1.0536108597285065</v>
      </c>
      <c r="JH105" s="105">
        <v>0.52680542986425327</v>
      </c>
      <c r="JI105" s="105">
        <v>1.0536108597285052</v>
      </c>
      <c r="JJ105" s="105">
        <v>1.5804162895927598</v>
      </c>
      <c r="JK105" s="105">
        <v>2.6340271493212666</v>
      </c>
      <c r="JL105" s="105">
        <v>2.1072217194570131</v>
      </c>
      <c r="JM105" s="105">
        <v>1.5804162895927598</v>
      </c>
      <c r="JN105" s="105">
        <v>1.0536108597285065</v>
      </c>
      <c r="JO105" s="105">
        <v>0.52680542986425327</v>
      </c>
      <c r="JP105" s="105">
        <v>1.0536108597285052</v>
      </c>
      <c r="JQ105" s="105">
        <v>1.5804162895927598</v>
      </c>
      <c r="JR105" s="105">
        <v>2.6340271493212666</v>
      </c>
      <c r="JS105" s="105">
        <v>2.1072217194570131</v>
      </c>
      <c r="JT105" s="105">
        <v>1.5804162895927598</v>
      </c>
      <c r="JU105" s="105">
        <v>1.0536108597285065</v>
      </c>
      <c r="JV105" s="105">
        <v>0.52680542986425327</v>
      </c>
      <c r="JW105" s="105">
        <v>1.0536108597285052</v>
      </c>
      <c r="JX105" s="105">
        <v>1.5804162895927598</v>
      </c>
      <c r="JY105" s="105">
        <v>2.6340271493212666</v>
      </c>
      <c r="JZ105" s="105">
        <v>2.1072217194570131</v>
      </c>
      <c r="KA105" s="105">
        <v>1.5804162895927598</v>
      </c>
      <c r="KB105" s="105">
        <v>1.0536108597285065</v>
      </c>
      <c r="KC105" s="105">
        <v>2.6340271493212666</v>
      </c>
      <c r="KD105" s="105">
        <v>2.1072217194570131</v>
      </c>
      <c r="KE105" s="105">
        <v>1.5804162895927598</v>
      </c>
      <c r="KF105" s="105">
        <v>1.0536108597285065</v>
      </c>
      <c r="KG105" s="105">
        <v>0.52680542986425327</v>
      </c>
      <c r="KH105" s="105">
        <v>1.0536108597285052</v>
      </c>
      <c r="KI105" s="105">
        <v>1.5804162895927598</v>
      </c>
      <c r="KJ105" s="105">
        <v>2.0121345835631557</v>
      </c>
      <c r="KK105" s="105">
        <v>1.5091009376723663</v>
      </c>
      <c r="KL105" s="105">
        <v>1.0060672917815778</v>
      </c>
      <c r="KM105" s="105">
        <v>0.50303364589078892</v>
      </c>
      <c r="KN105" s="105">
        <v>1.0060672917815772</v>
      </c>
      <c r="KO105" s="105">
        <v>1.5091009376723663</v>
      </c>
      <c r="KP105" s="105">
        <v>2.0121345835631557</v>
      </c>
      <c r="KQ105" s="105">
        <v>1.5091009376723663</v>
      </c>
      <c r="KR105" s="105">
        <v>2.5151682294539444</v>
      </c>
      <c r="KS105" s="105">
        <v>1.0060672917815778</v>
      </c>
      <c r="KT105" s="105">
        <v>0.50303364589078892</v>
      </c>
      <c r="KU105" s="105">
        <v>1.0060672917815772</v>
      </c>
      <c r="KV105" s="105">
        <v>1.5091009376723663</v>
      </c>
      <c r="KW105" s="105">
        <v>2.0121345835631557</v>
      </c>
      <c r="KX105" s="105">
        <v>1.5091009376723663</v>
      </c>
      <c r="KY105" s="105">
        <v>2.5151682294539444</v>
      </c>
      <c r="KZ105" s="105">
        <v>1.0060672917815778</v>
      </c>
      <c r="LA105" s="105">
        <v>0.50303364589078892</v>
      </c>
      <c r="LB105" s="105">
        <v>1.0060672917815772</v>
      </c>
      <c r="LC105" s="105">
        <v>1.5091009376723663</v>
      </c>
      <c r="LD105" s="105">
        <v>2.0121345835631557</v>
      </c>
      <c r="LE105" s="105">
        <v>1.5091009376723663</v>
      </c>
      <c r="LF105" s="105">
        <v>2.5151682294539444</v>
      </c>
      <c r="LG105" s="105">
        <v>1.0060672917815778</v>
      </c>
      <c r="LH105" s="105">
        <v>0.50303364589078892</v>
      </c>
      <c r="LI105" s="105">
        <v>1.0060672917815772</v>
      </c>
      <c r="LJ105" s="105">
        <v>1.5091009376723663</v>
      </c>
      <c r="LK105" s="105">
        <v>2.0121345835631557</v>
      </c>
      <c r="LL105" s="105">
        <v>1.5091009376723663</v>
      </c>
      <c r="LM105" s="105">
        <v>2.5151682294539444</v>
      </c>
      <c r="LN105" s="105">
        <v>1.0060672917815778</v>
      </c>
      <c r="LO105" s="105">
        <v>0.50303364589078892</v>
      </c>
      <c r="LP105" s="105">
        <v>1.0060672917815772</v>
      </c>
      <c r="LQ105" s="105">
        <v>1.5091009376723663</v>
      </c>
      <c r="LR105" s="105">
        <v>2.0121345835631557</v>
      </c>
      <c r="LS105" s="105">
        <v>1.5091009376723663</v>
      </c>
      <c r="LT105" s="105">
        <v>2.5151682294539444</v>
      </c>
      <c r="LU105" s="105">
        <v>1.0060672917815778</v>
      </c>
      <c r="LV105" s="105">
        <v>0.50303364589078892</v>
      </c>
      <c r="LW105" s="105">
        <v>1.0060672917815772</v>
      </c>
      <c r="LX105" s="105">
        <v>1.5091009376723663</v>
      </c>
      <c r="LY105" s="105">
        <v>2.0121345835631557</v>
      </c>
      <c r="LZ105" s="105">
        <v>1.5091009376723663</v>
      </c>
      <c r="MA105" s="105">
        <v>2.5151682294539444</v>
      </c>
      <c r="MB105" s="105">
        <v>1.0060672917815778</v>
      </c>
      <c r="MC105" s="105">
        <v>0.50303364589078892</v>
      </c>
      <c r="MD105" s="105">
        <v>1.0060672917815772</v>
      </c>
      <c r="ME105" s="105">
        <v>1.5091009376723663</v>
      </c>
      <c r="MF105" s="105">
        <v>2.0121345835631557</v>
      </c>
      <c r="MG105" s="105">
        <v>1.5091009376723663</v>
      </c>
      <c r="MH105" s="105">
        <v>2.5151682294539444</v>
      </c>
      <c r="MI105" s="105">
        <v>1.0060672917815778</v>
      </c>
      <c r="MJ105" s="105">
        <v>0.50303364589078892</v>
      </c>
      <c r="MK105" s="105">
        <v>1.0060672917815772</v>
      </c>
      <c r="ML105" s="105">
        <v>1.5091009376723663</v>
      </c>
      <c r="MM105" s="105">
        <v>2.0121345835631557</v>
      </c>
      <c r="MN105" s="105">
        <v>1.5091009376723663</v>
      </c>
      <c r="MO105" s="105">
        <v>2.5151682294539444</v>
      </c>
      <c r="MP105" s="105">
        <v>1.0060672917815778</v>
      </c>
      <c r="MQ105" s="105">
        <v>0.50303364589078892</v>
      </c>
      <c r="MR105" s="105">
        <v>1.0060672917815772</v>
      </c>
      <c r="MS105" s="105">
        <v>1.5091009376723663</v>
      </c>
      <c r="MT105" s="105">
        <v>2.0121345835631557</v>
      </c>
      <c r="MU105" s="105">
        <v>1.5091009376723663</v>
      </c>
      <c r="MV105" s="105">
        <v>2.5151682294539444</v>
      </c>
      <c r="MW105" s="105">
        <v>1.0060672917815778</v>
      </c>
      <c r="MX105" s="105">
        <v>0.50303364589078892</v>
      </c>
      <c r="MY105" s="105">
        <v>1.0060672917815772</v>
      </c>
      <c r="MZ105" s="105">
        <v>1.5091009376723663</v>
      </c>
      <c r="NA105" s="105">
        <v>2.0121345835631557</v>
      </c>
      <c r="NB105" s="105">
        <v>1.5091009376723663</v>
      </c>
      <c r="NC105" s="105">
        <v>2.5151682294539444</v>
      </c>
      <c r="ND105" s="105">
        <v>1.0060672917815778</v>
      </c>
      <c r="NE105" s="105">
        <v>0.50303364589078892</v>
      </c>
      <c r="NF105" s="105">
        <v>1.0060672917815772</v>
      </c>
      <c r="NG105" s="105">
        <v>1.5091009376723663</v>
      </c>
      <c r="NH105" s="105">
        <v>2.0121345835631557</v>
      </c>
      <c r="NI105" s="105">
        <v>1.5091009376723663</v>
      </c>
      <c r="NJ105" s="105">
        <v>2.5151682294539444</v>
      </c>
      <c r="NK105" s="105">
        <v>1.0060672917815778</v>
      </c>
      <c r="NL105" s="105">
        <v>0.50303364589078892</v>
      </c>
      <c r="NM105" s="105">
        <v>1.0060672917815772</v>
      </c>
      <c r="NN105" s="105">
        <v>1.5091009376723663</v>
      </c>
      <c r="NO105" s="105">
        <v>2.0121345835631557</v>
      </c>
      <c r="NP105" s="105">
        <v>0</v>
      </c>
    </row>
    <row r="106" spans="1:380" s="27" customFormat="1" ht="10.199999999999999" x14ac:dyDescent="0.2">
      <c r="A106" s="24"/>
      <c r="B106" s="24"/>
      <c r="C106" s="24"/>
      <c r="D106" s="24"/>
      <c r="E106" s="24" t="s">
        <v>409</v>
      </c>
      <c r="F106" s="24"/>
      <c r="G106" s="24" t="s">
        <v>26</v>
      </c>
      <c r="H106" s="24" t="s">
        <v>33</v>
      </c>
      <c r="I106" s="24" t="s">
        <v>23</v>
      </c>
      <c r="J106" s="24" t="s">
        <v>57</v>
      </c>
      <c r="K106" s="24"/>
      <c r="L106" s="24" t="s">
        <v>249</v>
      </c>
      <c r="M106" s="24"/>
      <c r="N106" s="24"/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0.28653061224489795</v>
      </c>
      <c r="AF106" s="105">
        <v>0.19102040816326532</v>
      </c>
      <c r="AG106" s="105">
        <v>9.551020408163266E-2</v>
      </c>
      <c r="AH106" s="105">
        <v>0.1910204081632651</v>
      </c>
      <c r="AI106" s="105">
        <v>0.28653061224489795</v>
      </c>
      <c r="AJ106" s="105">
        <v>0.47755102040816333</v>
      </c>
      <c r="AK106" s="105">
        <v>0.38204081632653064</v>
      </c>
      <c r="AL106" s="105">
        <v>0.28653061224489795</v>
      </c>
      <c r="AM106" s="105">
        <v>0.19102040816326532</v>
      </c>
      <c r="AN106" s="105">
        <v>9.551020408163266E-2</v>
      </c>
      <c r="AO106" s="105">
        <v>0.1910204081632651</v>
      </c>
      <c r="AP106" s="105">
        <v>0.28653061224489795</v>
      </c>
      <c r="AQ106" s="105">
        <v>0.47755102040816333</v>
      </c>
      <c r="AR106" s="105">
        <v>0.38204081632653064</v>
      </c>
      <c r="AS106" s="105">
        <v>0.28653061224489795</v>
      </c>
      <c r="AT106" s="105">
        <v>0.19102040816326532</v>
      </c>
      <c r="AU106" s="105">
        <v>9.551020408163266E-2</v>
      </c>
      <c r="AV106" s="105">
        <v>0.1910204081632651</v>
      </c>
      <c r="AW106" s="105">
        <v>0.28653061224489795</v>
      </c>
      <c r="AX106" s="105">
        <v>0.47755102040816333</v>
      </c>
      <c r="AY106" s="105">
        <v>0.38204081632653064</v>
      </c>
      <c r="AZ106" s="105">
        <v>0.28653061224489795</v>
      </c>
      <c r="BA106" s="105">
        <v>0.19102040816326532</v>
      </c>
      <c r="BB106" s="105">
        <v>9.551020408163266E-2</v>
      </c>
      <c r="BC106" s="105">
        <v>0.1910204081632651</v>
      </c>
      <c r="BD106" s="105">
        <v>0.28653061224489795</v>
      </c>
      <c r="BE106" s="105">
        <v>0.47755102040816333</v>
      </c>
      <c r="BF106" s="105">
        <v>0.38204081632653064</v>
      </c>
      <c r="BG106" s="105">
        <v>0.28653061224489795</v>
      </c>
      <c r="BH106" s="105">
        <v>0.19102040816326532</v>
      </c>
      <c r="BI106" s="105">
        <v>9.551020408163266E-2</v>
      </c>
      <c r="BJ106" s="105">
        <v>0.1910204081632651</v>
      </c>
      <c r="BK106" s="105">
        <v>0.28653061224489795</v>
      </c>
      <c r="BL106" s="105">
        <v>0.47755102040816333</v>
      </c>
      <c r="BM106" s="105">
        <v>0.38204081632653064</v>
      </c>
      <c r="BN106" s="105">
        <v>0.28653061224489795</v>
      </c>
      <c r="BO106" s="105">
        <v>0.19102040816326532</v>
      </c>
      <c r="BP106" s="105">
        <v>9.551020408163266E-2</v>
      </c>
      <c r="BQ106" s="105">
        <v>0.1910204081632651</v>
      </c>
      <c r="BR106" s="105">
        <v>0.28653061224489795</v>
      </c>
      <c r="BS106" s="105">
        <v>0.47755102040816333</v>
      </c>
      <c r="BT106" s="105">
        <v>0.38204081632653064</v>
      </c>
      <c r="BU106" s="105">
        <v>0.28653061224489795</v>
      </c>
      <c r="BV106" s="105">
        <v>0.19102040816326532</v>
      </c>
      <c r="BW106" s="105">
        <v>9.551020408163266E-2</v>
      </c>
      <c r="BX106" s="105">
        <v>0.1910204081632651</v>
      </c>
      <c r="BY106" s="105">
        <v>0.28653061224489795</v>
      </c>
      <c r="BZ106" s="105">
        <v>0.47755102040816333</v>
      </c>
      <c r="CA106" s="105">
        <v>0.38204081632653064</v>
      </c>
      <c r="CB106" s="105">
        <v>0.28653061224489795</v>
      </c>
      <c r="CC106" s="105">
        <v>0.19102040816326532</v>
      </c>
      <c r="CD106" s="105">
        <v>9.551020408163266E-2</v>
      </c>
      <c r="CE106" s="105">
        <v>0.1910204081632651</v>
      </c>
      <c r="CF106" s="105">
        <v>0.28653061224489795</v>
      </c>
      <c r="CG106" s="105">
        <v>0.47755102040816333</v>
      </c>
      <c r="CH106" s="105">
        <v>0.38204081632653064</v>
      </c>
      <c r="CI106" s="105">
        <v>0.28653061224489795</v>
      </c>
      <c r="CJ106" s="105">
        <v>0.19102040816326532</v>
      </c>
      <c r="CK106" s="105">
        <v>9.551020408163266E-2</v>
      </c>
      <c r="CL106" s="105">
        <v>0.1910204081632651</v>
      </c>
      <c r="CM106" s="105">
        <v>0.28653061224489795</v>
      </c>
      <c r="CN106" s="105">
        <v>0.47755102040816333</v>
      </c>
      <c r="CO106" s="105">
        <v>0.38204081632653064</v>
      </c>
      <c r="CP106" s="105">
        <v>0.28653061224489795</v>
      </c>
      <c r="CQ106" s="105">
        <v>0.19102040816326532</v>
      </c>
      <c r="CR106" s="105">
        <v>9.551020408163266E-2</v>
      </c>
      <c r="CS106" s="105">
        <v>0.1910204081632651</v>
      </c>
      <c r="CT106" s="105">
        <v>0.28653061224489795</v>
      </c>
      <c r="CU106" s="105">
        <v>0.47755102040816333</v>
      </c>
      <c r="CV106" s="105">
        <v>0.38204081632653064</v>
      </c>
      <c r="CW106" s="105">
        <v>0.28653061224489795</v>
      </c>
      <c r="CX106" s="105">
        <v>0.19102040816326532</v>
      </c>
      <c r="CY106" s="105">
        <v>9.551020408163266E-2</v>
      </c>
      <c r="CZ106" s="105">
        <v>0.1910204081632651</v>
      </c>
      <c r="DA106" s="105">
        <v>0.28653061224489795</v>
      </c>
      <c r="DB106" s="105">
        <v>0.47755102040816333</v>
      </c>
      <c r="DC106" s="105">
        <v>0.38204081632653064</v>
      </c>
      <c r="DD106" s="105">
        <v>0.28653061224489795</v>
      </c>
      <c r="DE106" s="105">
        <v>0.19102040816326532</v>
      </c>
      <c r="DF106" s="105">
        <v>9.551020408163266E-2</v>
      </c>
      <c r="DG106" s="105">
        <v>0.1910204081632651</v>
      </c>
      <c r="DH106" s="105">
        <v>0.28653061224489795</v>
      </c>
      <c r="DI106" s="105">
        <v>0.47755102040816333</v>
      </c>
      <c r="DJ106" s="105">
        <v>0.38204081632653064</v>
      </c>
      <c r="DK106" s="105">
        <v>0.28653061224489795</v>
      </c>
      <c r="DL106" s="105">
        <v>0.19102040816326532</v>
      </c>
      <c r="DM106" s="105">
        <v>0.15047021943573666</v>
      </c>
      <c r="DN106" s="105">
        <v>0.30094043887147293</v>
      </c>
      <c r="DO106" s="105">
        <v>0.45141065830720994</v>
      </c>
      <c r="DP106" s="105">
        <v>0.7523510971786832</v>
      </c>
      <c r="DQ106" s="105">
        <v>0.60188087774294663</v>
      </c>
      <c r="DR106" s="105">
        <v>0.45141065830720994</v>
      </c>
      <c r="DS106" s="105">
        <v>0.30094043887147331</v>
      </c>
      <c r="DT106" s="105">
        <v>0.15047021943573666</v>
      </c>
      <c r="DU106" s="105">
        <v>0.30094043887147293</v>
      </c>
      <c r="DV106" s="105">
        <v>0.45141065830720994</v>
      </c>
      <c r="DW106" s="105">
        <v>0.7523510971786832</v>
      </c>
      <c r="DX106" s="105">
        <v>0.60188087774294663</v>
      </c>
      <c r="DY106" s="105">
        <v>0.45141065830720994</v>
      </c>
      <c r="DZ106" s="105">
        <v>0.30094043887147331</v>
      </c>
      <c r="EA106" s="105">
        <v>0.15047021943573666</v>
      </c>
      <c r="EB106" s="105">
        <v>0.30094043887147293</v>
      </c>
      <c r="EC106" s="105">
        <v>0.45141065830720994</v>
      </c>
      <c r="ED106" s="105">
        <v>0.7523510971786832</v>
      </c>
      <c r="EE106" s="105">
        <v>0.60188087774294663</v>
      </c>
      <c r="EF106" s="105">
        <v>0.45141065830720994</v>
      </c>
      <c r="EG106" s="105">
        <v>0.30094043887147331</v>
      </c>
      <c r="EH106" s="105">
        <v>0.15047021943573666</v>
      </c>
      <c r="EI106" s="105">
        <v>0.30094043887147293</v>
      </c>
      <c r="EJ106" s="105">
        <v>0.45141065830720994</v>
      </c>
      <c r="EK106" s="105">
        <v>0.7523510971786832</v>
      </c>
      <c r="EL106" s="105">
        <v>0.60188087774294663</v>
      </c>
      <c r="EM106" s="105">
        <v>0.45141065830720994</v>
      </c>
      <c r="EN106" s="105">
        <v>0.30094043887147331</v>
      </c>
      <c r="EO106" s="105">
        <v>0.15047021943573666</v>
      </c>
      <c r="EP106" s="105">
        <v>0.30094043887147293</v>
      </c>
      <c r="EQ106" s="105">
        <v>0.45141065830720994</v>
      </c>
      <c r="ER106" s="105">
        <v>0.7523510971786832</v>
      </c>
      <c r="ES106" s="105">
        <v>0.60188087774294663</v>
      </c>
      <c r="ET106" s="105">
        <v>0.45141065830720994</v>
      </c>
      <c r="EU106" s="105">
        <v>0.30094043887147331</v>
      </c>
      <c r="EV106" s="105">
        <v>0.15047021943573666</v>
      </c>
      <c r="EW106" s="105">
        <v>0.30094043887147293</v>
      </c>
      <c r="EX106" s="105">
        <v>0.45141065830720994</v>
      </c>
      <c r="EY106" s="105">
        <v>0.7523510971786832</v>
      </c>
      <c r="EZ106" s="105">
        <v>0.60188087774294663</v>
      </c>
      <c r="FA106" s="105">
        <v>0.45141065830720994</v>
      </c>
      <c r="FB106" s="105">
        <v>0.30094043887147331</v>
      </c>
      <c r="FC106" s="105">
        <v>0.15047021943573666</v>
      </c>
      <c r="FD106" s="105">
        <v>0.30094043887147293</v>
      </c>
      <c r="FE106" s="105">
        <v>0.45141065830720994</v>
      </c>
      <c r="FF106" s="105">
        <v>0.7523510971786832</v>
      </c>
      <c r="FG106" s="105">
        <v>0.60188087774294663</v>
      </c>
      <c r="FH106" s="105">
        <v>0.45141065830720994</v>
      </c>
      <c r="FI106" s="105">
        <v>0.30094043887147331</v>
      </c>
      <c r="FJ106" s="105">
        <v>0.15047021943573666</v>
      </c>
      <c r="FK106" s="105">
        <v>0.30094043887147293</v>
      </c>
      <c r="FL106" s="105">
        <v>0.45141065830720994</v>
      </c>
      <c r="FM106" s="105">
        <v>0.7523510971786832</v>
      </c>
      <c r="FN106" s="105">
        <v>0.60188087774294663</v>
      </c>
      <c r="FO106" s="105">
        <v>0.45141065830720994</v>
      </c>
      <c r="FP106" s="105">
        <v>0.30094043887147331</v>
      </c>
      <c r="FQ106" s="105">
        <v>0.15047021943573666</v>
      </c>
      <c r="FR106" s="105">
        <v>0.30094043887147293</v>
      </c>
      <c r="FS106" s="105">
        <v>0.45141065830720994</v>
      </c>
      <c r="FT106" s="105">
        <v>0.7523510971786832</v>
      </c>
      <c r="FU106" s="105">
        <v>0.60188087774294663</v>
      </c>
      <c r="FV106" s="105">
        <v>0.45141065830720994</v>
      </c>
      <c r="FW106" s="105">
        <v>0.30094043887147331</v>
      </c>
      <c r="FX106" s="105">
        <v>0.15047021943573666</v>
      </c>
      <c r="FY106" s="105">
        <v>0.30094043887147293</v>
      </c>
      <c r="FZ106" s="105">
        <v>0.45141065830720994</v>
      </c>
      <c r="GA106" s="105">
        <v>0.7523510971786832</v>
      </c>
      <c r="GB106" s="105">
        <v>0.60188087774294663</v>
      </c>
      <c r="GC106" s="105">
        <v>0.45141065830720994</v>
      </c>
      <c r="GD106" s="105">
        <v>0.30094043887147331</v>
      </c>
      <c r="GE106" s="105">
        <v>0.15047021943573666</v>
      </c>
      <c r="GF106" s="105">
        <v>0.30094043887147293</v>
      </c>
      <c r="GG106" s="105">
        <v>0.45141065830720994</v>
      </c>
      <c r="GH106" s="105">
        <v>0.7523510971786832</v>
      </c>
      <c r="GI106" s="105">
        <v>0.60188087774294663</v>
      </c>
      <c r="GJ106" s="105">
        <v>0.45141065830720994</v>
      </c>
      <c r="GK106" s="105">
        <v>0.30094043887147331</v>
      </c>
      <c r="GL106" s="105">
        <v>0.15047021943573666</v>
      </c>
      <c r="GM106" s="105">
        <v>0.30094043887147293</v>
      </c>
      <c r="GN106" s="105">
        <v>0.45141065830720994</v>
      </c>
      <c r="GO106" s="105">
        <v>0.7523510971786832</v>
      </c>
      <c r="GP106" s="105">
        <v>0.60188087774294663</v>
      </c>
      <c r="GQ106" s="105">
        <v>0.45141065830720994</v>
      </c>
      <c r="GR106" s="105">
        <v>0.30094043887147331</v>
      </c>
      <c r="GS106" s="105">
        <v>0.15047021943573666</v>
      </c>
      <c r="GT106" s="105">
        <v>0.30094043887147293</v>
      </c>
      <c r="GU106" s="105">
        <v>0.45141065830720994</v>
      </c>
      <c r="GV106" s="105">
        <v>0.7523510971786832</v>
      </c>
      <c r="GW106" s="105">
        <v>0.60188087774294663</v>
      </c>
      <c r="GX106" s="105">
        <v>0.45141065830720994</v>
      </c>
      <c r="GY106" s="105">
        <v>0.30094043887147331</v>
      </c>
      <c r="GZ106" s="105">
        <v>0.15047021943573666</v>
      </c>
      <c r="HA106" s="105">
        <v>0.23837837837837811</v>
      </c>
      <c r="HB106" s="105">
        <v>0.35756756756756758</v>
      </c>
      <c r="HC106" s="105">
        <v>0.59594594594594597</v>
      </c>
      <c r="HD106" s="105">
        <v>0.47675675675675677</v>
      </c>
      <c r="HE106" s="105">
        <v>0.35756756756756758</v>
      </c>
      <c r="HF106" s="105">
        <v>0.23837837837837839</v>
      </c>
      <c r="HG106" s="105">
        <v>0.11918918918918919</v>
      </c>
      <c r="HH106" s="105">
        <v>0.23837837837837811</v>
      </c>
      <c r="HI106" s="105">
        <v>0.35756756756756758</v>
      </c>
      <c r="HJ106" s="105">
        <v>0.59594594594594597</v>
      </c>
      <c r="HK106" s="105">
        <v>0.47675675675675677</v>
      </c>
      <c r="HL106" s="105">
        <v>0.35756756756756758</v>
      </c>
      <c r="HM106" s="105">
        <v>0.23837837837837839</v>
      </c>
      <c r="HN106" s="105">
        <v>0.11918918918918919</v>
      </c>
      <c r="HO106" s="105">
        <v>0.23837837837837811</v>
      </c>
      <c r="HP106" s="105">
        <v>0.35756756756756758</v>
      </c>
      <c r="HQ106" s="105">
        <v>0.59594594594594597</v>
      </c>
      <c r="HR106" s="105">
        <v>0.47675675675675677</v>
      </c>
      <c r="HS106" s="105">
        <v>0.35756756756756758</v>
      </c>
      <c r="HT106" s="105">
        <v>0.23837837837837839</v>
      </c>
      <c r="HU106" s="105">
        <v>0.11918918918918919</v>
      </c>
      <c r="HV106" s="105">
        <v>0.23837837837837811</v>
      </c>
      <c r="HW106" s="105">
        <v>0.35756756756756758</v>
      </c>
      <c r="HX106" s="105">
        <v>0.59594594594594597</v>
      </c>
      <c r="HY106" s="105">
        <v>0.47675675675675677</v>
      </c>
      <c r="HZ106" s="105">
        <v>0.35756756756756758</v>
      </c>
      <c r="IA106" s="105">
        <v>0.23837837837837839</v>
      </c>
      <c r="IB106" s="105">
        <v>0.11918918918918919</v>
      </c>
      <c r="IC106" s="105">
        <v>0.23837837837837811</v>
      </c>
      <c r="ID106" s="105">
        <v>0.35756756756756758</v>
      </c>
      <c r="IE106" s="105">
        <v>0.59594594594594597</v>
      </c>
      <c r="IF106" s="105">
        <v>0.47675675675675677</v>
      </c>
      <c r="IG106" s="105">
        <v>0.35756756756756758</v>
      </c>
      <c r="IH106" s="105">
        <v>0.23837837837837839</v>
      </c>
      <c r="II106" s="105">
        <v>0.11918918918918919</v>
      </c>
      <c r="IJ106" s="105">
        <v>0.23837837837837811</v>
      </c>
      <c r="IK106" s="105">
        <v>0.35756756756756758</v>
      </c>
      <c r="IL106" s="105">
        <v>0.59594594594594597</v>
      </c>
      <c r="IM106" s="105">
        <v>0.47675675675675677</v>
      </c>
      <c r="IN106" s="105">
        <v>0.35756756756756758</v>
      </c>
      <c r="IO106" s="105">
        <v>0.23837837837837839</v>
      </c>
      <c r="IP106" s="105">
        <v>0.11918918918918919</v>
      </c>
      <c r="IQ106" s="105">
        <v>0.23837837837837811</v>
      </c>
      <c r="IR106" s="105">
        <v>0.35756756756756758</v>
      </c>
      <c r="IS106" s="105">
        <v>0.59594594594594597</v>
      </c>
      <c r="IT106" s="105">
        <v>0.47675675675675677</v>
      </c>
      <c r="IU106" s="105">
        <v>0.35756756756756758</v>
      </c>
      <c r="IV106" s="105">
        <v>0.23837837837837839</v>
      </c>
      <c r="IW106" s="105">
        <v>0.11918918918918919</v>
      </c>
      <c r="IX106" s="105">
        <v>0.23837837837837811</v>
      </c>
      <c r="IY106" s="105">
        <v>0.35756756756756758</v>
      </c>
      <c r="IZ106" s="105">
        <v>0.59594594594594597</v>
      </c>
      <c r="JA106" s="105">
        <v>0.47675675675675677</v>
      </c>
      <c r="JB106" s="105">
        <v>0.35756756756756758</v>
      </c>
      <c r="JC106" s="105">
        <v>0.23837837837837839</v>
      </c>
      <c r="JD106" s="105">
        <v>0.11918918918918919</v>
      </c>
      <c r="JE106" s="105">
        <v>0.23837837837837811</v>
      </c>
      <c r="JF106" s="105">
        <v>0.35756756756756758</v>
      </c>
      <c r="JG106" s="105">
        <v>0.59594594594594597</v>
      </c>
      <c r="JH106" s="105">
        <v>0.47675675675675677</v>
      </c>
      <c r="JI106" s="105">
        <v>0.35756756756756758</v>
      </c>
      <c r="JJ106" s="105">
        <v>0.23837837837837839</v>
      </c>
      <c r="JK106" s="105">
        <v>0.11918918918918919</v>
      </c>
      <c r="JL106" s="105">
        <v>0.23837837837837811</v>
      </c>
      <c r="JM106" s="105">
        <v>0.35756756756756758</v>
      </c>
      <c r="JN106" s="105">
        <v>0.59594594594594597</v>
      </c>
      <c r="JO106" s="105">
        <v>0.47675675675675677</v>
      </c>
      <c r="JP106" s="105">
        <v>0.35756756756756758</v>
      </c>
      <c r="JQ106" s="105">
        <v>0.23837837837837839</v>
      </c>
      <c r="JR106" s="105">
        <v>0.11918918918918919</v>
      </c>
      <c r="JS106" s="105">
        <v>0.23837837837837811</v>
      </c>
      <c r="JT106" s="105">
        <v>0.35756756756756758</v>
      </c>
      <c r="JU106" s="105">
        <v>0.59594594594594597</v>
      </c>
      <c r="JV106" s="105">
        <v>0.47675675675675677</v>
      </c>
      <c r="JW106" s="105">
        <v>0.35756756756756758</v>
      </c>
      <c r="JX106" s="105">
        <v>0.23837837837837839</v>
      </c>
      <c r="JY106" s="105">
        <v>0.11918918918918919</v>
      </c>
      <c r="JZ106" s="105">
        <v>0.23837837837837811</v>
      </c>
      <c r="KA106" s="105">
        <v>0.35756756756756758</v>
      </c>
      <c r="KB106" s="105">
        <v>0.59594594594594597</v>
      </c>
      <c r="KC106" s="105">
        <v>0.11918918918918919</v>
      </c>
      <c r="KD106" s="105">
        <v>0.23837837837837811</v>
      </c>
      <c r="KE106" s="105">
        <v>0.35756756756756758</v>
      </c>
      <c r="KF106" s="105">
        <v>0.59594594594594597</v>
      </c>
      <c r="KG106" s="105">
        <v>0.47675675675675677</v>
      </c>
      <c r="KH106" s="105">
        <v>0.35756756756756758</v>
      </c>
      <c r="KI106" s="105">
        <v>0.23837837837837839</v>
      </c>
      <c r="KJ106" s="105">
        <v>0.29230769230769194</v>
      </c>
      <c r="KK106" s="105">
        <v>0.43846153846153851</v>
      </c>
      <c r="KL106" s="105">
        <v>0.73076923076923084</v>
      </c>
      <c r="KM106" s="105">
        <v>0.58461538461538465</v>
      </c>
      <c r="KN106" s="105">
        <v>0.43846153846153851</v>
      </c>
      <c r="KO106" s="105">
        <v>0.29230769230769232</v>
      </c>
      <c r="KP106" s="105">
        <v>0.14615384615384616</v>
      </c>
      <c r="KQ106" s="105">
        <v>0.29230769230769227</v>
      </c>
      <c r="KR106" s="105">
        <v>0.43846153846153851</v>
      </c>
      <c r="KS106" s="105">
        <v>0.58461538461538465</v>
      </c>
      <c r="KT106" s="105">
        <v>0.43846153846153851</v>
      </c>
      <c r="KU106" s="105">
        <v>0.73076923076923084</v>
      </c>
      <c r="KV106" s="105">
        <v>0.29230769230769232</v>
      </c>
      <c r="KW106" s="105">
        <v>0.14615384615384616</v>
      </c>
      <c r="KX106" s="105">
        <v>0.29230769230769227</v>
      </c>
      <c r="KY106" s="105">
        <v>0.43846153846153851</v>
      </c>
      <c r="KZ106" s="105">
        <v>0.58461538461538465</v>
      </c>
      <c r="LA106" s="105">
        <v>0.43846153846153851</v>
      </c>
      <c r="LB106" s="105">
        <v>0.73076923076923084</v>
      </c>
      <c r="LC106" s="105">
        <v>0.29230769230769232</v>
      </c>
      <c r="LD106" s="105">
        <v>0.14615384615384616</v>
      </c>
      <c r="LE106" s="105">
        <v>0.29230769230769227</v>
      </c>
      <c r="LF106" s="105">
        <v>0.43846153846153851</v>
      </c>
      <c r="LG106" s="105">
        <v>0.58461538461538465</v>
      </c>
      <c r="LH106" s="105">
        <v>0.43846153846153851</v>
      </c>
      <c r="LI106" s="105">
        <v>0.73076923076923084</v>
      </c>
      <c r="LJ106" s="105">
        <v>0.29230769230769232</v>
      </c>
      <c r="LK106" s="105">
        <v>0.14615384615384616</v>
      </c>
      <c r="LL106" s="105">
        <v>0.29230769230769227</v>
      </c>
      <c r="LM106" s="105">
        <v>0.43846153846153851</v>
      </c>
      <c r="LN106" s="105">
        <v>0.58461538461538465</v>
      </c>
      <c r="LO106" s="105">
        <v>0.43846153846153851</v>
      </c>
      <c r="LP106" s="105">
        <v>0.73076923076923084</v>
      </c>
      <c r="LQ106" s="105">
        <v>0.29230769230769232</v>
      </c>
      <c r="LR106" s="105">
        <v>0.14615384615384616</v>
      </c>
      <c r="LS106" s="105">
        <v>0.29230769230769227</v>
      </c>
      <c r="LT106" s="105">
        <v>0.43846153846153851</v>
      </c>
      <c r="LU106" s="105">
        <v>0.58461538461538465</v>
      </c>
      <c r="LV106" s="105">
        <v>0.43846153846153851</v>
      </c>
      <c r="LW106" s="105">
        <v>0.73076923076923084</v>
      </c>
      <c r="LX106" s="105">
        <v>0.29230769230769232</v>
      </c>
      <c r="LY106" s="105">
        <v>0.14615384615384616</v>
      </c>
      <c r="LZ106" s="105">
        <v>0.29230769230769227</v>
      </c>
      <c r="MA106" s="105">
        <v>0.43846153846153851</v>
      </c>
      <c r="MB106" s="105">
        <v>0.58461538461538465</v>
      </c>
      <c r="MC106" s="105">
        <v>0.43846153846153851</v>
      </c>
      <c r="MD106" s="105">
        <v>0.73076923076923084</v>
      </c>
      <c r="ME106" s="105">
        <v>0.29230769230769232</v>
      </c>
      <c r="MF106" s="105">
        <v>0.14615384615384616</v>
      </c>
      <c r="MG106" s="105">
        <v>0.29230769230769227</v>
      </c>
      <c r="MH106" s="105">
        <v>0.43846153846153851</v>
      </c>
      <c r="MI106" s="105">
        <v>0.58461538461538465</v>
      </c>
      <c r="MJ106" s="105">
        <v>0.43846153846153851</v>
      </c>
      <c r="MK106" s="105">
        <v>0.73076923076923084</v>
      </c>
      <c r="ML106" s="105">
        <v>0.29230769230769232</v>
      </c>
      <c r="MM106" s="105">
        <v>0.14615384615384616</v>
      </c>
      <c r="MN106" s="105">
        <v>0.29230769230769227</v>
      </c>
      <c r="MO106" s="105">
        <v>0.43846153846153851</v>
      </c>
      <c r="MP106" s="105">
        <v>0.58461538461538465</v>
      </c>
      <c r="MQ106" s="105">
        <v>0.43846153846153851</v>
      </c>
      <c r="MR106" s="105">
        <v>0.73076923076923084</v>
      </c>
      <c r="MS106" s="105">
        <v>0.29230769230769232</v>
      </c>
      <c r="MT106" s="105">
        <v>0.14615384615384616</v>
      </c>
      <c r="MU106" s="105">
        <v>0.29230769230769227</v>
      </c>
      <c r="MV106" s="105">
        <v>0.43846153846153851</v>
      </c>
      <c r="MW106" s="105">
        <v>0.58461538461538465</v>
      </c>
      <c r="MX106" s="105">
        <v>0.43846153846153851</v>
      </c>
      <c r="MY106" s="105">
        <v>0.73076923076923084</v>
      </c>
      <c r="MZ106" s="105">
        <v>0.29230769230769232</v>
      </c>
      <c r="NA106" s="105">
        <v>0.14615384615384616</v>
      </c>
      <c r="NB106" s="105">
        <v>0.29230769230769227</v>
      </c>
      <c r="NC106" s="105">
        <v>0.43846153846153851</v>
      </c>
      <c r="ND106" s="105">
        <v>0.58461538461538465</v>
      </c>
      <c r="NE106" s="105">
        <v>0.43846153846153851</v>
      </c>
      <c r="NF106" s="105">
        <v>0.73076923076923084</v>
      </c>
      <c r="NG106" s="105">
        <v>0.29230769230769232</v>
      </c>
      <c r="NH106" s="105">
        <v>0.14615384615384616</v>
      </c>
      <c r="NI106" s="105">
        <v>0.29230769230769227</v>
      </c>
      <c r="NJ106" s="105">
        <v>0.43846153846153851</v>
      </c>
      <c r="NK106" s="105">
        <v>0.58461538461538465</v>
      </c>
      <c r="NL106" s="105">
        <v>0.43846153846153851</v>
      </c>
      <c r="NM106" s="105">
        <v>0.73076923076923084</v>
      </c>
      <c r="NN106" s="105">
        <v>0.29230769230769232</v>
      </c>
      <c r="NO106" s="105">
        <v>0.14615384615384616</v>
      </c>
      <c r="NP106" s="105">
        <v>0</v>
      </c>
    </row>
    <row r="107" spans="1:380" s="27" customFormat="1" ht="10.199999999999999" x14ac:dyDescent="0.2">
      <c r="A107" s="24"/>
      <c r="B107" s="24"/>
      <c r="C107" s="24"/>
      <c r="D107" s="24"/>
      <c r="E107" s="24" t="s">
        <v>410</v>
      </c>
      <c r="F107" s="24"/>
      <c r="G107" s="24" t="s">
        <v>27</v>
      </c>
      <c r="H107" s="24" t="s">
        <v>32</v>
      </c>
      <c r="I107" s="24" t="s">
        <v>24</v>
      </c>
      <c r="J107" s="24" t="s">
        <v>57</v>
      </c>
      <c r="K107" s="24"/>
      <c r="L107" s="24" t="s">
        <v>249</v>
      </c>
      <c r="M107" s="24"/>
      <c r="N107" s="24"/>
      <c r="O107" s="105">
        <v>0</v>
      </c>
      <c r="P107" s="105">
        <v>0</v>
      </c>
      <c r="Q107" s="105">
        <v>0</v>
      </c>
      <c r="R107" s="105">
        <v>0</v>
      </c>
      <c r="S107" s="105">
        <v>0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105">
        <v>0</v>
      </c>
      <c r="AC107" s="105">
        <v>0</v>
      </c>
      <c r="AD107" s="105">
        <v>0</v>
      </c>
      <c r="AE107" s="105">
        <v>0</v>
      </c>
      <c r="AF107" s="105">
        <v>0</v>
      </c>
      <c r="AG107" s="105">
        <v>0</v>
      </c>
      <c r="AH107" s="105">
        <v>0</v>
      </c>
      <c r="AI107" s="105">
        <v>3.9245283018867947</v>
      </c>
      <c r="AJ107" s="105">
        <v>3.1396226415094359</v>
      </c>
      <c r="AK107" s="105">
        <v>0</v>
      </c>
      <c r="AL107" s="105">
        <v>1.5698113207547193</v>
      </c>
      <c r="AM107" s="105">
        <v>1.8837735849056614</v>
      </c>
      <c r="AN107" s="105">
        <v>2.3547169811320767</v>
      </c>
      <c r="AO107" s="105">
        <v>2.8256603773584921</v>
      </c>
      <c r="AP107" s="105">
        <v>3.9245283018867947</v>
      </c>
      <c r="AQ107" s="105">
        <v>3.1396226415094359</v>
      </c>
      <c r="AR107" s="105">
        <v>0</v>
      </c>
      <c r="AS107" s="105">
        <v>1.5698113207547193</v>
      </c>
      <c r="AT107" s="105">
        <v>1.8837735849056614</v>
      </c>
      <c r="AU107" s="105">
        <v>2.3547169811320767</v>
      </c>
      <c r="AV107" s="105">
        <v>2.8256603773584921</v>
      </c>
      <c r="AW107" s="105">
        <v>3.9245283018867947</v>
      </c>
      <c r="AX107" s="105">
        <v>3.1396226415094359</v>
      </c>
      <c r="AY107" s="105">
        <v>0</v>
      </c>
      <c r="AZ107" s="105">
        <v>1.5698113207547193</v>
      </c>
      <c r="BA107" s="105">
        <v>1.8837735849056614</v>
      </c>
      <c r="BB107" s="105">
        <v>2.3547169811320767</v>
      </c>
      <c r="BC107" s="105">
        <v>2.8256603773584921</v>
      </c>
      <c r="BD107" s="105">
        <v>3.9245283018867947</v>
      </c>
      <c r="BE107" s="105">
        <v>3.1396226415094359</v>
      </c>
      <c r="BF107" s="105">
        <v>0</v>
      </c>
      <c r="BG107" s="105">
        <v>1.5698113207547193</v>
      </c>
      <c r="BH107" s="105">
        <v>1.8837735849056614</v>
      </c>
      <c r="BI107" s="105">
        <v>2.3547169811320767</v>
      </c>
      <c r="BJ107" s="105">
        <v>2.8256603773584921</v>
      </c>
      <c r="BK107" s="105">
        <v>3.9245283018867947</v>
      </c>
      <c r="BL107" s="105">
        <v>3.1396226415094359</v>
      </c>
      <c r="BM107" s="105">
        <v>0</v>
      </c>
      <c r="BN107" s="105">
        <v>1.5698113207547193</v>
      </c>
      <c r="BO107" s="105">
        <v>1.8837735849056614</v>
      </c>
      <c r="BP107" s="105">
        <v>2.3547169811320767</v>
      </c>
      <c r="BQ107" s="105">
        <v>2.8256603773584921</v>
      </c>
      <c r="BR107" s="105">
        <v>3.9245283018867947</v>
      </c>
      <c r="BS107" s="105">
        <v>3.1396226415094359</v>
      </c>
      <c r="BT107" s="105">
        <v>0</v>
      </c>
      <c r="BU107" s="105">
        <v>1.5698113207547193</v>
      </c>
      <c r="BV107" s="105">
        <v>1.8837735849056614</v>
      </c>
      <c r="BW107" s="105">
        <v>2.3547169811320767</v>
      </c>
      <c r="BX107" s="105">
        <v>2.8256603773584921</v>
      </c>
      <c r="BY107" s="105">
        <v>3.9245283018867947</v>
      </c>
      <c r="BZ107" s="105">
        <v>3.1396226415094359</v>
      </c>
      <c r="CA107" s="105">
        <v>0</v>
      </c>
      <c r="CB107" s="105">
        <v>1.5698113207547193</v>
      </c>
      <c r="CC107" s="105">
        <v>1.8837735849056614</v>
      </c>
      <c r="CD107" s="105">
        <v>2.3547169811320767</v>
      </c>
      <c r="CE107" s="105">
        <v>2.8256603773584921</v>
      </c>
      <c r="CF107" s="105">
        <v>3.9245283018867947</v>
      </c>
      <c r="CG107" s="105">
        <v>3.1396226415094359</v>
      </c>
      <c r="CH107" s="105">
        <v>0</v>
      </c>
      <c r="CI107" s="105">
        <v>1.5698113207547193</v>
      </c>
      <c r="CJ107" s="105">
        <v>1.8837735849056614</v>
      </c>
      <c r="CK107" s="105">
        <v>2.3547169811320767</v>
      </c>
      <c r="CL107" s="105">
        <v>2.8256603773584921</v>
      </c>
      <c r="CM107" s="105">
        <v>3.9245283018867947</v>
      </c>
      <c r="CN107" s="105">
        <v>3.1396226415094359</v>
      </c>
      <c r="CO107" s="105">
        <v>0</v>
      </c>
      <c r="CP107" s="105">
        <v>1.5698113207547193</v>
      </c>
      <c r="CQ107" s="105">
        <v>1.8837735849056614</v>
      </c>
      <c r="CR107" s="105">
        <v>2.3547169811320767</v>
      </c>
      <c r="CS107" s="105">
        <v>2.8256603773584921</v>
      </c>
      <c r="CT107" s="105">
        <v>3.9245283018867947</v>
      </c>
      <c r="CU107" s="105">
        <v>3.1396226415094359</v>
      </c>
      <c r="CV107" s="105">
        <v>0</v>
      </c>
      <c r="CW107" s="105">
        <v>1.5698113207547193</v>
      </c>
      <c r="CX107" s="105">
        <v>1.8837735849056614</v>
      </c>
      <c r="CY107" s="105">
        <v>2.3547169811320767</v>
      </c>
      <c r="CZ107" s="105">
        <v>2.8256603773584921</v>
      </c>
      <c r="DA107" s="105">
        <v>3.9245283018867947</v>
      </c>
      <c r="DB107" s="105">
        <v>3.1396226415094359</v>
      </c>
      <c r="DC107" s="105">
        <v>0</v>
      </c>
      <c r="DD107" s="105">
        <v>1.5698113207547193</v>
      </c>
      <c r="DE107" s="105">
        <v>1.8837735849056614</v>
      </c>
      <c r="DF107" s="105">
        <v>2.3547169811320767</v>
      </c>
      <c r="DG107" s="105">
        <v>2.8256603773584921</v>
      </c>
      <c r="DH107" s="105">
        <v>3.9245283018867947</v>
      </c>
      <c r="DI107" s="105">
        <v>3.1396226415094359</v>
      </c>
      <c r="DJ107" s="105">
        <v>0</v>
      </c>
      <c r="DK107" s="105">
        <v>1.5698113207547193</v>
      </c>
      <c r="DL107" s="105">
        <v>1.8837735849056614</v>
      </c>
      <c r="DM107" s="105">
        <v>2.3547169811320767</v>
      </c>
      <c r="DN107" s="105">
        <v>2.8256603773584921</v>
      </c>
      <c r="DO107" s="105">
        <v>3.9245283018867947</v>
      </c>
      <c r="DP107" s="105">
        <v>3.1396226415094359</v>
      </c>
      <c r="DQ107" s="105">
        <v>0</v>
      </c>
      <c r="DR107" s="105">
        <v>1.5698113207547193</v>
      </c>
      <c r="DS107" s="105">
        <v>1.8837735849056614</v>
      </c>
      <c r="DT107" s="105">
        <v>2.3547169811320767</v>
      </c>
      <c r="DU107" s="105">
        <v>2.8256603773584921</v>
      </c>
      <c r="DV107" s="105">
        <v>3.9245283018867947</v>
      </c>
      <c r="DW107" s="105">
        <v>2.8125000000000018</v>
      </c>
      <c r="DX107" s="105">
        <v>0</v>
      </c>
      <c r="DY107" s="105">
        <v>1.4062500000000022</v>
      </c>
      <c r="DZ107" s="105">
        <v>1.6875000000000011</v>
      </c>
      <c r="EA107" s="105">
        <v>2.1093750000000013</v>
      </c>
      <c r="EB107" s="105">
        <v>2.5312500000000018</v>
      </c>
      <c r="EC107" s="105">
        <v>3.5156250000000022</v>
      </c>
      <c r="ED107" s="105">
        <v>2.8125000000000018</v>
      </c>
      <c r="EE107" s="105">
        <v>0</v>
      </c>
      <c r="EF107" s="105">
        <v>1.4062500000000022</v>
      </c>
      <c r="EG107" s="105">
        <v>1.6875000000000011</v>
      </c>
      <c r="EH107" s="105">
        <v>2.1093750000000013</v>
      </c>
      <c r="EI107" s="105">
        <v>2.5312500000000018</v>
      </c>
      <c r="EJ107" s="105">
        <v>3.5156250000000022</v>
      </c>
      <c r="EK107" s="105">
        <v>2.8125000000000018</v>
      </c>
      <c r="EL107" s="105">
        <v>0</v>
      </c>
      <c r="EM107" s="105">
        <v>1.4062500000000022</v>
      </c>
      <c r="EN107" s="105">
        <v>1.6875000000000011</v>
      </c>
      <c r="EO107" s="105">
        <v>2.1093750000000013</v>
      </c>
      <c r="EP107" s="105">
        <v>2.5312500000000018</v>
      </c>
      <c r="EQ107" s="105">
        <v>3.5156250000000022</v>
      </c>
      <c r="ER107" s="105">
        <v>2.8125000000000018</v>
      </c>
      <c r="ES107" s="105">
        <v>0</v>
      </c>
      <c r="ET107" s="105">
        <v>1.4062500000000022</v>
      </c>
      <c r="EU107" s="105">
        <v>1.6875000000000011</v>
      </c>
      <c r="EV107" s="105">
        <v>2.1093750000000013</v>
      </c>
      <c r="EW107" s="105">
        <v>2.5312500000000018</v>
      </c>
      <c r="EX107" s="105">
        <v>3.5156250000000022</v>
      </c>
      <c r="EY107" s="105">
        <v>2.8125000000000018</v>
      </c>
      <c r="EZ107" s="105">
        <v>0</v>
      </c>
      <c r="FA107" s="105">
        <v>1.4062500000000022</v>
      </c>
      <c r="FB107" s="105">
        <v>1.6875000000000011</v>
      </c>
      <c r="FC107" s="105">
        <v>2.1093750000000013</v>
      </c>
      <c r="FD107" s="105">
        <v>2.5312500000000018</v>
      </c>
      <c r="FE107" s="105">
        <v>3.5156250000000022</v>
      </c>
      <c r="FF107" s="105">
        <v>2.8125000000000018</v>
      </c>
      <c r="FG107" s="105">
        <v>0</v>
      </c>
      <c r="FH107" s="105">
        <v>1.4062500000000022</v>
      </c>
      <c r="FI107" s="105">
        <v>1.6875000000000011</v>
      </c>
      <c r="FJ107" s="105">
        <v>2.1093750000000013</v>
      </c>
      <c r="FK107" s="105">
        <v>2.5312500000000018</v>
      </c>
      <c r="FL107" s="105">
        <v>3.5156250000000022</v>
      </c>
      <c r="FM107" s="105">
        <v>2.8125000000000018</v>
      </c>
      <c r="FN107" s="105">
        <v>0</v>
      </c>
      <c r="FO107" s="105">
        <v>1.4062500000000022</v>
      </c>
      <c r="FP107" s="105">
        <v>1.6875000000000011</v>
      </c>
      <c r="FQ107" s="105">
        <v>2.1093750000000013</v>
      </c>
      <c r="FR107" s="105">
        <v>2.5312500000000018</v>
      </c>
      <c r="FS107" s="105">
        <v>3.5156250000000022</v>
      </c>
      <c r="FT107" s="105">
        <v>2.8125000000000018</v>
      </c>
      <c r="FU107" s="105">
        <v>0</v>
      </c>
      <c r="FV107" s="105">
        <v>1.4062500000000022</v>
      </c>
      <c r="FW107" s="105">
        <v>1.6875000000000011</v>
      </c>
      <c r="FX107" s="105">
        <v>2.1093750000000013</v>
      </c>
      <c r="FY107" s="105">
        <v>2.5312500000000018</v>
      </c>
      <c r="FZ107" s="105">
        <v>3.5156250000000022</v>
      </c>
      <c r="GA107" s="105">
        <v>2.8125000000000018</v>
      </c>
      <c r="GB107" s="105">
        <v>0</v>
      </c>
      <c r="GC107" s="105">
        <v>1.4062500000000022</v>
      </c>
      <c r="GD107" s="105">
        <v>1.6875000000000011</v>
      </c>
      <c r="GE107" s="105">
        <v>2.1093750000000013</v>
      </c>
      <c r="GF107" s="105">
        <v>2.5312500000000018</v>
      </c>
      <c r="GG107" s="105">
        <v>3.5156250000000022</v>
      </c>
      <c r="GH107" s="105">
        <v>2.8125000000000018</v>
      </c>
      <c r="GI107" s="105">
        <v>0</v>
      </c>
      <c r="GJ107" s="105">
        <v>1.4062500000000022</v>
      </c>
      <c r="GK107" s="105">
        <v>1.6875000000000011</v>
      </c>
      <c r="GL107" s="105">
        <v>2.1093750000000013</v>
      </c>
      <c r="GM107" s="105">
        <v>2.5312500000000018</v>
      </c>
      <c r="GN107" s="105">
        <v>3.5156250000000022</v>
      </c>
      <c r="GO107" s="105">
        <v>2.8125000000000018</v>
      </c>
      <c r="GP107" s="105">
        <v>0</v>
      </c>
      <c r="GQ107" s="105">
        <v>1.4062500000000022</v>
      </c>
      <c r="GR107" s="105">
        <v>1.6875000000000011</v>
      </c>
      <c r="GS107" s="105">
        <v>2.1093750000000013</v>
      </c>
      <c r="GT107" s="105">
        <v>2.5312500000000018</v>
      </c>
      <c r="GU107" s="105">
        <v>3.5156250000000022</v>
      </c>
      <c r="GV107" s="105">
        <v>2.8125000000000018</v>
      </c>
      <c r="GW107" s="105">
        <v>0</v>
      </c>
      <c r="GX107" s="105">
        <v>1.4062500000000022</v>
      </c>
      <c r="GY107" s="105">
        <v>1.6875000000000011</v>
      </c>
      <c r="GZ107" s="105">
        <v>2.1093750000000013</v>
      </c>
      <c r="HA107" s="105">
        <v>2.5312500000000018</v>
      </c>
      <c r="HB107" s="105">
        <v>3.5156250000000022</v>
      </c>
      <c r="HC107" s="105">
        <v>2.8125000000000018</v>
      </c>
      <c r="HD107" s="105">
        <v>0</v>
      </c>
      <c r="HE107" s="105">
        <v>1.4062500000000022</v>
      </c>
      <c r="HF107" s="105">
        <v>1.6875000000000011</v>
      </c>
      <c r="HG107" s="105">
        <v>2.1093750000000013</v>
      </c>
      <c r="HH107" s="105">
        <v>2.5312500000000018</v>
      </c>
      <c r="HI107" s="105">
        <v>3.5156250000000022</v>
      </c>
      <c r="HJ107" s="105">
        <v>2.8125000000000018</v>
      </c>
      <c r="HK107" s="105">
        <v>0</v>
      </c>
      <c r="HL107" s="105">
        <v>1.5820312500000022</v>
      </c>
      <c r="HM107" s="105">
        <v>1.8984375000000009</v>
      </c>
      <c r="HN107" s="105">
        <v>2.3730468750000013</v>
      </c>
      <c r="HO107" s="105">
        <v>2.8476562500000018</v>
      </c>
      <c r="HP107" s="105">
        <v>3.9550781250000018</v>
      </c>
      <c r="HQ107" s="105">
        <v>3.1640625000000018</v>
      </c>
      <c r="HR107" s="105">
        <v>0</v>
      </c>
      <c r="HS107" s="105">
        <v>1.5820312500000022</v>
      </c>
      <c r="HT107" s="105">
        <v>1.8984375000000009</v>
      </c>
      <c r="HU107" s="105">
        <v>2.3730468750000013</v>
      </c>
      <c r="HV107" s="105">
        <v>2.8476562500000018</v>
      </c>
      <c r="HW107" s="105">
        <v>3.9550781250000018</v>
      </c>
      <c r="HX107" s="105">
        <v>3.1640625000000018</v>
      </c>
      <c r="HY107" s="105">
        <v>0</v>
      </c>
      <c r="HZ107" s="105">
        <v>1.5820312500000022</v>
      </c>
      <c r="IA107" s="105">
        <v>1.8984375000000009</v>
      </c>
      <c r="IB107" s="105">
        <v>2.3730468750000013</v>
      </c>
      <c r="IC107" s="105">
        <v>2.8476562500000018</v>
      </c>
      <c r="ID107" s="105">
        <v>3.9550781250000018</v>
      </c>
      <c r="IE107" s="105">
        <v>3.1640625000000018</v>
      </c>
      <c r="IF107" s="105">
        <v>0</v>
      </c>
      <c r="IG107" s="105">
        <v>1.5820312500000022</v>
      </c>
      <c r="IH107" s="105">
        <v>1.8984375000000009</v>
      </c>
      <c r="II107" s="105">
        <v>2.3730468750000013</v>
      </c>
      <c r="IJ107" s="105">
        <v>2.8476562500000018</v>
      </c>
      <c r="IK107" s="105">
        <v>3.9550781250000018</v>
      </c>
      <c r="IL107" s="105">
        <v>3.1640625000000018</v>
      </c>
      <c r="IM107" s="105">
        <v>0</v>
      </c>
      <c r="IN107" s="105">
        <v>1.5820312500000022</v>
      </c>
      <c r="IO107" s="105">
        <v>1.8984375000000009</v>
      </c>
      <c r="IP107" s="105">
        <v>2.3730468750000013</v>
      </c>
      <c r="IQ107" s="105">
        <v>2.8476562500000018</v>
      </c>
      <c r="IR107" s="105">
        <v>3.9550781250000018</v>
      </c>
      <c r="IS107" s="105">
        <v>3.1640625000000018</v>
      </c>
      <c r="IT107" s="105">
        <v>0</v>
      </c>
      <c r="IU107" s="105">
        <v>1.5820312500000022</v>
      </c>
      <c r="IV107" s="105">
        <v>1.8984375000000009</v>
      </c>
      <c r="IW107" s="105">
        <v>2.3730468750000013</v>
      </c>
      <c r="IX107" s="105">
        <v>2.8476562500000018</v>
      </c>
      <c r="IY107" s="105">
        <v>3.9550781250000018</v>
      </c>
      <c r="IZ107" s="105">
        <v>3.1640625000000018</v>
      </c>
      <c r="JA107" s="105">
        <v>0</v>
      </c>
      <c r="JB107" s="105">
        <v>1.5820312500000022</v>
      </c>
      <c r="JC107" s="105">
        <v>1.8984375000000009</v>
      </c>
      <c r="JD107" s="105">
        <v>2.3730468750000013</v>
      </c>
      <c r="JE107" s="105">
        <v>2.8476562500000018</v>
      </c>
      <c r="JF107" s="105">
        <v>3.9550781250000018</v>
      </c>
      <c r="JG107" s="105">
        <v>3.1640625000000018</v>
      </c>
      <c r="JH107" s="105">
        <v>0</v>
      </c>
      <c r="JI107" s="105">
        <v>1.5820312500000022</v>
      </c>
      <c r="JJ107" s="105">
        <v>1.8984375000000009</v>
      </c>
      <c r="JK107" s="105">
        <v>2.3730468750000013</v>
      </c>
      <c r="JL107" s="105">
        <v>2.8476562500000018</v>
      </c>
      <c r="JM107" s="105">
        <v>3.9550781250000018</v>
      </c>
      <c r="JN107" s="105">
        <v>3.1640625000000018</v>
      </c>
      <c r="JO107" s="105">
        <v>0</v>
      </c>
      <c r="JP107" s="105">
        <v>1.5820312500000022</v>
      </c>
      <c r="JQ107" s="105">
        <v>1.8984375000000009</v>
      </c>
      <c r="JR107" s="105">
        <v>2.3730468750000013</v>
      </c>
      <c r="JS107" s="105">
        <v>2.8476562500000018</v>
      </c>
      <c r="JT107" s="105">
        <v>3.9550781250000018</v>
      </c>
      <c r="JU107" s="105">
        <v>3.1640625000000018</v>
      </c>
      <c r="JV107" s="105">
        <v>0</v>
      </c>
      <c r="JW107" s="105">
        <v>1.5820312500000022</v>
      </c>
      <c r="JX107" s="105">
        <v>1.8984375000000009</v>
      </c>
      <c r="JY107" s="105">
        <v>2.3730468750000013</v>
      </c>
      <c r="JZ107" s="105">
        <v>2.8476562500000018</v>
      </c>
      <c r="KA107" s="105">
        <v>3.9550781250000018</v>
      </c>
      <c r="KB107" s="105">
        <v>3.1640625000000018</v>
      </c>
      <c r="KC107" s="105">
        <v>3.9550781250000018</v>
      </c>
      <c r="KD107" s="105">
        <v>3.1640625000000018</v>
      </c>
      <c r="KE107" s="105">
        <v>0</v>
      </c>
      <c r="KF107" s="105">
        <v>1.5820312500000022</v>
      </c>
      <c r="KG107" s="105">
        <v>1.8984375000000009</v>
      </c>
      <c r="KH107" s="105">
        <v>2.3730468750000013</v>
      </c>
      <c r="KI107" s="105">
        <v>2.8476562500000018</v>
      </c>
      <c r="KJ107" s="105">
        <v>3.9550781250000018</v>
      </c>
      <c r="KK107" s="105">
        <v>3.1640625000000018</v>
      </c>
      <c r="KL107" s="105">
        <v>0</v>
      </c>
      <c r="KM107" s="105">
        <v>1.5820312500000022</v>
      </c>
      <c r="KN107" s="105">
        <v>1.8984375000000009</v>
      </c>
      <c r="KO107" s="105">
        <v>2.3730468750000013</v>
      </c>
      <c r="KP107" s="105">
        <v>2.8476562500000018</v>
      </c>
      <c r="KQ107" s="105">
        <v>3.9550781250000018</v>
      </c>
      <c r="KR107" s="105">
        <v>4.0923076923076929</v>
      </c>
      <c r="KS107" s="105">
        <v>1.6369230769230771</v>
      </c>
      <c r="KT107" s="105">
        <v>1.3095384615384613</v>
      </c>
      <c r="KU107" s="105">
        <v>1.3095384615384618</v>
      </c>
      <c r="KV107" s="105">
        <v>1.4732307692307696</v>
      </c>
      <c r="KW107" s="105">
        <v>1.6369230769230771</v>
      </c>
      <c r="KX107" s="105">
        <v>4.9107692307692314</v>
      </c>
      <c r="KY107" s="105">
        <v>4.0923076923076929</v>
      </c>
      <c r="KZ107" s="105">
        <v>1.6369230769230771</v>
      </c>
      <c r="LA107" s="105">
        <v>1.3095384615384613</v>
      </c>
      <c r="LB107" s="105">
        <v>1.3095384615384618</v>
      </c>
      <c r="LC107" s="105">
        <v>1.4732307692307696</v>
      </c>
      <c r="LD107" s="105">
        <v>1.6369230769230771</v>
      </c>
      <c r="LE107" s="105">
        <v>4.9107692307692314</v>
      </c>
      <c r="LF107" s="105">
        <v>4.0923076923076929</v>
      </c>
      <c r="LG107" s="105">
        <v>1.6369230769230771</v>
      </c>
      <c r="LH107" s="105">
        <v>1.3095384615384613</v>
      </c>
      <c r="LI107" s="105">
        <v>1.3095384615384618</v>
      </c>
      <c r="LJ107" s="105">
        <v>1.4732307692307696</v>
      </c>
      <c r="LK107" s="105">
        <v>1.6369230769230771</v>
      </c>
      <c r="LL107" s="105">
        <v>4.9107692307692314</v>
      </c>
      <c r="LM107" s="105">
        <v>4.0923076923076929</v>
      </c>
      <c r="LN107" s="105">
        <v>1.6369230769230771</v>
      </c>
      <c r="LO107" s="105">
        <v>1.3095384615384613</v>
      </c>
      <c r="LP107" s="105">
        <v>1.3095384615384618</v>
      </c>
      <c r="LQ107" s="105">
        <v>1.4732307692307696</v>
      </c>
      <c r="LR107" s="105">
        <v>1.6369230769230771</v>
      </c>
      <c r="LS107" s="105">
        <v>4.9107692307692314</v>
      </c>
      <c r="LT107" s="105">
        <v>4.0923076923076929</v>
      </c>
      <c r="LU107" s="105">
        <v>1.6369230769230771</v>
      </c>
      <c r="LV107" s="105">
        <v>1.3095384615384613</v>
      </c>
      <c r="LW107" s="105">
        <v>1.3095384615384618</v>
      </c>
      <c r="LX107" s="105">
        <v>1.4732307692307696</v>
      </c>
      <c r="LY107" s="105">
        <v>1.6369230769230771</v>
      </c>
      <c r="LZ107" s="105">
        <v>4.9107692307692314</v>
      </c>
      <c r="MA107" s="105">
        <v>4.0923076923076929</v>
      </c>
      <c r="MB107" s="105">
        <v>1.6369230769230771</v>
      </c>
      <c r="MC107" s="105">
        <v>1.3095384615384613</v>
      </c>
      <c r="MD107" s="105">
        <v>1.3095384615384618</v>
      </c>
      <c r="ME107" s="105">
        <v>1.4732307692307696</v>
      </c>
      <c r="MF107" s="105">
        <v>1.6369230769230771</v>
      </c>
      <c r="MG107" s="105">
        <v>4.9107692307692314</v>
      </c>
      <c r="MH107" s="105">
        <v>4.0923076923076929</v>
      </c>
      <c r="MI107" s="105">
        <v>1.6369230769230771</v>
      </c>
      <c r="MJ107" s="105">
        <v>1.3095384615384613</v>
      </c>
      <c r="MK107" s="105">
        <v>1.3095384615384618</v>
      </c>
      <c r="ML107" s="105">
        <v>1.4732307692307696</v>
      </c>
      <c r="MM107" s="105">
        <v>1.6369230769230771</v>
      </c>
      <c r="MN107" s="105">
        <v>4.9107692307692314</v>
      </c>
      <c r="MO107" s="105">
        <v>4.0923076923076929</v>
      </c>
      <c r="MP107" s="105">
        <v>1.6369230769230771</v>
      </c>
      <c r="MQ107" s="105">
        <v>1.3095384615384613</v>
      </c>
      <c r="MR107" s="105">
        <v>1.3095384615384618</v>
      </c>
      <c r="MS107" s="105">
        <v>1.4732307692307696</v>
      </c>
      <c r="MT107" s="105">
        <v>1.6369230769230771</v>
      </c>
      <c r="MU107" s="105">
        <v>4.9107692307692314</v>
      </c>
      <c r="MV107" s="105">
        <v>4.0923076923076929</v>
      </c>
      <c r="MW107" s="105">
        <v>1.6369230769230771</v>
      </c>
      <c r="MX107" s="105">
        <v>1.3095384615384613</v>
      </c>
      <c r="MY107" s="105">
        <v>1.3095384615384618</v>
      </c>
      <c r="MZ107" s="105">
        <v>1.4732307692307696</v>
      </c>
      <c r="NA107" s="105">
        <v>1.6369230769230771</v>
      </c>
      <c r="NB107" s="105">
        <v>4.9107692307692314</v>
      </c>
      <c r="NC107" s="105">
        <v>4.0923076923076929</v>
      </c>
      <c r="ND107" s="105">
        <v>1.6369230769230771</v>
      </c>
      <c r="NE107" s="105">
        <v>1.3095384615384613</v>
      </c>
      <c r="NF107" s="105">
        <v>1.3095384615384618</v>
      </c>
      <c r="NG107" s="105">
        <v>1.4732307692307696</v>
      </c>
      <c r="NH107" s="105">
        <v>1.6369230769230771</v>
      </c>
      <c r="NI107" s="105">
        <v>4.9107692307692314</v>
      </c>
      <c r="NJ107" s="105">
        <v>4.0923076923076929</v>
      </c>
      <c r="NK107" s="105">
        <v>1.6369230769230771</v>
      </c>
      <c r="NL107" s="105">
        <v>1.3095384615384613</v>
      </c>
      <c r="NM107" s="105">
        <v>1.3095384615384618</v>
      </c>
      <c r="NN107" s="105">
        <v>1.4732307692307696</v>
      </c>
      <c r="NO107" s="105">
        <v>1.6369230769230771</v>
      </c>
      <c r="NP107" s="105">
        <v>0</v>
      </c>
    </row>
    <row r="108" spans="1:380" s="27" customFormat="1" ht="10.199999999999999" x14ac:dyDescent="0.2">
      <c r="A108" s="24"/>
      <c r="B108" s="24"/>
      <c r="C108" s="24"/>
      <c r="D108" s="24"/>
      <c r="E108" s="24" t="s">
        <v>411</v>
      </c>
      <c r="F108" s="24"/>
      <c r="G108" s="24" t="s">
        <v>27</v>
      </c>
      <c r="H108" s="24" t="s">
        <v>32</v>
      </c>
      <c r="I108" s="24" t="s">
        <v>23</v>
      </c>
      <c r="J108" s="24" t="s">
        <v>57</v>
      </c>
      <c r="K108" s="24"/>
      <c r="L108" s="24" t="s">
        <v>249</v>
      </c>
      <c r="M108" s="24"/>
      <c r="N108" s="24"/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0</v>
      </c>
      <c r="AH108" s="105">
        <v>0</v>
      </c>
      <c r="AI108" s="105">
        <v>2.452830188679247</v>
      </c>
      <c r="AJ108" s="105">
        <v>1.9622641509433976</v>
      </c>
      <c r="AK108" s="105">
        <v>0</v>
      </c>
      <c r="AL108" s="105">
        <v>0.98113207547169967</v>
      </c>
      <c r="AM108" s="105">
        <v>1.1773584905660386</v>
      </c>
      <c r="AN108" s="105">
        <v>1.4716981132075482</v>
      </c>
      <c r="AO108" s="105">
        <v>1.766037735849058</v>
      </c>
      <c r="AP108" s="105">
        <v>2.452830188679247</v>
      </c>
      <c r="AQ108" s="105">
        <v>1.9622641509433976</v>
      </c>
      <c r="AR108" s="105">
        <v>0</v>
      </c>
      <c r="AS108" s="105">
        <v>0.98113207547169967</v>
      </c>
      <c r="AT108" s="105">
        <v>1.1773584905660386</v>
      </c>
      <c r="AU108" s="105">
        <v>1.4716981132075482</v>
      </c>
      <c r="AV108" s="105">
        <v>1.766037735849058</v>
      </c>
      <c r="AW108" s="105">
        <v>2.452830188679247</v>
      </c>
      <c r="AX108" s="105">
        <v>1.9622641509433976</v>
      </c>
      <c r="AY108" s="105">
        <v>0</v>
      </c>
      <c r="AZ108" s="105">
        <v>0.98113207547169967</v>
      </c>
      <c r="BA108" s="105">
        <v>1.1773584905660386</v>
      </c>
      <c r="BB108" s="105">
        <v>1.4716981132075482</v>
      </c>
      <c r="BC108" s="105">
        <v>1.766037735849058</v>
      </c>
      <c r="BD108" s="105">
        <v>2.452830188679247</v>
      </c>
      <c r="BE108" s="105">
        <v>1.9622641509433976</v>
      </c>
      <c r="BF108" s="105">
        <v>0</v>
      </c>
      <c r="BG108" s="105">
        <v>0.98113207547169967</v>
      </c>
      <c r="BH108" s="105">
        <v>1.1773584905660386</v>
      </c>
      <c r="BI108" s="105">
        <v>1.4716981132075482</v>
      </c>
      <c r="BJ108" s="105">
        <v>1.766037735849058</v>
      </c>
      <c r="BK108" s="105">
        <v>2.452830188679247</v>
      </c>
      <c r="BL108" s="105">
        <v>1.9622641509433976</v>
      </c>
      <c r="BM108" s="105">
        <v>0</v>
      </c>
      <c r="BN108" s="105">
        <v>0.98113207547169967</v>
      </c>
      <c r="BO108" s="105">
        <v>1.1773584905660386</v>
      </c>
      <c r="BP108" s="105">
        <v>1.4716981132075482</v>
      </c>
      <c r="BQ108" s="105">
        <v>1.766037735849058</v>
      </c>
      <c r="BR108" s="105">
        <v>2.452830188679247</v>
      </c>
      <c r="BS108" s="105">
        <v>1.9622641509433976</v>
      </c>
      <c r="BT108" s="105">
        <v>0</v>
      </c>
      <c r="BU108" s="105">
        <v>0.98113207547169967</v>
      </c>
      <c r="BV108" s="105">
        <v>1.1773584905660386</v>
      </c>
      <c r="BW108" s="105">
        <v>1.4716981132075482</v>
      </c>
      <c r="BX108" s="105">
        <v>1.766037735849058</v>
      </c>
      <c r="BY108" s="105">
        <v>2.452830188679247</v>
      </c>
      <c r="BZ108" s="105">
        <v>1.9622641509433976</v>
      </c>
      <c r="CA108" s="105">
        <v>0</v>
      </c>
      <c r="CB108" s="105">
        <v>0.98113207547169967</v>
      </c>
      <c r="CC108" s="105">
        <v>1.1773584905660386</v>
      </c>
      <c r="CD108" s="105">
        <v>1.4716981132075482</v>
      </c>
      <c r="CE108" s="105">
        <v>1.766037735849058</v>
      </c>
      <c r="CF108" s="105">
        <v>2.452830188679247</v>
      </c>
      <c r="CG108" s="105">
        <v>1.9622641509433976</v>
      </c>
      <c r="CH108" s="105">
        <v>0</v>
      </c>
      <c r="CI108" s="105">
        <v>0.98113207547169967</v>
      </c>
      <c r="CJ108" s="105">
        <v>1.1773584905660386</v>
      </c>
      <c r="CK108" s="105">
        <v>1.4716981132075482</v>
      </c>
      <c r="CL108" s="105">
        <v>1.766037735849058</v>
      </c>
      <c r="CM108" s="105">
        <v>2.452830188679247</v>
      </c>
      <c r="CN108" s="105">
        <v>1.9622641509433976</v>
      </c>
      <c r="CO108" s="105">
        <v>0</v>
      </c>
      <c r="CP108" s="105">
        <v>0.98113207547169967</v>
      </c>
      <c r="CQ108" s="105">
        <v>1.1773584905660386</v>
      </c>
      <c r="CR108" s="105">
        <v>1.4716981132075482</v>
      </c>
      <c r="CS108" s="105">
        <v>1.766037735849058</v>
      </c>
      <c r="CT108" s="105">
        <v>2.452830188679247</v>
      </c>
      <c r="CU108" s="105">
        <v>1.9622641509433976</v>
      </c>
      <c r="CV108" s="105">
        <v>0</v>
      </c>
      <c r="CW108" s="105">
        <v>0.98113207547169967</v>
      </c>
      <c r="CX108" s="105">
        <v>1.1773584905660386</v>
      </c>
      <c r="CY108" s="105">
        <v>1.4716981132075482</v>
      </c>
      <c r="CZ108" s="105">
        <v>1.766037735849058</v>
      </c>
      <c r="DA108" s="105">
        <v>2.452830188679247</v>
      </c>
      <c r="DB108" s="105">
        <v>1.9622641509433976</v>
      </c>
      <c r="DC108" s="105">
        <v>0</v>
      </c>
      <c r="DD108" s="105">
        <v>0.98113207547169967</v>
      </c>
      <c r="DE108" s="105">
        <v>1.1773584905660386</v>
      </c>
      <c r="DF108" s="105">
        <v>1.4716981132075482</v>
      </c>
      <c r="DG108" s="105">
        <v>1.766037735849058</v>
      </c>
      <c r="DH108" s="105">
        <v>2.452830188679247</v>
      </c>
      <c r="DI108" s="105">
        <v>1.9622641509433976</v>
      </c>
      <c r="DJ108" s="105">
        <v>0</v>
      </c>
      <c r="DK108" s="105">
        <v>0.98113207547169967</v>
      </c>
      <c r="DL108" s="105">
        <v>1.1773584905660386</v>
      </c>
      <c r="DM108" s="105">
        <v>1.4716981132075482</v>
      </c>
      <c r="DN108" s="105">
        <v>1.766037735849058</v>
      </c>
      <c r="DO108" s="105">
        <v>2.452830188679247</v>
      </c>
      <c r="DP108" s="105">
        <v>1.9622641509433976</v>
      </c>
      <c r="DQ108" s="105">
        <v>0</v>
      </c>
      <c r="DR108" s="105">
        <v>0.98113207547169967</v>
      </c>
      <c r="DS108" s="105">
        <v>1.1773584905660386</v>
      </c>
      <c r="DT108" s="105">
        <v>1.4716981132075482</v>
      </c>
      <c r="DU108" s="105">
        <v>1.766037735849058</v>
      </c>
      <c r="DV108" s="105">
        <v>2.452830188679247</v>
      </c>
      <c r="DW108" s="105">
        <v>0.61363636363636398</v>
      </c>
      <c r="DX108" s="105">
        <v>0</v>
      </c>
      <c r="DY108" s="105">
        <v>0.30681818181818232</v>
      </c>
      <c r="DZ108" s="105">
        <v>0.36818181818181839</v>
      </c>
      <c r="EA108" s="105">
        <v>0.4602272727272731</v>
      </c>
      <c r="EB108" s="105">
        <v>0.55227272727272769</v>
      </c>
      <c r="EC108" s="105">
        <v>0.76704545454545503</v>
      </c>
      <c r="ED108" s="105">
        <v>0.61363636363636398</v>
      </c>
      <c r="EE108" s="105">
        <v>0</v>
      </c>
      <c r="EF108" s="105">
        <v>0.30681818181818232</v>
      </c>
      <c r="EG108" s="105">
        <v>0.36818181818181839</v>
      </c>
      <c r="EH108" s="105">
        <v>0.4602272727272731</v>
      </c>
      <c r="EI108" s="105">
        <v>0.55227272727272769</v>
      </c>
      <c r="EJ108" s="105">
        <v>0.76704545454545503</v>
      </c>
      <c r="EK108" s="105">
        <v>0.61363636363636398</v>
      </c>
      <c r="EL108" s="105">
        <v>0</v>
      </c>
      <c r="EM108" s="105">
        <v>0.30681818181818232</v>
      </c>
      <c r="EN108" s="105">
        <v>0.36818181818181839</v>
      </c>
      <c r="EO108" s="105">
        <v>0.4602272727272731</v>
      </c>
      <c r="EP108" s="105">
        <v>0.55227272727272769</v>
      </c>
      <c r="EQ108" s="105">
        <v>0.76704545454545503</v>
      </c>
      <c r="ER108" s="105">
        <v>0.61363636363636398</v>
      </c>
      <c r="ES108" s="105">
        <v>0</v>
      </c>
      <c r="ET108" s="105">
        <v>0.30681818181818232</v>
      </c>
      <c r="EU108" s="105">
        <v>0.36818181818181839</v>
      </c>
      <c r="EV108" s="105">
        <v>0.4602272727272731</v>
      </c>
      <c r="EW108" s="105">
        <v>0.55227272727272769</v>
      </c>
      <c r="EX108" s="105">
        <v>0.76704545454545503</v>
      </c>
      <c r="EY108" s="105">
        <v>0.61363636363636398</v>
      </c>
      <c r="EZ108" s="105">
        <v>0</v>
      </c>
      <c r="FA108" s="105">
        <v>0.30681818181818232</v>
      </c>
      <c r="FB108" s="105">
        <v>0.36818181818181839</v>
      </c>
      <c r="FC108" s="105">
        <v>0.4602272727272731</v>
      </c>
      <c r="FD108" s="105">
        <v>0.55227272727272769</v>
      </c>
      <c r="FE108" s="105">
        <v>0.76704545454545503</v>
      </c>
      <c r="FF108" s="105">
        <v>0.61363636363636398</v>
      </c>
      <c r="FG108" s="105">
        <v>0</v>
      </c>
      <c r="FH108" s="105">
        <v>0.30681818181818232</v>
      </c>
      <c r="FI108" s="105">
        <v>0.36818181818181839</v>
      </c>
      <c r="FJ108" s="105">
        <v>0.4602272727272731</v>
      </c>
      <c r="FK108" s="105">
        <v>0.55227272727272769</v>
      </c>
      <c r="FL108" s="105">
        <v>0.76704545454545503</v>
      </c>
      <c r="FM108" s="105">
        <v>0.61363636363636398</v>
      </c>
      <c r="FN108" s="105">
        <v>0</v>
      </c>
      <c r="FO108" s="105">
        <v>0.30681818181818232</v>
      </c>
      <c r="FP108" s="105">
        <v>0.36818181818181839</v>
      </c>
      <c r="FQ108" s="105">
        <v>0.4602272727272731</v>
      </c>
      <c r="FR108" s="105">
        <v>0.55227272727272769</v>
      </c>
      <c r="FS108" s="105">
        <v>0.76704545454545503</v>
      </c>
      <c r="FT108" s="105">
        <v>0.61363636363636398</v>
      </c>
      <c r="FU108" s="105">
        <v>0</v>
      </c>
      <c r="FV108" s="105">
        <v>0.30681818181818232</v>
      </c>
      <c r="FW108" s="105">
        <v>0.36818181818181839</v>
      </c>
      <c r="FX108" s="105">
        <v>0.4602272727272731</v>
      </c>
      <c r="FY108" s="105">
        <v>0.55227272727272769</v>
      </c>
      <c r="FZ108" s="105">
        <v>0.76704545454545503</v>
      </c>
      <c r="GA108" s="105">
        <v>0.61363636363636398</v>
      </c>
      <c r="GB108" s="105">
        <v>0</v>
      </c>
      <c r="GC108" s="105">
        <v>0.30681818181818232</v>
      </c>
      <c r="GD108" s="105">
        <v>0.36818181818181839</v>
      </c>
      <c r="GE108" s="105">
        <v>0.4602272727272731</v>
      </c>
      <c r="GF108" s="105">
        <v>0.55227272727272769</v>
      </c>
      <c r="GG108" s="105">
        <v>0.76704545454545503</v>
      </c>
      <c r="GH108" s="105">
        <v>0.61363636363636398</v>
      </c>
      <c r="GI108" s="105">
        <v>0</v>
      </c>
      <c r="GJ108" s="105">
        <v>0.30681818181818232</v>
      </c>
      <c r="GK108" s="105">
        <v>0.36818181818181839</v>
      </c>
      <c r="GL108" s="105">
        <v>0.4602272727272731</v>
      </c>
      <c r="GM108" s="105">
        <v>0.55227272727272769</v>
      </c>
      <c r="GN108" s="105">
        <v>0.76704545454545503</v>
      </c>
      <c r="GO108" s="105">
        <v>0.61363636363636398</v>
      </c>
      <c r="GP108" s="105">
        <v>0</v>
      </c>
      <c r="GQ108" s="105">
        <v>0.30681818181818232</v>
      </c>
      <c r="GR108" s="105">
        <v>0.36818181818181839</v>
      </c>
      <c r="GS108" s="105">
        <v>0.4602272727272731</v>
      </c>
      <c r="GT108" s="105">
        <v>0.55227272727272769</v>
      </c>
      <c r="GU108" s="105">
        <v>0.76704545454545503</v>
      </c>
      <c r="GV108" s="105">
        <v>0.61363636363636398</v>
      </c>
      <c r="GW108" s="105">
        <v>0</v>
      </c>
      <c r="GX108" s="105">
        <v>0.30681818181818232</v>
      </c>
      <c r="GY108" s="105">
        <v>0.36818181818181839</v>
      </c>
      <c r="GZ108" s="105">
        <v>0.4602272727272731</v>
      </c>
      <c r="HA108" s="105">
        <v>0.55227272727272769</v>
      </c>
      <c r="HB108" s="105">
        <v>0.76704545454545503</v>
      </c>
      <c r="HC108" s="105">
        <v>0.61363636363636398</v>
      </c>
      <c r="HD108" s="105">
        <v>0</v>
      </c>
      <c r="HE108" s="105">
        <v>0.30681818181818232</v>
      </c>
      <c r="HF108" s="105">
        <v>0.36818181818181839</v>
      </c>
      <c r="HG108" s="105">
        <v>0.4602272727272731</v>
      </c>
      <c r="HH108" s="105">
        <v>0.55227272727272769</v>
      </c>
      <c r="HI108" s="105">
        <v>0.76704545454545503</v>
      </c>
      <c r="HJ108" s="105">
        <v>0.61363636363636398</v>
      </c>
      <c r="HK108" s="105">
        <v>0</v>
      </c>
      <c r="HL108" s="105">
        <v>2.1093750000000027</v>
      </c>
      <c r="HM108" s="105">
        <v>2.5312500000000013</v>
      </c>
      <c r="HN108" s="105">
        <v>3.1640625000000018</v>
      </c>
      <c r="HO108" s="105">
        <v>3.7968750000000018</v>
      </c>
      <c r="HP108" s="105">
        <v>5.2734375000000027</v>
      </c>
      <c r="HQ108" s="105">
        <v>4.2187500000000027</v>
      </c>
      <c r="HR108" s="105">
        <v>0</v>
      </c>
      <c r="HS108" s="105">
        <v>2.1093750000000027</v>
      </c>
      <c r="HT108" s="105">
        <v>2.5312500000000013</v>
      </c>
      <c r="HU108" s="105">
        <v>3.1640625000000018</v>
      </c>
      <c r="HV108" s="105">
        <v>3.7968750000000018</v>
      </c>
      <c r="HW108" s="105">
        <v>5.2734375000000027</v>
      </c>
      <c r="HX108" s="105">
        <v>4.2187500000000027</v>
      </c>
      <c r="HY108" s="105">
        <v>0</v>
      </c>
      <c r="HZ108" s="105">
        <v>2.1093750000000027</v>
      </c>
      <c r="IA108" s="105">
        <v>2.5312500000000013</v>
      </c>
      <c r="IB108" s="105">
        <v>3.1640625000000018</v>
      </c>
      <c r="IC108" s="105">
        <v>3.7968750000000018</v>
      </c>
      <c r="ID108" s="105">
        <v>5.2734375000000027</v>
      </c>
      <c r="IE108" s="105">
        <v>4.2187500000000027</v>
      </c>
      <c r="IF108" s="105">
        <v>0</v>
      </c>
      <c r="IG108" s="105">
        <v>2.1093750000000027</v>
      </c>
      <c r="IH108" s="105">
        <v>2.5312500000000013</v>
      </c>
      <c r="II108" s="105">
        <v>3.1640625000000018</v>
      </c>
      <c r="IJ108" s="105">
        <v>3.7968750000000018</v>
      </c>
      <c r="IK108" s="105">
        <v>5.2734375000000027</v>
      </c>
      <c r="IL108" s="105">
        <v>4.2187500000000027</v>
      </c>
      <c r="IM108" s="105">
        <v>0</v>
      </c>
      <c r="IN108" s="105">
        <v>2.1093750000000027</v>
      </c>
      <c r="IO108" s="105">
        <v>2.5312500000000013</v>
      </c>
      <c r="IP108" s="105">
        <v>3.1640625000000018</v>
      </c>
      <c r="IQ108" s="105">
        <v>3.7968750000000018</v>
      </c>
      <c r="IR108" s="105">
        <v>5.2734375000000027</v>
      </c>
      <c r="IS108" s="105">
        <v>4.2187500000000027</v>
      </c>
      <c r="IT108" s="105">
        <v>0</v>
      </c>
      <c r="IU108" s="105">
        <v>2.1093750000000027</v>
      </c>
      <c r="IV108" s="105">
        <v>2.5312500000000013</v>
      </c>
      <c r="IW108" s="105">
        <v>3.1640625000000018</v>
      </c>
      <c r="IX108" s="105">
        <v>3.7968750000000018</v>
      </c>
      <c r="IY108" s="105">
        <v>5.2734375000000027</v>
      </c>
      <c r="IZ108" s="105">
        <v>4.2187500000000027</v>
      </c>
      <c r="JA108" s="105">
        <v>0</v>
      </c>
      <c r="JB108" s="105">
        <v>2.1093750000000027</v>
      </c>
      <c r="JC108" s="105">
        <v>2.5312500000000013</v>
      </c>
      <c r="JD108" s="105">
        <v>3.1640625000000018</v>
      </c>
      <c r="JE108" s="105">
        <v>3.7968750000000018</v>
      </c>
      <c r="JF108" s="105">
        <v>5.2734375000000027</v>
      </c>
      <c r="JG108" s="105">
        <v>4.2187500000000027</v>
      </c>
      <c r="JH108" s="105">
        <v>0</v>
      </c>
      <c r="JI108" s="105">
        <v>2.1093750000000027</v>
      </c>
      <c r="JJ108" s="105">
        <v>2.5312500000000013</v>
      </c>
      <c r="JK108" s="105">
        <v>3.1640625000000018</v>
      </c>
      <c r="JL108" s="105">
        <v>3.7968750000000018</v>
      </c>
      <c r="JM108" s="105">
        <v>5.2734375000000027</v>
      </c>
      <c r="JN108" s="105">
        <v>4.2187500000000027</v>
      </c>
      <c r="JO108" s="105">
        <v>0</v>
      </c>
      <c r="JP108" s="105">
        <v>2.1093750000000027</v>
      </c>
      <c r="JQ108" s="105">
        <v>2.5312500000000013</v>
      </c>
      <c r="JR108" s="105">
        <v>3.1640625000000018</v>
      </c>
      <c r="JS108" s="105">
        <v>3.7968750000000018</v>
      </c>
      <c r="JT108" s="105">
        <v>5.2734375000000027</v>
      </c>
      <c r="JU108" s="105">
        <v>4.2187500000000027</v>
      </c>
      <c r="JV108" s="105">
        <v>0</v>
      </c>
      <c r="JW108" s="105">
        <v>2.1093750000000027</v>
      </c>
      <c r="JX108" s="105">
        <v>2.5312500000000013</v>
      </c>
      <c r="JY108" s="105">
        <v>3.1640625000000018</v>
      </c>
      <c r="JZ108" s="105">
        <v>3.7968750000000018</v>
      </c>
      <c r="KA108" s="105">
        <v>5.2734375000000027</v>
      </c>
      <c r="KB108" s="105">
        <v>4.2187500000000027</v>
      </c>
      <c r="KC108" s="105">
        <v>5.2734375000000027</v>
      </c>
      <c r="KD108" s="105">
        <v>4.2187500000000027</v>
      </c>
      <c r="KE108" s="105">
        <v>0</v>
      </c>
      <c r="KF108" s="105">
        <v>2.1093750000000027</v>
      </c>
      <c r="KG108" s="105">
        <v>2.5312500000000013</v>
      </c>
      <c r="KH108" s="105">
        <v>3.1640625000000018</v>
      </c>
      <c r="KI108" s="105">
        <v>3.7968750000000018</v>
      </c>
      <c r="KJ108" s="105">
        <v>5.2734375000000027</v>
      </c>
      <c r="KK108" s="105">
        <v>4.2187500000000027</v>
      </c>
      <c r="KL108" s="105">
        <v>0</v>
      </c>
      <c r="KM108" s="105">
        <v>2.1093750000000027</v>
      </c>
      <c r="KN108" s="105">
        <v>2.5312500000000013</v>
      </c>
      <c r="KO108" s="105">
        <v>3.1640625000000018</v>
      </c>
      <c r="KP108" s="105">
        <v>3.7968750000000018</v>
      </c>
      <c r="KQ108" s="105">
        <v>5.2734375000000027</v>
      </c>
      <c r="KR108" s="105">
        <v>2.7902097902097909</v>
      </c>
      <c r="KS108" s="105">
        <v>1.1160839160839164</v>
      </c>
      <c r="KT108" s="105">
        <v>0.89286713286713271</v>
      </c>
      <c r="KU108" s="105">
        <v>0.89286713286713315</v>
      </c>
      <c r="KV108" s="105">
        <v>1.0044755244755248</v>
      </c>
      <c r="KW108" s="105">
        <v>1.1160839160839164</v>
      </c>
      <c r="KX108" s="105">
        <v>3.3482517482517493</v>
      </c>
      <c r="KY108" s="105">
        <v>2.7902097902097909</v>
      </c>
      <c r="KZ108" s="105">
        <v>1.1160839160839164</v>
      </c>
      <c r="LA108" s="105">
        <v>0.89286713286713271</v>
      </c>
      <c r="LB108" s="105">
        <v>0.89286713286713315</v>
      </c>
      <c r="LC108" s="105">
        <v>1.0044755244755248</v>
      </c>
      <c r="LD108" s="105">
        <v>1.1160839160839164</v>
      </c>
      <c r="LE108" s="105">
        <v>3.3482517482517493</v>
      </c>
      <c r="LF108" s="105">
        <v>2.7902097902097909</v>
      </c>
      <c r="LG108" s="105">
        <v>1.1160839160839164</v>
      </c>
      <c r="LH108" s="105">
        <v>0.89286713286713271</v>
      </c>
      <c r="LI108" s="105">
        <v>0.89286713286713315</v>
      </c>
      <c r="LJ108" s="105">
        <v>1.0044755244755248</v>
      </c>
      <c r="LK108" s="105">
        <v>1.1160839160839164</v>
      </c>
      <c r="LL108" s="105">
        <v>3.3482517482517493</v>
      </c>
      <c r="LM108" s="105">
        <v>2.7902097902097909</v>
      </c>
      <c r="LN108" s="105">
        <v>1.1160839160839164</v>
      </c>
      <c r="LO108" s="105">
        <v>0.89286713286713271</v>
      </c>
      <c r="LP108" s="105">
        <v>0.89286713286713315</v>
      </c>
      <c r="LQ108" s="105">
        <v>1.0044755244755248</v>
      </c>
      <c r="LR108" s="105">
        <v>1.1160839160839164</v>
      </c>
      <c r="LS108" s="105">
        <v>3.3482517482517493</v>
      </c>
      <c r="LT108" s="105">
        <v>2.7902097902097909</v>
      </c>
      <c r="LU108" s="105">
        <v>1.1160839160839164</v>
      </c>
      <c r="LV108" s="105">
        <v>0.89286713286713271</v>
      </c>
      <c r="LW108" s="105">
        <v>0.89286713286713315</v>
      </c>
      <c r="LX108" s="105">
        <v>1.0044755244755248</v>
      </c>
      <c r="LY108" s="105">
        <v>1.1160839160839164</v>
      </c>
      <c r="LZ108" s="105">
        <v>3.3482517482517493</v>
      </c>
      <c r="MA108" s="105">
        <v>2.7902097902097909</v>
      </c>
      <c r="MB108" s="105">
        <v>1.1160839160839164</v>
      </c>
      <c r="MC108" s="105">
        <v>0.89286713286713271</v>
      </c>
      <c r="MD108" s="105">
        <v>0.89286713286713315</v>
      </c>
      <c r="ME108" s="105">
        <v>1.0044755244755248</v>
      </c>
      <c r="MF108" s="105">
        <v>1.1160839160839164</v>
      </c>
      <c r="MG108" s="105">
        <v>3.3482517482517493</v>
      </c>
      <c r="MH108" s="105">
        <v>2.7902097902097909</v>
      </c>
      <c r="MI108" s="105">
        <v>1.1160839160839164</v>
      </c>
      <c r="MJ108" s="105">
        <v>0.89286713286713271</v>
      </c>
      <c r="MK108" s="105">
        <v>0.89286713286713315</v>
      </c>
      <c r="ML108" s="105">
        <v>1.0044755244755248</v>
      </c>
      <c r="MM108" s="105">
        <v>1.1160839160839164</v>
      </c>
      <c r="MN108" s="105">
        <v>3.3482517482517493</v>
      </c>
      <c r="MO108" s="105">
        <v>2.7902097902097909</v>
      </c>
      <c r="MP108" s="105">
        <v>1.1160839160839164</v>
      </c>
      <c r="MQ108" s="105">
        <v>0.89286713286713271</v>
      </c>
      <c r="MR108" s="105">
        <v>0.89286713286713315</v>
      </c>
      <c r="MS108" s="105">
        <v>1.0044755244755248</v>
      </c>
      <c r="MT108" s="105">
        <v>1.1160839160839164</v>
      </c>
      <c r="MU108" s="105">
        <v>3.3482517482517493</v>
      </c>
      <c r="MV108" s="105">
        <v>2.7902097902097909</v>
      </c>
      <c r="MW108" s="105">
        <v>1.1160839160839164</v>
      </c>
      <c r="MX108" s="105">
        <v>0.89286713286713271</v>
      </c>
      <c r="MY108" s="105">
        <v>0.89286713286713315</v>
      </c>
      <c r="MZ108" s="105">
        <v>1.0044755244755248</v>
      </c>
      <c r="NA108" s="105">
        <v>1.1160839160839164</v>
      </c>
      <c r="NB108" s="105">
        <v>3.3482517482517493</v>
      </c>
      <c r="NC108" s="105">
        <v>2.7902097902097909</v>
      </c>
      <c r="ND108" s="105">
        <v>1.1160839160839164</v>
      </c>
      <c r="NE108" s="105">
        <v>0.89286713286713271</v>
      </c>
      <c r="NF108" s="105">
        <v>0.89286713286713315</v>
      </c>
      <c r="NG108" s="105">
        <v>1.0044755244755248</v>
      </c>
      <c r="NH108" s="105">
        <v>1.1160839160839164</v>
      </c>
      <c r="NI108" s="105">
        <v>3.3482517482517493</v>
      </c>
      <c r="NJ108" s="105">
        <v>2.7902097902097909</v>
      </c>
      <c r="NK108" s="105">
        <v>1.1160839160839164</v>
      </c>
      <c r="NL108" s="105">
        <v>0.89286713286713271</v>
      </c>
      <c r="NM108" s="105">
        <v>0.89286713286713315</v>
      </c>
      <c r="NN108" s="105">
        <v>1.0044755244755248</v>
      </c>
      <c r="NO108" s="105">
        <v>1.1160839160839164</v>
      </c>
      <c r="NP108" s="105">
        <v>0</v>
      </c>
    </row>
    <row r="109" spans="1:380" s="27" customFormat="1" ht="10.199999999999999" x14ac:dyDescent="0.2">
      <c r="A109" s="24"/>
      <c r="B109" s="24"/>
      <c r="C109" s="24"/>
      <c r="D109" s="24"/>
      <c r="E109" s="24" t="s">
        <v>412</v>
      </c>
      <c r="F109" s="24"/>
      <c r="G109" s="24" t="s">
        <v>27</v>
      </c>
      <c r="H109" s="24" t="s">
        <v>33</v>
      </c>
      <c r="I109" s="24" t="s">
        <v>24</v>
      </c>
      <c r="J109" s="24" t="s">
        <v>57</v>
      </c>
      <c r="K109" s="24"/>
      <c r="L109" s="24" t="s">
        <v>249</v>
      </c>
      <c r="M109" s="24"/>
      <c r="N109" s="24"/>
      <c r="O109" s="105">
        <v>0</v>
      </c>
      <c r="P109" s="105">
        <v>0</v>
      </c>
      <c r="Q109" s="105">
        <v>0</v>
      </c>
      <c r="R109" s="105">
        <v>0</v>
      </c>
      <c r="S109" s="105">
        <v>0</v>
      </c>
      <c r="T109" s="105">
        <v>0</v>
      </c>
      <c r="U109" s="105">
        <v>0</v>
      </c>
      <c r="V109" s="105">
        <v>0</v>
      </c>
      <c r="W109" s="105">
        <v>0</v>
      </c>
      <c r="X109" s="105">
        <v>0</v>
      </c>
      <c r="Y109" s="105">
        <v>0</v>
      </c>
      <c r="Z109" s="105">
        <v>0</v>
      </c>
      <c r="AA109" s="105">
        <v>0</v>
      </c>
      <c r="AB109" s="105">
        <v>0</v>
      </c>
      <c r="AC109" s="105">
        <v>0</v>
      </c>
      <c r="AD109" s="105">
        <v>0</v>
      </c>
      <c r="AE109" s="105">
        <v>0</v>
      </c>
      <c r="AF109" s="105">
        <v>0</v>
      </c>
      <c r="AG109" s="105">
        <v>0</v>
      </c>
      <c r="AH109" s="105">
        <v>0</v>
      </c>
      <c r="AI109" s="105">
        <v>0</v>
      </c>
      <c r="AJ109" s="105">
        <v>0</v>
      </c>
      <c r="AK109" s="105">
        <v>0</v>
      </c>
      <c r="AL109" s="105">
        <v>0</v>
      </c>
      <c r="AM109" s="105">
        <v>1.834677419354839</v>
      </c>
      <c r="AN109" s="105">
        <v>1.2231182795698929</v>
      </c>
      <c r="AO109" s="105">
        <v>0.61155913978494647</v>
      </c>
      <c r="AP109" s="105">
        <v>1.2231182795698912</v>
      </c>
      <c r="AQ109" s="105">
        <v>1.834677419354839</v>
      </c>
      <c r="AR109" s="105">
        <v>3.0577956989247319</v>
      </c>
      <c r="AS109" s="105">
        <v>2.4462365591397859</v>
      </c>
      <c r="AT109" s="105">
        <v>1.834677419354839</v>
      </c>
      <c r="AU109" s="105">
        <v>1.2231182795698929</v>
      </c>
      <c r="AV109" s="105">
        <v>0.61155913978494647</v>
      </c>
      <c r="AW109" s="105">
        <v>1.2231182795698912</v>
      </c>
      <c r="AX109" s="105">
        <v>1.834677419354839</v>
      </c>
      <c r="AY109" s="105">
        <v>3.0577956989247319</v>
      </c>
      <c r="AZ109" s="105">
        <v>2.4462365591397859</v>
      </c>
      <c r="BA109" s="105">
        <v>1.834677419354839</v>
      </c>
      <c r="BB109" s="105">
        <v>1.2231182795698929</v>
      </c>
      <c r="BC109" s="105">
        <v>0.61155913978494647</v>
      </c>
      <c r="BD109" s="105">
        <v>1.2231182795698912</v>
      </c>
      <c r="BE109" s="105">
        <v>1.834677419354839</v>
      </c>
      <c r="BF109" s="105">
        <v>3.0577956989247319</v>
      </c>
      <c r="BG109" s="105">
        <v>2.4462365591397859</v>
      </c>
      <c r="BH109" s="105">
        <v>1.834677419354839</v>
      </c>
      <c r="BI109" s="105">
        <v>1.2231182795698929</v>
      </c>
      <c r="BJ109" s="105">
        <v>0.61155913978494647</v>
      </c>
      <c r="BK109" s="105">
        <v>1.2231182795698912</v>
      </c>
      <c r="BL109" s="105">
        <v>1.834677419354839</v>
      </c>
      <c r="BM109" s="105">
        <v>3.0577956989247319</v>
      </c>
      <c r="BN109" s="105">
        <v>2.4462365591397859</v>
      </c>
      <c r="BO109" s="105">
        <v>1.834677419354839</v>
      </c>
      <c r="BP109" s="105">
        <v>1.2231182795698929</v>
      </c>
      <c r="BQ109" s="105">
        <v>0.61155913978494647</v>
      </c>
      <c r="BR109" s="105">
        <v>1.2231182795698912</v>
      </c>
      <c r="BS109" s="105">
        <v>1.834677419354839</v>
      </c>
      <c r="BT109" s="105">
        <v>3.0577956989247319</v>
      </c>
      <c r="BU109" s="105">
        <v>2.4462365591397859</v>
      </c>
      <c r="BV109" s="105">
        <v>1.834677419354839</v>
      </c>
      <c r="BW109" s="105">
        <v>1.2231182795698929</v>
      </c>
      <c r="BX109" s="105">
        <v>0.61155913978494647</v>
      </c>
      <c r="BY109" s="105">
        <v>1.2231182795698912</v>
      </c>
      <c r="BZ109" s="105">
        <v>1.834677419354839</v>
      </c>
      <c r="CA109" s="105">
        <v>3.0577956989247319</v>
      </c>
      <c r="CB109" s="105">
        <v>2.4462365591397859</v>
      </c>
      <c r="CC109" s="105">
        <v>1.834677419354839</v>
      </c>
      <c r="CD109" s="105">
        <v>1.2231182795698929</v>
      </c>
      <c r="CE109" s="105">
        <v>0.61155913978494647</v>
      </c>
      <c r="CF109" s="105">
        <v>1.2231182795698912</v>
      </c>
      <c r="CG109" s="105">
        <v>1.834677419354839</v>
      </c>
      <c r="CH109" s="105">
        <v>3.0577956989247319</v>
      </c>
      <c r="CI109" s="105">
        <v>2.4462365591397859</v>
      </c>
      <c r="CJ109" s="105">
        <v>1.834677419354839</v>
      </c>
      <c r="CK109" s="105">
        <v>1.2231182795698929</v>
      </c>
      <c r="CL109" s="105">
        <v>0.61155913978494647</v>
      </c>
      <c r="CM109" s="105">
        <v>1.2231182795698912</v>
      </c>
      <c r="CN109" s="105">
        <v>1.834677419354839</v>
      </c>
      <c r="CO109" s="105">
        <v>3.0577956989247319</v>
      </c>
      <c r="CP109" s="105">
        <v>2.4462365591397859</v>
      </c>
      <c r="CQ109" s="105">
        <v>1.834677419354839</v>
      </c>
      <c r="CR109" s="105">
        <v>1.2231182795698929</v>
      </c>
      <c r="CS109" s="105">
        <v>0.61155913978494647</v>
      </c>
      <c r="CT109" s="105">
        <v>1.2231182795698912</v>
      </c>
      <c r="CU109" s="105">
        <v>1.834677419354839</v>
      </c>
      <c r="CV109" s="105">
        <v>3.0577956989247319</v>
      </c>
      <c r="CW109" s="105">
        <v>2.4462365591397859</v>
      </c>
      <c r="CX109" s="105">
        <v>1.834677419354839</v>
      </c>
      <c r="CY109" s="105">
        <v>1.2231182795698929</v>
      </c>
      <c r="CZ109" s="105">
        <v>0.61155913978494647</v>
      </c>
      <c r="DA109" s="105">
        <v>1.2231182795698912</v>
      </c>
      <c r="DB109" s="105">
        <v>1.834677419354839</v>
      </c>
      <c r="DC109" s="105">
        <v>3.0577956989247319</v>
      </c>
      <c r="DD109" s="105">
        <v>2.4462365591397859</v>
      </c>
      <c r="DE109" s="105">
        <v>1.834677419354839</v>
      </c>
      <c r="DF109" s="105">
        <v>1.2231182795698929</v>
      </c>
      <c r="DG109" s="105">
        <v>0.61155913978494647</v>
      </c>
      <c r="DH109" s="105">
        <v>1.2231182795698912</v>
      </c>
      <c r="DI109" s="105">
        <v>1.834677419354839</v>
      </c>
      <c r="DJ109" s="105">
        <v>3.0577956989247319</v>
      </c>
      <c r="DK109" s="105">
        <v>2.4462365591397859</v>
      </c>
      <c r="DL109" s="105">
        <v>1.834677419354839</v>
      </c>
      <c r="DM109" s="105">
        <v>1.2231182795698929</v>
      </c>
      <c r="DN109" s="105">
        <v>0.61155913978494647</v>
      </c>
      <c r="DO109" s="105">
        <v>1.2231182795698912</v>
      </c>
      <c r="DP109" s="105">
        <v>1.834677419354839</v>
      </c>
      <c r="DQ109" s="105">
        <v>3.0577956989247319</v>
      </c>
      <c r="DR109" s="105">
        <v>2.4462365591397859</v>
      </c>
      <c r="DS109" s="105">
        <v>1.834677419354839</v>
      </c>
      <c r="DT109" s="105">
        <v>1.2231182795698929</v>
      </c>
      <c r="DU109" s="105">
        <v>0.61155913978494647</v>
      </c>
      <c r="DV109" s="105">
        <v>1.2231182795698912</v>
      </c>
      <c r="DW109" s="105">
        <v>1.0305644925416786</v>
      </c>
      <c r="DX109" s="105">
        <v>1.7176074875694645</v>
      </c>
      <c r="DY109" s="105">
        <v>1.3740859900555717</v>
      </c>
      <c r="DZ109" s="105">
        <v>1.0305644925416786</v>
      </c>
      <c r="EA109" s="105">
        <v>0.68704299502778587</v>
      </c>
      <c r="EB109" s="105">
        <v>0.34352149751389294</v>
      </c>
      <c r="EC109" s="105">
        <v>0.68704299502778499</v>
      </c>
      <c r="ED109" s="105">
        <v>1.0305644925416786</v>
      </c>
      <c r="EE109" s="105">
        <v>1.7176074875694645</v>
      </c>
      <c r="EF109" s="105">
        <v>1.3740859900555717</v>
      </c>
      <c r="EG109" s="105">
        <v>1.0305644925416786</v>
      </c>
      <c r="EH109" s="105">
        <v>0.68704299502778587</v>
      </c>
      <c r="EI109" s="105">
        <v>0.34352149751389294</v>
      </c>
      <c r="EJ109" s="105">
        <v>0.68704299502778499</v>
      </c>
      <c r="EK109" s="105">
        <v>1.0305644925416786</v>
      </c>
      <c r="EL109" s="105">
        <v>1.7176074875694645</v>
      </c>
      <c r="EM109" s="105">
        <v>1.3740859900555717</v>
      </c>
      <c r="EN109" s="105">
        <v>1.0305644925416786</v>
      </c>
      <c r="EO109" s="105">
        <v>0.68704299502778587</v>
      </c>
      <c r="EP109" s="105">
        <v>0.34352149751389294</v>
      </c>
      <c r="EQ109" s="105">
        <v>0.68704299502778499</v>
      </c>
      <c r="ER109" s="105">
        <v>1.0305644925416786</v>
      </c>
      <c r="ES109" s="105">
        <v>1.7176074875694645</v>
      </c>
      <c r="ET109" s="105">
        <v>1.3740859900555717</v>
      </c>
      <c r="EU109" s="105">
        <v>1.0305644925416786</v>
      </c>
      <c r="EV109" s="105">
        <v>0.68704299502778587</v>
      </c>
      <c r="EW109" s="105">
        <v>0.34352149751389294</v>
      </c>
      <c r="EX109" s="105">
        <v>0.68704299502778499</v>
      </c>
      <c r="EY109" s="105">
        <v>1.0305644925416786</v>
      </c>
      <c r="EZ109" s="105">
        <v>1.7176074875694645</v>
      </c>
      <c r="FA109" s="105">
        <v>1.3740859900555717</v>
      </c>
      <c r="FB109" s="105">
        <v>1.0305644925416786</v>
      </c>
      <c r="FC109" s="105">
        <v>0.68704299502778587</v>
      </c>
      <c r="FD109" s="105">
        <v>0.34352149751389294</v>
      </c>
      <c r="FE109" s="105">
        <v>0.68704299502778499</v>
      </c>
      <c r="FF109" s="105">
        <v>1.0305644925416786</v>
      </c>
      <c r="FG109" s="105">
        <v>1.7176074875694645</v>
      </c>
      <c r="FH109" s="105">
        <v>1.3740859900555717</v>
      </c>
      <c r="FI109" s="105">
        <v>1.0305644925416786</v>
      </c>
      <c r="FJ109" s="105">
        <v>0.68704299502778587</v>
      </c>
      <c r="FK109" s="105">
        <v>0.34352149751389294</v>
      </c>
      <c r="FL109" s="105">
        <v>0.68704299502778499</v>
      </c>
      <c r="FM109" s="105">
        <v>1.0305644925416786</v>
      </c>
      <c r="FN109" s="105">
        <v>1.7176074875694645</v>
      </c>
      <c r="FO109" s="105">
        <v>1.3740859900555717</v>
      </c>
      <c r="FP109" s="105">
        <v>1.0305644925416786</v>
      </c>
      <c r="FQ109" s="105">
        <v>0.68704299502778587</v>
      </c>
      <c r="FR109" s="105">
        <v>0.34352149751389294</v>
      </c>
      <c r="FS109" s="105">
        <v>0.68704299502778499</v>
      </c>
      <c r="FT109" s="105">
        <v>1.0305644925416786</v>
      </c>
      <c r="FU109" s="105">
        <v>1.7176074875694645</v>
      </c>
      <c r="FV109" s="105">
        <v>1.3740859900555717</v>
      </c>
      <c r="FW109" s="105">
        <v>1.0305644925416786</v>
      </c>
      <c r="FX109" s="105">
        <v>0.68704299502778587</v>
      </c>
      <c r="FY109" s="105">
        <v>0.34352149751389294</v>
      </c>
      <c r="FZ109" s="105">
        <v>0.68704299502778499</v>
      </c>
      <c r="GA109" s="105">
        <v>1.0305644925416786</v>
      </c>
      <c r="GB109" s="105">
        <v>1.7176074875694645</v>
      </c>
      <c r="GC109" s="105">
        <v>1.3740859900555717</v>
      </c>
      <c r="GD109" s="105">
        <v>1.0305644925416786</v>
      </c>
      <c r="GE109" s="105">
        <v>0.68704299502778587</v>
      </c>
      <c r="GF109" s="105">
        <v>0.34352149751389294</v>
      </c>
      <c r="GG109" s="105">
        <v>0.68704299502778499</v>
      </c>
      <c r="GH109" s="105">
        <v>1.0305644925416786</v>
      </c>
      <c r="GI109" s="105">
        <v>1.7176074875694645</v>
      </c>
      <c r="GJ109" s="105">
        <v>1.3740859900555717</v>
      </c>
      <c r="GK109" s="105">
        <v>1.0305644925416786</v>
      </c>
      <c r="GL109" s="105">
        <v>0.68704299502778587</v>
      </c>
      <c r="GM109" s="105">
        <v>0.34352149751389294</v>
      </c>
      <c r="GN109" s="105">
        <v>0.68704299502778499</v>
      </c>
      <c r="GO109" s="105">
        <v>1.0305644925416786</v>
      </c>
      <c r="GP109" s="105">
        <v>1.7176074875694645</v>
      </c>
      <c r="GQ109" s="105">
        <v>1.3740859900555717</v>
      </c>
      <c r="GR109" s="105">
        <v>1.0305644925416786</v>
      </c>
      <c r="GS109" s="105">
        <v>0.68704299502778587</v>
      </c>
      <c r="GT109" s="105">
        <v>0.34352149751389294</v>
      </c>
      <c r="GU109" s="105">
        <v>0.68704299502778499</v>
      </c>
      <c r="GV109" s="105">
        <v>1.0305644925416786</v>
      </c>
      <c r="GW109" s="105">
        <v>1.7176074875694645</v>
      </c>
      <c r="GX109" s="105">
        <v>1.3740859900555717</v>
      </c>
      <c r="GY109" s="105">
        <v>1.0305644925416786</v>
      </c>
      <c r="GZ109" s="105">
        <v>0.68704299502778587</v>
      </c>
      <c r="HA109" s="105">
        <v>0.34352149751389294</v>
      </c>
      <c r="HB109" s="105">
        <v>0.68704299502778499</v>
      </c>
      <c r="HC109" s="105">
        <v>1.0305644925416786</v>
      </c>
      <c r="HD109" s="105">
        <v>1.7176074875694645</v>
      </c>
      <c r="HE109" s="105">
        <v>1.3740859900555717</v>
      </c>
      <c r="HF109" s="105">
        <v>1.0305644925416786</v>
      </c>
      <c r="HG109" s="105">
        <v>0.68704299502778587</v>
      </c>
      <c r="HH109" s="105">
        <v>0.34352149751389294</v>
      </c>
      <c r="HI109" s="105">
        <v>0.68704299502778499</v>
      </c>
      <c r="HJ109" s="105">
        <v>1.0305644925416786</v>
      </c>
      <c r="HK109" s="105">
        <v>3.1517509727626458</v>
      </c>
      <c r="HL109" s="105">
        <v>2.5214007782101171</v>
      </c>
      <c r="HM109" s="105">
        <v>1.8910505836575877</v>
      </c>
      <c r="HN109" s="105">
        <v>1.2607003891050585</v>
      </c>
      <c r="HO109" s="105">
        <v>0.63035019455252927</v>
      </c>
      <c r="HP109" s="105">
        <v>1.260700389105057</v>
      </c>
      <c r="HQ109" s="105">
        <v>1.8910505836575877</v>
      </c>
      <c r="HR109" s="105">
        <v>3.1517509727626458</v>
      </c>
      <c r="HS109" s="105">
        <v>2.5214007782101171</v>
      </c>
      <c r="HT109" s="105">
        <v>1.8910505836575877</v>
      </c>
      <c r="HU109" s="105">
        <v>1.2607003891050585</v>
      </c>
      <c r="HV109" s="105">
        <v>0.63035019455252927</v>
      </c>
      <c r="HW109" s="105">
        <v>1.260700389105057</v>
      </c>
      <c r="HX109" s="105">
        <v>1.8910505836575877</v>
      </c>
      <c r="HY109" s="105">
        <v>3.1517509727626458</v>
      </c>
      <c r="HZ109" s="105">
        <v>2.5214007782101171</v>
      </c>
      <c r="IA109" s="105">
        <v>1.8910505836575877</v>
      </c>
      <c r="IB109" s="105">
        <v>1.2607003891050585</v>
      </c>
      <c r="IC109" s="105">
        <v>0.63035019455252927</v>
      </c>
      <c r="ID109" s="105">
        <v>1.260700389105057</v>
      </c>
      <c r="IE109" s="105">
        <v>1.8910505836575877</v>
      </c>
      <c r="IF109" s="105">
        <v>3.1517509727626458</v>
      </c>
      <c r="IG109" s="105">
        <v>2.5214007782101171</v>
      </c>
      <c r="IH109" s="105">
        <v>1.8910505836575877</v>
      </c>
      <c r="II109" s="105">
        <v>1.2607003891050585</v>
      </c>
      <c r="IJ109" s="105">
        <v>0.63035019455252927</v>
      </c>
      <c r="IK109" s="105">
        <v>1.260700389105057</v>
      </c>
      <c r="IL109" s="105">
        <v>1.8910505836575877</v>
      </c>
      <c r="IM109" s="105">
        <v>3.1517509727626458</v>
      </c>
      <c r="IN109" s="105">
        <v>2.5214007782101171</v>
      </c>
      <c r="IO109" s="105">
        <v>1.8910505836575877</v>
      </c>
      <c r="IP109" s="105">
        <v>1.2607003891050585</v>
      </c>
      <c r="IQ109" s="105">
        <v>0.63035019455252927</v>
      </c>
      <c r="IR109" s="105">
        <v>1.260700389105057</v>
      </c>
      <c r="IS109" s="105">
        <v>1.8910505836575877</v>
      </c>
      <c r="IT109" s="105">
        <v>3.1517509727626458</v>
      </c>
      <c r="IU109" s="105">
        <v>2.5214007782101171</v>
      </c>
      <c r="IV109" s="105">
        <v>1.8910505836575877</v>
      </c>
      <c r="IW109" s="105">
        <v>1.2607003891050585</v>
      </c>
      <c r="IX109" s="105">
        <v>0.63035019455252927</v>
      </c>
      <c r="IY109" s="105">
        <v>1.260700389105057</v>
      </c>
      <c r="IZ109" s="105">
        <v>1.8910505836575877</v>
      </c>
      <c r="JA109" s="105">
        <v>3.1517509727626458</v>
      </c>
      <c r="JB109" s="105">
        <v>2.5214007782101171</v>
      </c>
      <c r="JC109" s="105">
        <v>1.8910505836575877</v>
      </c>
      <c r="JD109" s="105">
        <v>1.2607003891050585</v>
      </c>
      <c r="JE109" s="105">
        <v>0.63035019455252927</v>
      </c>
      <c r="JF109" s="105">
        <v>1.260700389105057</v>
      </c>
      <c r="JG109" s="105">
        <v>1.8910505836575877</v>
      </c>
      <c r="JH109" s="105">
        <v>3.1517509727626458</v>
      </c>
      <c r="JI109" s="105">
        <v>2.5214007782101171</v>
      </c>
      <c r="JJ109" s="105">
        <v>1.8910505836575877</v>
      </c>
      <c r="JK109" s="105">
        <v>1.2607003891050585</v>
      </c>
      <c r="JL109" s="105">
        <v>0.63035019455252927</v>
      </c>
      <c r="JM109" s="105">
        <v>1.260700389105057</v>
      </c>
      <c r="JN109" s="105">
        <v>1.8910505836575877</v>
      </c>
      <c r="JO109" s="105">
        <v>3.1517509727626458</v>
      </c>
      <c r="JP109" s="105">
        <v>2.5214007782101171</v>
      </c>
      <c r="JQ109" s="105">
        <v>1.8910505836575877</v>
      </c>
      <c r="JR109" s="105">
        <v>1.2607003891050585</v>
      </c>
      <c r="JS109" s="105">
        <v>0.63035019455252927</v>
      </c>
      <c r="JT109" s="105">
        <v>1.260700389105057</v>
      </c>
      <c r="JU109" s="105">
        <v>1.8910505836575877</v>
      </c>
      <c r="JV109" s="105">
        <v>3.1517509727626458</v>
      </c>
      <c r="JW109" s="105">
        <v>2.5214007782101171</v>
      </c>
      <c r="JX109" s="105">
        <v>1.8910505836575877</v>
      </c>
      <c r="JY109" s="105">
        <v>1.2607003891050585</v>
      </c>
      <c r="JZ109" s="105">
        <v>0.63035019455252927</v>
      </c>
      <c r="KA109" s="105">
        <v>1.260700389105057</v>
      </c>
      <c r="KB109" s="105">
        <v>1.8910505836575877</v>
      </c>
      <c r="KC109" s="105">
        <v>1.260700389105057</v>
      </c>
      <c r="KD109" s="105">
        <v>1.8910505836575877</v>
      </c>
      <c r="KE109" s="105">
        <v>3.1517509727626458</v>
      </c>
      <c r="KF109" s="105">
        <v>2.5214007782101171</v>
      </c>
      <c r="KG109" s="105">
        <v>1.8910505836575877</v>
      </c>
      <c r="KH109" s="105">
        <v>1.2607003891050585</v>
      </c>
      <c r="KI109" s="105">
        <v>0.63035019455252927</v>
      </c>
      <c r="KJ109" s="105">
        <v>1.260700389105057</v>
      </c>
      <c r="KK109" s="105">
        <v>1.8910505836575877</v>
      </c>
      <c r="KL109" s="105">
        <v>3.1517509727626458</v>
      </c>
      <c r="KM109" s="105">
        <v>2.5214007782101171</v>
      </c>
      <c r="KN109" s="105">
        <v>1.8910505836575877</v>
      </c>
      <c r="KO109" s="105">
        <v>1.2607003891050585</v>
      </c>
      <c r="KP109" s="105">
        <v>0.63035019455252927</v>
      </c>
      <c r="KQ109" s="105">
        <v>1.260700389105057</v>
      </c>
      <c r="KR109" s="105">
        <v>4.0923076923076929</v>
      </c>
      <c r="KS109" s="105">
        <v>3.2738461538461539</v>
      </c>
      <c r="KT109" s="105">
        <v>2.4553846153846157</v>
      </c>
      <c r="KU109" s="105">
        <v>1.6369230769230769</v>
      </c>
      <c r="KV109" s="105">
        <v>0.81846153846153846</v>
      </c>
      <c r="KW109" s="105">
        <v>1.6369230769230767</v>
      </c>
      <c r="KX109" s="105">
        <v>2.4553846153846157</v>
      </c>
      <c r="KY109" s="105">
        <v>3.2738461538461539</v>
      </c>
      <c r="KZ109" s="105">
        <v>2.4553846153846157</v>
      </c>
      <c r="LA109" s="105">
        <v>4.0923076923076929</v>
      </c>
      <c r="LB109" s="105">
        <v>1.6369230769230769</v>
      </c>
      <c r="LC109" s="105">
        <v>0.81846153846153846</v>
      </c>
      <c r="LD109" s="105">
        <v>1.6369230769230767</v>
      </c>
      <c r="LE109" s="105">
        <v>2.4553846153846157</v>
      </c>
      <c r="LF109" s="105">
        <v>3.2738461538461539</v>
      </c>
      <c r="LG109" s="105">
        <v>2.4553846153846157</v>
      </c>
      <c r="LH109" s="105">
        <v>4.0923076923076929</v>
      </c>
      <c r="LI109" s="105">
        <v>1.6369230769230769</v>
      </c>
      <c r="LJ109" s="105">
        <v>0.81846153846153846</v>
      </c>
      <c r="LK109" s="105">
        <v>1.6369230769230767</v>
      </c>
      <c r="LL109" s="105">
        <v>2.4553846153846157</v>
      </c>
      <c r="LM109" s="105">
        <v>3.2738461538461539</v>
      </c>
      <c r="LN109" s="105">
        <v>2.4553846153846157</v>
      </c>
      <c r="LO109" s="105">
        <v>4.0923076923076929</v>
      </c>
      <c r="LP109" s="105">
        <v>1.6369230769230769</v>
      </c>
      <c r="LQ109" s="105">
        <v>0.81846153846153846</v>
      </c>
      <c r="LR109" s="105">
        <v>1.6369230769230767</v>
      </c>
      <c r="LS109" s="105">
        <v>2.4553846153846157</v>
      </c>
      <c r="LT109" s="105">
        <v>3.2738461538461539</v>
      </c>
      <c r="LU109" s="105">
        <v>2.4553846153846157</v>
      </c>
      <c r="LV109" s="105">
        <v>4.0923076923076929</v>
      </c>
      <c r="LW109" s="105">
        <v>1.6369230769230769</v>
      </c>
      <c r="LX109" s="105">
        <v>0.81846153846153846</v>
      </c>
      <c r="LY109" s="105">
        <v>1.6369230769230767</v>
      </c>
      <c r="LZ109" s="105">
        <v>2.4553846153846157</v>
      </c>
      <c r="MA109" s="105">
        <v>3.2738461538461539</v>
      </c>
      <c r="MB109" s="105">
        <v>2.4553846153846157</v>
      </c>
      <c r="MC109" s="105">
        <v>4.0923076923076929</v>
      </c>
      <c r="MD109" s="105">
        <v>1.6369230769230769</v>
      </c>
      <c r="ME109" s="105">
        <v>0.81846153846153846</v>
      </c>
      <c r="MF109" s="105">
        <v>1.6369230769230767</v>
      </c>
      <c r="MG109" s="105">
        <v>2.4553846153846157</v>
      </c>
      <c r="MH109" s="105">
        <v>3.2738461538461539</v>
      </c>
      <c r="MI109" s="105">
        <v>2.4553846153846157</v>
      </c>
      <c r="MJ109" s="105">
        <v>4.0923076923076929</v>
      </c>
      <c r="MK109" s="105">
        <v>1.6369230769230769</v>
      </c>
      <c r="ML109" s="105">
        <v>0.81846153846153846</v>
      </c>
      <c r="MM109" s="105">
        <v>1.6369230769230767</v>
      </c>
      <c r="MN109" s="105">
        <v>2.4553846153846157</v>
      </c>
      <c r="MO109" s="105">
        <v>3.2738461538461539</v>
      </c>
      <c r="MP109" s="105">
        <v>2.4553846153846157</v>
      </c>
      <c r="MQ109" s="105">
        <v>4.0923076923076929</v>
      </c>
      <c r="MR109" s="105">
        <v>1.6369230769230769</v>
      </c>
      <c r="MS109" s="105">
        <v>0.81846153846153846</v>
      </c>
      <c r="MT109" s="105">
        <v>1.6369230769230767</v>
      </c>
      <c r="MU109" s="105">
        <v>2.4553846153846157</v>
      </c>
      <c r="MV109" s="105">
        <v>3.2738461538461539</v>
      </c>
      <c r="MW109" s="105">
        <v>2.4553846153846157</v>
      </c>
      <c r="MX109" s="105">
        <v>4.0923076923076929</v>
      </c>
      <c r="MY109" s="105">
        <v>1.6369230769230769</v>
      </c>
      <c r="MZ109" s="105">
        <v>0.81846153846153846</v>
      </c>
      <c r="NA109" s="105">
        <v>1.6369230769230767</v>
      </c>
      <c r="NB109" s="105">
        <v>2.4553846153846157</v>
      </c>
      <c r="NC109" s="105">
        <v>3.2738461538461539</v>
      </c>
      <c r="ND109" s="105">
        <v>2.4553846153846157</v>
      </c>
      <c r="NE109" s="105">
        <v>4.0923076923076929</v>
      </c>
      <c r="NF109" s="105">
        <v>1.6369230769230769</v>
      </c>
      <c r="NG109" s="105">
        <v>0.81846153846153846</v>
      </c>
      <c r="NH109" s="105">
        <v>1.6369230769230767</v>
      </c>
      <c r="NI109" s="105">
        <v>2.4553846153846157</v>
      </c>
      <c r="NJ109" s="105">
        <v>3.2738461538461539</v>
      </c>
      <c r="NK109" s="105">
        <v>2.4553846153846157</v>
      </c>
      <c r="NL109" s="105">
        <v>4.0923076923076929</v>
      </c>
      <c r="NM109" s="105">
        <v>1.6369230769230769</v>
      </c>
      <c r="NN109" s="105">
        <v>0.81846153846153846</v>
      </c>
      <c r="NO109" s="105">
        <v>1.6369230769230767</v>
      </c>
      <c r="NP109" s="105">
        <v>0</v>
      </c>
    </row>
    <row r="110" spans="1:380" s="27" customFormat="1" ht="10.199999999999999" x14ac:dyDescent="0.2">
      <c r="A110" s="24"/>
      <c r="B110" s="24"/>
      <c r="C110" s="24"/>
      <c r="D110" s="24"/>
      <c r="E110" s="24" t="s">
        <v>413</v>
      </c>
      <c r="F110" s="24"/>
      <c r="G110" s="24" t="s">
        <v>27</v>
      </c>
      <c r="H110" s="24" t="s">
        <v>33</v>
      </c>
      <c r="I110" s="24" t="s">
        <v>23</v>
      </c>
      <c r="J110" s="24" t="s">
        <v>57</v>
      </c>
      <c r="K110" s="24"/>
      <c r="L110" s="24" t="s">
        <v>249</v>
      </c>
      <c r="M110" s="24"/>
      <c r="N110" s="24"/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0</v>
      </c>
      <c r="AI110" s="105">
        <v>0</v>
      </c>
      <c r="AJ110" s="105">
        <v>0</v>
      </c>
      <c r="AK110" s="105">
        <v>0</v>
      </c>
      <c r="AL110" s="105">
        <v>0</v>
      </c>
      <c r="AM110" s="105">
        <v>0</v>
      </c>
      <c r="AN110" s="105">
        <v>0</v>
      </c>
      <c r="AO110" s="105">
        <v>0</v>
      </c>
      <c r="AP110" s="105">
        <v>0</v>
      </c>
      <c r="AQ110" s="105">
        <v>0.29545454545454558</v>
      </c>
      <c r="AR110" s="105">
        <v>0.19696969696969704</v>
      </c>
      <c r="AS110" s="105">
        <v>9.8484848484848522E-2</v>
      </c>
      <c r="AT110" s="105">
        <v>0.19696969696969679</v>
      </c>
      <c r="AU110" s="105">
        <v>0.29545454545454558</v>
      </c>
      <c r="AV110" s="105">
        <v>0.4924242424242426</v>
      </c>
      <c r="AW110" s="105">
        <v>0.39393939393939409</v>
      </c>
      <c r="AX110" s="105">
        <v>0.29545454545454558</v>
      </c>
      <c r="AY110" s="105">
        <v>0.19696969696969704</v>
      </c>
      <c r="AZ110" s="105">
        <v>9.8484848484848522E-2</v>
      </c>
      <c r="BA110" s="105">
        <v>0.19696969696969679</v>
      </c>
      <c r="BB110" s="105">
        <v>0.29545454545454558</v>
      </c>
      <c r="BC110" s="105">
        <v>0.4924242424242426</v>
      </c>
      <c r="BD110" s="105">
        <v>0.39393939393939409</v>
      </c>
      <c r="BE110" s="105">
        <v>0.29545454545454558</v>
      </c>
      <c r="BF110" s="105">
        <v>0.19696969696969704</v>
      </c>
      <c r="BG110" s="105">
        <v>9.8484848484848522E-2</v>
      </c>
      <c r="BH110" s="105">
        <v>0.19696969696969679</v>
      </c>
      <c r="BI110" s="105">
        <v>0.29545454545454558</v>
      </c>
      <c r="BJ110" s="105">
        <v>0.4924242424242426</v>
      </c>
      <c r="BK110" s="105">
        <v>0.39393939393939409</v>
      </c>
      <c r="BL110" s="105">
        <v>0.29545454545454558</v>
      </c>
      <c r="BM110" s="105">
        <v>0.19696969696969704</v>
      </c>
      <c r="BN110" s="105">
        <v>9.8484848484848522E-2</v>
      </c>
      <c r="BO110" s="105">
        <v>0.19696969696969679</v>
      </c>
      <c r="BP110" s="105">
        <v>0.29545454545454558</v>
      </c>
      <c r="BQ110" s="105">
        <v>0.4924242424242426</v>
      </c>
      <c r="BR110" s="105">
        <v>0.39393939393939409</v>
      </c>
      <c r="BS110" s="105">
        <v>0.29545454545454558</v>
      </c>
      <c r="BT110" s="105">
        <v>0.19696969696969704</v>
      </c>
      <c r="BU110" s="105">
        <v>9.8484848484848522E-2</v>
      </c>
      <c r="BV110" s="105">
        <v>0.19696969696969679</v>
      </c>
      <c r="BW110" s="105">
        <v>0.29545454545454558</v>
      </c>
      <c r="BX110" s="105">
        <v>0.4924242424242426</v>
      </c>
      <c r="BY110" s="105">
        <v>0.39393939393939409</v>
      </c>
      <c r="BZ110" s="105">
        <v>0.29545454545454558</v>
      </c>
      <c r="CA110" s="105">
        <v>0.19696969696969704</v>
      </c>
      <c r="CB110" s="105">
        <v>9.8484848484848522E-2</v>
      </c>
      <c r="CC110" s="105">
        <v>0.19696969696969679</v>
      </c>
      <c r="CD110" s="105">
        <v>0.29545454545454558</v>
      </c>
      <c r="CE110" s="105">
        <v>0.4924242424242426</v>
      </c>
      <c r="CF110" s="105">
        <v>0.39393939393939409</v>
      </c>
      <c r="CG110" s="105">
        <v>0.29545454545454558</v>
      </c>
      <c r="CH110" s="105">
        <v>0.19696969696969704</v>
      </c>
      <c r="CI110" s="105">
        <v>9.8484848484848522E-2</v>
      </c>
      <c r="CJ110" s="105">
        <v>0.19696969696969679</v>
      </c>
      <c r="CK110" s="105">
        <v>0.29545454545454558</v>
      </c>
      <c r="CL110" s="105">
        <v>0.4924242424242426</v>
      </c>
      <c r="CM110" s="105">
        <v>0.39393939393939409</v>
      </c>
      <c r="CN110" s="105">
        <v>0.29545454545454558</v>
      </c>
      <c r="CO110" s="105">
        <v>0.19696969696969704</v>
      </c>
      <c r="CP110" s="105">
        <v>9.8484848484848522E-2</v>
      </c>
      <c r="CQ110" s="105">
        <v>0.19696969696969679</v>
      </c>
      <c r="CR110" s="105">
        <v>0.29545454545454558</v>
      </c>
      <c r="CS110" s="105">
        <v>0.4924242424242426</v>
      </c>
      <c r="CT110" s="105">
        <v>0.39393939393939409</v>
      </c>
      <c r="CU110" s="105">
        <v>0.29545454545454558</v>
      </c>
      <c r="CV110" s="105">
        <v>0.19696969696969704</v>
      </c>
      <c r="CW110" s="105">
        <v>9.8484848484848522E-2</v>
      </c>
      <c r="CX110" s="105">
        <v>0.19696969696969679</v>
      </c>
      <c r="CY110" s="105">
        <v>0.29545454545454558</v>
      </c>
      <c r="CZ110" s="105">
        <v>0.4924242424242426</v>
      </c>
      <c r="DA110" s="105">
        <v>0.39393939393939409</v>
      </c>
      <c r="DB110" s="105">
        <v>0.29545454545454558</v>
      </c>
      <c r="DC110" s="105">
        <v>0.19696969696969704</v>
      </c>
      <c r="DD110" s="105">
        <v>9.8484848484848522E-2</v>
      </c>
      <c r="DE110" s="105">
        <v>0.19696969696969679</v>
      </c>
      <c r="DF110" s="105">
        <v>0.29545454545454558</v>
      </c>
      <c r="DG110" s="105">
        <v>0.4924242424242426</v>
      </c>
      <c r="DH110" s="105">
        <v>0.39393939393939409</v>
      </c>
      <c r="DI110" s="105">
        <v>0.29545454545454558</v>
      </c>
      <c r="DJ110" s="105">
        <v>0.19696969696969704</v>
      </c>
      <c r="DK110" s="105">
        <v>9.8484848484848522E-2</v>
      </c>
      <c r="DL110" s="105">
        <v>0.19696969696969679</v>
      </c>
      <c r="DM110" s="105">
        <v>0.29545454545454558</v>
      </c>
      <c r="DN110" s="105">
        <v>0.4924242424242426</v>
      </c>
      <c r="DO110" s="105">
        <v>0.39393939393939409</v>
      </c>
      <c r="DP110" s="105">
        <v>0.29545454545454558</v>
      </c>
      <c r="DQ110" s="105">
        <v>0.19696969696969704</v>
      </c>
      <c r="DR110" s="105">
        <v>9.8484848484848522E-2</v>
      </c>
      <c r="DS110" s="105">
        <v>0.19696969696969679</v>
      </c>
      <c r="DT110" s="105">
        <v>0.29545454545454558</v>
      </c>
      <c r="DU110" s="105">
        <v>0.4924242424242426</v>
      </c>
      <c r="DV110" s="105">
        <v>0.39393939393939409</v>
      </c>
      <c r="DW110" s="105">
        <v>0.23098859315589354</v>
      </c>
      <c r="DX110" s="105">
        <v>0.15399239543726237</v>
      </c>
      <c r="DY110" s="105">
        <v>7.6996197718631185E-2</v>
      </c>
      <c r="DZ110" s="105">
        <v>0.15399239543726218</v>
      </c>
      <c r="EA110" s="105">
        <v>0.23098859315589354</v>
      </c>
      <c r="EB110" s="105">
        <v>0.38498098859315588</v>
      </c>
      <c r="EC110" s="105">
        <v>0.30798479087452474</v>
      </c>
      <c r="ED110" s="105">
        <v>0.23098859315589354</v>
      </c>
      <c r="EE110" s="105">
        <v>0.15399239543726237</v>
      </c>
      <c r="EF110" s="105">
        <v>7.6996197718631185E-2</v>
      </c>
      <c r="EG110" s="105">
        <v>0.15399239543726218</v>
      </c>
      <c r="EH110" s="105">
        <v>0.23098859315589354</v>
      </c>
      <c r="EI110" s="105">
        <v>0.38498098859315588</v>
      </c>
      <c r="EJ110" s="105">
        <v>0.30798479087452474</v>
      </c>
      <c r="EK110" s="105">
        <v>0.23098859315589354</v>
      </c>
      <c r="EL110" s="105">
        <v>0.15399239543726237</v>
      </c>
      <c r="EM110" s="105">
        <v>7.6996197718631185E-2</v>
      </c>
      <c r="EN110" s="105">
        <v>0.15399239543726218</v>
      </c>
      <c r="EO110" s="105">
        <v>0.23098859315589354</v>
      </c>
      <c r="EP110" s="105">
        <v>0.38498098859315588</v>
      </c>
      <c r="EQ110" s="105">
        <v>0.30798479087452474</v>
      </c>
      <c r="ER110" s="105">
        <v>0.23098859315589354</v>
      </c>
      <c r="ES110" s="105">
        <v>0.15399239543726237</v>
      </c>
      <c r="ET110" s="105">
        <v>7.6996197718631185E-2</v>
      </c>
      <c r="EU110" s="105">
        <v>0.15399239543726218</v>
      </c>
      <c r="EV110" s="105">
        <v>0.23098859315589354</v>
      </c>
      <c r="EW110" s="105">
        <v>0.38498098859315588</v>
      </c>
      <c r="EX110" s="105">
        <v>0.30798479087452474</v>
      </c>
      <c r="EY110" s="105">
        <v>0.23098859315589354</v>
      </c>
      <c r="EZ110" s="105">
        <v>0.15399239543726237</v>
      </c>
      <c r="FA110" s="105">
        <v>7.6996197718631185E-2</v>
      </c>
      <c r="FB110" s="105">
        <v>0.15399239543726218</v>
      </c>
      <c r="FC110" s="105">
        <v>0.23098859315589354</v>
      </c>
      <c r="FD110" s="105">
        <v>0.38498098859315588</v>
      </c>
      <c r="FE110" s="105">
        <v>0.30798479087452474</v>
      </c>
      <c r="FF110" s="105">
        <v>0.23098859315589354</v>
      </c>
      <c r="FG110" s="105">
        <v>0.15399239543726237</v>
      </c>
      <c r="FH110" s="105">
        <v>7.6996197718631185E-2</v>
      </c>
      <c r="FI110" s="105">
        <v>0.15399239543726218</v>
      </c>
      <c r="FJ110" s="105">
        <v>0.23098859315589354</v>
      </c>
      <c r="FK110" s="105">
        <v>0.38498098859315588</v>
      </c>
      <c r="FL110" s="105">
        <v>0.30798479087452474</v>
      </c>
      <c r="FM110" s="105">
        <v>0.23098859315589354</v>
      </c>
      <c r="FN110" s="105">
        <v>0.15399239543726237</v>
      </c>
      <c r="FO110" s="105">
        <v>7.6996197718631185E-2</v>
      </c>
      <c r="FP110" s="105">
        <v>0.15399239543726218</v>
      </c>
      <c r="FQ110" s="105">
        <v>0.23098859315589354</v>
      </c>
      <c r="FR110" s="105">
        <v>0.38498098859315588</v>
      </c>
      <c r="FS110" s="105">
        <v>0.30798479087452474</v>
      </c>
      <c r="FT110" s="105">
        <v>0.23098859315589354</v>
      </c>
      <c r="FU110" s="105">
        <v>0.15399239543726237</v>
      </c>
      <c r="FV110" s="105">
        <v>7.6996197718631185E-2</v>
      </c>
      <c r="FW110" s="105">
        <v>0.15399239543726218</v>
      </c>
      <c r="FX110" s="105">
        <v>0.23098859315589354</v>
      </c>
      <c r="FY110" s="105">
        <v>0.38498098859315588</v>
      </c>
      <c r="FZ110" s="105">
        <v>0.30798479087452474</v>
      </c>
      <c r="GA110" s="105">
        <v>0.23098859315589354</v>
      </c>
      <c r="GB110" s="105">
        <v>0.15399239543726237</v>
      </c>
      <c r="GC110" s="105">
        <v>7.6996197718631185E-2</v>
      </c>
      <c r="GD110" s="105">
        <v>0.15399239543726218</v>
      </c>
      <c r="GE110" s="105">
        <v>0.23098859315589354</v>
      </c>
      <c r="GF110" s="105">
        <v>0.38498098859315588</v>
      </c>
      <c r="GG110" s="105">
        <v>0.30798479087452474</v>
      </c>
      <c r="GH110" s="105">
        <v>0.23098859315589354</v>
      </c>
      <c r="GI110" s="105">
        <v>0.15399239543726237</v>
      </c>
      <c r="GJ110" s="105">
        <v>7.6996197718631185E-2</v>
      </c>
      <c r="GK110" s="105">
        <v>0.15399239543726218</v>
      </c>
      <c r="GL110" s="105">
        <v>0.23098859315589354</v>
      </c>
      <c r="GM110" s="105">
        <v>0.38498098859315588</v>
      </c>
      <c r="GN110" s="105">
        <v>0.30798479087452474</v>
      </c>
      <c r="GO110" s="105">
        <v>0.23098859315589354</v>
      </c>
      <c r="GP110" s="105">
        <v>0.15399239543726237</v>
      </c>
      <c r="GQ110" s="105">
        <v>7.6996197718631185E-2</v>
      </c>
      <c r="GR110" s="105">
        <v>0.15399239543726218</v>
      </c>
      <c r="GS110" s="105">
        <v>0.23098859315589354</v>
      </c>
      <c r="GT110" s="105">
        <v>0.38498098859315588</v>
      </c>
      <c r="GU110" s="105">
        <v>0.30798479087452474</v>
      </c>
      <c r="GV110" s="105">
        <v>0.23098859315589354</v>
      </c>
      <c r="GW110" s="105">
        <v>0.15399239543726237</v>
      </c>
      <c r="GX110" s="105">
        <v>7.6996197718631185E-2</v>
      </c>
      <c r="GY110" s="105">
        <v>0.15399239543726218</v>
      </c>
      <c r="GZ110" s="105">
        <v>0.23098859315589354</v>
      </c>
      <c r="HA110" s="105">
        <v>0.38498098859315588</v>
      </c>
      <c r="HB110" s="105">
        <v>0.30798479087452474</v>
      </c>
      <c r="HC110" s="105">
        <v>0.23098859315589354</v>
      </c>
      <c r="HD110" s="105">
        <v>0.15399239543726237</v>
      </c>
      <c r="HE110" s="105">
        <v>7.6996197718631185E-2</v>
      </c>
      <c r="HF110" s="105">
        <v>0.15399239543726218</v>
      </c>
      <c r="HG110" s="105">
        <v>0.23098859315589354</v>
      </c>
      <c r="HH110" s="105">
        <v>0.38498098859315588</v>
      </c>
      <c r="HI110" s="105">
        <v>0.30798479087452474</v>
      </c>
      <c r="HJ110" s="105">
        <v>0.23098859315589354</v>
      </c>
      <c r="HK110" s="105">
        <v>0.29416342412451363</v>
      </c>
      <c r="HL110" s="105">
        <v>0.14708171206225681</v>
      </c>
      <c r="HM110" s="105">
        <v>0.29416342412451324</v>
      </c>
      <c r="HN110" s="105">
        <v>0.44124513618677041</v>
      </c>
      <c r="HO110" s="105">
        <v>0.7354085603112841</v>
      </c>
      <c r="HP110" s="105">
        <v>0.58832684824902726</v>
      </c>
      <c r="HQ110" s="105">
        <v>0.44124513618677041</v>
      </c>
      <c r="HR110" s="105">
        <v>0.29416342412451363</v>
      </c>
      <c r="HS110" s="105">
        <v>0.14708171206225681</v>
      </c>
      <c r="HT110" s="105">
        <v>0.29416342412451324</v>
      </c>
      <c r="HU110" s="105">
        <v>0.44124513618677041</v>
      </c>
      <c r="HV110" s="105">
        <v>0.7354085603112841</v>
      </c>
      <c r="HW110" s="105">
        <v>0.58832684824902726</v>
      </c>
      <c r="HX110" s="105">
        <v>0.44124513618677041</v>
      </c>
      <c r="HY110" s="105">
        <v>0.29416342412451363</v>
      </c>
      <c r="HZ110" s="105">
        <v>0.14708171206225681</v>
      </c>
      <c r="IA110" s="105">
        <v>0.29416342412451324</v>
      </c>
      <c r="IB110" s="105">
        <v>0.44124513618677041</v>
      </c>
      <c r="IC110" s="105">
        <v>0.7354085603112841</v>
      </c>
      <c r="ID110" s="105">
        <v>0.58832684824902726</v>
      </c>
      <c r="IE110" s="105">
        <v>0.44124513618677041</v>
      </c>
      <c r="IF110" s="105">
        <v>0.29416342412451363</v>
      </c>
      <c r="IG110" s="105">
        <v>0.14708171206225681</v>
      </c>
      <c r="IH110" s="105">
        <v>0.29416342412451324</v>
      </c>
      <c r="II110" s="105">
        <v>0.44124513618677041</v>
      </c>
      <c r="IJ110" s="105">
        <v>0.7354085603112841</v>
      </c>
      <c r="IK110" s="105">
        <v>0.58832684824902726</v>
      </c>
      <c r="IL110" s="105">
        <v>0.44124513618677041</v>
      </c>
      <c r="IM110" s="105">
        <v>0.29416342412451363</v>
      </c>
      <c r="IN110" s="105">
        <v>0.14708171206225681</v>
      </c>
      <c r="IO110" s="105">
        <v>0.29416342412451324</v>
      </c>
      <c r="IP110" s="105">
        <v>0.44124513618677041</v>
      </c>
      <c r="IQ110" s="105">
        <v>0.7354085603112841</v>
      </c>
      <c r="IR110" s="105">
        <v>0.58832684824902726</v>
      </c>
      <c r="IS110" s="105">
        <v>0.44124513618677041</v>
      </c>
      <c r="IT110" s="105">
        <v>0.29416342412451363</v>
      </c>
      <c r="IU110" s="105">
        <v>0.14708171206225681</v>
      </c>
      <c r="IV110" s="105">
        <v>0.29416342412451324</v>
      </c>
      <c r="IW110" s="105">
        <v>0.44124513618677041</v>
      </c>
      <c r="IX110" s="105">
        <v>0.7354085603112841</v>
      </c>
      <c r="IY110" s="105">
        <v>0.58832684824902726</v>
      </c>
      <c r="IZ110" s="105">
        <v>0.44124513618677041</v>
      </c>
      <c r="JA110" s="105">
        <v>0.29416342412451363</v>
      </c>
      <c r="JB110" s="105">
        <v>0.14708171206225681</v>
      </c>
      <c r="JC110" s="105">
        <v>0.29416342412451324</v>
      </c>
      <c r="JD110" s="105">
        <v>0.44124513618677041</v>
      </c>
      <c r="JE110" s="105">
        <v>0.7354085603112841</v>
      </c>
      <c r="JF110" s="105">
        <v>0.58832684824902726</v>
      </c>
      <c r="JG110" s="105">
        <v>0.44124513618677041</v>
      </c>
      <c r="JH110" s="105">
        <v>0.29416342412451363</v>
      </c>
      <c r="JI110" s="105">
        <v>0.14708171206225681</v>
      </c>
      <c r="JJ110" s="105">
        <v>0.29416342412451324</v>
      </c>
      <c r="JK110" s="105">
        <v>0.44124513618677041</v>
      </c>
      <c r="JL110" s="105">
        <v>0.7354085603112841</v>
      </c>
      <c r="JM110" s="105">
        <v>0.58832684824902726</v>
      </c>
      <c r="JN110" s="105">
        <v>0.44124513618677041</v>
      </c>
      <c r="JO110" s="105">
        <v>0.29416342412451363</v>
      </c>
      <c r="JP110" s="105">
        <v>0.14708171206225681</v>
      </c>
      <c r="JQ110" s="105">
        <v>0.29416342412451324</v>
      </c>
      <c r="JR110" s="105">
        <v>0.44124513618677041</v>
      </c>
      <c r="JS110" s="105">
        <v>0.7354085603112841</v>
      </c>
      <c r="JT110" s="105">
        <v>0.58832684824902726</v>
      </c>
      <c r="JU110" s="105">
        <v>0.44124513618677041</v>
      </c>
      <c r="JV110" s="105">
        <v>0.29416342412451363</v>
      </c>
      <c r="JW110" s="105">
        <v>0.14708171206225681</v>
      </c>
      <c r="JX110" s="105">
        <v>0.29416342412451324</v>
      </c>
      <c r="JY110" s="105">
        <v>0.44124513618677041</v>
      </c>
      <c r="JZ110" s="105">
        <v>0.7354085603112841</v>
      </c>
      <c r="KA110" s="105">
        <v>0.58832684824902726</v>
      </c>
      <c r="KB110" s="105">
        <v>0.44124513618677041</v>
      </c>
      <c r="KC110" s="105">
        <v>0.58832684824902726</v>
      </c>
      <c r="KD110" s="105">
        <v>0.44124513618677041</v>
      </c>
      <c r="KE110" s="105">
        <v>0.29416342412451363</v>
      </c>
      <c r="KF110" s="105">
        <v>0.14708171206225681</v>
      </c>
      <c r="KG110" s="105">
        <v>0.29416342412451324</v>
      </c>
      <c r="KH110" s="105">
        <v>0.44124513618677041</v>
      </c>
      <c r="KI110" s="105">
        <v>0.7354085603112841</v>
      </c>
      <c r="KJ110" s="105">
        <v>0.58832684824902726</v>
      </c>
      <c r="KK110" s="105">
        <v>0.44124513618677041</v>
      </c>
      <c r="KL110" s="105">
        <v>0.29416342412451363</v>
      </c>
      <c r="KM110" s="105">
        <v>0.14708171206225681</v>
      </c>
      <c r="KN110" s="105">
        <v>0.29416342412451324</v>
      </c>
      <c r="KO110" s="105">
        <v>0.44124513618677041</v>
      </c>
      <c r="KP110" s="105">
        <v>0.7354085603112841</v>
      </c>
      <c r="KQ110" s="105">
        <v>0.58832684824902726</v>
      </c>
      <c r="KR110" s="105">
        <v>0.44643356643356652</v>
      </c>
      <c r="KS110" s="105">
        <v>0.22321678321678326</v>
      </c>
      <c r="KT110" s="105">
        <v>0.44643356643356591</v>
      </c>
      <c r="KU110" s="105">
        <v>0.66965034965034975</v>
      </c>
      <c r="KV110" s="105">
        <v>1.1160839160839162</v>
      </c>
      <c r="KW110" s="105">
        <v>0.89286713286713304</v>
      </c>
      <c r="KX110" s="105">
        <v>0.66965034965034975</v>
      </c>
      <c r="KY110" s="105">
        <v>0.44643356643356652</v>
      </c>
      <c r="KZ110" s="105">
        <v>0.22321678321678326</v>
      </c>
      <c r="LA110" s="105">
        <v>0.44643356643356641</v>
      </c>
      <c r="LB110" s="105">
        <v>0.66965034965034975</v>
      </c>
      <c r="LC110" s="105">
        <v>0.89286713286713304</v>
      </c>
      <c r="LD110" s="105">
        <v>0.66965034965034975</v>
      </c>
      <c r="LE110" s="105">
        <v>1.1160839160839162</v>
      </c>
      <c r="LF110" s="105">
        <v>0.44643356643356652</v>
      </c>
      <c r="LG110" s="105">
        <v>0.22321678321678326</v>
      </c>
      <c r="LH110" s="105">
        <v>0.44643356643356641</v>
      </c>
      <c r="LI110" s="105">
        <v>0.66965034965034975</v>
      </c>
      <c r="LJ110" s="105">
        <v>0.89286713286713304</v>
      </c>
      <c r="LK110" s="105">
        <v>0.66965034965034975</v>
      </c>
      <c r="LL110" s="105">
        <v>1.1160839160839162</v>
      </c>
      <c r="LM110" s="105">
        <v>0.44643356643356652</v>
      </c>
      <c r="LN110" s="105">
        <v>0.22321678321678326</v>
      </c>
      <c r="LO110" s="105">
        <v>0.44643356643356641</v>
      </c>
      <c r="LP110" s="105">
        <v>0.66965034965034975</v>
      </c>
      <c r="LQ110" s="105">
        <v>0.89286713286713304</v>
      </c>
      <c r="LR110" s="105">
        <v>0.66965034965034975</v>
      </c>
      <c r="LS110" s="105">
        <v>1.1160839160839162</v>
      </c>
      <c r="LT110" s="105">
        <v>0.44643356643356652</v>
      </c>
      <c r="LU110" s="105">
        <v>0.22321678321678326</v>
      </c>
      <c r="LV110" s="105">
        <v>0.44643356643356641</v>
      </c>
      <c r="LW110" s="105">
        <v>0.66965034965034975</v>
      </c>
      <c r="LX110" s="105">
        <v>0.89286713286713304</v>
      </c>
      <c r="LY110" s="105">
        <v>0.66965034965034975</v>
      </c>
      <c r="LZ110" s="105">
        <v>1.1160839160839162</v>
      </c>
      <c r="MA110" s="105">
        <v>0.44643356643356652</v>
      </c>
      <c r="MB110" s="105">
        <v>0.22321678321678326</v>
      </c>
      <c r="MC110" s="105">
        <v>0.44643356643356641</v>
      </c>
      <c r="MD110" s="105">
        <v>0.66965034965034975</v>
      </c>
      <c r="ME110" s="105">
        <v>0.89286713286713304</v>
      </c>
      <c r="MF110" s="105">
        <v>0.66965034965034975</v>
      </c>
      <c r="MG110" s="105">
        <v>1.1160839160839162</v>
      </c>
      <c r="MH110" s="105">
        <v>0.44643356643356652</v>
      </c>
      <c r="MI110" s="105">
        <v>0.22321678321678326</v>
      </c>
      <c r="MJ110" s="105">
        <v>0.44643356643356641</v>
      </c>
      <c r="MK110" s="105">
        <v>0.66965034965034975</v>
      </c>
      <c r="ML110" s="105">
        <v>0.89286713286713304</v>
      </c>
      <c r="MM110" s="105">
        <v>0.66965034965034975</v>
      </c>
      <c r="MN110" s="105">
        <v>1.1160839160839162</v>
      </c>
      <c r="MO110" s="105">
        <v>0.44643356643356652</v>
      </c>
      <c r="MP110" s="105">
        <v>0.22321678321678326</v>
      </c>
      <c r="MQ110" s="105">
        <v>0.44643356643356641</v>
      </c>
      <c r="MR110" s="105">
        <v>0.66965034965034975</v>
      </c>
      <c r="MS110" s="105">
        <v>0.89286713286713304</v>
      </c>
      <c r="MT110" s="105">
        <v>0.66965034965034975</v>
      </c>
      <c r="MU110" s="105">
        <v>1.1160839160839162</v>
      </c>
      <c r="MV110" s="105">
        <v>0.44643356643356652</v>
      </c>
      <c r="MW110" s="105">
        <v>0.22321678321678326</v>
      </c>
      <c r="MX110" s="105">
        <v>0.44643356643356641</v>
      </c>
      <c r="MY110" s="105">
        <v>0.66965034965034975</v>
      </c>
      <c r="MZ110" s="105">
        <v>0.89286713286713304</v>
      </c>
      <c r="NA110" s="105">
        <v>0.66965034965034975</v>
      </c>
      <c r="NB110" s="105">
        <v>1.1160839160839162</v>
      </c>
      <c r="NC110" s="105">
        <v>0.44643356643356652</v>
      </c>
      <c r="ND110" s="105">
        <v>0.22321678321678326</v>
      </c>
      <c r="NE110" s="105">
        <v>0.44643356643356641</v>
      </c>
      <c r="NF110" s="105">
        <v>0.66965034965034975</v>
      </c>
      <c r="NG110" s="105">
        <v>0.89286713286713304</v>
      </c>
      <c r="NH110" s="105">
        <v>0.66965034965034975</v>
      </c>
      <c r="NI110" s="105">
        <v>1.1160839160839162</v>
      </c>
      <c r="NJ110" s="105">
        <v>0.44643356643356652</v>
      </c>
      <c r="NK110" s="105">
        <v>0.22321678321678326</v>
      </c>
      <c r="NL110" s="105">
        <v>0.44643356643356641</v>
      </c>
      <c r="NM110" s="105">
        <v>0.66965034965034975</v>
      </c>
      <c r="NN110" s="105">
        <v>0.89286713286713304</v>
      </c>
      <c r="NO110" s="105">
        <v>0.66965034965034975</v>
      </c>
      <c r="NP110" s="105">
        <v>0</v>
      </c>
    </row>
    <row r="111" spans="1:380" s="27" customFormat="1" ht="10.199999999999999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</row>
    <row r="112" spans="1:380" s="27" customFormat="1" ht="10.199999999999999" x14ac:dyDescent="0.2">
      <c r="A112" s="24"/>
      <c r="B112" s="24"/>
      <c r="C112" s="24"/>
      <c r="D112" s="24"/>
      <c r="E112" s="24" t="s">
        <v>402</v>
      </c>
      <c r="F112" s="24"/>
      <c r="G112" s="24" t="s">
        <v>25</v>
      </c>
      <c r="H112" s="24" t="s">
        <v>32</v>
      </c>
      <c r="I112" s="24" t="s">
        <v>24</v>
      </c>
      <c r="J112" s="24" t="s">
        <v>57</v>
      </c>
      <c r="K112" s="24"/>
      <c r="L112" s="24" t="s">
        <v>237</v>
      </c>
      <c r="M112" s="24"/>
      <c r="N112" s="24"/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2.9433962264150955</v>
      </c>
      <c r="U112" s="105">
        <v>2.3547169811320763</v>
      </c>
      <c r="V112" s="105">
        <v>0</v>
      </c>
      <c r="W112" s="105">
        <v>1.177358490566039</v>
      </c>
      <c r="X112" s="105">
        <v>1.4128301886792458</v>
      </c>
      <c r="Y112" s="105">
        <v>1.7660377358490573</v>
      </c>
      <c r="Z112" s="105">
        <v>2.1192452830188686</v>
      </c>
      <c r="AA112" s="105">
        <v>2.9433962264150955</v>
      </c>
      <c r="AB112" s="105">
        <v>2.3547169811320763</v>
      </c>
      <c r="AC112" s="105">
        <v>0</v>
      </c>
      <c r="AD112" s="105">
        <v>1.177358490566039</v>
      </c>
      <c r="AE112" s="105">
        <v>1.4128301886792458</v>
      </c>
      <c r="AF112" s="105">
        <v>1.7660377358490573</v>
      </c>
      <c r="AG112" s="105">
        <v>2.1192452830188686</v>
      </c>
      <c r="AH112" s="105">
        <v>2.9433962264150955</v>
      </c>
      <c r="AI112" s="105">
        <v>2.3547169811320763</v>
      </c>
      <c r="AJ112" s="105">
        <v>0</v>
      </c>
      <c r="AK112" s="105">
        <v>1.177358490566039</v>
      </c>
      <c r="AL112" s="105">
        <v>1.4128301886792458</v>
      </c>
      <c r="AM112" s="105">
        <v>1.7660377358490573</v>
      </c>
      <c r="AN112" s="105">
        <v>2.1192452830188686</v>
      </c>
      <c r="AO112" s="105">
        <v>2.9433962264150955</v>
      </c>
      <c r="AP112" s="105">
        <v>2.3547169811320763</v>
      </c>
      <c r="AQ112" s="105">
        <v>0</v>
      </c>
      <c r="AR112" s="105">
        <v>1.177358490566039</v>
      </c>
      <c r="AS112" s="105">
        <v>1.4128301886792458</v>
      </c>
      <c r="AT112" s="105">
        <v>1.7660377358490573</v>
      </c>
      <c r="AU112" s="105">
        <v>2.1192452830188686</v>
      </c>
      <c r="AV112" s="105">
        <v>2.9433962264150955</v>
      </c>
      <c r="AW112" s="105">
        <v>2.3547169811320763</v>
      </c>
      <c r="AX112" s="105">
        <v>0</v>
      </c>
      <c r="AY112" s="105">
        <v>1.177358490566039</v>
      </c>
      <c r="AZ112" s="105">
        <v>1.4128301886792458</v>
      </c>
      <c r="BA112" s="105">
        <v>1.7660377358490573</v>
      </c>
      <c r="BB112" s="105">
        <v>2.1192452830188686</v>
      </c>
      <c r="BC112" s="105">
        <v>2.9433962264150955</v>
      </c>
      <c r="BD112" s="105">
        <v>2.3547169811320763</v>
      </c>
      <c r="BE112" s="105">
        <v>0</v>
      </c>
      <c r="BF112" s="105">
        <v>1.177358490566039</v>
      </c>
      <c r="BG112" s="105">
        <v>1.4128301886792458</v>
      </c>
      <c r="BH112" s="105">
        <v>1.7660377358490573</v>
      </c>
      <c r="BI112" s="105">
        <v>2.1192452830188686</v>
      </c>
      <c r="BJ112" s="105">
        <v>2.9433962264150955</v>
      </c>
      <c r="BK112" s="105">
        <v>2.3547169811320763</v>
      </c>
      <c r="BL112" s="105">
        <v>0</v>
      </c>
      <c r="BM112" s="105">
        <v>1.177358490566039</v>
      </c>
      <c r="BN112" s="105">
        <v>1.4128301886792458</v>
      </c>
      <c r="BO112" s="105">
        <v>1.7660377358490573</v>
      </c>
      <c r="BP112" s="105">
        <v>2.1192452830188686</v>
      </c>
      <c r="BQ112" s="105">
        <v>2.9433962264150955</v>
      </c>
      <c r="BR112" s="105">
        <v>2.3547169811320763</v>
      </c>
      <c r="BS112" s="105">
        <v>0</v>
      </c>
      <c r="BT112" s="105">
        <v>1.177358490566039</v>
      </c>
      <c r="BU112" s="105">
        <v>1.4128301886792458</v>
      </c>
      <c r="BV112" s="105">
        <v>1.7660377358490573</v>
      </c>
      <c r="BW112" s="105">
        <v>2.1192452830188686</v>
      </c>
      <c r="BX112" s="105">
        <v>2.9433962264150955</v>
      </c>
      <c r="BY112" s="105">
        <v>2.3547169811320763</v>
      </c>
      <c r="BZ112" s="105">
        <v>0</v>
      </c>
      <c r="CA112" s="105">
        <v>1.177358490566039</v>
      </c>
      <c r="CB112" s="105">
        <v>1.4128301886792458</v>
      </c>
      <c r="CC112" s="105">
        <v>1.7660377358490573</v>
      </c>
      <c r="CD112" s="105">
        <v>2.1192452830188686</v>
      </c>
      <c r="CE112" s="105">
        <v>2.9433962264150955</v>
      </c>
      <c r="CF112" s="105">
        <v>2.3547169811320763</v>
      </c>
      <c r="CG112" s="105">
        <v>0</v>
      </c>
      <c r="CH112" s="105">
        <v>1.177358490566039</v>
      </c>
      <c r="CI112" s="105">
        <v>1.4128301886792458</v>
      </c>
      <c r="CJ112" s="105">
        <v>1.7660377358490573</v>
      </c>
      <c r="CK112" s="105">
        <v>2.1192452830188686</v>
      </c>
      <c r="CL112" s="105">
        <v>2.9433962264150955</v>
      </c>
      <c r="CM112" s="105">
        <v>2.3547169811320763</v>
      </c>
      <c r="CN112" s="105">
        <v>0</v>
      </c>
      <c r="CO112" s="105">
        <v>1.177358490566039</v>
      </c>
      <c r="CP112" s="105">
        <v>1.4128301886792458</v>
      </c>
      <c r="CQ112" s="105">
        <v>1.7660377358490573</v>
      </c>
      <c r="CR112" s="105">
        <v>2.1192452830188686</v>
      </c>
      <c r="CS112" s="105">
        <v>2.9433962264150955</v>
      </c>
      <c r="CT112" s="105">
        <v>2.3547169811320763</v>
      </c>
      <c r="CU112" s="105">
        <v>0</v>
      </c>
      <c r="CV112" s="105">
        <v>1.177358490566039</v>
      </c>
      <c r="CW112" s="105">
        <v>1.4128301886792458</v>
      </c>
      <c r="CX112" s="105">
        <v>1.7660377358490573</v>
      </c>
      <c r="CY112" s="105">
        <v>2.1192452830188686</v>
      </c>
      <c r="CZ112" s="105">
        <v>2.9433962264150955</v>
      </c>
      <c r="DA112" s="105">
        <v>2.3547169811320763</v>
      </c>
      <c r="DB112" s="105">
        <v>0</v>
      </c>
      <c r="DC112" s="105">
        <v>1.177358490566039</v>
      </c>
      <c r="DD112" s="105">
        <v>1.4128301886792458</v>
      </c>
      <c r="DE112" s="105">
        <v>1.7660377358490573</v>
      </c>
      <c r="DF112" s="105">
        <v>2.1192452830188686</v>
      </c>
      <c r="DG112" s="105">
        <v>2.9433962264150955</v>
      </c>
      <c r="DH112" s="105">
        <v>3.6346153846153872</v>
      </c>
      <c r="DI112" s="105">
        <v>0</v>
      </c>
      <c r="DJ112" s="105">
        <v>1.8173076923076952</v>
      </c>
      <c r="DK112" s="105">
        <v>2.1807692307692319</v>
      </c>
      <c r="DL112" s="105">
        <v>2.7259615384615405</v>
      </c>
      <c r="DM112" s="105">
        <v>3.2711538461538479</v>
      </c>
      <c r="DN112" s="105">
        <v>4.5432692307692335</v>
      </c>
      <c r="DO112" s="105">
        <v>3.6346153846153872</v>
      </c>
      <c r="DP112" s="105">
        <v>0</v>
      </c>
      <c r="DQ112" s="105">
        <v>1.8173076923076952</v>
      </c>
      <c r="DR112" s="105">
        <v>2.1807692307692319</v>
      </c>
      <c r="DS112" s="105">
        <v>2.7259615384615405</v>
      </c>
      <c r="DT112" s="105">
        <v>3.2711538461538479</v>
      </c>
      <c r="DU112" s="105">
        <v>4.5432692307692335</v>
      </c>
      <c r="DV112" s="105">
        <v>3.6346153846153872</v>
      </c>
      <c r="DW112" s="105">
        <v>0</v>
      </c>
      <c r="DX112" s="105">
        <v>1.8173076923076952</v>
      </c>
      <c r="DY112" s="105">
        <v>2.1807692307692319</v>
      </c>
      <c r="DZ112" s="105">
        <v>2.7259615384615405</v>
      </c>
      <c r="EA112" s="105">
        <v>3.2711538461538479</v>
      </c>
      <c r="EB112" s="105">
        <v>4.5432692307692335</v>
      </c>
      <c r="EC112" s="105">
        <v>3.6346153846153872</v>
      </c>
      <c r="ED112" s="105">
        <v>0</v>
      </c>
      <c r="EE112" s="105">
        <v>1.8173076923076952</v>
      </c>
      <c r="EF112" s="105">
        <v>2.1807692307692319</v>
      </c>
      <c r="EG112" s="105">
        <v>2.7259615384615405</v>
      </c>
      <c r="EH112" s="105">
        <v>3.2711538461538479</v>
      </c>
      <c r="EI112" s="105">
        <v>4.5432692307692335</v>
      </c>
      <c r="EJ112" s="105">
        <v>3.6346153846153872</v>
      </c>
      <c r="EK112" s="105">
        <v>0</v>
      </c>
      <c r="EL112" s="105">
        <v>1.8173076923076952</v>
      </c>
      <c r="EM112" s="105">
        <v>2.1807692307692319</v>
      </c>
      <c r="EN112" s="105">
        <v>2.7259615384615405</v>
      </c>
      <c r="EO112" s="105">
        <v>3.2711538461538479</v>
      </c>
      <c r="EP112" s="105">
        <v>4.5432692307692335</v>
      </c>
      <c r="EQ112" s="105">
        <v>3.6346153846153872</v>
      </c>
      <c r="ER112" s="105">
        <v>0</v>
      </c>
      <c r="ES112" s="105">
        <v>1.8173076923076952</v>
      </c>
      <c r="ET112" s="105">
        <v>2.1807692307692319</v>
      </c>
      <c r="EU112" s="105">
        <v>2.7259615384615405</v>
      </c>
      <c r="EV112" s="105">
        <v>3.2711538461538479</v>
      </c>
      <c r="EW112" s="105">
        <v>4.5432692307692335</v>
      </c>
      <c r="EX112" s="105">
        <v>3.6346153846153872</v>
      </c>
      <c r="EY112" s="105">
        <v>0</v>
      </c>
      <c r="EZ112" s="105">
        <v>1.8173076923076952</v>
      </c>
      <c r="FA112" s="105">
        <v>2.1807692307692319</v>
      </c>
      <c r="FB112" s="105">
        <v>2.7259615384615405</v>
      </c>
      <c r="FC112" s="105">
        <v>3.2711538461538479</v>
      </c>
      <c r="FD112" s="105">
        <v>4.5432692307692335</v>
      </c>
      <c r="FE112" s="105">
        <v>3.6346153846153872</v>
      </c>
      <c r="FF112" s="105">
        <v>0</v>
      </c>
      <c r="FG112" s="105">
        <v>1.8173076923076952</v>
      </c>
      <c r="FH112" s="105">
        <v>2.1807692307692319</v>
      </c>
      <c r="FI112" s="105">
        <v>2.7259615384615405</v>
      </c>
      <c r="FJ112" s="105">
        <v>3.2711538461538479</v>
      </c>
      <c r="FK112" s="105">
        <v>4.5432692307692335</v>
      </c>
      <c r="FL112" s="105">
        <v>3.6346153846153872</v>
      </c>
      <c r="FM112" s="105">
        <v>0</v>
      </c>
      <c r="FN112" s="105">
        <v>1.8173076923076952</v>
      </c>
      <c r="FO112" s="105">
        <v>2.1807692307692319</v>
      </c>
      <c r="FP112" s="105">
        <v>2.7259615384615405</v>
      </c>
      <c r="FQ112" s="105">
        <v>3.2711538461538479</v>
      </c>
      <c r="FR112" s="105">
        <v>4.5432692307692335</v>
      </c>
      <c r="FS112" s="105">
        <v>3.6346153846153872</v>
      </c>
      <c r="FT112" s="105">
        <v>0</v>
      </c>
      <c r="FU112" s="105">
        <v>1.8173076923076952</v>
      </c>
      <c r="FV112" s="105">
        <v>2.1807692307692319</v>
      </c>
      <c r="FW112" s="105">
        <v>2.7259615384615405</v>
      </c>
      <c r="FX112" s="105">
        <v>3.2711538461538479</v>
      </c>
      <c r="FY112" s="105">
        <v>4.5432692307692335</v>
      </c>
      <c r="FZ112" s="105">
        <v>3.6346153846153872</v>
      </c>
      <c r="GA112" s="105">
        <v>0</v>
      </c>
      <c r="GB112" s="105">
        <v>1.8173076923076952</v>
      </c>
      <c r="GC112" s="105">
        <v>2.1807692307692319</v>
      </c>
      <c r="GD112" s="105">
        <v>2.7259615384615405</v>
      </c>
      <c r="GE112" s="105">
        <v>3.2711538461538479</v>
      </c>
      <c r="GF112" s="105">
        <v>4.5432692307692335</v>
      </c>
      <c r="GG112" s="105">
        <v>3.6346153846153872</v>
      </c>
      <c r="GH112" s="105">
        <v>0</v>
      </c>
      <c r="GI112" s="105">
        <v>1.8173076923076952</v>
      </c>
      <c r="GJ112" s="105">
        <v>2.1807692307692319</v>
      </c>
      <c r="GK112" s="105">
        <v>2.7259615384615405</v>
      </c>
      <c r="GL112" s="105">
        <v>3.2711538461538479</v>
      </c>
      <c r="GM112" s="105">
        <v>4.5432692307692335</v>
      </c>
      <c r="GN112" s="105">
        <v>3.6346153846153872</v>
      </c>
      <c r="GO112" s="105">
        <v>0</v>
      </c>
      <c r="GP112" s="105">
        <v>1.8173076923076952</v>
      </c>
      <c r="GQ112" s="105">
        <v>2.1807692307692319</v>
      </c>
      <c r="GR112" s="105">
        <v>2.7259615384615405</v>
      </c>
      <c r="GS112" s="105">
        <v>3.2711538461538479</v>
      </c>
      <c r="GT112" s="105">
        <v>4.5432692307692335</v>
      </c>
      <c r="GU112" s="105">
        <v>3.6346153846153872</v>
      </c>
      <c r="GV112" s="105">
        <v>0</v>
      </c>
      <c r="GW112" s="105">
        <v>0.47732142857142928</v>
      </c>
      <c r="GX112" s="105">
        <v>0.57278571428571456</v>
      </c>
      <c r="GY112" s="105">
        <v>0.71598214285714323</v>
      </c>
      <c r="GZ112" s="105">
        <v>0.8591785714285719</v>
      </c>
      <c r="HA112" s="105">
        <v>1.193303571428572</v>
      </c>
      <c r="HB112" s="105">
        <v>0.95464285714285768</v>
      </c>
      <c r="HC112" s="105">
        <v>0</v>
      </c>
      <c r="HD112" s="105">
        <v>0.47732142857142928</v>
      </c>
      <c r="HE112" s="105">
        <v>0.57278571428571456</v>
      </c>
      <c r="HF112" s="105">
        <v>0.71598214285714323</v>
      </c>
      <c r="HG112" s="105">
        <v>0.8591785714285719</v>
      </c>
      <c r="HH112" s="105">
        <v>1.193303571428572</v>
      </c>
      <c r="HI112" s="105">
        <v>0.95464285714285768</v>
      </c>
      <c r="HJ112" s="105">
        <v>0</v>
      </c>
      <c r="HK112" s="105">
        <v>0.47732142857142928</v>
      </c>
      <c r="HL112" s="105">
        <v>0.57278571428571456</v>
      </c>
      <c r="HM112" s="105">
        <v>0.71598214285714323</v>
      </c>
      <c r="HN112" s="105">
        <v>0.8591785714285719</v>
      </c>
      <c r="HO112" s="105">
        <v>1.193303571428572</v>
      </c>
      <c r="HP112" s="105">
        <v>0.95464285714285768</v>
      </c>
      <c r="HQ112" s="105">
        <v>0</v>
      </c>
      <c r="HR112" s="105">
        <v>0.47732142857142928</v>
      </c>
      <c r="HS112" s="105">
        <v>0.57278571428571456</v>
      </c>
      <c r="HT112" s="105">
        <v>0.71598214285714323</v>
      </c>
      <c r="HU112" s="105">
        <v>0.8591785714285719</v>
      </c>
      <c r="HV112" s="105">
        <v>1.193303571428572</v>
      </c>
      <c r="HW112" s="105">
        <v>0.95464285714285768</v>
      </c>
      <c r="HX112" s="105">
        <v>0</v>
      </c>
      <c r="HY112" s="105">
        <v>0.47732142857142928</v>
      </c>
      <c r="HZ112" s="105">
        <v>0.57278571428571456</v>
      </c>
      <c r="IA112" s="105">
        <v>0.71598214285714323</v>
      </c>
      <c r="IB112" s="105">
        <v>0.8591785714285719</v>
      </c>
      <c r="IC112" s="105">
        <v>1.193303571428572</v>
      </c>
      <c r="ID112" s="105">
        <v>0.95464285714285768</v>
      </c>
      <c r="IE112" s="105">
        <v>0</v>
      </c>
      <c r="IF112" s="105">
        <v>0.47732142857142928</v>
      </c>
      <c r="IG112" s="105">
        <v>0.57278571428571456</v>
      </c>
      <c r="IH112" s="105">
        <v>0.71598214285714323</v>
      </c>
      <c r="II112" s="105">
        <v>0.8591785714285719</v>
      </c>
      <c r="IJ112" s="105">
        <v>1.193303571428572</v>
      </c>
      <c r="IK112" s="105">
        <v>0.95464285714285768</v>
      </c>
      <c r="IL112" s="105">
        <v>0</v>
      </c>
      <c r="IM112" s="105">
        <v>0.47732142857142928</v>
      </c>
      <c r="IN112" s="105">
        <v>0.57278571428571456</v>
      </c>
      <c r="IO112" s="105">
        <v>0.71598214285714323</v>
      </c>
      <c r="IP112" s="105">
        <v>0.8591785714285719</v>
      </c>
      <c r="IQ112" s="105">
        <v>1.193303571428572</v>
      </c>
      <c r="IR112" s="105">
        <v>0.95464285714285768</v>
      </c>
      <c r="IS112" s="105">
        <v>0</v>
      </c>
      <c r="IT112" s="105">
        <v>0.47732142857142928</v>
      </c>
      <c r="IU112" s="105">
        <v>0.57278571428571456</v>
      </c>
      <c r="IV112" s="105">
        <v>0.71598214285714323</v>
      </c>
      <c r="IW112" s="105">
        <v>0.8591785714285719</v>
      </c>
      <c r="IX112" s="105">
        <v>1.193303571428572</v>
      </c>
      <c r="IY112" s="105">
        <v>0.95464285714285768</v>
      </c>
      <c r="IZ112" s="105">
        <v>0</v>
      </c>
      <c r="JA112" s="105">
        <v>0.47732142857142928</v>
      </c>
      <c r="JB112" s="105">
        <v>0.57278571428571456</v>
      </c>
      <c r="JC112" s="105">
        <v>0.71598214285714323</v>
      </c>
      <c r="JD112" s="105">
        <v>0.8591785714285719</v>
      </c>
      <c r="JE112" s="105">
        <v>1.193303571428572</v>
      </c>
      <c r="JF112" s="105">
        <v>0.95464285714285768</v>
      </c>
      <c r="JG112" s="105">
        <v>0</v>
      </c>
      <c r="JH112" s="105">
        <v>0.47732142857142928</v>
      </c>
      <c r="JI112" s="105">
        <v>0.57278571428571456</v>
      </c>
      <c r="JJ112" s="105">
        <v>0.71598214285714323</v>
      </c>
      <c r="JK112" s="105">
        <v>0.8591785714285719</v>
      </c>
      <c r="JL112" s="105">
        <v>1.193303571428572</v>
      </c>
      <c r="JM112" s="105">
        <v>0.95464285714285768</v>
      </c>
      <c r="JN112" s="105">
        <v>0</v>
      </c>
      <c r="JO112" s="105">
        <v>0.47732142857142928</v>
      </c>
      <c r="JP112" s="105">
        <v>0.57278571428571456</v>
      </c>
      <c r="JQ112" s="105">
        <v>0.71598214285714323</v>
      </c>
      <c r="JR112" s="105">
        <v>0.8591785714285719</v>
      </c>
      <c r="JS112" s="105">
        <v>1.193303571428572</v>
      </c>
      <c r="JT112" s="105">
        <v>0.95464285714285768</v>
      </c>
      <c r="JU112" s="105">
        <v>0</v>
      </c>
      <c r="JV112" s="105">
        <v>0.47732142857142928</v>
      </c>
      <c r="JW112" s="105">
        <v>0.57278571428571456</v>
      </c>
      <c r="JX112" s="105">
        <v>0.71598214285714323</v>
      </c>
      <c r="JY112" s="105">
        <v>0.8591785714285719</v>
      </c>
      <c r="JZ112" s="105">
        <v>1.193303571428572</v>
      </c>
      <c r="KA112" s="105">
        <v>0.95464285714285768</v>
      </c>
      <c r="KB112" s="105">
        <v>0</v>
      </c>
      <c r="KC112" s="105">
        <v>0.71598214285714323</v>
      </c>
      <c r="KD112" s="105">
        <v>0.8591785714285719</v>
      </c>
      <c r="KE112" s="105">
        <v>1.193303571428572</v>
      </c>
      <c r="KF112" s="105">
        <v>1.9487179487179496</v>
      </c>
      <c r="KG112" s="105">
        <v>0.77948717948717983</v>
      </c>
      <c r="KH112" s="105">
        <v>0.62358974358974339</v>
      </c>
      <c r="KI112" s="105">
        <v>0.62358974358974384</v>
      </c>
      <c r="KJ112" s="105">
        <v>0.70153846153846178</v>
      </c>
      <c r="KK112" s="105">
        <v>0.77948717948717983</v>
      </c>
      <c r="KL112" s="105">
        <v>2.338461538461539</v>
      </c>
      <c r="KM112" s="105">
        <v>1.9487179487179496</v>
      </c>
      <c r="KN112" s="105">
        <v>0.77948717948717983</v>
      </c>
      <c r="KO112" s="105">
        <v>0.62358974358974339</v>
      </c>
      <c r="KP112" s="105">
        <v>0.62358974358974384</v>
      </c>
      <c r="KQ112" s="105">
        <v>0.70153846153846178</v>
      </c>
      <c r="KR112" s="105">
        <v>0.77948717948717983</v>
      </c>
      <c r="KS112" s="105">
        <v>2.338461538461539</v>
      </c>
      <c r="KT112" s="105">
        <v>1.9487179487179496</v>
      </c>
      <c r="KU112" s="105">
        <v>0.77948717948717983</v>
      </c>
      <c r="KV112" s="105">
        <v>0.62358974358974339</v>
      </c>
      <c r="KW112" s="105">
        <v>0.62358974358974384</v>
      </c>
      <c r="KX112" s="105">
        <v>0.70153846153846178</v>
      </c>
      <c r="KY112" s="105">
        <v>0.77948717948717983</v>
      </c>
      <c r="KZ112" s="105">
        <v>2.338461538461539</v>
      </c>
      <c r="LA112" s="105">
        <v>1.9487179487179496</v>
      </c>
      <c r="LB112" s="105">
        <v>0.77948717948717983</v>
      </c>
      <c r="LC112" s="105">
        <v>0.62358974358974339</v>
      </c>
      <c r="LD112" s="105">
        <v>0.62358974358974384</v>
      </c>
      <c r="LE112" s="105">
        <v>0.70153846153846178</v>
      </c>
      <c r="LF112" s="105">
        <v>0.77948717948717983</v>
      </c>
      <c r="LG112" s="105">
        <v>2.338461538461539</v>
      </c>
      <c r="LH112" s="105">
        <v>1.9487179487179496</v>
      </c>
      <c r="LI112" s="105">
        <v>0.77948717948717983</v>
      </c>
      <c r="LJ112" s="105">
        <v>0.62358974358974339</v>
      </c>
      <c r="LK112" s="105">
        <v>0.62358974358974384</v>
      </c>
      <c r="LL112" s="105">
        <v>0.70153846153846178</v>
      </c>
      <c r="LM112" s="105">
        <v>0.77948717948717983</v>
      </c>
      <c r="LN112" s="105">
        <v>2.338461538461539</v>
      </c>
      <c r="LO112" s="105">
        <v>1.9487179487179496</v>
      </c>
      <c r="LP112" s="105">
        <v>0.77948717948717983</v>
      </c>
      <c r="LQ112" s="105">
        <v>0.62358974358974339</v>
      </c>
      <c r="LR112" s="105">
        <v>0.62358974358974384</v>
      </c>
      <c r="LS112" s="105">
        <v>0.70153846153846178</v>
      </c>
      <c r="LT112" s="105">
        <v>0.77948717948717983</v>
      </c>
      <c r="LU112" s="105">
        <v>2.338461538461539</v>
      </c>
      <c r="LV112" s="105">
        <v>1.9487179487179496</v>
      </c>
      <c r="LW112" s="105">
        <v>0.77948717948717983</v>
      </c>
      <c r="LX112" s="105">
        <v>0.62358974358974339</v>
      </c>
      <c r="LY112" s="105">
        <v>0.62358974358974384</v>
      </c>
      <c r="LZ112" s="105">
        <v>0.70153846153846178</v>
      </c>
      <c r="MA112" s="105">
        <v>0.77948717948717983</v>
      </c>
      <c r="MB112" s="105">
        <v>2.338461538461539</v>
      </c>
      <c r="MC112" s="105">
        <v>1.9487179487179496</v>
      </c>
      <c r="MD112" s="105">
        <v>0.77948717948717983</v>
      </c>
      <c r="ME112" s="105">
        <v>0.62358974358974339</v>
      </c>
      <c r="MF112" s="105">
        <v>0.62358974358974384</v>
      </c>
      <c r="MG112" s="105">
        <v>0.70153846153846178</v>
      </c>
      <c r="MH112" s="105">
        <v>0.77948717948717983</v>
      </c>
      <c r="MI112" s="105">
        <v>2.338461538461539</v>
      </c>
      <c r="MJ112" s="105">
        <v>1.9487179487179496</v>
      </c>
      <c r="MK112" s="105">
        <v>0.77948717948717983</v>
      </c>
      <c r="ML112" s="105">
        <v>0.62358974358974339</v>
      </c>
      <c r="MM112" s="105">
        <v>0.62358974358974384</v>
      </c>
      <c r="MN112" s="105">
        <v>0.70153846153846178</v>
      </c>
      <c r="MO112" s="105">
        <v>0.77948717948717983</v>
      </c>
      <c r="MP112" s="105">
        <v>2.338461538461539</v>
      </c>
      <c r="MQ112" s="105">
        <v>1.9487179487179496</v>
      </c>
      <c r="MR112" s="105">
        <v>0.77948717948717983</v>
      </c>
      <c r="MS112" s="105">
        <v>0.62358974358974339</v>
      </c>
      <c r="MT112" s="105">
        <v>0.62358974358974384</v>
      </c>
      <c r="MU112" s="105">
        <v>0.70153846153846178</v>
      </c>
      <c r="MV112" s="105">
        <v>0.77948717948717983</v>
      </c>
      <c r="MW112" s="105">
        <v>2.338461538461539</v>
      </c>
      <c r="MX112" s="105">
        <v>1.9487179487179496</v>
      </c>
      <c r="MY112" s="105">
        <v>0.77948717948717983</v>
      </c>
      <c r="MZ112" s="105">
        <v>0.62358974358974339</v>
      </c>
      <c r="NA112" s="105">
        <v>0.62358974358974384</v>
      </c>
      <c r="NB112" s="105">
        <v>0.70153846153846178</v>
      </c>
      <c r="NC112" s="105">
        <v>0.77948717948717983</v>
      </c>
      <c r="ND112" s="105">
        <v>2.338461538461539</v>
      </c>
      <c r="NE112" s="105">
        <v>1.9487179487179496</v>
      </c>
      <c r="NF112" s="105">
        <v>0.77948717948717983</v>
      </c>
      <c r="NG112" s="105">
        <v>0.62358974358974339</v>
      </c>
      <c r="NH112" s="105">
        <v>0.62358974358974384</v>
      </c>
      <c r="NI112" s="105">
        <v>0.70153846153846178</v>
      </c>
      <c r="NJ112" s="105">
        <v>0.77948717948717983</v>
      </c>
      <c r="NK112" s="105">
        <v>2.338461538461539</v>
      </c>
      <c r="NL112" s="105">
        <v>1.9487179487179496</v>
      </c>
      <c r="NM112" s="105">
        <v>0.77948717948717983</v>
      </c>
      <c r="NN112" s="105">
        <v>0.62358974358974339</v>
      </c>
      <c r="NO112" s="105">
        <v>0.62358974358974384</v>
      </c>
      <c r="NP112" s="105">
        <v>0</v>
      </c>
    </row>
    <row r="113" spans="1:380" s="27" customFormat="1" ht="10.199999999999999" x14ac:dyDescent="0.2">
      <c r="A113" s="24"/>
      <c r="B113" s="24"/>
      <c r="C113" s="24"/>
      <c r="D113" s="24"/>
      <c r="E113" s="24" t="s">
        <v>403</v>
      </c>
      <c r="F113" s="24"/>
      <c r="G113" s="24" t="s">
        <v>25</v>
      </c>
      <c r="H113" s="24" t="s">
        <v>32</v>
      </c>
      <c r="I113" s="24" t="s">
        <v>23</v>
      </c>
      <c r="J113" s="24" t="s">
        <v>57</v>
      </c>
      <c r="K113" s="24"/>
      <c r="L113" s="24" t="s">
        <v>237</v>
      </c>
      <c r="M113" s="24"/>
      <c r="N113" s="24"/>
      <c r="O113" s="105">
        <v>0</v>
      </c>
      <c r="P113" s="105">
        <v>0</v>
      </c>
      <c r="Q113" s="105">
        <v>0</v>
      </c>
      <c r="R113" s="105">
        <v>0</v>
      </c>
      <c r="S113" s="105">
        <v>0</v>
      </c>
      <c r="T113" s="105">
        <v>1.7660377358490575</v>
      </c>
      <c r="U113" s="105">
        <v>1.412830188679246</v>
      </c>
      <c r="V113" s="105">
        <v>0</v>
      </c>
      <c r="W113" s="105">
        <v>0.70641509433962368</v>
      </c>
      <c r="X113" s="105">
        <v>0.84769811320754762</v>
      </c>
      <c r="Y113" s="105">
        <v>1.0596226415094345</v>
      </c>
      <c r="Z113" s="105">
        <v>1.2715471698113214</v>
      </c>
      <c r="AA113" s="105">
        <v>1.7660377358490575</v>
      </c>
      <c r="AB113" s="105">
        <v>1.412830188679246</v>
      </c>
      <c r="AC113" s="105">
        <v>0</v>
      </c>
      <c r="AD113" s="105">
        <v>0.70641509433962368</v>
      </c>
      <c r="AE113" s="105">
        <v>0.84769811320754762</v>
      </c>
      <c r="AF113" s="105">
        <v>1.0596226415094345</v>
      </c>
      <c r="AG113" s="105">
        <v>1.2715471698113214</v>
      </c>
      <c r="AH113" s="105">
        <v>1.7660377358490575</v>
      </c>
      <c r="AI113" s="105">
        <v>1.412830188679246</v>
      </c>
      <c r="AJ113" s="105">
        <v>0</v>
      </c>
      <c r="AK113" s="105">
        <v>0.70641509433962368</v>
      </c>
      <c r="AL113" s="105">
        <v>0.84769811320754762</v>
      </c>
      <c r="AM113" s="105">
        <v>1.0596226415094345</v>
      </c>
      <c r="AN113" s="105">
        <v>1.2715471698113214</v>
      </c>
      <c r="AO113" s="105">
        <v>1.7660377358490575</v>
      </c>
      <c r="AP113" s="105">
        <v>1.412830188679246</v>
      </c>
      <c r="AQ113" s="105">
        <v>0</v>
      </c>
      <c r="AR113" s="105">
        <v>0.70641509433962368</v>
      </c>
      <c r="AS113" s="105">
        <v>0.84769811320754762</v>
      </c>
      <c r="AT113" s="105">
        <v>1.0596226415094345</v>
      </c>
      <c r="AU113" s="105">
        <v>1.2715471698113214</v>
      </c>
      <c r="AV113" s="105">
        <v>1.7660377358490575</v>
      </c>
      <c r="AW113" s="105">
        <v>1.412830188679246</v>
      </c>
      <c r="AX113" s="105">
        <v>0</v>
      </c>
      <c r="AY113" s="105">
        <v>0.70641509433962368</v>
      </c>
      <c r="AZ113" s="105">
        <v>0.84769811320754762</v>
      </c>
      <c r="BA113" s="105">
        <v>1.0596226415094345</v>
      </c>
      <c r="BB113" s="105">
        <v>1.2715471698113214</v>
      </c>
      <c r="BC113" s="105">
        <v>1.7660377358490575</v>
      </c>
      <c r="BD113" s="105">
        <v>1.412830188679246</v>
      </c>
      <c r="BE113" s="105">
        <v>0</v>
      </c>
      <c r="BF113" s="105">
        <v>0.70641509433962368</v>
      </c>
      <c r="BG113" s="105">
        <v>0.84769811320754762</v>
      </c>
      <c r="BH113" s="105">
        <v>1.0596226415094345</v>
      </c>
      <c r="BI113" s="105">
        <v>1.2715471698113214</v>
      </c>
      <c r="BJ113" s="105">
        <v>1.7660377358490575</v>
      </c>
      <c r="BK113" s="105">
        <v>1.412830188679246</v>
      </c>
      <c r="BL113" s="105">
        <v>0</v>
      </c>
      <c r="BM113" s="105">
        <v>0.70641509433962368</v>
      </c>
      <c r="BN113" s="105">
        <v>0.84769811320754762</v>
      </c>
      <c r="BO113" s="105">
        <v>1.0596226415094345</v>
      </c>
      <c r="BP113" s="105">
        <v>1.2715471698113214</v>
      </c>
      <c r="BQ113" s="105">
        <v>1.7660377358490575</v>
      </c>
      <c r="BR113" s="105">
        <v>1.412830188679246</v>
      </c>
      <c r="BS113" s="105">
        <v>0</v>
      </c>
      <c r="BT113" s="105">
        <v>0.70641509433962368</v>
      </c>
      <c r="BU113" s="105">
        <v>0.84769811320754762</v>
      </c>
      <c r="BV113" s="105">
        <v>1.0596226415094345</v>
      </c>
      <c r="BW113" s="105">
        <v>1.2715471698113214</v>
      </c>
      <c r="BX113" s="105">
        <v>1.7660377358490575</v>
      </c>
      <c r="BY113" s="105">
        <v>1.412830188679246</v>
      </c>
      <c r="BZ113" s="105">
        <v>0</v>
      </c>
      <c r="CA113" s="105">
        <v>0.70641509433962368</v>
      </c>
      <c r="CB113" s="105">
        <v>0.84769811320754762</v>
      </c>
      <c r="CC113" s="105">
        <v>1.0596226415094345</v>
      </c>
      <c r="CD113" s="105">
        <v>1.2715471698113214</v>
      </c>
      <c r="CE113" s="105">
        <v>1.7660377358490575</v>
      </c>
      <c r="CF113" s="105">
        <v>1.412830188679246</v>
      </c>
      <c r="CG113" s="105">
        <v>0</v>
      </c>
      <c r="CH113" s="105">
        <v>0.70641509433962368</v>
      </c>
      <c r="CI113" s="105">
        <v>0.84769811320754762</v>
      </c>
      <c r="CJ113" s="105">
        <v>1.0596226415094345</v>
      </c>
      <c r="CK113" s="105">
        <v>1.2715471698113214</v>
      </c>
      <c r="CL113" s="105">
        <v>1.7660377358490575</v>
      </c>
      <c r="CM113" s="105">
        <v>1.412830188679246</v>
      </c>
      <c r="CN113" s="105">
        <v>0</v>
      </c>
      <c r="CO113" s="105">
        <v>0.70641509433962368</v>
      </c>
      <c r="CP113" s="105">
        <v>0.84769811320754762</v>
      </c>
      <c r="CQ113" s="105">
        <v>1.0596226415094345</v>
      </c>
      <c r="CR113" s="105">
        <v>1.2715471698113214</v>
      </c>
      <c r="CS113" s="105">
        <v>1.7660377358490575</v>
      </c>
      <c r="CT113" s="105">
        <v>1.412830188679246</v>
      </c>
      <c r="CU113" s="105">
        <v>0</v>
      </c>
      <c r="CV113" s="105">
        <v>0.70641509433962368</v>
      </c>
      <c r="CW113" s="105">
        <v>0.84769811320754762</v>
      </c>
      <c r="CX113" s="105">
        <v>1.0596226415094345</v>
      </c>
      <c r="CY113" s="105">
        <v>1.2715471698113214</v>
      </c>
      <c r="CZ113" s="105">
        <v>1.7660377358490575</v>
      </c>
      <c r="DA113" s="105">
        <v>1.412830188679246</v>
      </c>
      <c r="DB113" s="105">
        <v>0</v>
      </c>
      <c r="DC113" s="105">
        <v>0.70641509433962368</v>
      </c>
      <c r="DD113" s="105">
        <v>0.84769811320754762</v>
      </c>
      <c r="DE113" s="105">
        <v>1.0596226415094345</v>
      </c>
      <c r="DF113" s="105">
        <v>1.2715471698113214</v>
      </c>
      <c r="DG113" s="105">
        <v>1.7660377358490575</v>
      </c>
      <c r="DH113" s="105">
        <v>0.78099173553719059</v>
      </c>
      <c r="DI113" s="105">
        <v>0</v>
      </c>
      <c r="DJ113" s="105">
        <v>0.39049586776859557</v>
      </c>
      <c r="DK113" s="105">
        <v>0.46859504132231433</v>
      </c>
      <c r="DL113" s="105">
        <v>0.58574380165289286</v>
      </c>
      <c r="DM113" s="105">
        <v>0.7028925619834715</v>
      </c>
      <c r="DN113" s="105">
        <v>0.97623966942148821</v>
      </c>
      <c r="DO113" s="105">
        <v>0.78099173553719059</v>
      </c>
      <c r="DP113" s="105">
        <v>0</v>
      </c>
      <c r="DQ113" s="105">
        <v>0.39049586776859557</v>
      </c>
      <c r="DR113" s="105">
        <v>0.46859504132231433</v>
      </c>
      <c r="DS113" s="105">
        <v>0.58574380165289286</v>
      </c>
      <c r="DT113" s="105">
        <v>0.7028925619834715</v>
      </c>
      <c r="DU113" s="105">
        <v>0.97623966942148821</v>
      </c>
      <c r="DV113" s="105">
        <v>0.78099173553719059</v>
      </c>
      <c r="DW113" s="105">
        <v>0</v>
      </c>
      <c r="DX113" s="105">
        <v>0.39049586776859557</v>
      </c>
      <c r="DY113" s="105">
        <v>0.46859504132231433</v>
      </c>
      <c r="DZ113" s="105">
        <v>0.58574380165289286</v>
      </c>
      <c r="EA113" s="105">
        <v>0.7028925619834715</v>
      </c>
      <c r="EB113" s="105">
        <v>0.97623966942148821</v>
      </c>
      <c r="EC113" s="105">
        <v>0.78099173553719059</v>
      </c>
      <c r="ED113" s="105">
        <v>0</v>
      </c>
      <c r="EE113" s="105">
        <v>0.39049586776859557</v>
      </c>
      <c r="EF113" s="105">
        <v>0.46859504132231433</v>
      </c>
      <c r="EG113" s="105">
        <v>0.58574380165289286</v>
      </c>
      <c r="EH113" s="105">
        <v>0.7028925619834715</v>
      </c>
      <c r="EI113" s="105">
        <v>0.97623966942148821</v>
      </c>
      <c r="EJ113" s="105">
        <v>0.78099173553719059</v>
      </c>
      <c r="EK113" s="105">
        <v>0</v>
      </c>
      <c r="EL113" s="105">
        <v>0.39049586776859557</v>
      </c>
      <c r="EM113" s="105">
        <v>0.46859504132231433</v>
      </c>
      <c r="EN113" s="105">
        <v>0.58574380165289286</v>
      </c>
      <c r="EO113" s="105">
        <v>0.7028925619834715</v>
      </c>
      <c r="EP113" s="105">
        <v>0.97623966942148821</v>
      </c>
      <c r="EQ113" s="105">
        <v>0.78099173553719059</v>
      </c>
      <c r="ER113" s="105">
        <v>0</v>
      </c>
      <c r="ES113" s="105">
        <v>0.39049586776859557</v>
      </c>
      <c r="ET113" s="105">
        <v>0.46859504132231433</v>
      </c>
      <c r="EU113" s="105">
        <v>0.58574380165289286</v>
      </c>
      <c r="EV113" s="105">
        <v>0.7028925619834715</v>
      </c>
      <c r="EW113" s="105">
        <v>0.97623966942148821</v>
      </c>
      <c r="EX113" s="105">
        <v>0.78099173553719059</v>
      </c>
      <c r="EY113" s="105">
        <v>0</v>
      </c>
      <c r="EZ113" s="105">
        <v>0.39049586776859557</v>
      </c>
      <c r="FA113" s="105">
        <v>0.46859504132231433</v>
      </c>
      <c r="FB113" s="105">
        <v>0.58574380165289286</v>
      </c>
      <c r="FC113" s="105">
        <v>0.7028925619834715</v>
      </c>
      <c r="FD113" s="105">
        <v>0.97623966942148821</v>
      </c>
      <c r="FE113" s="105">
        <v>0.78099173553719059</v>
      </c>
      <c r="FF113" s="105">
        <v>0</v>
      </c>
      <c r="FG113" s="105">
        <v>0.39049586776859557</v>
      </c>
      <c r="FH113" s="105">
        <v>0.46859504132231433</v>
      </c>
      <c r="FI113" s="105">
        <v>0.58574380165289286</v>
      </c>
      <c r="FJ113" s="105">
        <v>0.7028925619834715</v>
      </c>
      <c r="FK113" s="105">
        <v>0.97623966942148821</v>
      </c>
      <c r="FL113" s="105">
        <v>0.78099173553719059</v>
      </c>
      <c r="FM113" s="105">
        <v>0</v>
      </c>
      <c r="FN113" s="105">
        <v>0.39049586776859557</v>
      </c>
      <c r="FO113" s="105">
        <v>0.46859504132231433</v>
      </c>
      <c r="FP113" s="105">
        <v>0.58574380165289286</v>
      </c>
      <c r="FQ113" s="105">
        <v>0.7028925619834715</v>
      </c>
      <c r="FR113" s="105">
        <v>0.97623966942148821</v>
      </c>
      <c r="FS113" s="105">
        <v>0.78099173553719059</v>
      </c>
      <c r="FT113" s="105">
        <v>0</v>
      </c>
      <c r="FU113" s="105">
        <v>0.39049586776859557</v>
      </c>
      <c r="FV113" s="105">
        <v>0.46859504132231433</v>
      </c>
      <c r="FW113" s="105">
        <v>0.58574380165289286</v>
      </c>
      <c r="FX113" s="105">
        <v>0.7028925619834715</v>
      </c>
      <c r="FY113" s="105">
        <v>0.97623966942148821</v>
      </c>
      <c r="FZ113" s="105">
        <v>0.78099173553719059</v>
      </c>
      <c r="GA113" s="105">
        <v>0</v>
      </c>
      <c r="GB113" s="105">
        <v>0.39049586776859557</v>
      </c>
      <c r="GC113" s="105">
        <v>0.46859504132231433</v>
      </c>
      <c r="GD113" s="105">
        <v>0.58574380165289286</v>
      </c>
      <c r="GE113" s="105">
        <v>0.7028925619834715</v>
      </c>
      <c r="GF113" s="105">
        <v>0.97623966942148821</v>
      </c>
      <c r="GG113" s="105">
        <v>0.78099173553719059</v>
      </c>
      <c r="GH113" s="105">
        <v>0</v>
      </c>
      <c r="GI113" s="105">
        <v>0.39049586776859557</v>
      </c>
      <c r="GJ113" s="105">
        <v>0.46859504132231433</v>
      </c>
      <c r="GK113" s="105">
        <v>0.58574380165289286</v>
      </c>
      <c r="GL113" s="105">
        <v>0.7028925619834715</v>
      </c>
      <c r="GM113" s="105">
        <v>0.97623966942148821</v>
      </c>
      <c r="GN113" s="105">
        <v>0.78099173553719059</v>
      </c>
      <c r="GO113" s="105">
        <v>0</v>
      </c>
      <c r="GP113" s="105">
        <v>0.39049586776859557</v>
      </c>
      <c r="GQ113" s="105">
        <v>0.46859504132231433</v>
      </c>
      <c r="GR113" s="105">
        <v>0.58574380165289286</v>
      </c>
      <c r="GS113" s="105">
        <v>0.7028925619834715</v>
      </c>
      <c r="GT113" s="105">
        <v>0.97623966942148821</v>
      </c>
      <c r="GU113" s="105">
        <v>0.78099173553719059</v>
      </c>
      <c r="GV113" s="105">
        <v>0</v>
      </c>
      <c r="GW113" s="105">
        <v>0.5568750000000009</v>
      </c>
      <c r="GX113" s="105">
        <v>0.66825000000000045</v>
      </c>
      <c r="GY113" s="105">
        <v>0.83531250000000057</v>
      </c>
      <c r="GZ113" s="105">
        <v>1.0023750000000005</v>
      </c>
      <c r="HA113" s="105">
        <v>1.3921875000000008</v>
      </c>
      <c r="HB113" s="105">
        <v>1.1137500000000009</v>
      </c>
      <c r="HC113" s="105">
        <v>0</v>
      </c>
      <c r="HD113" s="105">
        <v>0.5568750000000009</v>
      </c>
      <c r="HE113" s="105">
        <v>0.66825000000000045</v>
      </c>
      <c r="HF113" s="105">
        <v>0.83531250000000057</v>
      </c>
      <c r="HG113" s="105">
        <v>1.0023750000000005</v>
      </c>
      <c r="HH113" s="105">
        <v>1.3921875000000008</v>
      </c>
      <c r="HI113" s="105">
        <v>1.1137500000000009</v>
      </c>
      <c r="HJ113" s="105">
        <v>0</v>
      </c>
      <c r="HK113" s="105">
        <v>0.5568750000000009</v>
      </c>
      <c r="HL113" s="105">
        <v>0.66825000000000045</v>
      </c>
      <c r="HM113" s="105">
        <v>0.83531250000000057</v>
      </c>
      <c r="HN113" s="105">
        <v>1.0023750000000005</v>
      </c>
      <c r="HO113" s="105">
        <v>1.3921875000000008</v>
      </c>
      <c r="HP113" s="105">
        <v>1.1137500000000009</v>
      </c>
      <c r="HQ113" s="105">
        <v>0</v>
      </c>
      <c r="HR113" s="105">
        <v>0.5568750000000009</v>
      </c>
      <c r="HS113" s="105">
        <v>0.66825000000000045</v>
      </c>
      <c r="HT113" s="105">
        <v>0.83531250000000057</v>
      </c>
      <c r="HU113" s="105">
        <v>1.0023750000000005</v>
      </c>
      <c r="HV113" s="105">
        <v>1.3921875000000008</v>
      </c>
      <c r="HW113" s="105">
        <v>1.1137500000000009</v>
      </c>
      <c r="HX113" s="105">
        <v>0</v>
      </c>
      <c r="HY113" s="105">
        <v>0.5568750000000009</v>
      </c>
      <c r="HZ113" s="105">
        <v>0.66825000000000045</v>
      </c>
      <c r="IA113" s="105">
        <v>0.83531250000000057</v>
      </c>
      <c r="IB113" s="105">
        <v>1.0023750000000005</v>
      </c>
      <c r="IC113" s="105">
        <v>1.3921875000000008</v>
      </c>
      <c r="ID113" s="105">
        <v>1.1137500000000009</v>
      </c>
      <c r="IE113" s="105">
        <v>0</v>
      </c>
      <c r="IF113" s="105">
        <v>0.5568750000000009</v>
      </c>
      <c r="IG113" s="105">
        <v>0.66825000000000045</v>
      </c>
      <c r="IH113" s="105">
        <v>0.83531250000000057</v>
      </c>
      <c r="II113" s="105">
        <v>1.0023750000000005</v>
      </c>
      <c r="IJ113" s="105">
        <v>1.3921875000000008</v>
      </c>
      <c r="IK113" s="105">
        <v>1.1137500000000009</v>
      </c>
      <c r="IL113" s="105">
        <v>0</v>
      </c>
      <c r="IM113" s="105">
        <v>0.5568750000000009</v>
      </c>
      <c r="IN113" s="105">
        <v>0.66825000000000045</v>
      </c>
      <c r="IO113" s="105">
        <v>0.83531250000000057</v>
      </c>
      <c r="IP113" s="105">
        <v>1.0023750000000005</v>
      </c>
      <c r="IQ113" s="105">
        <v>1.3921875000000008</v>
      </c>
      <c r="IR113" s="105">
        <v>1.1137500000000009</v>
      </c>
      <c r="IS113" s="105">
        <v>0</v>
      </c>
      <c r="IT113" s="105">
        <v>0.5568750000000009</v>
      </c>
      <c r="IU113" s="105">
        <v>0.66825000000000045</v>
      </c>
      <c r="IV113" s="105">
        <v>0.83531250000000057</v>
      </c>
      <c r="IW113" s="105">
        <v>1.0023750000000005</v>
      </c>
      <c r="IX113" s="105">
        <v>1.3921875000000008</v>
      </c>
      <c r="IY113" s="105">
        <v>1.1137500000000009</v>
      </c>
      <c r="IZ113" s="105">
        <v>0</v>
      </c>
      <c r="JA113" s="105">
        <v>0.5568750000000009</v>
      </c>
      <c r="JB113" s="105">
        <v>0.66825000000000045</v>
      </c>
      <c r="JC113" s="105">
        <v>0.83531250000000057</v>
      </c>
      <c r="JD113" s="105">
        <v>1.0023750000000005</v>
      </c>
      <c r="JE113" s="105">
        <v>1.3921875000000008</v>
      </c>
      <c r="JF113" s="105">
        <v>1.1137500000000009</v>
      </c>
      <c r="JG113" s="105">
        <v>0</v>
      </c>
      <c r="JH113" s="105">
        <v>0.5568750000000009</v>
      </c>
      <c r="JI113" s="105">
        <v>0.66825000000000045</v>
      </c>
      <c r="JJ113" s="105">
        <v>0.83531250000000057</v>
      </c>
      <c r="JK113" s="105">
        <v>1.0023750000000005</v>
      </c>
      <c r="JL113" s="105">
        <v>1.3921875000000008</v>
      </c>
      <c r="JM113" s="105">
        <v>1.1137500000000009</v>
      </c>
      <c r="JN113" s="105">
        <v>0</v>
      </c>
      <c r="JO113" s="105">
        <v>0.5568750000000009</v>
      </c>
      <c r="JP113" s="105">
        <v>0.66825000000000045</v>
      </c>
      <c r="JQ113" s="105">
        <v>0.83531250000000057</v>
      </c>
      <c r="JR113" s="105">
        <v>1.0023750000000005</v>
      </c>
      <c r="JS113" s="105">
        <v>1.3921875000000008</v>
      </c>
      <c r="JT113" s="105">
        <v>1.1137500000000009</v>
      </c>
      <c r="JU113" s="105">
        <v>0</v>
      </c>
      <c r="JV113" s="105">
        <v>0.5568750000000009</v>
      </c>
      <c r="JW113" s="105">
        <v>0.66825000000000045</v>
      </c>
      <c r="JX113" s="105">
        <v>0.83531250000000057</v>
      </c>
      <c r="JY113" s="105">
        <v>1.0023750000000005</v>
      </c>
      <c r="JZ113" s="105">
        <v>1.3921875000000008</v>
      </c>
      <c r="KA113" s="105">
        <v>1.1137500000000009</v>
      </c>
      <c r="KB113" s="105">
        <v>0</v>
      </c>
      <c r="KC113" s="105">
        <v>0.83531250000000057</v>
      </c>
      <c r="KD113" s="105">
        <v>1.0023750000000005</v>
      </c>
      <c r="KE113" s="105">
        <v>1.3921875000000008</v>
      </c>
      <c r="KF113" s="105">
        <v>1.1692307692307697</v>
      </c>
      <c r="KG113" s="105">
        <v>0.46769230769230791</v>
      </c>
      <c r="KH113" s="105">
        <v>0.37415384615384611</v>
      </c>
      <c r="KI113" s="105">
        <v>0.37415384615384634</v>
      </c>
      <c r="KJ113" s="105">
        <v>0.42092307692307707</v>
      </c>
      <c r="KK113" s="105">
        <v>0.46769230769230791</v>
      </c>
      <c r="KL113" s="105">
        <v>1.4030769230769238</v>
      </c>
      <c r="KM113" s="105">
        <v>1.1692307692307697</v>
      </c>
      <c r="KN113" s="105">
        <v>0.46769230769230791</v>
      </c>
      <c r="KO113" s="105">
        <v>0.37415384615384611</v>
      </c>
      <c r="KP113" s="105">
        <v>0.37415384615384634</v>
      </c>
      <c r="KQ113" s="105">
        <v>0.42092307692307707</v>
      </c>
      <c r="KR113" s="105">
        <v>0.46769230769230791</v>
      </c>
      <c r="KS113" s="105">
        <v>1.4030769230769238</v>
      </c>
      <c r="KT113" s="105">
        <v>1.1692307692307697</v>
      </c>
      <c r="KU113" s="105">
        <v>0.46769230769230791</v>
      </c>
      <c r="KV113" s="105">
        <v>0.37415384615384611</v>
      </c>
      <c r="KW113" s="105">
        <v>0.37415384615384634</v>
      </c>
      <c r="KX113" s="105">
        <v>0.42092307692307707</v>
      </c>
      <c r="KY113" s="105">
        <v>0.46769230769230791</v>
      </c>
      <c r="KZ113" s="105">
        <v>1.4030769230769238</v>
      </c>
      <c r="LA113" s="105">
        <v>1.1692307692307697</v>
      </c>
      <c r="LB113" s="105">
        <v>0.46769230769230791</v>
      </c>
      <c r="LC113" s="105">
        <v>0.37415384615384611</v>
      </c>
      <c r="LD113" s="105">
        <v>0.37415384615384634</v>
      </c>
      <c r="LE113" s="105">
        <v>0.42092307692307707</v>
      </c>
      <c r="LF113" s="105">
        <v>0.46769230769230791</v>
      </c>
      <c r="LG113" s="105">
        <v>1.4030769230769238</v>
      </c>
      <c r="LH113" s="105">
        <v>1.1692307692307697</v>
      </c>
      <c r="LI113" s="105">
        <v>0.46769230769230791</v>
      </c>
      <c r="LJ113" s="105">
        <v>0.37415384615384611</v>
      </c>
      <c r="LK113" s="105">
        <v>0.37415384615384634</v>
      </c>
      <c r="LL113" s="105">
        <v>0.42092307692307707</v>
      </c>
      <c r="LM113" s="105">
        <v>0.46769230769230791</v>
      </c>
      <c r="LN113" s="105">
        <v>1.4030769230769238</v>
      </c>
      <c r="LO113" s="105">
        <v>1.1692307692307697</v>
      </c>
      <c r="LP113" s="105">
        <v>0.46769230769230791</v>
      </c>
      <c r="LQ113" s="105">
        <v>0.37415384615384611</v>
      </c>
      <c r="LR113" s="105">
        <v>0.37415384615384634</v>
      </c>
      <c r="LS113" s="105">
        <v>0.42092307692307707</v>
      </c>
      <c r="LT113" s="105">
        <v>0.46769230769230791</v>
      </c>
      <c r="LU113" s="105">
        <v>1.4030769230769238</v>
      </c>
      <c r="LV113" s="105">
        <v>1.1692307692307697</v>
      </c>
      <c r="LW113" s="105">
        <v>0.46769230769230791</v>
      </c>
      <c r="LX113" s="105">
        <v>0.37415384615384611</v>
      </c>
      <c r="LY113" s="105">
        <v>0.37415384615384634</v>
      </c>
      <c r="LZ113" s="105">
        <v>0.42092307692307707</v>
      </c>
      <c r="MA113" s="105">
        <v>0.46769230769230791</v>
      </c>
      <c r="MB113" s="105">
        <v>1.4030769230769238</v>
      </c>
      <c r="MC113" s="105">
        <v>1.1692307692307697</v>
      </c>
      <c r="MD113" s="105">
        <v>0.46769230769230791</v>
      </c>
      <c r="ME113" s="105">
        <v>0.37415384615384611</v>
      </c>
      <c r="MF113" s="105">
        <v>0.37415384615384634</v>
      </c>
      <c r="MG113" s="105">
        <v>0.42092307692307707</v>
      </c>
      <c r="MH113" s="105">
        <v>0.46769230769230791</v>
      </c>
      <c r="MI113" s="105">
        <v>1.4030769230769238</v>
      </c>
      <c r="MJ113" s="105">
        <v>1.1692307692307697</v>
      </c>
      <c r="MK113" s="105">
        <v>0.46769230769230791</v>
      </c>
      <c r="ML113" s="105">
        <v>0.37415384615384611</v>
      </c>
      <c r="MM113" s="105">
        <v>0.37415384615384634</v>
      </c>
      <c r="MN113" s="105">
        <v>0.42092307692307707</v>
      </c>
      <c r="MO113" s="105">
        <v>0.46769230769230791</v>
      </c>
      <c r="MP113" s="105">
        <v>1.4030769230769238</v>
      </c>
      <c r="MQ113" s="105">
        <v>1.1692307692307697</v>
      </c>
      <c r="MR113" s="105">
        <v>0.46769230769230791</v>
      </c>
      <c r="MS113" s="105">
        <v>0.37415384615384611</v>
      </c>
      <c r="MT113" s="105">
        <v>0.37415384615384634</v>
      </c>
      <c r="MU113" s="105">
        <v>0.42092307692307707</v>
      </c>
      <c r="MV113" s="105">
        <v>0.46769230769230791</v>
      </c>
      <c r="MW113" s="105">
        <v>1.4030769230769238</v>
      </c>
      <c r="MX113" s="105">
        <v>1.1692307692307697</v>
      </c>
      <c r="MY113" s="105">
        <v>0.46769230769230791</v>
      </c>
      <c r="MZ113" s="105">
        <v>0.37415384615384611</v>
      </c>
      <c r="NA113" s="105">
        <v>0.37415384615384634</v>
      </c>
      <c r="NB113" s="105">
        <v>0.42092307692307707</v>
      </c>
      <c r="NC113" s="105">
        <v>0.46769230769230791</v>
      </c>
      <c r="ND113" s="105">
        <v>1.4030769230769238</v>
      </c>
      <c r="NE113" s="105">
        <v>1.1692307692307697</v>
      </c>
      <c r="NF113" s="105">
        <v>0.46769230769230791</v>
      </c>
      <c r="NG113" s="105">
        <v>0.37415384615384611</v>
      </c>
      <c r="NH113" s="105">
        <v>0.37415384615384634</v>
      </c>
      <c r="NI113" s="105">
        <v>0.42092307692307707</v>
      </c>
      <c r="NJ113" s="105">
        <v>0.46769230769230791</v>
      </c>
      <c r="NK113" s="105">
        <v>1.4030769230769238</v>
      </c>
      <c r="NL113" s="105">
        <v>1.1692307692307697</v>
      </c>
      <c r="NM113" s="105">
        <v>0.46769230769230791</v>
      </c>
      <c r="NN113" s="105">
        <v>0.37415384615384611</v>
      </c>
      <c r="NO113" s="105">
        <v>0.37415384615384634</v>
      </c>
      <c r="NP113" s="105">
        <v>0</v>
      </c>
    </row>
    <row r="114" spans="1:380" s="27" customFormat="1" ht="10.199999999999999" x14ac:dyDescent="0.2">
      <c r="A114" s="24"/>
      <c r="B114" s="24"/>
      <c r="C114" s="24"/>
      <c r="D114" s="24"/>
      <c r="E114" s="24" t="s">
        <v>404</v>
      </c>
      <c r="F114" s="24"/>
      <c r="G114" s="24" t="s">
        <v>25</v>
      </c>
      <c r="H114" s="24" t="s">
        <v>33</v>
      </c>
      <c r="I114" s="24" t="s">
        <v>24</v>
      </c>
      <c r="J114" s="24" t="s">
        <v>57</v>
      </c>
      <c r="K114" s="24"/>
      <c r="L114" s="24" t="s">
        <v>237</v>
      </c>
      <c r="M114" s="24"/>
      <c r="N114" s="24"/>
      <c r="O114" s="105">
        <v>0</v>
      </c>
      <c r="P114" s="105">
        <v>0</v>
      </c>
      <c r="Q114" s="105">
        <v>0</v>
      </c>
      <c r="R114" s="105">
        <v>0</v>
      </c>
      <c r="S114" s="105">
        <v>0</v>
      </c>
      <c r="T114" s="105">
        <v>0</v>
      </c>
      <c r="U114" s="105">
        <v>0</v>
      </c>
      <c r="V114" s="105">
        <v>1.0664062500000002</v>
      </c>
      <c r="W114" s="105">
        <v>0.71093750000000022</v>
      </c>
      <c r="X114" s="105">
        <v>0.35546875000000011</v>
      </c>
      <c r="Y114" s="105">
        <v>0.71093749999999911</v>
      </c>
      <c r="Z114" s="105">
        <v>1.0664062500000002</v>
      </c>
      <c r="AA114" s="105">
        <v>1.7773437500000004</v>
      </c>
      <c r="AB114" s="105">
        <v>1.4218750000000004</v>
      </c>
      <c r="AC114" s="105">
        <v>1.0664062500000002</v>
      </c>
      <c r="AD114" s="105">
        <v>0.71093750000000022</v>
      </c>
      <c r="AE114" s="105">
        <v>0.35546875000000011</v>
      </c>
      <c r="AF114" s="105">
        <v>0.71093749999999911</v>
      </c>
      <c r="AG114" s="105">
        <v>1.0664062500000002</v>
      </c>
      <c r="AH114" s="105">
        <v>1.7773437500000004</v>
      </c>
      <c r="AI114" s="105">
        <v>1.4218750000000004</v>
      </c>
      <c r="AJ114" s="105">
        <v>1.0664062500000002</v>
      </c>
      <c r="AK114" s="105">
        <v>0.71093750000000022</v>
      </c>
      <c r="AL114" s="105">
        <v>0.35546875000000011</v>
      </c>
      <c r="AM114" s="105">
        <v>0.71093749999999911</v>
      </c>
      <c r="AN114" s="105">
        <v>1.0664062500000002</v>
      </c>
      <c r="AO114" s="105">
        <v>1.7773437500000004</v>
      </c>
      <c r="AP114" s="105">
        <v>1.4218750000000004</v>
      </c>
      <c r="AQ114" s="105">
        <v>1.0664062500000002</v>
      </c>
      <c r="AR114" s="105">
        <v>0.71093750000000022</v>
      </c>
      <c r="AS114" s="105">
        <v>0.35546875000000011</v>
      </c>
      <c r="AT114" s="105">
        <v>0.71093749999999911</v>
      </c>
      <c r="AU114" s="105">
        <v>1.0664062500000002</v>
      </c>
      <c r="AV114" s="105">
        <v>1.7773437500000004</v>
      </c>
      <c r="AW114" s="105">
        <v>1.4218750000000004</v>
      </c>
      <c r="AX114" s="105">
        <v>1.0664062500000002</v>
      </c>
      <c r="AY114" s="105">
        <v>0.71093750000000022</v>
      </c>
      <c r="AZ114" s="105">
        <v>0.35546875000000011</v>
      </c>
      <c r="BA114" s="105">
        <v>0.71093749999999911</v>
      </c>
      <c r="BB114" s="105">
        <v>1.0664062500000002</v>
      </c>
      <c r="BC114" s="105">
        <v>1.7773437500000004</v>
      </c>
      <c r="BD114" s="105">
        <v>1.4218750000000004</v>
      </c>
      <c r="BE114" s="105">
        <v>1.0664062500000002</v>
      </c>
      <c r="BF114" s="105">
        <v>0.71093750000000022</v>
      </c>
      <c r="BG114" s="105">
        <v>0.35546875000000011</v>
      </c>
      <c r="BH114" s="105">
        <v>0.71093749999999911</v>
      </c>
      <c r="BI114" s="105">
        <v>1.0664062500000002</v>
      </c>
      <c r="BJ114" s="105">
        <v>1.7773437500000004</v>
      </c>
      <c r="BK114" s="105">
        <v>1.4218750000000004</v>
      </c>
      <c r="BL114" s="105">
        <v>1.0664062500000002</v>
      </c>
      <c r="BM114" s="105">
        <v>0.71093750000000022</v>
      </c>
      <c r="BN114" s="105">
        <v>0.35546875000000011</v>
      </c>
      <c r="BO114" s="105">
        <v>0.71093749999999911</v>
      </c>
      <c r="BP114" s="105">
        <v>1.0664062500000002</v>
      </c>
      <c r="BQ114" s="105">
        <v>1.7773437500000004</v>
      </c>
      <c r="BR114" s="105">
        <v>1.4218750000000004</v>
      </c>
      <c r="BS114" s="105">
        <v>1.0664062500000002</v>
      </c>
      <c r="BT114" s="105">
        <v>0.71093750000000022</v>
      </c>
      <c r="BU114" s="105">
        <v>0.35546875000000011</v>
      </c>
      <c r="BV114" s="105">
        <v>0.71093749999999911</v>
      </c>
      <c r="BW114" s="105">
        <v>1.0664062500000002</v>
      </c>
      <c r="BX114" s="105">
        <v>1.7773437500000004</v>
      </c>
      <c r="BY114" s="105">
        <v>1.4218750000000004</v>
      </c>
      <c r="BZ114" s="105">
        <v>1.0664062500000002</v>
      </c>
      <c r="CA114" s="105">
        <v>0.71093750000000022</v>
      </c>
      <c r="CB114" s="105">
        <v>0.35546875000000011</v>
      </c>
      <c r="CC114" s="105">
        <v>0.71093749999999911</v>
      </c>
      <c r="CD114" s="105">
        <v>1.0664062500000002</v>
      </c>
      <c r="CE114" s="105">
        <v>1.7773437500000004</v>
      </c>
      <c r="CF114" s="105">
        <v>1.4218750000000004</v>
      </c>
      <c r="CG114" s="105">
        <v>1.0664062500000002</v>
      </c>
      <c r="CH114" s="105">
        <v>0.71093750000000022</v>
      </c>
      <c r="CI114" s="105">
        <v>0.35546875000000011</v>
      </c>
      <c r="CJ114" s="105">
        <v>0.71093749999999911</v>
      </c>
      <c r="CK114" s="105">
        <v>1.0664062500000002</v>
      </c>
      <c r="CL114" s="105">
        <v>1.7773437500000004</v>
      </c>
      <c r="CM114" s="105">
        <v>1.4218750000000004</v>
      </c>
      <c r="CN114" s="105">
        <v>1.0664062500000002</v>
      </c>
      <c r="CO114" s="105">
        <v>0.71093750000000022</v>
      </c>
      <c r="CP114" s="105">
        <v>0.35546875000000011</v>
      </c>
      <c r="CQ114" s="105">
        <v>0.71093749999999911</v>
      </c>
      <c r="CR114" s="105">
        <v>1.0664062500000002</v>
      </c>
      <c r="CS114" s="105">
        <v>1.7773437500000004</v>
      </c>
      <c r="CT114" s="105">
        <v>1.4218750000000004</v>
      </c>
      <c r="CU114" s="105">
        <v>1.0664062500000002</v>
      </c>
      <c r="CV114" s="105">
        <v>0.71093750000000022</v>
      </c>
      <c r="CW114" s="105">
        <v>0.35546875000000011</v>
      </c>
      <c r="CX114" s="105">
        <v>0.71093749999999911</v>
      </c>
      <c r="CY114" s="105">
        <v>1.0664062500000002</v>
      </c>
      <c r="CZ114" s="105">
        <v>1.7773437500000004</v>
      </c>
      <c r="DA114" s="105">
        <v>1.4218750000000004</v>
      </c>
      <c r="DB114" s="105">
        <v>1.0664062500000002</v>
      </c>
      <c r="DC114" s="105">
        <v>0.71093750000000022</v>
      </c>
      <c r="DD114" s="105">
        <v>0.35546875000000011</v>
      </c>
      <c r="DE114" s="105">
        <v>0.71093749999999911</v>
      </c>
      <c r="DF114" s="105">
        <v>1.0664062500000002</v>
      </c>
      <c r="DG114" s="105">
        <v>1.7773437500000004</v>
      </c>
      <c r="DH114" s="105">
        <v>1.384090909090909</v>
      </c>
      <c r="DI114" s="105">
        <v>1.0380681818181816</v>
      </c>
      <c r="DJ114" s="105">
        <v>0.69204545454545452</v>
      </c>
      <c r="DK114" s="105">
        <v>0.34602272727272726</v>
      </c>
      <c r="DL114" s="105">
        <v>0.69204545454545341</v>
      </c>
      <c r="DM114" s="105">
        <v>1.0380681818181816</v>
      </c>
      <c r="DN114" s="105">
        <v>1.730113636363636</v>
      </c>
      <c r="DO114" s="105">
        <v>1.384090909090909</v>
      </c>
      <c r="DP114" s="105">
        <v>1.0380681818181816</v>
      </c>
      <c r="DQ114" s="105">
        <v>0.69204545454545452</v>
      </c>
      <c r="DR114" s="105">
        <v>0.34602272727272726</v>
      </c>
      <c r="DS114" s="105">
        <v>0.69204545454545341</v>
      </c>
      <c r="DT114" s="105">
        <v>1.0380681818181816</v>
      </c>
      <c r="DU114" s="105">
        <v>1.730113636363636</v>
      </c>
      <c r="DV114" s="105">
        <v>1.384090909090909</v>
      </c>
      <c r="DW114" s="105">
        <v>1.0380681818181816</v>
      </c>
      <c r="DX114" s="105">
        <v>0.69204545454545452</v>
      </c>
      <c r="DY114" s="105">
        <v>0.34602272727272726</v>
      </c>
      <c r="DZ114" s="105">
        <v>0.69204545454545341</v>
      </c>
      <c r="EA114" s="105">
        <v>1.0380681818181816</v>
      </c>
      <c r="EB114" s="105">
        <v>1.730113636363636</v>
      </c>
      <c r="EC114" s="105">
        <v>1.384090909090909</v>
      </c>
      <c r="ED114" s="105">
        <v>1.0380681818181816</v>
      </c>
      <c r="EE114" s="105">
        <v>0.69204545454545452</v>
      </c>
      <c r="EF114" s="105">
        <v>0.34602272727272726</v>
      </c>
      <c r="EG114" s="105">
        <v>0.69204545454545341</v>
      </c>
      <c r="EH114" s="105">
        <v>1.0380681818181816</v>
      </c>
      <c r="EI114" s="105">
        <v>1.730113636363636</v>
      </c>
      <c r="EJ114" s="105">
        <v>1.384090909090909</v>
      </c>
      <c r="EK114" s="105">
        <v>1.0380681818181816</v>
      </c>
      <c r="EL114" s="105">
        <v>0.69204545454545452</v>
      </c>
      <c r="EM114" s="105">
        <v>0.34602272727272726</v>
      </c>
      <c r="EN114" s="105">
        <v>0.69204545454545341</v>
      </c>
      <c r="EO114" s="105">
        <v>1.0380681818181816</v>
      </c>
      <c r="EP114" s="105">
        <v>1.730113636363636</v>
      </c>
      <c r="EQ114" s="105">
        <v>1.384090909090909</v>
      </c>
      <c r="ER114" s="105">
        <v>1.0380681818181816</v>
      </c>
      <c r="ES114" s="105">
        <v>0.69204545454545452</v>
      </c>
      <c r="ET114" s="105">
        <v>0.34602272727272726</v>
      </c>
      <c r="EU114" s="105">
        <v>0.69204545454545341</v>
      </c>
      <c r="EV114" s="105">
        <v>1.0380681818181816</v>
      </c>
      <c r="EW114" s="105">
        <v>1.730113636363636</v>
      </c>
      <c r="EX114" s="105">
        <v>1.384090909090909</v>
      </c>
      <c r="EY114" s="105">
        <v>1.0380681818181816</v>
      </c>
      <c r="EZ114" s="105">
        <v>0.69204545454545452</v>
      </c>
      <c r="FA114" s="105">
        <v>0.34602272727272726</v>
      </c>
      <c r="FB114" s="105">
        <v>0.69204545454545341</v>
      </c>
      <c r="FC114" s="105">
        <v>1.0380681818181816</v>
      </c>
      <c r="FD114" s="105">
        <v>1.730113636363636</v>
      </c>
      <c r="FE114" s="105">
        <v>1.384090909090909</v>
      </c>
      <c r="FF114" s="105">
        <v>1.0380681818181816</v>
      </c>
      <c r="FG114" s="105">
        <v>0.69204545454545452</v>
      </c>
      <c r="FH114" s="105">
        <v>0.34602272727272726</v>
      </c>
      <c r="FI114" s="105">
        <v>0.69204545454545341</v>
      </c>
      <c r="FJ114" s="105">
        <v>1.0380681818181816</v>
      </c>
      <c r="FK114" s="105">
        <v>1.730113636363636</v>
      </c>
      <c r="FL114" s="105">
        <v>1.384090909090909</v>
      </c>
      <c r="FM114" s="105">
        <v>1.0380681818181816</v>
      </c>
      <c r="FN114" s="105">
        <v>0.69204545454545452</v>
      </c>
      <c r="FO114" s="105">
        <v>0.34602272727272726</v>
      </c>
      <c r="FP114" s="105">
        <v>0.69204545454545341</v>
      </c>
      <c r="FQ114" s="105">
        <v>1.0380681818181816</v>
      </c>
      <c r="FR114" s="105">
        <v>1.730113636363636</v>
      </c>
      <c r="FS114" s="105">
        <v>1.384090909090909</v>
      </c>
      <c r="FT114" s="105">
        <v>1.0380681818181816</v>
      </c>
      <c r="FU114" s="105">
        <v>0.69204545454545452</v>
      </c>
      <c r="FV114" s="105">
        <v>0.34602272727272726</v>
      </c>
      <c r="FW114" s="105">
        <v>0.69204545454545341</v>
      </c>
      <c r="FX114" s="105">
        <v>1.0380681818181816</v>
      </c>
      <c r="FY114" s="105">
        <v>1.730113636363636</v>
      </c>
      <c r="FZ114" s="105">
        <v>1.384090909090909</v>
      </c>
      <c r="GA114" s="105">
        <v>1.0380681818181816</v>
      </c>
      <c r="GB114" s="105">
        <v>0.69204545454545452</v>
      </c>
      <c r="GC114" s="105">
        <v>0.34602272727272726</v>
      </c>
      <c r="GD114" s="105">
        <v>0.69204545454545341</v>
      </c>
      <c r="GE114" s="105">
        <v>1.0380681818181816</v>
      </c>
      <c r="GF114" s="105">
        <v>1.730113636363636</v>
      </c>
      <c r="GG114" s="105">
        <v>1.384090909090909</v>
      </c>
      <c r="GH114" s="105">
        <v>1.0380681818181816</v>
      </c>
      <c r="GI114" s="105">
        <v>0.69204545454545452</v>
      </c>
      <c r="GJ114" s="105">
        <v>0.34602272727272726</v>
      </c>
      <c r="GK114" s="105">
        <v>0.69204545454545341</v>
      </c>
      <c r="GL114" s="105">
        <v>1.0380681818181816</v>
      </c>
      <c r="GM114" s="105">
        <v>1.730113636363636</v>
      </c>
      <c r="GN114" s="105">
        <v>1.384090909090909</v>
      </c>
      <c r="GO114" s="105">
        <v>1.0380681818181816</v>
      </c>
      <c r="GP114" s="105">
        <v>0.69204545454545452</v>
      </c>
      <c r="GQ114" s="105">
        <v>0.34602272727272726</v>
      </c>
      <c r="GR114" s="105">
        <v>0.69204545454545341</v>
      </c>
      <c r="GS114" s="105">
        <v>1.0380681818181816</v>
      </c>
      <c r="GT114" s="105">
        <v>1.730113636363636</v>
      </c>
      <c r="GU114" s="105">
        <v>1.384090909090909</v>
      </c>
      <c r="GV114" s="105">
        <v>0.58032236842105267</v>
      </c>
      <c r="GW114" s="105">
        <v>0.38688157894736852</v>
      </c>
      <c r="GX114" s="105">
        <v>0.19344078947368426</v>
      </c>
      <c r="GY114" s="105">
        <v>0.38688157894736791</v>
      </c>
      <c r="GZ114" s="105">
        <v>0.58032236842105267</v>
      </c>
      <c r="HA114" s="105">
        <v>0.96720394736842108</v>
      </c>
      <c r="HB114" s="105">
        <v>0.77376315789473704</v>
      </c>
      <c r="HC114" s="105">
        <v>0.58032236842105267</v>
      </c>
      <c r="HD114" s="105">
        <v>0.38688157894736852</v>
      </c>
      <c r="HE114" s="105">
        <v>0.19344078947368426</v>
      </c>
      <c r="HF114" s="105">
        <v>0.38688157894736791</v>
      </c>
      <c r="HG114" s="105">
        <v>0.58032236842105267</v>
      </c>
      <c r="HH114" s="105">
        <v>0.96720394736842108</v>
      </c>
      <c r="HI114" s="105">
        <v>0.77376315789473704</v>
      </c>
      <c r="HJ114" s="105">
        <v>0.58032236842105267</v>
      </c>
      <c r="HK114" s="105">
        <v>0.38688157894736852</v>
      </c>
      <c r="HL114" s="105">
        <v>0.19344078947368426</v>
      </c>
      <c r="HM114" s="105">
        <v>0.38688157894736791</v>
      </c>
      <c r="HN114" s="105">
        <v>0.58032236842105267</v>
      </c>
      <c r="HO114" s="105">
        <v>0.96720394736842108</v>
      </c>
      <c r="HP114" s="105">
        <v>0.77376315789473704</v>
      </c>
      <c r="HQ114" s="105">
        <v>0.58032236842105267</v>
      </c>
      <c r="HR114" s="105">
        <v>0.38688157894736852</v>
      </c>
      <c r="HS114" s="105">
        <v>0.19344078947368426</v>
      </c>
      <c r="HT114" s="105">
        <v>0.38688157894736791</v>
      </c>
      <c r="HU114" s="105">
        <v>0.58032236842105267</v>
      </c>
      <c r="HV114" s="105">
        <v>0.96720394736842108</v>
      </c>
      <c r="HW114" s="105">
        <v>0.77376315789473704</v>
      </c>
      <c r="HX114" s="105">
        <v>0.58032236842105267</v>
      </c>
      <c r="HY114" s="105">
        <v>0.38688157894736852</v>
      </c>
      <c r="HZ114" s="105">
        <v>0.19344078947368426</v>
      </c>
      <c r="IA114" s="105">
        <v>0.38688157894736791</v>
      </c>
      <c r="IB114" s="105">
        <v>0.58032236842105267</v>
      </c>
      <c r="IC114" s="105">
        <v>0.96720394736842108</v>
      </c>
      <c r="ID114" s="105">
        <v>0.77376315789473704</v>
      </c>
      <c r="IE114" s="105">
        <v>0.58032236842105267</v>
      </c>
      <c r="IF114" s="105">
        <v>0.38688157894736852</v>
      </c>
      <c r="IG114" s="105">
        <v>0.19344078947368426</v>
      </c>
      <c r="IH114" s="105">
        <v>0.38688157894736791</v>
      </c>
      <c r="II114" s="105">
        <v>0.58032236842105267</v>
      </c>
      <c r="IJ114" s="105">
        <v>0.96720394736842108</v>
      </c>
      <c r="IK114" s="105">
        <v>0.77376315789473704</v>
      </c>
      <c r="IL114" s="105">
        <v>0.58032236842105267</v>
      </c>
      <c r="IM114" s="105">
        <v>0.38688157894736852</v>
      </c>
      <c r="IN114" s="105">
        <v>0.19344078947368426</v>
      </c>
      <c r="IO114" s="105">
        <v>0.38688157894736791</v>
      </c>
      <c r="IP114" s="105">
        <v>0.58032236842105267</v>
      </c>
      <c r="IQ114" s="105">
        <v>0.96720394736842108</v>
      </c>
      <c r="IR114" s="105">
        <v>0.77376315789473704</v>
      </c>
      <c r="IS114" s="105">
        <v>0.58032236842105267</v>
      </c>
      <c r="IT114" s="105">
        <v>0.38688157894736852</v>
      </c>
      <c r="IU114" s="105">
        <v>0.19344078947368426</v>
      </c>
      <c r="IV114" s="105">
        <v>0.38688157894736791</v>
      </c>
      <c r="IW114" s="105">
        <v>0.58032236842105267</v>
      </c>
      <c r="IX114" s="105">
        <v>0.96720394736842108</v>
      </c>
      <c r="IY114" s="105">
        <v>0.77376315789473704</v>
      </c>
      <c r="IZ114" s="105">
        <v>0.58032236842105267</v>
      </c>
      <c r="JA114" s="105">
        <v>0.38688157894736852</v>
      </c>
      <c r="JB114" s="105">
        <v>0.19344078947368426</v>
      </c>
      <c r="JC114" s="105">
        <v>0.38688157894736791</v>
      </c>
      <c r="JD114" s="105">
        <v>0.58032236842105267</v>
      </c>
      <c r="JE114" s="105">
        <v>0.96720394736842108</v>
      </c>
      <c r="JF114" s="105">
        <v>0.77376315789473704</v>
      </c>
      <c r="JG114" s="105">
        <v>0.58032236842105267</v>
      </c>
      <c r="JH114" s="105">
        <v>0.38688157894736852</v>
      </c>
      <c r="JI114" s="105">
        <v>0.19344078947368426</v>
      </c>
      <c r="JJ114" s="105">
        <v>0.38688157894736791</v>
      </c>
      <c r="JK114" s="105">
        <v>0.58032236842105267</v>
      </c>
      <c r="JL114" s="105">
        <v>0.96720394736842108</v>
      </c>
      <c r="JM114" s="105">
        <v>0.77376315789473704</v>
      </c>
      <c r="JN114" s="105">
        <v>0.58032236842105267</v>
      </c>
      <c r="JO114" s="105">
        <v>0.38688157894736852</v>
      </c>
      <c r="JP114" s="105">
        <v>0.19344078947368426</v>
      </c>
      <c r="JQ114" s="105">
        <v>0.38688157894736791</v>
      </c>
      <c r="JR114" s="105">
        <v>0.58032236842105267</v>
      </c>
      <c r="JS114" s="105">
        <v>0.96720394736842108</v>
      </c>
      <c r="JT114" s="105">
        <v>0.77376315789473704</v>
      </c>
      <c r="JU114" s="105">
        <v>0.58032236842105267</v>
      </c>
      <c r="JV114" s="105">
        <v>0.38688157894736852</v>
      </c>
      <c r="JW114" s="105">
        <v>0.19344078947368426</v>
      </c>
      <c r="JX114" s="105">
        <v>0.38688157894736791</v>
      </c>
      <c r="JY114" s="105">
        <v>0.58032236842105267</v>
      </c>
      <c r="JZ114" s="105">
        <v>0.96720394736842108</v>
      </c>
      <c r="KA114" s="105">
        <v>0.77376315789473704</v>
      </c>
      <c r="KB114" s="105">
        <v>0.58032236842105267</v>
      </c>
      <c r="KC114" s="105">
        <v>0.38688157894736791</v>
      </c>
      <c r="KD114" s="105">
        <v>0.58032236842105267</v>
      </c>
      <c r="KE114" s="105">
        <v>0.96720394736842108</v>
      </c>
      <c r="KF114" s="105">
        <v>1.0015958815958816</v>
      </c>
      <c r="KG114" s="105">
        <v>0.75119691119691123</v>
      </c>
      <c r="KH114" s="105">
        <v>0.50079794079794082</v>
      </c>
      <c r="KI114" s="105">
        <v>0.25039897039897041</v>
      </c>
      <c r="KJ114" s="105">
        <v>0.50079794079794071</v>
      </c>
      <c r="KK114" s="105">
        <v>0.75119691119691123</v>
      </c>
      <c r="KL114" s="105">
        <v>1.0015958815958816</v>
      </c>
      <c r="KM114" s="105">
        <v>0.75119691119691123</v>
      </c>
      <c r="KN114" s="105">
        <v>1.2519948519948521</v>
      </c>
      <c r="KO114" s="105">
        <v>0.50079794079794082</v>
      </c>
      <c r="KP114" s="105">
        <v>0.25039897039897041</v>
      </c>
      <c r="KQ114" s="105">
        <v>0.50079794079794071</v>
      </c>
      <c r="KR114" s="105">
        <v>0.75119691119691123</v>
      </c>
      <c r="KS114" s="105">
        <v>1.0015958815958816</v>
      </c>
      <c r="KT114" s="105">
        <v>0.75119691119691123</v>
      </c>
      <c r="KU114" s="105">
        <v>1.2519948519948521</v>
      </c>
      <c r="KV114" s="105">
        <v>0.50079794079794082</v>
      </c>
      <c r="KW114" s="105">
        <v>0.25039897039897041</v>
      </c>
      <c r="KX114" s="105">
        <v>0.50079794079794071</v>
      </c>
      <c r="KY114" s="105">
        <v>0.75119691119691123</v>
      </c>
      <c r="KZ114" s="105">
        <v>1.0015958815958816</v>
      </c>
      <c r="LA114" s="105">
        <v>0.75119691119691123</v>
      </c>
      <c r="LB114" s="105">
        <v>1.2519948519948521</v>
      </c>
      <c r="LC114" s="105">
        <v>0.50079794079794082</v>
      </c>
      <c r="LD114" s="105">
        <v>0.25039897039897041</v>
      </c>
      <c r="LE114" s="105">
        <v>0.50079794079794071</v>
      </c>
      <c r="LF114" s="105">
        <v>0.75119691119691123</v>
      </c>
      <c r="LG114" s="105">
        <v>1.0015958815958816</v>
      </c>
      <c r="LH114" s="105">
        <v>0.75119691119691123</v>
      </c>
      <c r="LI114" s="105">
        <v>1.2519948519948521</v>
      </c>
      <c r="LJ114" s="105">
        <v>0.50079794079794082</v>
      </c>
      <c r="LK114" s="105">
        <v>0.25039897039897041</v>
      </c>
      <c r="LL114" s="105">
        <v>0.50079794079794071</v>
      </c>
      <c r="LM114" s="105">
        <v>0.75119691119691123</v>
      </c>
      <c r="LN114" s="105">
        <v>1.0015958815958816</v>
      </c>
      <c r="LO114" s="105">
        <v>0.75119691119691123</v>
      </c>
      <c r="LP114" s="105">
        <v>1.2519948519948521</v>
      </c>
      <c r="LQ114" s="105">
        <v>0.50079794079794082</v>
      </c>
      <c r="LR114" s="105">
        <v>0.25039897039897041</v>
      </c>
      <c r="LS114" s="105">
        <v>0.50079794079794071</v>
      </c>
      <c r="LT114" s="105">
        <v>0.75119691119691123</v>
      </c>
      <c r="LU114" s="105">
        <v>1.0015958815958816</v>
      </c>
      <c r="LV114" s="105">
        <v>0.75119691119691123</v>
      </c>
      <c r="LW114" s="105">
        <v>1.2519948519948521</v>
      </c>
      <c r="LX114" s="105">
        <v>0.50079794079794082</v>
      </c>
      <c r="LY114" s="105">
        <v>0.25039897039897041</v>
      </c>
      <c r="LZ114" s="105">
        <v>0.50079794079794071</v>
      </c>
      <c r="MA114" s="105">
        <v>0.75119691119691123</v>
      </c>
      <c r="MB114" s="105">
        <v>1.0015958815958816</v>
      </c>
      <c r="MC114" s="105">
        <v>0.75119691119691123</v>
      </c>
      <c r="MD114" s="105">
        <v>1.2519948519948521</v>
      </c>
      <c r="ME114" s="105">
        <v>0.50079794079794082</v>
      </c>
      <c r="MF114" s="105">
        <v>0.25039897039897041</v>
      </c>
      <c r="MG114" s="105">
        <v>0.50079794079794071</v>
      </c>
      <c r="MH114" s="105">
        <v>0.75119691119691123</v>
      </c>
      <c r="MI114" s="105">
        <v>1.0015958815958816</v>
      </c>
      <c r="MJ114" s="105">
        <v>0.75119691119691123</v>
      </c>
      <c r="MK114" s="105">
        <v>1.2519948519948521</v>
      </c>
      <c r="ML114" s="105">
        <v>0.50079794079794082</v>
      </c>
      <c r="MM114" s="105">
        <v>0.25039897039897041</v>
      </c>
      <c r="MN114" s="105">
        <v>0.50079794079794071</v>
      </c>
      <c r="MO114" s="105">
        <v>0.75119691119691123</v>
      </c>
      <c r="MP114" s="105">
        <v>1.0015958815958816</v>
      </c>
      <c r="MQ114" s="105">
        <v>0.75119691119691123</v>
      </c>
      <c r="MR114" s="105">
        <v>1.2519948519948521</v>
      </c>
      <c r="MS114" s="105">
        <v>0.50079794079794082</v>
      </c>
      <c r="MT114" s="105">
        <v>0.25039897039897041</v>
      </c>
      <c r="MU114" s="105">
        <v>0.50079794079794071</v>
      </c>
      <c r="MV114" s="105">
        <v>0.75119691119691123</v>
      </c>
      <c r="MW114" s="105">
        <v>1.0015958815958816</v>
      </c>
      <c r="MX114" s="105">
        <v>0.75119691119691123</v>
      </c>
      <c r="MY114" s="105">
        <v>1.2519948519948521</v>
      </c>
      <c r="MZ114" s="105">
        <v>0.50079794079794082</v>
      </c>
      <c r="NA114" s="105">
        <v>0.25039897039897041</v>
      </c>
      <c r="NB114" s="105">
        <v>0.50079794079794071</v>
      </c>
      <c r="NC114" s="105">
        <v>0.75119691119691123</v>
      </c>
      <c r="ND114" s="105">
        <v>1.0015958815958816</v>
      </c>
      <c r="NE114" s="105">
        <v>0.75119691119691123</v>
      </c>
      <c r="NF114" s="105">
        <v>1.2519948519948521</v>
      </c>
      <c r="NG114" s="105">
        <v>0.50079794079794082</v>
      </c>
      <c r="NH114" s="105">
        <v>0.25039897039897041</v>
      </c>
      <c r="NI114" s="105">
        <v>0.50079794079794071</v>
      </c>
      <c r="NJ114" s="105">
        <v>0.75119691119691123</v>
      </c>
      <c r="NK114" s="105">
        <v>1.0015958815958816</v>
      </c>
      <c r="NL114" s="105">
        <v>0.75119691119691123</v>
      </c>
      <c r="NM114" s="105">
        <v>1.2519948519948521</v>
      </c>
      <c r="NN114" s="105">
        <v>0.50079794079794082</v>
      </c>
      <c r="NO114" s="105">
        <v>0.25039897039897041</v>
      </c>
      <c r="NP114" s="105">
        <v>0</v>
      </c>
    </row>
    <row r="115" spans="1:380" s="27" customFormat="1" ht="10.199999999999999" x14ac:dyDescent="0.2">
      <c r="A115" s="24"/>
      <c r="B115" s="24"/>
      <c r="C115" s="24"/>
      <c r="D115" s="24"/>
      <c r="E115" s="24" t="s">
        <v>405</v>
      </c>
      <c r="F115" s="24"/>
      <c r="G115" s="24" t="s">
        <v>25</v>
      </c>
      <c r="H115" s="24" t="s">
        <v>33</v>
      </c>
      <c r="I115" s="24" t="s">
        <v>23</v>
      </c>
      <c r="J115" s="24" t="s">
        <v>57</v>
      </c>
      <c r="K115" s="24"/>
      <c r="L115" s="24" t="s">
        <v>237</v>
      </c>
      <c r="M115" s="24"/>
      <c r="N115" s="24"/>
      <c r="O115" s="105">
        <v>0</v>
      </c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</v>
      </c>
      <c r="X115" s="105">
        <v>0</v>
      </c>
      <c r="Y115" s="105">
        <v>0.17835365853658536</v>
      </c>
      <c r="Z115" s="105">
        <v>0.11890243902439025</v>
      </c>
      <c r="AA115" s="105">
        <v>5.9451219512195126E-2</v>
      </c>
      <c r="AB115" s="105">
        <v>0.11890243902439009</v>
      </c>
      <c r="AC115" s="105">
        <v>0.17835365853658536</v>
      </c>
      <c r="AD115" s="105">
        <v>0.29725609756097565</v>
      </c>
      <c r="AE115" s="105">
        <v>0.2378048780487805</v>
      </c>
      <c r="AF115" s="105">
        <v>0.17835365853658536</v>
      </c>
      <c r="AG115" s="105">
        <v>0.11890243902439025</v>
      </c>
      <c r="AH115" s="105">
        <v>5.9451219512195126E-2</v>
      </c>
      <c r="AI115" s="105">
        <v>0.11890243902439009</v>
      </c>
      <c r="AJ115" s="105">
        <v>0.17835365853658536</v>
      </c>
      <c r="AK115" s="105">
        <v>0.29725609756097565</v>
      </c>
      <c r="AL115" s="105">
        <v>0.2378048780487805</v>
      </c>
      <c r="AM115" s="105">
        <v>0.17835365853658536</v>
      </c>
      <c r="AN115" s="105">
        <v>0.11890243902439025</v>
      </c>
      <c r="AO115" s="105">
        <v>5.9451219512195126E-2</v>
      </c>
      <c r="AP115" s="105">
        <v>0.11890243902439009</v>
      </c>
      <c r="AQ115" s="105">
        <v>0.17835365853658536</v>
      </c>
      <c r="AR115" s="105">
        <v>0.29725609756097565</v>
      </c>
      <c r="AS115" s="105">
        <v>0.2378048780487805</v>
      </c>
      <c r="AT115" s="105">
        <v>0.17835365853658536</v>
      </c>
      <c r="AU115" s="105">
        <v>0.11890243902439025</v>
      </c>
      <c r="AV115" s="105">
        <v>5.9451219512195126E-2</v>
      </c>
      <c r="AW115" s="105">
        <v>0.11890243902439009</v>
      </c>
      <c r="AX115" s="105">
        <v>0.17835365853658536</v>
      </c>
      <c r="AY115" s="105">
        <v>0.29725609756097565</v>
      </c>
      <c r="AZ115" s="105">
        <v>0.2378048780487805</v>
      </c>
      <c r="BA115" s="105">
        <v>0.17835365853658536</v>
      </c>
      <c r="BB115" s="105">
        <v>0.11890243902439025</v>
      </c>
      <c r="BC115" s="105">
        <v>5.9451219512195126E-2</v>
      </c>
      <c r="BD115" s="105">
        <v>0.11890243902439009</v>
      </c>
      <c r="BE115" s="105">
        <v>0.17835365853658536</v>
      </c>
      <c r="BF115" s="105">
        <v>0.29725609756097565</v>
      </c>
      <c r="BG115" s="105">
        <v>0.2378048780487805</v>
      </c>
      <c r="BH115" s="105">
        <v>0.17835365853658536</v>
      </c>
      <c r="BI115" s="105">
        <v>0.11890243902439025</v>
      </c>
      <c r="BJ115" s="105">
        <v>5.9451219512195126E-2</v>
      </c>
      <c r="BK115" s="105">
        <v>0.11890243902439009</v>
      </c>
      <c r="BL115" s="105">
        <v>0.17835365853658536</v>
      </c>
      <c r="BM115" s="105">
        <v>0.29725609756097565</v>
      </c>
      <c r="BN115" s="105">
        <v>0.2378048780487805</v>
      </c>
      <c r="BO115" s="105">
        <v>0.17835365853658536</v>
      </c>
      <c r="BP115" s="105">
        <v>0.11890243902439025</v>
      </c>
      <c r="BQ115" s="105">
        <v>5.9451219512195126E-2</v>
      </c>
      <c r="BR115" s="105">
        <v>0.11890243902439009</v>
      </c>
      <c r="BS115" s="105">
        <v>0.17835365853658536</v>
      </c>
      <c r="BT115" s="105">
        <v>0.29725609756097565</v>
      </c>
      <c r="BU115" s="105">
        <v>0.2378048780487805</v>
      </c>
      <c r="BV115" s="105">
        <v>0.17835365853658536</v>
      </c>
      <c r="BW115" s="105">
        <v>0.11890243902439025</v>
      </c>
      <c r="BX115" s="105">
        <v>5.9451219512195126E-2</v>
      </c>
      <c r="BY115" s="105">
        <v>0.11890243902439009</v>
      </c>
      <c r="BZ115" s="105">
        <v>0.17835365853658536</v>
      </c>
      <c r="CA115" s="105">
        <v>0.29725609756097565</v>
      </c>
      <c r="CB115" s="105">
        <v>0.2378048780487805</v>
      </c>
      <c r="CC115" s="105">
        <v>0.17835365853658536</v>
      </c>
      <c r="CD115" s="105">
        <v>0.11890243902439025</v>
      </c>
      <c r="CE115" s="105">
        <v>5.9451219512195126E-2</v>
      </c>
      <c r="CF115" s="105">
        <v>0.11890243902439009</v>
      </c>
      <c r="CG115" s="105">
        <v>0.17835365853658536</v>
      </c>
      <c r="CH115" s="105">
        <v>0.29725609756097565</v>
      </c>
      <c r="CI115" s="105">
        <v>0.2378048780487805</v>
      </c>
      <c r="CJ115" s="105">
        <v>0.17835365853658536</v>
      </c>
      <c r="CK115" s="105">
        <v>0.11890243902439025</v>
      </c>
      <c r="CL115" s="105">
        <v>5.9451219512195126E-2</v>
      </c>
      <c r="CM115" s="105">
        <v>0.11890243902439009</v>
      </c>
      <c r="CN115" s="105">
        <v>0.17835365853658536</v>
      </c>
      <c r="CO115" s="105">
        <v>0.29725609756097565</v>
      </c>
      <c r="CP115" s="105">
        <v>0.2378048780487805</v>
      </c>
      <c r="CQ115" s="105">
        <v>0.17835365853658536</v>
      </c>
      <c r="CR115" s="105">
        <v>0.11890243902439025</v>
      </c>
      <c r="CS115" s="105">
        <v>5.9451219512195126E-2</v>
      </c>
      <c r="CT115" s="105">
        <v>0.11890243902439009</v>
      </c>
      <c r="CU115" s="105">
        <v>0.17835365853658536</v>
      </c>
      <c r="CV115" s="105">
        <v>0.29725609756097565</v>
      </c>
      <c r="CW115" s="105">
        <v>0.2378048780487805</v>
      </c>
      <c r="CX115" s="105">
        <v>0.17835365853658536</v>
      </c>
      <c r="CY115" s="105">
        <v>0.11890243902439025</v>
      </c>
      <c r="CZ115" s="105">
        <v>5.9451219512195126E-2</v>
      </c>
      <c r="DA115" s="105">
        <v>0.11890243902439009</v>
      </c>
      <c r="DB115" s="105">
        <v>0.17835365853658536</v>
      </c>
      <c r="DC115" s="105">
        <v>0.29725609756097565</v>
      </c>
      <c r="DD115" s="105">
        <v>0.2378048780487805</v>
      </c>
      <c r="DE115" s="105">
        <v>0.17835365853658536</v>
      </c>
      <c r="DF115" s="105">
        <v>0.11890243902439025</v>
      </c>
      <c r="DG115" s="105">
        <v>5.9451219512195126E-2</v>
      </c>
      <c r="DH115" s="105">
        <v>0.15276156264032309</v>
      </c>
      <c r="DI115" s="105">
        <v>0.22914234396048491</v>
      </c>
      <c r="DJ115" s="105">
        <v>0.38190390660080825</v>
      </c>
      <c r="DK115" s="105">
        <v>0.30552312528064662</v>
      </c>
      <c r="DL115" s="105">
        <v>0.22914234396048491</v>
      </c>
      <c r="DM115" s="105">
        <v>0.15276156264032331</v>
      </c>
      <c r="DN115" s="105">
        <v>7.6380781320161656E-2</v>
      </c>
      <c r="DO115" s="105">
        <v>0.15276156264032309</v>
      </c>
      <c r="DP115" s="105">
        <v>0.22914234396048491</v>
      </c>
      <c r="DQ115" s="105">
        <v>0.38190390660080825</v>
      </c>
      <c r="DR115" s="105">
        <v>0.30552312528064662</v>
      </c>
      <c r="DS115" s="105">
        <v>0.22914234396048491</v>
      </c>
      <c r="DT115" s="105">
        <v>0.15276156264032331</v>
      </c>
      <c r="DU115" s="105">
        <v>7.6380781320161656E-2</v>
      </c>
      <c r="DV115" s="105">
        <v>0.15276156264032309</v>
      </c>
      <c r="DW115" s="105">
        <v>0.22914234396048491</v>
      </c>
      <c r="DX115" s="105">
        <v>0.38190390660080825</v>
      </c>
      <c r="DY115" s="105">
        <v>0.30552312528064662</v>
      </c>
      <c r="DZ115" s="105">
        <v>0.22914234396048491</v>
      </c>
      <c r="EA115" s="105">
        <v>0.15276156264032331</v>
      </c>
      <c r="EB115" s="105">
        <v>7.6380781320161656E-2</v>
      </c>
      <c r="EC115" s="105">
        <v>0.15276156264032309</v>
      </c>
      <c r="ED115" s="105">
        <v>0.22914234396048491</v>
      </c>
      <c r="EE115" s="105">
        <v>0.38190390660080825</v>
      </c>
      <c r="EF115" s="105">
        <v>0.30552312528064662</v>
      </c>
      <c r="EG115" s="105">
        <v>0.22914234396048491</v>
      </c>
      <c r="EH115" s="105">
        <v>0.15276156264032331</v>
      </c>
      <c r="EI115" s="105">
        <v>7.6380781320161656E-2</v>
      </c>
      <c r="EJ115" s="105">
        <v>0.15276156264032309</v>
      </c>
      <c r="EK115" s="105">
        <v>0.22914234396048491</v>
      </c>
      <c r="EL115" s="105">
        <v>0.38190390660080825</v>
      </c>
      <c r="EM115" s="105">
        <v>0.30552312528064662</v>
      </c>
      <c r="EN115" s="105">
        <v>0.22914234396048491</v>
      </c>
      <c r="EO115" s="105">
        <v>0.15276156264032331</v>
      </c>
      <c r="EP115" s="105">
        <v>7.6380781320161656E-2</v>
      </c>
      <c r="EQ115" s="105">
        <v>0.15276156264032309</v>
      </c>
      <c r="ER115" s="105">
        <v>0.22914234396048491</v>
      </c>
      <c r="ES115" s="105">
        <v>0.38190390660080825</v>
      </c>
      <c r="ET115" s="105">
        <v>0.30552312528064662</v>
      </c>
      <c r="EU115" s="105">
        <v>0.22914234396048491</v>
      </c>
      <c r="EV115" s="105">
        <v>0.15276156264032331</v>
      </c>
      <c r="EW115" s="105">
        <v>7.6380781320161656E-2</v>
      </c>
      <c r="EX115" s="105">
        <v>0.15276156264032309</v>
      </c>
      <c r="EY115" s="105">
        <v>0.22914234396048491</v>
      </c>
      <c r="EZ115" s="105">
        <v>0.38190390660080825</v>
      </c>
      <c r="FA115" s="105">
        <v>0.30552312528064662</v>
      </c>
      <c r="FB115" s="105">
        <v>0.22914234396048491</v>
      </c>
      <c r="FC115" s="105">
        <v>0.15276156264032331</v>
      </c>
      <c r="FD115" s="105">
        <v>7.6380781320161656E-2</v>
      </c>
      <c r="FE115" s="105">
        <v>0.15276156264032309</v>
      </c>
      <c r="FF115" s="105">
        <v>0.22914234396048491</v>
      </c>
      <c r="FG115" s="105">
        <v>0.38190390660080825</v>
      </c>
      <c r="FH115" s="105">
        <v>0.30552312528064662</v>
      </c>
      <c r="FI115" s="105">
        <v>0.22914234396048491</v>
      </c>
      <c r="FJ115" s="105">
        <v>0.15276156264032331</v>
      </c>
      <c r="FK115" s="105">
        <v>7.6380781320161656E-2</v>
      </c>
      <c r="FL115" s="105">
        <v>0.15276156264032309</v>
      </c>
      <c r="FM115" s="105">
        <v>0.22914234396048491</v>
      </c>
      <c r="FN115" s="105">
        <v>0.38190390660080825</v>
      </c>
      <c r="FO115" s="105">
        <v>0.30552312528064662</v>
      </c>
      <c r="FP115" s="105">
        <v>0.22914234396048491</v>
      </c>
      <c r="FQ115" s="105">
        <v>0.15276156264032331</v>
      </c>
      <c r="FR115" s="105">
        <v>7.6380781320161656E-2</v>
      </c>
      <c r="FS115" s="105">
        <v>0.15276156264032309</v>
      </c>
      <c r="FT115" s="105">
        <v>0.22914234396048491</v>
      </c>
      <c r="FU115" s="105">
        <v>0.38190390660080825</v>
      </c>
      <c r="FV115" s="105">
        <v>0.30552312528064662</v>
      </c>
      <c r="FW115" s="105">
        <v>0.22914234396048491</v>
      </c>
      <c r="FX115" s="105">
        <v>0.15276156264032331</v>
      </c>
      <c r="FY115" s="105">
        <v>7.6380781320161656E-2</v>
      </c>
      <c r="FZ115" s="105">
        <v>0.15276156264032309</v>
      </c>
      <c r="GA115" s="105">
        <v>0.22914234396048491</v>
      </c>
      <c r="GB115" s="105">
        <v>0.38190390660080825</v>
      </c>
      <c r="GC115" s="105">
        <v>0.30552312528064662</v>
      </c>
      <c r="GD115" s="105">
        <v>0.22914234396048491</v>
      </c>
      <c r="GE115" s="105">
        <v>0.15276156264032331</v>
      </c>
      <c r="GF115" s="105">
        <v>7.6380781320161656E-2</v>
      </c>
      <c r="GG115" s="105">
        <v>0.15276156264032309</v>
      </c>
      <c r="GH115" s="105">
        <v>0.22914234396048491</v>
      </c>
      <c r="GI115" s="105">
        <v>0.38190390660080825</v>
      </c>
      <c r="GJ115" s="105">
        <v>0.30552312528064662</v>
      </c>
      <c r="GK115" s="105">
        <v>0.22914234396048491</v>
      </c>
      <c r="GL115" s="105">
        <v>0.15276156264032331</v>
      </c>
      <c r="GM115" s="105">
        <v>7.6380781320161656E-2</v>
      </c>
      <c r="GN115" s="105">
        <v>0.15276156264032309</v>
      </c>
      <c r="GO115" s="105">
        <v>0.22914234396048491</v>
      </c>
      <c r="GP115" s="105">
        <v>0.38190390660080825</v>
      </c>
      <c r="GQ115" s="105">
        <v>0.30552312528064662</v>
      </c>
      <c r="GR115" s="105">
        <v>0.22914234396048491</v>
      </c>
      <c r="GS115" s="105">
        <v>0.15276156264032331</v>
      </c>
      <c r="GT115" s="105">
        <v>7.6380781320161656E-2</v>
      </c>
      <c r="GU115" s="105">
        <v>0.15276156264032309</v>
      </c>
      <c r="GV115" s="105">
        <v>0.12893023255813954</v>
      </c>
      <c r="GW115" s="105">
        <v>0.21488372093023261</v>
      </c>
      <c r="GX115" s="105">
        <v>0.17190697674418609</v>
      </c>
      <c r="GY115" s="105">
        <v>0.12893023255813954</v>
      </c>
      <c r="GZ115" s="105">
        <v>8.5953488372093045E-2</v>
      </c>
      <c r="HA115" s="105">
        <v>4.2976744186046523E-2</v>
      </c>
      <c r="HB115" s="105">
        <v>8.5953488372092934E-2</v>
      </c>
      <c r="HC115" s="105">
        <v>0.12893023255813954</v>
      </c>
      <c r="HD115" s="105">
        <v>0.21488372093023261</v>
      </c>
      <c r="HE115" s="105">
        <v>0.17190697674418609</v>
      </c>
      <c r="HF115" s="105">
        <v>0.12893023255813954</v>
      </c>
      <c r="HG115" s="105">
        <v>8.5953488372093045E-2</v>
      </c>
      <c r="HH115" s="105">
        <v>4.2976744186046523E-2</v>
      </c>
      <c r="HI115" s="105">
        <v>8.5953488372092934E-2</v>
      </c>
      <c r="HJ115" s="105">
        <v>0.12893023255813954</v>
      </c>
      <c r="HK115" s="105">
        <v>0.21488372093023261</v>
      </c>
      <c r="HL115" s="105">
        <v>0.17190697674418609</v>
      </c>
      <c r="HM115" s="105">
        <v>0.12893023255813954</v>
      </c>
      <c r="HN115" s="105">
        <v>8.5953488372093045E-2</v>
      </c>
      <c r="HO115" s="105">
        <v>4.2976744186046523E-2</v>
      </c>
      <c r="HP115" s="105">
        <v>8.5953488372092934E-2</v>
      </c>
      <c r="HQ115" s="105">
        <v>0.12893023255813954</v>
      </c>
      <c r="HR115" s="105">
        <v>0.21488372093023261</v>
      </c>
      <c r="HS115" s="105">
        <v>0.17190697674418609</v>
      </c>
      <c r="HT115" s="105">
        <v>0.12893023255813954</v>
      </c>
      <c r="HU115" s="105">
        <v>8.5953488372093045E-2</v>
      </c>
      <c r="HV115" s="105">
        <v>4.2976744186046523E-2</v>
      </c>
      <c r="HW115" s="105">
        <v>8.5953488372092934E-2</v>
      </c>
      <c r="HX115" s="105">
        <v>0.12893023255813954</v>
      </c>
      <c r="HY115" s="105">
        <v>0.21488372093023261</v>
      </c>
      <c r="HZ115" s="105">
        <v>0.17190697674418609</v>
      </c>
      <c r="IA115" s="105">
        <v>0.12893023255813954</v>
      </c>
      <c r="IB115" s="105">
        <v>8.5953488372093045E-2</v>
      </c>
      <c r="IC115" s="105">
        <v>4.2976744186046523E-2</v>
      </c>
      <c r="ID115" s="105">
        <v>8.5953488372092934E-2</v>
      </c>
      <c r="IE115" s="105">
        <v>0.12893023255813954</v>
      </c>
      <c r="IF115" s="105">
        <v>0.21488372093023261</v>
      </c>
      <c r="IG115" s="105">
        <v>0.17190697674418609</v>
      </c>
      <c r="IH115" s="105">
        <v>0.12893023255813954</v>
      </c>
      <c r="II115" s="105">
        <v>8.5953488372093045E-2</v>
      </c>
      <c r="IJ115" s="105">
        <v>4.2976744186046523E-2</v>
      </c>
      <c r="IK115" s="105">
        <v>8.5953488372092934E-2</v>
      </c>
      <c r="IL115" s="105">
        <v>0.12893023255813954</v>
      </c>
      <c r="IM115" s="105">
        <v>0.21488372093023261</v>
      </c>
      <c r="IN115" s="105">
        <v>0.17190697674418609</v>
      </c>
      <c r="IO115" s="105">
        <v>0.12893023255813954</v>
      </c>
      <c r="IP115" s="105">
        <v>8.5953488372093045E-2</v>
      </c>
      <c r="IQ115" s="105">
        <v>4.2976744186046523E-2</v>
      </c>
      <c r="IR115" s="105">
        <v>8.5953488372092934E-2</v>
      </c>
      <c r="IS115" s="105">
        <v>0.12893023255813954</v>
      </c>
      <c r="IT115" s="105">
        <v>0.21488372093023261</v>
      </c>
      <c r="IU115" s="105">
        <v>0.17190697674418609</v>
      </c>
      <c r="IV115" s="105">
        <v>0.12893023255813954</v>
      </c>
      <c r="IW115" s="105">
        <v>8.5953488372093045E-2</v>
      </c>
      <c r="IX115" s="105">
        <v>4.2976744186046523E-2</v>
      </c>
      <c r="IY115" s="105">
        <v>8.5953488372092934E-2</v>
      </c>
      <c r="IZ115" s="105">
        <v>0.12893023255813954</v>
      </c>
      <c r="JA115" s="105">
        <v>0.21488372093023261</v>
      </c>
      <c r="JB115" s="105">
        <v>0.17190697674418609</v>
      </c>
      <c r="JC115" s="105">
        <v>0.12893023255813954</v>
      </c>
      <c r="JD115" s="105">
        <v>8.5953488372093045E-2</v>
      </c>
      <c r="JE115" s="105">
        <v>4.2976744186046523E-2</v>
      </c>
      <c r="JF115" s="105">
        <v>8.5953488372092934E-2</v>
      </c>
      <c r="JG115" s="105">
        <v>0.12893023255813954</v>
      </c>
      <c r="JH115" s="105">
        <v>0.21488372093023261</v>
      </c>
      <c r="JI115" s="105">
        <v>0.17190697674418609</v>
      </c>
      <c r="JJ115" s="105">
        <v>0.12893023255813954</v>
      </c>
      <c r="JK115" s="105">
        <v>8.5953488372093045E-2</v>
      </c>
      <c r="JL115" s="105">
        <v>4.2976744186046523E-2</v>
      </c>
      <c r="JM115" s="105">
        <v>8.5953488372092934E-2</v>
      </c>
      <c r="JN115" s="105">
        <v>0.12893023255813954</v>
      </c>
      <c r="JO115" s="105">
        <v>0.21488372093023261</v>
      </c>
      <c r="JP115" s="105">
        <v>0.17190697674418609</v>
      </c>
      <c r="JQ115" s="105">
        <v>0.12893023255813954</v>
      </c>
      <c r="JR115" s="105">
        <v>8.5953488372093045E-2</v>
      </c>
      <c r="JS115" s="105">
        <v>4.2976744186046523E-2</v>
      </c>
      <c r="JT115" s="105">
        <v>8.5953488372092934E-2</v>
      </c>
      <c r="JU115" s="105">
        <v>0.12893023255813954</v>
      </c>
      <c r="JV115" s="105">
        <v>0.21488372093023261</v>
      </c>
      <c r="JW115" s="105">
        <v>0.17190697674418609</v>
      </c>
      <c r="JX115" s="105">
        <v>0.12893023255813954</v>
      </c>
      <c r="JY115" s="105">
        <v>8.5953488372093045E-2</v>
      </c>
      <c r="JZ115" s="105">
        <v>4.2976744186046523E-2</v>
      </c>
      <c r="KA115" s="105">
        <v>8.5953488372092934E-2</v>
      </c>
      <c r="KB115" s="105">
        <v>0.12893023255813954</v>
      </c>
      <c r="KC115" s="105">
        <v>0.12893023255813954</v>
      </c>
      <c r="KD115" s="105">
        <v>8.5953488372093045E-2</v>
      </c>
      <c r="KE115" s="105">
        <v>4.2976744186046523E-2</v>
      </c>
      <c r="KF115" s="105">
        <v>0.12471794871794854</v>
      </c>
      <c r="KG115" s="105">
        <v>0.18707692307692306</v>
      </c>
      <c r="KH115" s="105">
        <v>0.31179487179487181</v>
      </c>
      <c r="KI115" s="105">
        <v>0.24943589743589745</v>
      </c>
      <c r="KJ115" s="105">
        <v>0.18707692307692306</v>
      </c>
      <c r="KK115" s="105">
        <v>0.12471794871794872</v>
      </c>
      <c r="KL115" s="105">
        <v>6.2358974358974362E-2</v>
      </c>
      <c r="KM115" s="105">
        <v>0.12471794871794868</v>
      </c>
      <c r="KN115" s="105">
        <v>0.18707692307692306</v>
      </c>
      <c r="KO115" s="105">
        <v>0.24943589743589745</v>
      </c>
      <c r="KP115" s="105">
        <v>0.18707692307692306</v>
      </c>
      <c r="KQ115" s="105">
        <v>0.31179487179487181</v>
      </c>
      <c r="KR115" s="105">
        <v>0.12471794871794872</v>
      </c>
      <c r="KS115" s="105">
        <v>6.2358974358974362E-2</v>
      </c>
      <c r="KT115" s="105">
        <v>0.12471794871794868</v>
      </c>
      <c r="KU115" s="105">
        <v>0.18707692307692306</v>
      </c>
      <c r="KV115" s="105">
        <v>0.24943589743589745</v>
      </c>
      <c r="KW115" s="105">
        <v>0.18707692307692306</v>
      </c>
      <c r="KX115" s="105">
        <v>0.31179487179487181</v>
      </c>
      <c r="KY115" s="105">
        <v>0.12471794871794872</v>
      </c>
      <c r="KZ115" s="105">
        <v>6.2358974358974362E-2</v>
      </c>
      <c r="LA115" s="105">
        <v>0.12471794871794868</v>
      </c>
      <c r="LB115" s="105">
        <v>0.18707692307692306</v>
      </c>
      <c r="LC115" s="105">
        <v>0.24943589743589745</v>
      </c>
      <c r="LD115" s="105">
        <v>0.18707692307692306</v>
      </c>
      <c r="LE115" s="105">
        <v>0.31179487179487181</v>
      </c>
      <c r="LF115" s="105">
        <v>0.12471794871794872</v>
      </c>
      <c r="LG115" s="105">
        <v>6.2358974358974362E-2</v>
      </c>
      <c r="LH115" s="105">
        <v>0.12471794871794868</v>
      </c>
      <c r="LI115" s="105">
        <v>0.18707692307692306</v>
      </c>
      <c r="LJ115" s="105">
        <v>0.24943589743589745</v>
      </c>
      <c r="LK115" s="105">
        <v>0.18707692307692306</v>
      </c>
      <c r="LL115" s="105">
        <v>0.31179487179487181</v>
      </c>
      <c r="LM115" s="105">
        <v>0.12471794871794872</v>
      </c>
      <c r="LN115" s="105">
        <v>6.2358974358974362E-2</v>
      </c>
      <c r="LO115" s="105">
        <v>0.12471794871794868</v>
      </c>
      <c r="LP115" s="105">
        <v>0.18707692307692306</v>
      </c>
      <c r="LQ115" s="105">
        <v>0.24943589743589745</v>
      </c>
      <c r="LR115" s="105">
        <v>0.18707692307692306</v>
      </c>
      <c r="LS115" s="105">
        <v>0.31179487179487181</v>
      </c>
      <c r="LT115" s="105">
        <v>0.12471794871794872</v>
      </c>
      <c r="LU115" s="105">
        <v>6.2358974358974362E-2</v>
      </c>
      <c r="LV115" s="105">
        <v>0.12471794871794868</v>
      </c>
      <c r="LW115" s="105">
        <v>0.18707692307692306</v>
      </c>
      <c r="LX115" s="105">
        <v>0.24943589743589745</v>
      </c>
      <c r="LY115" s="105">
        <v>0.18707692307692306</v>
      </c>
      <c r="LZ115" s="105">
        <v>0.31179487179487181</v>
      </c>
      <c r="MA115" s="105">
        <v>0.12471794871794872</v>
      </c>
      <c r="MB115" s="105">
        <v>6.2358974358974362E-2</v>
      </c>
      <c r="MC115" s="105">
        <v>0.12471794871794868</v>
      </c>
      <c r="MD115" s="105">
        <v>0.18707692307692306</v>
      </c>
      <c r="ME115" s="105">
        <v>0.24943589743589745</v>
      </c>
      <c r="MF115" s="105">
        <v>0.18707692307692306</v>
      </c>
      <c r="MG115" s="105">
        <v>0.31179487179487181</v>
      </c>
      <c r="MH115" s="105">
        <v>0.12471794871794872</v>
      </c>
      <c r="MI115" s="105">
        <v>6.2358974358974362E-2</v>
      </c>
      <c r="MJ115" s="105">
        <v>0.12471794871794868</v>
      </c>
      <c r="MK115" s="105">
        <v>0.18707692307692306</v>
      </c>
      <c r="ML115" s="105">
        <v>0.24943589743589745</v>
      </c>
      <c r="MM115" s="105">
        <v>0.18707692307692306</v>
      </c>
      <c r="MN115" s="105">
        <v>0.31179487179487181</v>
      </c>
      <c r="MO115" s="105">
        <v>0.12471794871794872</v>
      </c>
      <c r="MP115" s="105">
        <v>6.2358974358974362E-2</v>
      </c>
      <c r="MQ115" s="105">
        <v>0.12471794871794868</v>
      </c>
      <c r="MR115" s="105">
        <v>0.18707692307692306</v>
      </c>
      <c r="MS115" s="105">
        <v>0.24943589743589745</v>
      </c>
      <c r="MT115" s="105">
        <v>0.18707692307692306</v>
      </c>
      <c r="MU115" s="105">
        <v>0.31179487179487181</v>
      </c>
      <c r="MV115" s="105">
        <v>0.12471794871794872</v>
      </c>
      <c r="MW115" s="105">
        <v>6.2358974358974362E-2</v>
      </c>
      <c r="MX115" s="105">
        <v>0.12471794871794868</v>
      </c>
      <c r="MY115" s="105">
        <v>0.18707692307692306</v>
      </c>
      <c r="MZ115" s="105">
        <v>0.24943589743589745</v>
      </c>
      <c r="NA115" s="105">
        <v>0.18707692307692306</v>
      </c>
      <c r="NB115" s="105">
        <v>0.31179487179487181</v>
      </c>
      <c r="NC115" s="105">
        <v>0.12471794871794872</v>
      </c>
      <c r="ND115" s="105">
        <v>6.2358974358974362E-2</v>
      </c>
      <c r="NE115" s="105">
        <v>0.12471794871794868</v>
      </c>
      <c r="NF115" s="105">
        <v>0.18707692307692306</v>
      </c>
      <c r="NG115" s="105">
        <v>0.24943589743589745</v>
      </c>
      <c r="NH115" s="105">
        <v>0.18707692307692306</v>
      </c>
      <c r="NI115" s="105">
        <v>0.31179487179487181</v>
      </c>
      <c r="NJ115" s="105">
        <v>0.12471794871794872</v>
      </c>
      <c r="NK115" s="105">
        <v>6.2358974358974362E-2</v>
      </c>
      <c r="NL115" s="105">
        <v>0.12471794871794868</v>
      </c>
      <c r="NM115" s="105">
        <v>0.18707692307692306</v>
      </c>
      <c r="NN115" s="105">
        <v>0.24943589743589745</v>
      </c>
      <c r="NO115" s="105">
        <v>0.18707692307692306</v>
      </c>
      <c r="NP115" s="105">
        <v>0</v>
      </c>
    </row>
    <row r="116" spans="1:380" s="27" customFormat="1" ht="10.199999999999999" x14ac:dyDescent="0.2">
      <c r="A116" s="24"/>
      <c r="B116" s="24"/>
      <c r="C116" s="24"/>
      <c r="D116" s="24"/>
      <c r="E116" s="24" t="s">
        <v>406</v>
      </c>
      <c r="F116" s="24"/>
      <c r="G116" s="24" t="s">
        <v>26</v>
      </c>
      <c r="H116" s="24" t="s">
        <v>32</v>
      </c>
      <c r="I116" s="24" t="s">
        <v>24</v>
      </c>
      <c r="J116" s="24" t="s">
        <v>57</v>
      </c>
      <c r="K116" s="24"/>
      <c r="L116" s="24" t="s">
        <v>237</v>
      </c>
      <c r="M116" s="24"/>
      <c r="N116" s="24"/>
      <c r="O116" s="105">
        <v>0</v>
      </c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5">
        <v>4.5916981132075492</v>
      </c>
      <c r="Z116" s="105">
        <v>3.6733584905660392</v>
      </c>
      <c r="AA116" s="105">
        <v>0</v>
      </c>
      <c r="AB116" s="105">
        <v>1.8366792452830212</v>
      </c>
      <c r="AC116" s="105">
        <v>2.2040150943396237</v>
      </c>
      <c r="AD116" s="105">
        <v>2.7550188679245289</v>
      </c>
      <c r="AE116" s="105">
        <v>3.3060226415094354</v>
      </c>
      <c r="AF116" s="105">
        <v>4.5916981132075492</v>
      </c>
      <c r="AG116" s="105">
        <v>3.6733584905660392</v>
      </c>
      <c r="AH116" s="105">
        <v>0</v>
      </c>
      <c r="AI116" s="105">
        <v>1.8366792452830212</v>
      </c>
      <c r="AJ116" s="105">
        <v>2.2040150943396237</v>
      </c>
      <c r="AK116" s="105">
        <v>2.7550188679245289</v>
      </c>
      <c r="AL116" s="105">
        <v>3.3060226415094354</v>
      </c>
      <c r="AM116" s="105">
        <v>4.5916981132075492</v>
      </c>
      <c r="AN116" s="105">
        <v>3.6733584905660392</v>
      </c>
      <c r="AO116" s="105">
        <v>0</v>
      </c>
      <c r="AP116" s="105">
        <v>1.8366792452830212</v>
      </c>
      <c r="AQ116" s="105">
        <v>2.2040150943396237</v>
      </c>
      <c r="AR116" s="105">
        <v>2.7550188679245289</v>
      </c>
      <c r="AS116" s="105">
        <v>3.3060226415094354</v>
      </c>
      <c r="AT116" s="105">
        <v>4.5916981132075492</v>
      </c>
      <c r="AU116" s="105">
        <v>3.6733584905660392</v>
      </c>
      <c r="AV116" s="105">
        <v>0</v>
      </c>
      <c r="AW116" s="105">
        <v>1.8366792452830212</v>
      </c>
      <c r="AX116" s="105">
        <v>2.2040150943396237</v>
      </c>
      <c r="AY116" s="105">
        <v>2.7550188679245289</v>
      </c>
      <c r="AZ116" s="105">
        <v>3.3060226415094354</v>
      </c>
      <c r="BA116" s="105">
        <v>4.5916981132075492</v>
      </c>
      <c r="BB116" s="105">
        <v>3.6733584905660392</v>
      </c>
      <c r="BC116" s="105">
        <v>0</v>
      </c>
      <c r="BD116" s="105">
        <v>1.8366792452830212</v>
      </c>
      <c r="BE116" s="105">
        <v>2.2040150943396237</v>
      </c>
      <c r="BF116" s="105">
        <v>2.7550188679245289</v>
      </c>
      <c r="BG116" s="105">
        <v>3.3060226415094354</v>
      </c>
      <c r="BH116" s="105">
        <v>4.5916981132075492</v>
      </c>
      <c r="BI116" s="105">
        <v>3.6733584905660392</v>
      </c>
      <c r="BJ116" s="105">
        <v>0</v>
      </c>
      <c r="BK116" s="105">
        <v>1.8366792452830212</v>
      </c>
      <c r="BL116" s="105">
        <v>2.2040150943396237</v>
      </c>
      <c r="BM116" s="105">
        <v>2.7550188679245289</v>
      </c>
      <c r="BN116" s="105">
        <v>3.3060226415094354</v>
      </c>
      <c r="BO116" s="105">
        <v>4.5916981132075492</v>
      </c>
      <c r="BP116" s="105">
        <v>3.6733584905660392</v>
      </c>
      <c r="BQ116" s="105">
        <v>0</v>
      </c>
      <c r="BR116" s="105">
        <v>1.8366792452830212</v>
      </c>
      <c r="BS116" s="105">
        <v>2.2040150943396237</v>
      </c>
      <c r="BT116" s="105">
        <v>2.7550188679245289</v>
      </c>
      <c r="BU116" s="105">
        <v>3.3060226415094354</v>
      </c>
      <c r="BV116" s="105">
        <v>4.5916981132075492</v>
      </c>
      <c r="BW116" s="105">
        <v>3.6733584905660392</v>
      </c>
      <c r="BX116" s="105">
        <v>0</v>
      </c>
      <c r="BY116" s="105">
        <v>1.8366792452830212</v>
      </c>
      <c r="BZ116" s="105">
        <v>2.2040150943396237</v>
      </c>
      <c r="CA116" s="105">
        <v>2.7550188679245289</v>
      </c>
      <c r="CB116" s="105">
        <v>3.3060226415094354</v>
      </c>
      <c r="CC116" s="105">
        <v>4.5916981132075492</v>
      </c>
      <c r="CD116" s="105">
        <v>3.6733584905660392</v>
      </c>
      <c r="CE116" s="105">
        <v>0</v>
      </c>
      <c r="CF116" s="105">
        <v>1.8366792452830212</v>
      </c>
      <c r="CG116" s="105">
        <v>2.2040150943396237</v>
      </c>
      <c r="CH116" s="105">
        <v>2.7550188679245289</v>
      </c>
      <c r="CI116" s="105">
        <v>3.3060226415094354</v>
      </c>
      <c r="CJ116" s="105">
        <v>4.5916981132075492</v>
      </c>
      <c r="CK116" s="105">
        <v>3.6733584905660392</v>
      </c>
      <c r="CL116" s="105">
        <v>0</v>
      </c>
      <c r="CM116" s="105">
        <v>1.8366792452830212</v>
      </c>
      <c r="CN116" s="105">
        <v>2.2040150943396237</v>
      </c>
      <c r="CO116" s="105">
        <v>2.7550188679245289</v>
      </c>
      <c r="CP116" s="105">
        <v>3.3060226415094354</v>
      </c>
      <c r="CQ116" s="105">
        <v>4.5916981132075492</v>
      </c>
      <c r="CR116" s="105">
        <v>3.6733584905660392</v>
      </c>
      <c r="CS116" s="105">
        <v>0</v>
      </c>
      <c r="CT116" s="105">
        <v>1.8366792452830212</v>
      </c>
      <c r="CU116" s="105">
        <v>2.2040150943396237</v>
      </c>
      <c r="CV116" s="105">
        <v>2.7550188679245289</v>
      </c>
      <c r="CW116" s="105">
        <v>3.3060226415094354</v>
      </c>
      <c r="CX116" s="105">
        <v>4.5916981132075492</v>
      </c>
      <c r="CY116" s="105">
        <v>3.6733584905660392</v>
      </c>
      <c r="CZ116" s="105">
        <v>0</v>
      </c>
      <c r="DA116" s="105">
        <v>1.8366792452830212</v>
      </c>
      <c r="DB116" s="105">
        <v>2.2040150943396237</v>
      </c>
      <c r="DC116" s="105">
        <v>2.7550188679245289</v>
      </c>
      <c r="DD116" s="105">
        <v>3.3060226415094354</v>
      </c>
      <c r="DE116" s="105">
        <v>4.5916981132075492</v>
      </c>
      <c r="DF116" s="105">
        <v>3.6733584905660392</v>
      </c>
      <c r="DG116" s="105">
        <v>0</v>
      </c>
      <c r="DH116" s="105">
        <v>1.8366792452830212</v>
      </c>
      <c r="DI116" s="105">
        <v>2.2040150943396237</v>
      </c>
      <c r="DJ116" s="105">
        <v>2.7550188679245289</v>
      </c>
      <c r="DK116" s="105">
        <v>3.3060226415094354</v>
      </c>
      <c r="DL116" s="105">
        <v>4.5916981132075492</v>
      </c>
      <c r="DM116" s="105">
        <v>7.636363636363642</v>
      </c>
      <c r="DN116" s="105">
        <v>0</v>
      </c>
      <c r="DO116" s="105">
        <v>3.8181818181818241</v>
      </c>
      <c r="DP116" s="105">
        <v>4.5818181818181847</v>
      </c>
      <c r="DQ116" s="105">
        <v>5.7272727272727311</v>
      </c>
      <c r="DR116" s="105">
        <v>6.8727272727272775</v>
      </c>
      <c r="DS116" s="105">
        <v>9.5454545454545521</v>
      </c>
      <c r="DT116" s="105">
        <v>7.636363636363642</v>
      </c>
      <c r="DU116" s="105">
        <v>0</v>
      </c>
      <c r="DV116" s="105">
        <v>3.8181818181818241</v>
      </c>
      <c r="DW116" s="105">
        <v>4.5818181818181847</v>
      </c>
      <c r="DX116" s="105">
        <v>5.7272727272727311</v>
      </c>
      <c r="DY116" s="105">
        <v>6.8727272727272775</v>
      </c>
      <c r="DZ116" s="105">
        <v>9.5454545454545521</v>
      </c>
      <c r="EA116" s="105">
        <v>7.636363636363642</v>
      </c>
      <c r="EB116" s="105">
        <v>0</v>
      </c>
      <c r="EC116" s="105">
        <v>3.8181818181818241</v>
      </c>
      <c r="ED116" s="105">
        <v>4.5818181818181847</v>
      </c>
      <c r="EE116" s="105">
        <v>5.7272727272727311</v>
      </c>
      <c r="EF116" s="105">
        <v>6.8727272727272775</v>
      </c>
      <c r="EG116" s="105">
        <v>9.5454545454545521</v>
      </c>
      <c r="EH116" s="105">
        <v>7.636363636363642</v>
      </c>
      <c r="EI116" s="105">
        <v>0</v>
      </c>
      <c r="EJ116" s="105">
        <v>3.8181818181818241</v>
      </c>
      <c r="EK116" s="105">
        <v>4.5818181818181847</v>
      </c>
      <c r="EL116" s="105">
        <v>5.7272727272727311</v>
      </c>
      <c r="EM116" s="105">
        <v>6.8727272727272775</v>
      </c>
      <c r="EN116" s="105">
        <v>9.5454545454545521</v>
      </c>
      <c r="EO116" s="105">
        <v>7.636363636363642</v>
      </c>
      <c r="EP116" s="105">
        <v>0</v>
      </c>
      <c r="EQ116" s="105">
        <v>3.8181818181818241</v>
      </c>
      <c r="ER116" s="105">
        <v>4.5818181818181847</v>
      </c>
      <c r="ES116" s="105">
        <v>5.7272727272727311</v>
      </c>
      <c r="ET116" s="105">
        <v>6.8727272727272775</v>
      </c>
      <c r="EU116" s="105">
        <v>9.5454545454545521</v>
      </c>
      <c r="EV116" s="105">
        <v>7.636363636363642</v>
      </c>
      <c r="EW116" s="105">
        <v>0</v>
      </c>
      <c r="EX116" s="105">
        <v>3.8181818181818241</v>
      </c>
      <c r="EY116" s="105">
        <v>4.5818181818181847</v>
      </c>
      <c r="EZ116" s="105">
        <v>5.7272727272727311</v>
      </c>
      <c r="FA116" s="105">
        <v>6.8727272727272775</v>
      </c>
      <c r="FB116" s="105">
        <v>9.5454545454545521</v>
      </c>
      <c r="FC116" s="105">
        <v>7.636363636363642</v>
      </c>
      <c r="FD116" s="105">
        <v>0</v>
      </c>
      <c r="FE116" s="105">
        <v>3.8181818181818241</v>
      </c>
      <c r="FF116" s="105">
        <v>4.5818181818181847</v>
      </c>
      <c r="FG116" s="105">
        <v>5.7272727272727311</v>
      </c>
      <c r="FH116" s="105">
        <v>6.8727272727272775</v>
      </c>
      <c r="FI116" s="105">
        <v>9.5454545454545521</v>
      </c>
      <c r="FJ116" s="105">
        <v>7.636363636363642</v>
      </c>
      <c r="FK116" s="105">
        <v>0</v>
      </c>
      <c r="FL116" s="105">
        <v>3.8181818181818241</v>
      </c>
      <c r="FM116" s="105">
        <v>4.5818181818181847</v>
      </c>
      <c r="FN116" s="105">
        <v>5.7272727272727311</v>
      </c>
      <c r="FO116" s="105">
        <v>6.8727272727272775</v>
      </c>
      <c r="FP116" s="105">
        <v>9.5454545454545521</v>
      </c>
      <c r="FQ116" s="105">
        <v>7.636363636363642</v>
      </c>
      <c r="FR116" s="105">
        <v>0</v>
      </c>
      <c r="FS116" s="105">
        <v>3.8181818181818241</v>
      </c>
      <c r="FT116" s="105">
        <v>4.5818181818181847</v>
      </c>
      <c r="FU116" s="105">
        <v>5.7272727272727311</v>
      </c>
      <c r="FV116" s="105">
        <v>6.8727272727272775</v>
      </c>
      <c r="FW116" s="105">
        <v>9.5454545454545521</v>
      </c>
      <c r="FX116" s="105">
        <v>7.636363636363642</v>
      </c>
      <c r="FY116" s="105">
        <v>0</v>
      </c>
      <c r="FZ116" s="105">
        <v>3.8181818181818241</v>
      </c>
      <c r="GA116" s="105">
        <v>4.5818181818181847</v>
      </c>
      <c r="GB116" s="105">
        <v>5.7272727272727311</v>
      </c>
      <c r="GC116" s="105">
        <v>6.8727272727272775</v>
      </c>
      <c r="GD116" s="105">
        <v>9.5454545454545521</v>
      </c>
      <c r="GE116" s="105">
        <v>7.636363636363642</v>
      </c>
      <c r="GF116" s="105">
        <v>0</v>
      </c>
      <c r="GG116" s="105">
        <v>3.8181818181818241</v>
      </c>
      <c r="GH116" s="105">
        <v>4.5818181818181847</v>
      </c>
      <c r="GI116" s="105">
        <v>5.7272727272727311</v>
      </c>
      <c r="GJ116" s="105">
        <v>6.8727272727272775</v>
      </c>
      <c r="GK116" s="105">
        <v>9.5454545454545521</v>
      </c>
      <c r="GL116" s="105">
        <v>7.636363636363642</v>
      </c>
      <c r="GM116" s="105">
        <v>0</v>
      </c>
      <c r="GN116" s="105">
        <v>3.8181818181818241</v>
      </c>
      <c r="GO116" s="105">
        <v>4.5818181818181847</v>
      </c>
      <c r="GP116" s="105">
        <v>5.7272727272727311</v>
      </c>
      <c r="GQ116" s="105">
        <v>6.8727272727272775</v>
      </c>
      <c r="GR116" s="105">
        <v>9.5454545454545521</v>
      </c>
      <c r="GS116" s="105">
        <v>7.636363636363642</v>
      </c>
      <c r="GT116" s="105">
        <v>0</v>
      </c>
      <c r="GU116" s="105">
        <v>3.8181818181818241</v>
      </c>
      <c r="GV116" s="105">
        <v>4.5818181818181847</v>
      </c>
      <c r="GW116" s="105">
        <v>5.7272727272727311</v>
      </c>
      <c r="GX116" s="105">
        <v>6.8727272727272775</v>
      </c>
      <c r="GY116" s="105">
        <v>9.5454545454545521</v>
      </c>
      <c r="GZ116" s="105">
        <v>7.636363636363642</v>
      </c>
      <c r="HA116" s="105">
        <v>0</v>
      </c>
      <c r="HB116" s="105">
        <v>1.3436718750000021</v>
      </c>
      <c r="HC116" s="105">
        <v>1.6124062500000009</v>
      </c>
      <c r="HD116" s="105">
        <v>2.0155078125000014</v>
      </c>
      <c r="HE116" s="105">
        <v>2.4186093750000008</v>
      </c>
      <c r="HF116" s="105">
        <v>3.3591796875000015</v>
      </c>
      <c r="HG116" s="105">
        <v>2.687343750000001</v>
      </c>
      <c r="HH116" s="105">
        <v>0</v>
      </c>
      <c r="HI116" s="105">
        <v>1.3436718750000021</v>
      </c>
      <c r="HJ116" s="105">
        <v>1.6124062500000009</v>
      </c>
      <c r="HK116" s="105">
        <v>2.0155078125000014</v>
      </c>
      <c r="HL116" s="105">
        <v>2.4186093750000008</v>
      </c>
      <c r="HM116" s="105">
        <v>3.3591796875000015</v>
      </c>
      <c r="HN116" s="105">
        <v>2.687343750000001</v>
      </c>
      <c r="HO116" s="105">
        <v>0</v>
      </c>
      <c r="HP116" s="105">
        <v>1.3436718750000021</v>
      </c>
      <c r="HQ116" s="105">
        <v>1.6124062500000009</v>
      </c>
      <c r="HR116" s="105">
        <v>2.0155078125000014</v>
      </c>
      <c r="HS116" s="105">
        <v>2.4186093750000008</v>
      </c>
      <c r="HT116" s="105">
        <v>3.3591796875000015</v>
      </c>
      <c r="HU116" s="105">
        <v>2.687343750000001</v>
      </c>
      <c r="HV116" s="105">
        <v>0</v>
      </c>
      <c r="HW116" s="105">
        <v>1.3436718750000021</v>
      </c>
      <c r="HX116" s="105">
        <v>1.6124062500000009</v>
      </c>
      <c r="HY116" s="105">
        <v>2.0155078125000014</v>
      </c>
      <c r="HZ116" s="105">
        <v>2.4186093750000008</v>
      </c>
      <c r="IA116" s="105">
        <v>3.3591796875000015</v>
      </c>
      <c r="IB116" s="105">
        <v>2.687343750000001</v>
      </c>
      <c r="IC116" s="105">
        <v>0</v>
      </c>
      <c r="ID116" s="105">
        <v>1.3436718750000021</v>
      </c>
      <c r="IE116" s="105">
        <v>1.6124062500000009</v>
      </c>
      <c r="IF116" s="105">
        <v>2.0155078125000014</v>
      </c>
      <c r="IG116" s="105">
        <v>2.4186093750000008</v>
      </c>
      <c r="IH116" s="105">
        <v>3.3591796875000015</v>
      </c>
      <c r="II116" s="105">
        <v>2.687343750000001</v>
      </c>
      <c r="IJ116" s="105">
        <v>0</v>
      </c>
      <c r="IK116" s="105">
        <v>1.3436718750000021</v>
      </c>
      <c r="IL116" s="105">
        <v>1.6124062500000009</v>
      </c>
      <c r="IM116" s="105">
        <v>2.0155078125000014</v>
      </c>
      <c r="IN116" s="105">
        <v>2.4186093750000008</v>
      </c>
      <c r="IO116" s="105">
        <v>3.3591796875000015</v>
      </c>
      <c r="IP116" s="105">
        <v>2.687343750000001</v>
      </c>
      <c r="IQ116" s="105">
        <v>0</v>
      </c>
      <c r="IR116" s="105">
        <v>1.3436718750000021</v>
      </c>
      <c r="IS116" s="105">
        <v>1.6124062500000009</v>
      </c>
      <c r="IT116" s="105">
        <v>2.0155078125000014</v>
      </c>
      <c r="IU116" s="105">
        <v>2.4186093750000008</v>
      </c>
      <c r="IV116" s="105">
        <v>3.3591796875000015</v>
      </c>
      <c r="IW116" s="105">
        <v>2.687343750000001</v>
      </c>
      <c r="IX116" s="105">
        <v>0</v>
      </c>
      <c r="IY116" s="105">
        <v>1.3436718750000021</v>
      </c>
      <c r="IZ116" s="105">
        <v>1.6124062500000009</v>
      </c>
      <c r="JA116" s="105">
        <v>2.0155078125000014</v>
      </c>
      <c r="JB116" s="105">
        <v>2.4186093750000008</v>
      </c>
      <c r="JC116" s="105">
        <v>3.3591796875000015</v>
      </c>
      <c r="JD116" s="105">
        <v>2.687343750000001</v>
      </c>
      <c r="JE116" s="105">
        <v>0</v>
      </c>
      <c r="JF116" s="105">
        <v>1.3436718750000021</v>
      </c>
      <c r="JG116" s="105">
        <v>1.6124062500000009</v>
      </c>
      <c r="JH116" s="105">
        <v>2.0155078125000014</v>
      </c>
      <c r="JI116" s="105">
        <v>2.4186093750000008</v>
      </c>
      <c r="JJ116" s="105">
        <v>3.3591796875000015</v>
      </c>
      <c r="JK116" s="105">
        <v>2.687343750000001</v>
      </c>
      <c r="JL116" s="105">
        <v>0</v>
      </c>
      <c r="JM116" s="105">
        <v>1.3436718750000021</v>
      </c>
      <c r="JN116" s="105">
        <v>1.6124062500000009</v>
      </c>
      <c r="JO116" s="105">
        <v>2.0155078125000014</v>
      </c>
      <c r="JP116" s="105">
        <v>2.4186093750000008</v>
      </c>
      <c r="JQ116" s="105">
        <v>3.3591796875000015</v>
      </c>
      <c r="JR116" s="105">
        <v>2.687343750000001</v>
      </c>
      <c r="JS116" s="105">
        <v>0</v>
      </c>
      <c r="JT116" s="105">
        <v>1.3436718750000021</v>
      </c>
      <c r="JU116" s="105">
        <v>1.6124062500000009</v>
      </c>
      <c r="JV116" s="105">
        <v>2.0155078125000014</v>
      </c>
      <c r="JW116" s="105">
        <v>2.4186093750000008</v>
      </c>
      <c r="JX116" s="105">
        <v>3.3591796875000015</v>
      </c>
      <c r="JY116" s="105">
        <v>2.687343750000001</v>
      </c>
      <c r="JZ116" s="105">
        <v>0</v>
      </c>
      <c r="KA116" s="105">
        <v>1.3436718750000021</v>
      </c>
      <c r="KB116" s="105">
        <v>1.6124062500000009</v>
      </c>
      <c r="KC116" s="105">
        <v>2.687343750000001</v>
      </c>
      <c r="KD116" s="105">
        <v>0</v>
      </c>
      <c r="KE116" s="105">
        <v>1.3436718750000021</v>
      </c>
      <c r="KF116" s="105">
        <v>1.6124062500000009</v>
      </c>
      <c r="KG116" s="105">
        <v>2.0155078125000014</v>
      </c>
      <c r="KH116" s="105">
        <v>2.4186093750000008</v>
      </c>
      <c r="KI116" s="105">
        <v>3.3591796875000015</v>
      </c>
      <c r="KJ116" s="105">
        <v>4.384615384615385</v>
      </c>
      <c r="KK116" s="105">
        <v>1.7538461538461541</v>
      </c>
      <c r="KL116" s="105">
        <v>1.4030769230769224</v>
      </c>
      <c r="KM116" s="105">
        <v>1.4030769230769233</v>
      </c>
      <c r="KN116" s="105">
        <v>1.5784615384615386</v>
      </c>
      <c r="KO116" s="105">
        <v>1.7538461538461541</v>
      </c>
      <c r="KP116" s="105">
        <v>5.2615384615384624</v>
      </c>
      <c r="KQ116" s="105">
        <v>4.384615384615385</v>
      </c>
      <c r="KR116" s="105">
        <v>1.7538461538461541</v>
      </c>
      <c r="KS116" s="105">
        <v>1.4030769230769224</v>
      </c>
      <c r="KT116" s="105">
        <v>1.4030769230769233</v>
      </c>
      <c r="KU116" s="105">
        <v>1.5784615384615386</v>
      </c>
      <c r="KV116" s="105">
        <v>1.7538461538461541</v>
      </c>
      <c r="KW116" s="105">
        <v>5.2615384615384624</v>
      </c>
      <c r="KX116" s="105">
        <v>4.384615384615385</v>
      </c>
      <c r="KY116" s="105">
        <v>1.7538461538461541</v>
      </c>
      <c r="KZ116" s="105">
        <v>1.4030769230769224</v>
      </c>
      <c r="LA116" s="105">
        <v>1.4030769230769233</v>
      </c>
      <c r="LB116" s="105">
        <v>1.5784615384615386</v>
      </c>
      <c r="LC116" s="105">
        <v>1.7538461538461541</v>
      </c>
      <c r="LD116" s="105">
        <v>5.2615384615384624</v>
      </c>
      <c r="LE116" s="105">
        <v>4.384615384615385</v>
      </c>
      <c r="LF116" s="105">
        <v>1.7538461538461541</v>
      </c>
      <c r="LG116" s="105">
        <v>1.4030769230769224</v>
      </c>
      <c r="LH116" s="105">
        <v>1.4030769230769233</v>
      </c>
      <c r="LI116" s="105">
        <v>1.5784615384615386</v>
      </c>
      <c r="LJ116" s="105">
        <v>1.7538461538461541</v>
      </c>
      <c r="LK116" s="105">
        <v>5.2615384615384624</v>
      </c>
      <c r="LL116" s="105">
        <v>4.384615384615385</v>
      </c>
      <c r="LM116" s="105">
        <v>1.7538461538461541</v>
      </c>
      <c r="LN116" s="105">
        <v>1.4030769230769224</v>
      </c>
      <c r="LO116" s="105">
        <v>1.4030769230769233</v>
      </c>
      <c r="LP116" s="105">
        <v>1.5784615384615386</v>
      </c>
      <c r="LQ116" s="105">
        <v>1.7538461538461541</v>
      </c>
      <c r="LR116" s="105">
        <v>5.2615384615384624</v>
      </c>
      <c r="LS116" s="105">
        <v>4.384615384615385</v>
      </c>
      <c r="LT116" s="105">
        <v>1.7538461538461541</v>
      </c>
      <c r="LU116" s="105">
        <v>1.4030769230769224</v>
      </c>
      <c r="LV116" s="105">
        <v>1.4030769230769233</v>
      </c>
      <c r="LW116" s="105">
        <v>1.5784615384615386</v>
      </c>
      <c r="LX116" s="105">
        <v>1.7538461538461541</v>
      </c>
      <c r="LY116" s="105">
        <v>5.2615384615384624</v>
      </c>
      <c r="LZ116" s="105">
        <v>4.384615384615385</v>
      </c>
      <c r="MA116" s="105">
        <v>1.7538461538461541</v>
      </c>
      <c r="MB116" s="105">
        <v>1.4030769230769224</v>
      </c>
      <c r="MC116" s="105">
        <v>1.4030769230769233</v>
      </c>
      <c r="MD116" s="105">
        <v>1.5784615384615386</v>
      </c>
      <c r="ME116" s="105">
        <v>1.7538461538461541</v>
      </c>
      <c r="MF116" s="105">
        <v>5.2615384615384624</v>
      </c>
      <c r="MG116" s="105">
        <v>4.384615384615385</v>
      </c>
      <c r="MH116" s="105">
        <v>1.7538461538461541</v>
      </c>
      <c r="MI116" s="105">
        <v>1.4030769230769224</v>
      </c>
      <c r="MJ116" s="105">
        <v>1.4030769230769233</v>
      </c>
      <c r="MK116" s="105">
        <v>1.5784615384615386</v>
      </c>
      <c r="ML116" s="105">
        <v>1.7538461538461541</v>
      </c>
      <c r="MM116" s="105">
        <v>5.2615384615384624</v>
      </c>
      <c r="MN116" s="105">
        <v>4.384615384615385</v>
      </c>
      <c r="MO116" s="105">
        <v>1.7538461538461541</v>
      </c>
      <c r="MP116" s="105">
        <v>1.4030769230769224</v>
      </c>
      <c r="MQ116" s="105">
        <v>1.4030769230769233</v>
      </c>
      <c r="MR116" s="105">
        <v>1.5784615384615386</v>
      </c>
      <c r="MS116" s="105">
        <v>1.7538461538461541</v>
      </c>
      <c r="MT116" s="105">
        <v>5.2615384615384624</v>
      </c>
      <c r="MU116" s="105">
        <v>4.384615384615385</v>
      </c>
      <c r="MV116" s="105">
        <v>1.7538461538461541</v>
      </c>
      <c r="MW116" s="105">
        <v>1.4030769230769224</v>
      </c>
      <c r="MX116" s="105">
        <v>1.4030769230769233</v>
      </c>
      <c r="MY116" s="105">
        <v>1.5784615384615386</v>
      </c>
      <c r="MZ116" s="105">
        <v>1.7538461538461541</v>
      </c>
      <c r="NA116" s="105">
        <v>5.2615384615384624</v>
      </c>
      <c r="NB116" s="105">
        <v>4.384615384615385</v>
      </c>
      <c r="NC116" s="105">
        <v>1.7538461538461541</v>
      </c>
      <c r="ND116" s="105">
        <v>1.4030769230769224</v>
      </c>
      <c r="NE116" s="105">
        <v>1.4030769230769233</v>
      </c>
      <c r="NF116" s="105">
        <v>1.5784615384615386</v>
      </c>
      <c r="NG116" s="105">
        <v>1.7538461538461541</v>
      </c>
      <c r="NH116" s="105">
        <v>5.2615384615384624</v>
      </c>
      <c r="NI116" s="105">
        <v>4.384615384615385</v>
      </c>
      <c r="NJ116" s="105">
        <v>1.7538461538461541</v>
      </c>
      <c r="NK116" s="105">
        <v>1.4030769230769224</v>
      </c>
      <c r="NL116" s="105">
        <v>1.4030769230769233</v>
      </c>
      <c r="NM116" s="105">
        <v>1.5784615384615386</v>
      </c>
      <c r="NN116" s="105">
        <v>1.7538461538461541</v>
      </c>
      <c r="NO116" s="105">
        <v>5.2615384615384624</v>
      </c>
      <c r="NP116" s="105">
        <v>0</v>
      </c>
    </row>
    <row r="117" spans="1:380" s="27" customFormat="1" ht="10.199999999999999" x14ac:dyDescent="0.2">
      <c r="A117" s="24"/>
      <c r="B117" s="24"/>
      <c r="C117" s="24"/>
      <c r="D117" s="24"/>
      <c r="E117" s="24" t="s">
        <v>407</v>
      </c>
      <c r="F117" s="24"/>
      <c r="G117" s="24" t="s">
        <v>26</v>
      </c>
      <c r="H117" s="24" t="s">
        <v>32</v>
      </c>
      <c r="I117" s="24" t="s">
        <v>23</v>
      </c>
      <c r="J117" s="24" t="s">
        <v>57</v>
      </c>
      <c r="K117" s="24"/>
      <c r="L117" s="24" t="s">
        <v>237</v>
      </c>
      <c r="M117" s="24"/>
      <c r="N117" s="24"/>
      <c r="O117" s="105">
        <v>0</v>
      </c>
      <c r="P117" s="105">
        <v>0</v>
      </c>
      <c r="Q117" s="105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2.6490566037735861</v>
      </c>
      <c r="Z117" s="105">
        <v>2.1192452830188691</v>
      </c>
      <c r="AA117" s="105">
        <v>0</v>
      </c>
      <c r="AB117" s="105">
        <v>1.0596226415094352</v>
      </c>
      <c r="AC117" s="105">
        <v>1.2715471698113214</v>
      </c>
      <c r="AD117" s="105">
        <v>1.5894339622641518</v>
      </c>
      <c r="AE117" s="105">
        <v>1.9073207547169819</v>
      </c>
      <c r="AF117" s="105">
        <v>2.6490566037735861</v>
      </c>
      <c r="AG117" s="105">
        <v>2.1192452830188691</v>
      </c>
      <c r="AH117" s="105">
        <v>0</v>
      </c>
      <c r="AI117" s="105">
        <v>1.0596226415094352</v>
      </c>
      <c r="AJ117" s="105">
        <v>1.2715471698113214</v>
      </c>
      <c r="AK117" s="105">
        <v>1.5894339622641518</v>
      </c>
      <c r="AL117" s="105">
        <v>1.9073207547169819</v>
      </c>
      <c r="AM117" s="105">
        <v>2.6490566037735861</v>
      </c>
      <c r="AN117" s="105">
        <v>2.1192452830188691</v>
      </c>
      <c r="AO117" s="105">
        <v>0</v>
      </c>
      <c r="AP117" s="105">
        <v>1.0596226415094352</v>
      </c>
      <c r="AQ117" s="105">
        <v>1.2715471698113214</v>
      </c>
      <c r="AR117" s="105">
        <v>1.5894339622641518</v>
      </c>
      <c r="AS117" s="105">
        <v>1.9073207547169819</v>
      </c>
      <c r="AT117" s="105">
        <v>2.6490566037735861</v>
      </c>
      <c r="AU117" s="105">
        <v>2.1192452830188691</v>
      </c>
      <c r="AV117" s="105">
        <v>0</v>
      </c>
      <c r="AW117" s="105">
        <v>1.0596226415094352</v>
      </c>
      <c r="AX117" s="105">
        <v>1.2715471698113214</v>
      </c>
      <c r="AY117" s="105">
        <v>1.5894339622641518</v>
      </c>
      <c r="AZ117" s="105">
        <v>1.9073207547169819</v>
      </c>
      <c r="BA117" s="105">
        <v>2.6490566037735861</v>
      </c>
      <c r="BB117" s="105">
        <v>2.1192452830188691</v>
      </c>
      <c r="BC117" s="105">
        <v>0</v>
      </c>
      <c r="BD117" s="105">
        <v>1.0596226415094352</v>
      </c>
      <c r="BE117" s="105">
        <v>1.2715471698113214</v>
      </c>
      <c r="BF117" s="105">
        <v>1.5894339622641518</v>
      </c>
      <c r="BG117" s="105">
        <v>1.9073207547169819</v>
      </c>
      <c r="BH117" s="105">
        <v>2.6490566037735861</v>
      </c>
      <c r="BI117" s="105">
        <v>2.1192452830188691</v>
      </c>
      <c r="BJ117" s="105">
        <v>0</v>
      </c>
      <c r="BK117" s="105">
        <v>1.0596226415094352</v>
      </c>
      <c r="BL117" s="105">
        <v>1.2715471698113214</v>
      </c>
      <c r="BM117" s="105">
        <v>1.5894339622641518</v>
      </c>
      <c r="BN117" s="105">
        <v>1.9073207547169819</v>
      </c>
      <c r="BO117" s="105">
        <v>2.6490566037735861</v>
      </c>
      <c r="BP117" s="105">
        <v>2.1192452830188691</v>
      </c>
      <c r="BQ117" s="105">
        <v>0</v>
      </c>
      <c r="BR117" s="105">
        <v>1.0596226415094352</v>
      </c>
      <c r="BS117" s="105">
        <v>1.2715471698113214</v>
      </c>
      <c r="BT117" s="105">
        <v>1.5894339622641518</v>
      </c>
      <c r="BU117" s="105">
        <v>1.9073207547169819</v>
      </c>
      <c r="BV117" s="105">
        <v>2.6490566037735861</v>
      </c>
      <c r="BW117" s="105">
        <v>2.1192452830188691</v>
      </c>
      <c r="BX117" s="105">
        <v>0</v>
      </c>
      <c r="BY117" s="105">
        <v>1.0596226415094352</v>
      </c>
      <c r="BZ117" s="105">
        <v>1.2715471698113214</v>
      </c>
      <c r="CA117" s="105">
        <v>1.5894339622641518</v>
      </c>
      <c r="CB117" s="105">
        <v>1.9073207547169819</v>
      </c>
      <c r="CC117" s="105">
        <v>2.6490566037735861</v>
      </c>
      <c r="CD117" s="105">
        <v>2.1192452830188691</v>
      </c>
      <c r="CE117" s="105">
        <v>0</v>
      </c>
      <c r="CF117" s="105">
        <v>1.0596226415094352</v>
      </c>
      <c r="CG117" s="105">
        <v>1.2715471698113214</v>
      </c>
      <c r="CH117" s="105">
        <v>1.5894339622641518</v>
      </c>
      <c r="CI117" s="105">
        <v>1.9073207547169819</v>
      </c>
      <c r="CJ117" s="105">
        <v>2.6490566037735861</v>
      </c>
      <c r="CK117" s="105">
        <v>2.1192452830188691</v>
      </c>
      <c r="CL117" s="105">
        <v>0</v>
      </c>
      <c r="CM117" s="105">
        <v>1.0596226415094352</v>
      </c>
      <c r="CN117" s="105">
        <v>1.2715471698113214</v>
      </c>
      <c r="CO117" s="105">
        <v>1.5894339622641518</v>
      </c>
      <c r="CP117" s="105">
        <v>1.9073207547169819</v>
      </c>
      <c r="CQ117" s="105">
        <v>2.6490566037735861</v>
      </c>
      <c r="CR117" s="105">
        <v>2.1192452830188691</v>
      </c>
      <c r="CS117" s="105">
        <v>0</v>
      </c>
      <c r="CT117" s="105">
        <v>1.0596226415094352</v>
      </c>
      <c r="CU117" s="105">
        <v>1.2715471698113214</v>
      </c>
      <c r="CV117" s="105">
        <v>1.5894339622641518</v>
      </c>
      <c r="CW117" s="105">
        <v>1.9073207547169819</v>
      </c>
      <c r="CX117" s="105">
        <v>2.6490566037735861</v>
      </c>
      <c r="CY117" s="105">
        <v>2.1192452830188691</v>
      </c>
      <c r="CZ117" s="105">
        <v>0</v>
      </c>
      <c r="DA117" s="105">
        <v>1.0596226415094352</v>
      </c>
      <c r="DB117" s="105">
        <v>1.2715471698113214</v>
      </c>
      <c r="DC117" s="105">
        <v>1.5894339622641518</v>
      </c>
      <c r="DD117" s="105">
        <v>1.9073207547169819</v>
      </c>
      <c r="DE117" s="105">
        <v>2.6490566037735861</v>
      </c>
      <c r="DF117" s="105">
        <v>2.1192452830188691</v>
      </c>
      <c r="DG117" s="105">
        <v>0</v>
      </c>
      <c r="DH117" s="105">
        <v>1.0596226415094352</v>
      </c>
      <c r="DI117" s="105">
        <v>1.2715471698113214</v>
      </c>
      <c r="DJ117" s="105">
        <v>1.5894339622641518</v>
      </c>
      <c r="DK117" s="105">
        <v>1.9073207547169819</v>
      </c>
      <c r="DL117" s="105">
        <v>2.6490566037735861</v>
      </c>
      <c r="DM117" s="105">
        <v>1.6969696969696983</v>
      </c>
      <c r="DN117" s="105">
        <v>0</v>
      </c>
      <c r="DO117" s="105">
        <v>0.84848484848484973</v>
      </c>
      <c r="DP117" s="105">
        <v>1.018181818181819</v>
      </c>
      <c r="DQ117" s="105">
        <v>1.2727272727272736</v>
      </c>
      <c r="DR117" s="105">
        <v>1.5272727272727284</v>
      </c>
      <c r="DS117" s="105">
        <v>2.1212121212121224</v>
      </c>
      <c r="DT117" s="105">
        <v>1.6969696969696983</v>
      </c>
      <c r="DU117" s="105">
        <v>0</v>
      </c>
      <c r="DV117" s="105">
        <v>0.84848484848484973</v>
      </c>
      <c r="DW117" s="105">
        <v>1.018181818181819</v>
      </c>
      <c r="DX117" s="105">
        <v>1.2727272727272736</v>
      </c>
      <c r="DY117" s="105">
        <v>1.5272727272727284</v>
      </c>
      <c r="DZ117" s="105">
        <v>2.1212121212121224</v>
      </c>
      <c r="EA117" s="105">
        <v>1.6969696969696983</v>
      </c>
      <c r="EB117" s="105">
        <v>0</v>
      </c>
      <c r="EC117" s="105">
        <v>0.84848484848484973</v>
      </c>
      <c r="ED117" s="105">
        <v>1.018181818181819</v>
      </c>
      <c r="EE117" s="105">
        <v>1.2727272727272736</v>
      </c>
      <c r="EF117" s="105">
        <v>1.5272727272727284</v>
      </c>
      <c r="EG117" s="105">
        <v>2.1212121212121224</v>
      </c>
      <c r="EH117" s="105">
        <v>1.6969696969696983</v>
      </c>
      <c r="EI117" s="105">
        <v>0</v>
      </c>
      <c r="EJ117" s="105">
        <v>0.84848484848484973</v>
      </c>
      <c r="EK117" s="105">
        <v>1.018181818181819</v>
      </c>
      <c r="EL117" s="105">
        <v>1.2727272727272736</v>
      </c>
      <c r="EM117" s="105">
        <v>1.5272727272727284</v>
      </c>
      <c r="EN117" s="105">
        <v>2.1212121212121224</v>
      </c>
      <c r="EO117" s="105">
        <v>1.6969696969696983</v>
      </c>
      <c r="EP117" s="105">
        <v>0</v>
      </c>
      <c r="EQ117" s="105">
        <v>0.84848484848484973</v>
      </c>
      <c r="ER117" s="105">
        <v>1.018181818181819</v>
      </c>
      <c r="ES117" s="105">
        <v>1.2727272727272736</v>
      </c>
      <c r="ET117" s="105">
        <v>1.5272727272727284</v>
      </c>
      <c r="EU117" s="105">
        <v>2.1212121212121224</v>
      </c>
      <c r="EV117" s="105">
        <v>1.6969696969696983</v>
      </c>
      <c r="EW117" s="105">
        <v>0</v>
      </c>
      <c r="EX117" s="105">
        <v>0.84848484848484973</v>
      </c>
      <c r="EY117" s="105">
        <v>1.018181818181819</v>
      </c>
      <c r="EZ117" s="105">
        <v>1.2727272727272736</v>
      </c>
      <c r="FA117" s="105">
        <v>1.5272727272727284</v>
      </c>
      <c r="FB117" s="105">
        <v>2.1212121212121224</v>
      </c>
      <c r="FC117" s="105">
        <v>1.6969696969696983</v>
      </c>
      <c r="FD117" s="105">
        <v>0</v>
      </c>
      <c r="FE117" s="105">
        <v>0.84848484848484973</v>
      </c>
      <c r="FF117" s="105">
        <v>1.018181818181819</v>
      </c>
      <c r="FG117" s="105">
        <v>1.2727272727272736</v>
      </c>
      <c r="FH117" s="105">
        <v>1.5272727272727284</v>
      </c>
      <c r="FI117" s="105">
        <v>2.1212121212121224</v>
      </c>
      <c r="FJ117" s="105">
        <v>1.6969696969696983</v>
      </c>
      <c r="FK117" s="105">
        <v>0</v>
      </c>
      <c r="FL117" s="105">
        <v>0.84848484848484973</v>
      </c>
      <c r="FM117" s="105">
        <v>1.018181818181819</v>
      </c>
      <c r="FN117" s="105">
        <v>1.2727272727272736</v>
      </c>
      <c r="FO117" s="105">
        <v>1.5272727272727284</v>
      </c>
      <c r="FP117" s="105">
        <v>2.1212121212121224</v>
      </c>
      <c r="FQ117" s="105">
        <v>1.6969696969696983</v>
      </c>
      <c r="FR117" s="105">
        <v>0</v>
      </c>
      <c r="FS117" s="105">
        <v>0.84848484848484973</v>
      </c>
      <c r="FT117" s="105">
        <v>1.018181818181819</v>
      </c>
      <c r="FU117" s="105">
        <v>1.2727272727272736</v>
      </c>
      <c r="FV117" s="105">
        <v>1.5272727272727284</v>
      </c>
      <c r="FW117" s="105">
        <v>2.1212121212121224</v>
      </c>
      <c r="FX117" s="105">
        <v>1.6969696969696983</v>
      </c>
      <c r="FY117" s="105">
        <v>0</v>
      </c>
      <c r="FZ117" s="105">
        <v>0.84848484848484973</v>
      </c>
      <c r="GA117" s="105">
        <v>1.018181818181819</v>
      </c>
      <c r="GB117" s="105">
        <v>1.2727272727272736</v>
      </c>
      <c r="GC117" s="105">
        <v>1.5272727272727284</v>
      </c>
      <c r="GD117" s="105">
        <v>2.1212121212121224</v>
      </c>
      <c r="GE117" s="105">
        <v>1.6969696969696983</v>
      </c>
      <c r="GF117" s="105">
        <v>0</v>
      </c>
      <c r="GG117" s="105">
        <v>0.84848484848484973</v>
      </c>
      <c r="GH117" s="105">
        <v>1.018181818181819</v>
      </c>
      <c r="GI117" s="105">
        <v>1.2727272727272736</v>
      </c>
      <c r="GJ117" s="105">
        <v>1.5272727272727284</v>
      </c>
      <c r="GK117" s="105">
        <v>2.1212121212121224</v>
      </c>
      <c r="GL117" s="105">
        <v>1.6969696969696983</v>
      </c>
      <c r="GM117" s="105">
        <v>0</v>
      </c>
      <c r="GN117" s="105">
        <v>0.84848484848484973</v>
      </c>
      <c r="GO117" s="105">
        <v>1.018181818181819</v>
      </c>
      <c r="GP117" s="105">
        <v>1.2727272727272736</v>
      </c>
      <c r="GQ117" s="105">
        <v>1.5272727272727284</v>
      </c>
      <c r="GR117" s="105">
        <v>2.1212121212121224</v>
      </c>
      <c r="GS117" s="105">
        <v>1.6969696969696983</v>
      </c>
      <c r="GT117" s="105">
        <v>0</v>
      </c>
      <c r="GU117" s="105">
        <v>0.84848484848484973</v>
      </c>
      <c r="GV117" s="105">
        <v>1.018181818181819</v>
      </c>
      <c r="GW117" s="105">
        <v>1.2727272727272736</v>
      </c>
      <c r="GX117" s="105">
        <v>1.5272727272727284</v>
      </c>
      <c r="GY117" s="105">
        <v>2.1212121212121224</v>
      </c>
      <c r="GZ117" s="105">
        <v>1.6969696969696983</v>
      </c>
      <c r="HA117" s="105">
        <v>0</v>
      </c>
      <c r="HB117" s="105">
        <v>1.364343750000002</v>
      </c>
      <c r="HC117" s="105">
        <v>1.6372125000000008</v>
      </c>
      <c r="HD117" s="105">
        <v>2.0465156250000014</v>
      </c>
      <c r="HE117" s="105">
        <v>2.4558187500000015</v>
      </c>
      <c r="HF117" s="105">
        <v>3.4108593750000025</v>
      </c>
      <c r="HG117" s="105">
        <v>2.7286875000000022</v>
      </c>
      <c r="HH117" s="105">
        <v>0</v>
      </c>
      <c r="HI117" s="105">
        <v>1.364343750000002</v>
      </c>
      <c r="HJ117" s="105">
        <v>1.6372125000000008</v>
      </c>
      <c r="HK117" s="105">
        <v>2.0465156250000014</v>
      </c>
      <c r="HL117" s="105">
        <v>2.4558187500000015</v>
      </c>
      <c r="HM117" s="105">
        <v>3.4108593750000025</v>
      </c>
      <c r="HN117" s="105">
        <v>2.7286875000000022</v>
      </c>
      <c r="HO117" s="105">
        <v>0</v>
      </c>
      <c r="HP117" s="105">
        <v>1.364343750000002</v>
      </c>
      <c r="HQ117" s="105">
        <v>1.6372125000000008</v>
      </c>
      <c r="HR117" s="105">
        <v>2.0465156250000014</v>
      </c>
      <c r="HS117" s="105">
        <v>2.4558187500000015</v>
      </c>
      <c r="HT117" s="105">
        <v>3.4108593750000025</v>
      </c>
      <c r="HU117" s="105">
        <v>2.7286875000000022</v>
      </c>
      <c r="HV117" s="105">
        <v>0</v>
      </c>
      <c r="HW117" s="105">
        <v>1.364343750000002</v>
      </c>
      <c r="HX117" s="105">
        <v>1.6372125000000008</v>
      </c>
      <c r="HY117" s="105">
        <v>2.0465156250000014</v>
      </c>
      <c r="HZ117" s="105">
        <v>2.4558187500000015</v>
      </c>
      <c r="IA117" s="105">
        <v>3.4108593750000025</v>
      </c>
      <c r="IB117" s="105">
        <v>2.7286875000000022</v>
      </c>
      <c r="IC117" s="105">
        <v>0</v>
      </c>
      <c r="ID117" s="105">
        <v>1.364343750000002</v>
      </c>
      <c r="IE117" s="105">
        <v>1.6372125000000008</v>
      </c>
      <c r="IF117" s="105">
        <v>2.0465156250000014</v>
      </c>
      <c r="IG117" s="105">
        <v>2.4558187500000015</v>
      </c>
      <c r="IH117" s="105">
        <v>3.4108593750000025</v>
      </c>
      <c r="II117" s="105">
        <v>2.7286875000000022</v>
      </c>
      <c r="IJ117" s="105">
        <v>0</v>
      </c>
      <c r="IK117" s="105">
        <v>1.364343750000002</v>
      </c>
      <c r="IL117" s="105">
        <v>1.6372125000000008</v>
      </c>
      <c r="IM117" s="105">
        <v>2.0465156250000014</v>
      </c>
      <c r="IN117" s="105">
        <v>2.4558187500000015</v>
      </c>
      <c r="IO117" s="105">
        <v>3.4108593750000025</v>
      </c>
      <c r="IP117" s="105">
        <v>2.7286875000000022</v>
      </c>
      <c r="IQ117" s="105">
        <v>0</v>
      </c>
      <c r="IR117" s="105">
        <v>1.364343750000002</v>
      </c>
      <c r="IS117" s="105">
        <v>1.6372125000000008</v>
      </c>
      <c r="IT117" s="105">
        <v>2.0465156250000014</v>
      </c>
      <c r="IU117" s="105">
        <v>2.4558187500000015</v>
      </c>
      <c r="IV117" s="105">
        <v>3.4108593750000025</v>
      </c>
      <c r="IW117" s="105">
        <v>2.7286875000000022</v>
      </c>
      <c r="IX117" s="105">
        <v>0</v>
      </c>
      <c r="IY117" s="105">
        <v>1.364343750000002</v>
      </c>
      <c r="IZ117" s="105">
        <v>1.6372125000000008</v>
      </c>
      <c r="JA117" s="105">
        <v>2.0465156250000014</v>
      </c>
      <c r="JB117" s="105">
        <v>2.4558187500000015</v>
      </c>
      <c r="JC117" s="105">
        <v>3.4108593750000025</v>
      </c>
      <c r="JD117" s="105">
        <v>2.7286875000000022</v>
      </c>
      <c r="JE117" s="105">
        <v>0</v>
      </c>
      <c r="JF117" s="105">
        <v>1.364343750000002</v>
      </c>
      <c r="JG117" s="105">
        <v>1.6372125000000008</v>
      </c>
      <c r="JH117" s="105">
        <v>2.0465156250000014</v>
      </c>
      <c r="JI117" s="105">
        <v>2.4558187500000015</v>
      </c>
      <c r="JJ117" s="105">
        <v>3.4108593750000025</v>
      </c>
      <c r="JK117" s="105">
        <v>2.7286875000000022</v>
      </c>
      <c r="JL117" s="105">
        <v>0</v>
      </c>
      <c r="JM117" s="105">
        <v>1.364343750000002</v>
      </c>
      <c r="JN117" s="105">
        <v>1.6372125000000008</v>
      </c>
      <c r="JO117" s="105">
        <v>2.0465156250000014</v>
      </c>
      <c r="JP117" s="105">
        <v>2.4558187500000015</v>
      </c>
      <c r="JQ117" s="105">
        <v>3.4108593750000025</v>
      </c>
      <c r="JR117" s="105">
        <v>2.7286875000000022</v>
      </c>
      <c r="JS117" s="105">
        <v>0</v>
      </c>
      <c r="JT117" s="105">
        <v>1.364343750000002</v>
      </c>
      <c r="JU117" s="105">
        <v>1.6372125000000008</v>
      </c>
      <c r="JV117" s="105">
        <v>2.0465156250000014</v>
      </c>
      <c r="JW117" s="105">
        <v>2.4558187500000015</v>
      </c>
      <c r="JX117" s="105">
        <v>3.4108593750000025</v>
      </c>
      <c r="JY117" s="105">
        <v>2.7286875000000022</v>
      </c>
      <c r="JZ117" s="105">
        <v>0</v>
      </c>
      <c r="KA117" s="105">
        <v>1.364343750000002</v>
      </c>
      <c r="KB117" s="105">
        <v>1.6372125000000008</v>
      </c>
      <c r="KC117" s="105">
        <v>2.7286875000000022</v>
      </c>
      <c r="KD117" s="105">
        <v>0</v>
      </c>
      <c r="KE117" s="105">
        <v>1.364343750000002</v>
      </c>
      <c r="KF117" s="105">
        <v>1.6372125000000008</v>
      </c>
      <c r="KG117" s="105">
        <v>2.0465156250000014</v>
      </c>
      <c r="KH117" s="105">
        <v>2.4558187500000015</v>
      </c>
      <c r="KI117" s="105">
        <v>3.4108593750000025</v>
      </c>
      <c r="KJ117" s="105">
        <v>2.5909090909090917</v>
      </c>
      <c r="KK117" s="105">
        <v>1.0363636363636366</v>
      </c>
      <c r="KL117" s="105">
        <v>0.82909090909090899</v>
      </c>
      <c r="KM117" s="105">
        <v>0.82909090909090932</v>
      </c>
      <c r="KN117" s="105">
        <v>0.93272727272727307</v>
      </c>
      <c r="KO117" s="105">
        <v>1.0363636363636366</v>
      </c>
      <c r="KP117" s="105">
        <v>3.1090909090909102</v>
      </c>
      <c r="KQ117" s="105">
        <v>2.5909090909090917</v>
      </c>
      <c r="KR117" s="105">
        <v>1.0363636363636366</v>
      </c>
      <c r="KS117" s="105">
        <v>0.82909090909090899</v>
      </c>
      <c r="KT117" s="105">
        <v>0.82909090909090932</v>
      </c>
      <c r="KU117" s="105">
        <v>0.93272727272727307</v>
      </c>
      <c r="KV117" s="105">
        <v>1.0363636363636366</v>
      </c>
      <c r="KW117" s="105">
        <v>3.1090909090909102</v>
      </c>
      <c r="KX117" s="105">
        <v>2.5909090909090917</v>
      </c>
      <c r="KY117" s="105">
        <v>1.0363636363636366</v>
      </c>
      <c r="KZ117" s="105">
        <v>0.82909090909090899</v>
      </c>
      <c r="LA117" s="105">
        <v>0.82909090909090932</v>
      </c>
      <c r="LB117" s="105">
        <v>0.93272727272727307</v>
      </c>
      <c r="LC117" s="105">
        <v>1.0363636363636366</v>
      </c>
      <c r="LD117" s="105">
        <v>3.1090909090909102</v>
      </c>
      <c r="LE117" s="105">
        <v>2.5909090909090917</v>
      </c>
      <c r="LF117" s="105">
        <v>1.0363636363636366</v>
      </c>
      <c r="LG117" s="105">
        <v>0.82909090909090899</v>
      </c>
      <c r="LH117" s="105">
        <v>0.82909090909090932</v>
      </c>
      <c r="LI117" s="105">
        <v>0.93272727272727307</v>
      </c>
      <c r="LJ117" s="105">
        <v>1.0363636363636366</v>
      </c>
      <c r="LK117" s="105">
        <v>3.1090909090909102</v>
      </c>
      <c r="LL117" s="105">
        <v>2.5909090909090917</v>
      </c>
      <c r="LM117" s="105">
        <v>1.0363636363636366</v>
      </c>
      <c r="LN117" s="105">
        <v>0.82909090909090899</v>
      </c>
      <c r="LO117" s="105">
        <v>0.82909090909090932</v>
      </c>
      <c r="LP117" s="105">
        <v>0.93272727272727307</v>
      </c>
      <c r="LQ117" s="105">
        <v>1.0363636363636366</v>
      </c>
      <c r="LR117" s="105">
        <v>3.1090909090909102</v>
      </c>
      <c r="LS117" s="105">
        <v>2.5909090909090917</v>
      </c>
      <c r="LT117" s="105">
        <v>1.0363636363636366</v>
      </c>
      <c r="LU117" s="105">
        <v>0.82909090909090899</v>
      </c>
      <c r="LV117" s="105">
        <v>0.82909090909090932</v>
      </c>
      <c r="LW117" s="105">
        <v>0.93272727272727307</v>
      </c>
      <c r="LX117" s="105">
        <v>1.0363636363636366</v>
      </c>
      <c r="LY117" s="105">
        <v>3.1090909090909102</v>
      </c>
      <c r="LZ117" s="105">
        <v>2.5909090909090917</v>
      </c>
      <c r="MA117" s="105">
        <v>1.0363636363636366</v>
      </c>
      <c r="MB117" s="105">
        <v>0.82909090909090899</v>
      </c>
      <c r="MC117" s="105">
        <v>0.82909090909090932</v>
      </c>
      <c r="MD117" s="105">
        <v>0.93272727272727307</v>
      </c>
      <c r="ME117" s="105">
        <v>1.0363636363636366</v>
      </c>
      <c r="MF117" s="105">
        <v>3.1090909090909102</v>
      </c>
      <c r="MG117" s="105">
        <v>2.5909090909090917</v>
      </c>
      <c r="MH117" s="105">
        <v>1.0363636363636366</v>
      </c>
      <c r="MI117" s="105">
        <v>0.82909090909090899</v>
      </c>
      <c r="MJ117" s="105">
        <v>0.82909090909090932</v>
      </c>
      <c r="MK117" s="105">
        <v>0.93272727272727307</v>
      </c>
      <c r="ML117" s="105">
        <v>1.0363636363636366</v>
      </c>
      <c r="MM117" s="105">
        <v>3.1090909090909102</v>
      </c>
      <c r="MN117" s="105">
        <v>2.5909090909090917</v>
      </c>
      <c r="MO117" s="105">
        <v>1.0363636363636366</v>
      </c>
      <c r="MP117" s="105">
        <v>0.82909090909090899</v>
      </c>
      <c r="MQ117" s="105">
        <v>0.82909090909090932</v>
      </c>
      <c r="MR117" s="105">
        <v>0.93272727272727307</v>
      </c>
      <c r="MS117" s="105">
        <v>1.0363636363636366</v>
      </c>
      <c r="MT117" s="105">
        <v>3.1090909090909102</v>
      </c>
      <c r="MU117" s="105">
        <v>2.5909090909090917</v>
      </c>
      <c r="MV117" s="105">
        <v>1.0363636363636366</v>
      </c>
      <c r="MW117" s="105">
        <v>0.82909090909090899</v>
      </c>
      <c r="MX117" s="105">
        <v>0.82909090909090932</v>
      </c>
      <c r="MY117" s="105">
        <v>0.93272727272727307</v>
      </c>
      <c r="MZ117" s="105">
        <v>1.0363636363636366</v>
      </c>
      <c r="NA117" s="105">
        <v>3.1090909090909102</v>
      </c>
      <c r="NB117" s="105">
        <v>2.5909090909090917</v>
      </c>
      <c r="NC117" s="105">
        <v>1.0363636363636366</v>
      </c>
      <c r="ND117" s="105">
        <v>0.82909090909090899</v>
      </c>
      <c r="NE117" s="105">
        <v>0.82909090909090932</v>
      </c>
      <c r="NF117" s="105">
        <v>0.93272727272727307</v>
      </c>
      <c r="NG117" s="105">
        <v>1.0363636363636366</v>
      </c>
      <c r="NH117" s="105">
        <v>3.1090909090909102</v>
      </c>
      <c r="NI117" s="105">
        <v>2.5909090909090917</v>
      </c>
      <c r="NJ117" s="105">
        <v>1.0363636363636366</v>
      </c>
      <c r="NK117" s="105">
        <v>0.82909090909090899</v>
      </c>
      <c r="NL117" s="105">
        <v>0.82909090909090932</v>
      </c>
      <c r="NM117" s="105">
        <v>0.93272727272727307</v>
      </c>
      <c r="NN117" s="105">
        <v>1.0363636363636366</v>
      </c>
      <c r="NO117" s="105">
        <v>3.1090909090909102</v>
      </c>
      <c r="NP117" s="105">
        <v>0</v>
      </c>
    </row>
    <row r="118" spans="1:380" s="27" customFormat="1" ht="10.199999999999999" x14ac:dyDescent="0.2">
      <c r="A118" s="24"/>
      <c r="B118" s="24"/>
      <c r="C118" s="24"/>
      <c r="D118" s="24"/>
      <c r="E118" s="24" t="s">
        <v>408</v>
      </c>
      <c r="F118" s="24"/>
      <c r="G118" s="24" t="s">
        <v>26</v>
      </c>
      <c r="H118" s="24" t="s">
        <v>33</v>
      </c>
      <c r="I118" s="24" t="s">
        <v>24</v>
      </c>
      <c r="J118" s="24" t="s">
        <v>57</v>
      </c>
      <c r="K118" s="24"/>
      <c r="L118" s="24" t="s">
        <v>237</v>
      </c>
      <c r="M118" s="24"/>
      <c r="N118" s="24"/>
      <c r="O118" s="105">
        <v>0</v>
      </c>
      <c r="P118" s="105">
        <v>0</v>
      </c>
      <c r="Q118" s="105">
        <v>0</v>
      </c>
      <c r="R118" s="105">
        <v>0</v>
      </c>
      <c r="S118" s="105">
        <v>0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105">
        <v>2.3137269105396596</v>
      </c>
      <c r="AC118" s="105">
        <v>1.54248460702644</v>
      </c>
      <c r="AD118" s="105">
        <v>0.77124230351321998</v>
      </c>
      <c r="AE118" s="105">
        <v>1.5424846070264377</v>
      </c>
      <c r="AF118" s="105">
        <v>2.3137269105396596</v>
      </c>
      <c r="AG118" s="105">
        <v>3.8562115175660998</v>
      </c>
      <c r="AH118" s="105">
        <v>3.0849692140528799</v>
      </c>
      <c r="AI118" s="105">
        <v>2.3137269105396596</v>
      </c>
      <c r="AJ118" s="105">
        <v>1.54248460702644</v>
      </c>
      <c r="AK118" s="105">
        <v>0.77124230351321998</v>
      </c>
      <c r="AL118" s="105">
        <v>1.5424846070264377</v>
      </c>
      <c r="AM118" s="105">
        <v>2.3137269105396596</v>
      </c>
      <c r="AN118" s="105">
        <v>3.8562115175660998</v>
      </c>
      <c r="AO118" s="105">
        <v>3.0849692140528799</v>
      </c>
      <c r="AP118" s="105">
        <v>2.3137269105396596</v>
      </c>
      <c r="AQ118" s="105">
        <v>1.54248460702644</v>
      </c>
      <c r="AR118" s="105">
        <v>0.77124230351321998</v>
      </c>
      <c r="AS118" s="105">
        <v>1.5424846070264377</v>
      </c>
      <c r="AT118" s="105">
        <v>2.3137269105396596</v>
      </c>
      <c r="AU118" s="105">
        <v>3.8562115175660998</v>
      </c>
      <c r="AV118" s="105">
        <v>3.0849692140528799</v>
      </c>
      <c r="AW118" s="105">
        <v>2.3137269105396596</v>
      </c>
      <c r="AX118" s="105">
        <v>1.54248460702644</v>
      </c>
      <c r="AY118" s="105">
        <v>0.77124230351321998</v>
      </c>
      <c r="AZ118" s="105">
        <v>1.5424846070264377</v>
      </c>
      <c r="BA118" s="105">
        <v>2.3137269105396596</v>
      </c>
      <c r="BB118" s="105">
        <v>3.8562115175660998</v>
      </c>
      <c r="BC118" s="105">
        <v>3.0849692140528799</v>
      </c>
      <c r="BD118" s="105">
        <v>2.3137269105396596</v>
      </c>
      <c r="BE118" s="105">
        <v>1.54248460702644</v>
      </c>
      <c r="BF118" s="105">
        <v>0.77124230351321998</v>
      </c>
      <c r="BG118" s="105">
        <v>1.5424846070264377</v>
      </c>
      <c r="BH118" s="105">
        <v>2.3137269105396596</v>
      </c>
      <c r="BI118" s="105">
        <v>3.8562115175660998</v>
      </c>
      <c r="BJ118" s="105">
        <v>3.0849692140528799</v>
      </c>
      <c r="BK118" s="105">
        <v>2.3137269105396596</v>
      </c>
      <c r="BL118" s="105">
        <v>1.54248460702644</v>
      </c>
      <c r="BM118" s="105">
        <v>0.77124230351321998</v>
      </c>
      <c r="BN118" s="105">
        <v>1.5424846070264377</v>
      </c>
      <c r="BO118" s="105">
        <v>2.3137269105396596</v>
      </c>
      <c r="BP118" s="105">
        <v>3.8562115175660998</v>
      </c>
      <c r="BQ118" s="105">
        <v>3.0849692140528799</v>
      </c>
      <c r="BR118" s="105">
        <v>2.3137269105396596</v>
      </c>
      <c r="BS118" s="105">
        <v>1.54248460702644</v>
      </c>
      <c r="BT118" s="105">
        <v>0.77124230351321998</v>
      </c>
      <c r="BU118" s="105">
        <v>1.5424846070264377</v>
      </c>
      <c r="BV118" s="105">
        <v>2.3137269105396596</v>
      </c>
      <c r="BW118" s="105">
        <v>3.8562115175660998</v>
      </c>
      <c r="BX118" s="105">
        <v>3.0849692140528799</v>
      </c>
      <c r="BY118" s="105">
        <v>2.3137269105396596</v>
      </c>
      <c r="BZ118" s="105">
        <v>1.54248460702644</v>
      </c>
      <c r="CA118" s="105">
        <v>0.77124230351321998</v>
      </c>
      <c r="CB118" s="105">
        <v>1.5424846070264377</v>
      </c>
      <c r="CC118" s="105">
        <v>2.3137269105396596</v>
      </c>
      <c r="CD118" s="105">
        <v>3.8562115175660998</v>
      </c>
      <c r="CE118" s="105">
        <v>3.0849692140528799</v>
      </c>
      <c r="CF118" s="105">
        <v>2.3137269105396596</v>
      </c>
      <c r="CG118" s="105">
        <v>1.54248460702644</v>
      </c>
      <c r="CH118" s="105">
        <v>0.77124230351321998</v>
      </c>
      <c r="CI118" s="105">
        <v>1.5424846070264377</v>
      </c>
      <c r="CJ118" s="105">
        <v>2.3137269105396596</v>
      </c>
      <c r="CK118" s="105">
        <v>3.8562115175660998</v>
      </c>
      <c r="CL118" s="105">
        <v>3.0849692140528799</v>
      </c>
      <c r="CM118" s="105">
        <v>2.3137269105396596</v>
      </c>
      <c r="CN118" s="105">
        <v>1.54248460702644</v>
      </c>
      <c r="CO118" s="105">
        <v>0.77124230351321998</v>
      </c>
      <c r="CP118" s="105">
        <v>1.5424846070264377</v>
      </c>
      <c r="CQ118" s="105">
        <v>2.3137269105396596</v>
      </c>
      <c r="CR118" s="105">
        <v>3.8562115175660998</v>
      </c>
      <c r="CS118" s="105">
        <v>3.0849692140528799</v>
      </c>
      <c r="CT118" s="105">
        <v>2.3137269105396596</v>
      </c>
      <c r="CU118" s="105">
        <v>1.54248460702644</v>
      </c>
      <c r="CV118" s="105">
        <v>0.77124230351321998</v>
      </c>
      <c r="CW118" s="105">
        <v>1.5424846070264377</v>
      </c>
      <c r="CX118" s="105">
        <v>2.3137269105396596</v>
      </c>
      <c r="CY118" s="105">
        <v>3.8562115175660998</v>
      </c>
      <c r="CZ118" s="105">
        <v>3.0849692140528799</v>
      </c>
      <c r="DA118" s="105">
        <v>2.3137269105396596</v>
      </c>
      <c r="DB118" s="105">
        <v>1.54248460702644</v>
      </c>
      <c r="DC118" s="105">
        <v>0.77124230351321998</v>
      </c>
      <c r="DD118" s="105">
        <v>1.5424846070264377</v>
      </c>
      <c r="DE118" s="105">
        <v>2.3137269105396596</v>
      </c>
      <c r="DF118" s="105">
        <v>3.8562115175660998</v>
      </c>
      <c r="DG118" s="105">
        <v>3.0849692140528799</v>
      </c>
      <c r="DH118" s="105">
        <v>2.3137269105396596</v>
      </c>
      <c r="DI118" s="105">
        <v>1.54248460702644</v>
      </c>
      <c r="DJ118" s="105">
        <v>0.77124230351321998</v>
      </c>
      <c r="DK118" s="105">
        <v>1.5424846070264377</v>
      </c>
      <c r="DL118" s="105">
        <v>2.3137269105396596</v>
      </c>
      <c r="DM118" s="105">
        <v>4.596226415094339</v>
      </c>
      <c r="DN118" s="105">
        <v>3.6769811320754715</v>
      </c>
      <c r="DO118" s="105">
        <v>2.7577358490566035</v>
      </c>
      <c r="DP118" s="105">
        <v>1.8384905660377358</v>
      </c>
      <c r="DQ118" s="105">
        <v>0.91924528301886788</v>
      </c>
      <c r="DR118" s="105">
        <v>1.8384905660377331</v>
      </c>
      <c r="DS118" s="105">
        <v>2.7577358490566035</v>
      </c>
      <c r="DT118" s="105">
        <v>4.596226415094339</v>
      </c>
      <c r="DU118" s="105">
        <v>3.6769811320754715</v>
      </c>
      <c r="DV118" s="105">
        <v>2.7577358490566035</v>
      </c>
      <c r="DW118" s="105">
        <v>1.8384905660377358</v>
      </c>
      <c r="DX118" s="105">
        <v>0.91924528301886788</v>
      </c>
      <c r="DY118" s="105">
        <v>1.8384905660377331</v>
      </c>
      <c r="DZ118" s="105">
        <v>2.7577358490566035</v>
      </c>
      <c r="EA118" s="105">
        <v>4.596226415094339</v>
      </c>
      <c r="EB118" s="105">
        <v>3.6769811320754715</v>
      </c>
      <c r="EC118" s="105">
        <v>2.7577358490566035</v>
      </c>
      <c r="ED118" s="105">
        <v>1.8384905660377358</v>
      </c>
      <c r="EE118" s="105">
        <v>0.91924528301886788</v>
      </c>
      <c r="EF118" s="105">
        <v>1.8384905660377331</v>
      </c>
      <c r="EG118" s="105">
        <v>2.7577358490566035</v>
      </c>
      <c r="EH118" s="105">
        <v>4.596226415094339</v>
      </c>
      <c r="EI118" s="105">
        <v>3.6769811320754715</v>
      </c>
      <c r="EJ118" s="105">
        <v>2.7577358490566035</v>
      </c>
      <c r="EK118" s="105">
        <v>1.8384905660377358</v>
      </c>
      <c r="EL118" s="105">
        <v>0.91924528301886788</v>
      </c>
      <c r="EM118" s="105">
        <v>1.8384905660377331</v>
      </c>
      <c r="EN118" s="105">
        <v>2.7577358490566035</v>
      </c>
      <c r="EO118" s="105">
        <v>4.596226415094339</v>
      </c>
      <c r="EP118" s="105">
        <v>3.6769811320754715</v>
      </c>
      <c r="EQ118" s="105">
        <v>2.7577358490566035</v>
      </c>
      <c r="ER118" s="105">
        <v>1.8384905660377358</v>
      </c>
      <c r="ES118" s="105">
        <v>0.91924528301886788</v>
      </c>
      <c r="ET118" s="105">
        <v>1.8384905660377331</v>
      </c>
      <c r="EU118" s="105">
        <v>2.7577358490566035</v>
      </c>
      <c r="EV118" s="105">
        <v>4.596226415094339</v>
      </c>
      <c r="EW118" s="105">
        <v>3.6769811320754715</v>
      </c>
      <c r="EX118" s="105">
        <v>2.7577358490566035</v>
      </c>
      <c r="EY118" s="105">
        <v>1.8384905660377358</v>
      </c>
      <c r="EZ118" s="105">
        <v>0.91924528301886788</v>
      </c>
      <c r="FA118" s="105">
        <v>1.8384905660377331</v>
      </c>
      <c r="FB118" s="105">
        <v>2.7577358490566035</v>
      </c>
      <c r="FC118" s="105">
        <v>4.596226415094339</v>
      </c>
      <c r="FD118" s="105">
        <v>3.6769811320754715</v>
      </c>
      <c r="FE118" s="105">
        <v>2.7577358490566035</v>
      </c>
      <c r="FF118" s="105">
        <v>1.8384905660377358</v>
      </c>
      <c r="FG118" s="105">
        <v>0.91924528301886788</v>
      </c>
      <c r="FH118" s="105">
        <v>1.8384905660377331</v>
      </c>
      <c r="FI118" s="105">
        <v>2.7577358490566035</v>
      </c>
      <c r="FJ118" s="105">
        <v>4.596226415094339</v>
      </c>
      <c r="FK118" s="105">
        <v>3.6769811320754715</v>
      </c>
      <c r="FL118" s="105">
        <v>2.7577358490566035</v>
      </c>
      <c r="FM118" s="105">
        <v>1.8384905660377358</v>
      </c>
      <c r="FN118" s="105">
        <v>0.91924528301886788</v>
      </c>
      <c r="FO118" s="105">
        <v>1.8384905660377331</v>
      </c>
      <c r="FP118" s="105">
        <v>2.7577358490566035</v>
      </c>
      <c r="FQ118" s="105">
        <v>4.596226415094339</v>
      </c>
      <c r="FR118" s="105">
        <v>3.6769811320754715</v>
      </c>
      <c r="FS118" s="105">
        <v>2.7577358490566035</v>
      </c>
      <c r="FT118" s="105">
        <v>1.8384905660377358</v>
      </c>
      <c r="FU118" s="105">
        <v>0.91924528301886788</v>
      </c>
      <c r="FV118" s="105">
        <v>1.8384905660377331</v>
      </c>
      <c r="FW118" s="105">
        <v>2.7577358490566035</v>
      </c>
      <c r="FX118" s="105">
        <v>4.596226415094339</v>
      </c>
      <c r="FY118" s="105">
        <v>3.6769811320754715</v>
      </c>
      <c r="FZ118" s="105">
        <v>2.7577358490566035</v>
      </c>
      <c r="GA118" s="105">
        <v>1.8384905660377358</v>
      </c>
      <c r="GB118" s="105">
        <v>0.91924528301886788</v>
      </c>
      <c r="GC118" s="105">
        <v>1.8384905660377331</v>
      </c>
      <c r="GD118" s="105">
        <v>2.7577358490566035</v>
      </c>
      <c r="GE118" s="105">
        <v>4.596226415094339</v>
      </c>
      <c r="GF118" s="105">
        <v>3.6769811320754715</v>
      </c>
      <c r="GG118" s="105">
        <v>2.7577358490566035</v>
      </c>
      <c r="GH118" s="105">
        <v>1.8384905660377358</v>
      </c>
      <c r="GI118" s="105">
        <v>0.91924528301886788</v>
      </c>
      <c r="GJ118" s="105">
        <v>1.8384905660377331</v>
      </c>
      <c r="GK118" s="105">
        <v>2.7577358490566035</v>
      </c>
      <c r="GL118" s="105">
        <v>4.596226415094339</v>
      </c>
      <c r="GM118" s="105">
        <v>3.6769811320754715</v>
      </c>
      <c r="GN118" s="105">
        <v>2.7577358490566035</v>
      </c>
      <c r="GO118" s="105">
        <v>1.8384905660377358</v>
      </c>
      <c r="GP118" s="105">
        <v>0.91924528301886788</v>
      </c>
      <c r="GQ118" s="105">
        <v>1.8384905660377331</v>
      </c>
      <c r="GR118" s="105">
        <v>2.7577358490566035</v>
      </c>
      <c r="GS118" s="105">
        <v>4.596226415094339</v>
      </c>
      <c r="GT118" s="105">
        <v>3.6769811320754715</v>
      </c>
      <c r="GU118" s="105">
        <v>2.7577358490566035</v>
      </c>
      <c r="GV118" s="105">
        <v>1.8384905660377358</v>
      </c>
      <c r="GW118" s="105">
        <v>0.91924528301886788</v>
      </c>
      <c r="GX118" s="105">
        <v>1.8384905660377331</v>
      </c>
      <c r="GY118" s="105">
        <v>2.7577358490566035</v>
      </c>
      <c r="GZ118" s="105">
        <v>4.596226415094339</v>
      </c>
      <c r="HA118" s="105">
        <v>2.7393882352941175</v>
      </c>
      <c r="HB118" s="105">
        <v>2.0545411764705879</v>
      </c>
      <c r="HC118" s="105">
        <v>1.3696941176470587</v>
      </c>
      <c r="HD118" s="105">
        <v>0.68484705882352936</v>
      </c>
      <c r="HE118" s="105">
        <v>1.3696941176470567</v>
      </c>
      <c r="HF118" s="105">
        <v>2.0545411764705879</v>
      </c>
      <c r="HG118" s="105">
        <v>3.4242352941176466</v>
      </c>
      <c r="HH118" s="105">
        <v>2.7393882352941175</v>
      </c>
      <c r="HI118" s="105">
        <v>2.0545411764705879</v>
      </c>
      <c r="HJ118" s="105">
        <v>1.3696941176470587</v>
      </c>
      <c r="HK118" s="105">
        <v>0.68484705882352936</v>
      </c>
      <c r="HL118" s="105">
        <v>1.3696941176470567</v>
      </c>
      <c r="HM118" s="105">
        <v>2.0545411764705879</v>
      </c>
      <c r="HN118" s="105">
        <v>3.4242352941176466</v>
      </c>
      <c r="HO118" s="105">
        <v>2.7393882352941175</v>
      </c>
      <c r="HP118" s="105">
        <v>2.0545411764705879</v>
      </c>
      <c r="HQ118" s="105">
        <v>1.3696941176470587</v>
      </c>
      <c r="HR118" s="105">
        <v>0.68484705882352936</v>
      </c>
      <c r="HS118" s="105">
        <v>1.3696941176470567</v>
      </c>
      <c r="HT118" s="105">
        <v>2.0545411764705879</v>
      </c>
      <c r="HU118" s="105">
        <v>3.4242352941176466</v>
      </c>
      <c r="HV118" s="105">
        <v>2.7393882352941175</v>
      </c>
      <c r="HW118" s="105">
        <v>2.0545411764705879</v>
      </c>
      <c r="HX118" s="105">
        <v>1.3696941176470587</v>
      </c>
      <c r="HY118" s="105">
        <v>0.68484705882352936</v>
      </c>
      <c r="HZ118" s="105">
        <v>1.3696941176470567</v>
      </c>
      <c r="IA118" s="105">
        <v>2.0545411764705879</v>
      </c>
      <c r="IB118" s="105">
        <v>3.4242352941176466</v>
      </c>
      <c r="IC118" s="105">
        <v>2.7393882352941175</v>
      </c>
      <c r="ID118" s="105">
        <v>2.0545411764705879</v>
      </c>
      <c r="IE118" s="105">
        <v>1.3696941176470587</v>
      </c>
      <c r="IF118" s="105">
        <v>0.68484705882352936</v>
      </c>
      <c r="IG118" s="105">
        <v>1.3696941176470567</v>
      </c>
      <c r="IH118" s="105">
        <v>2.0545411764705879</v>
      </c>
      <c r="II118" s="105">
        <v>3.4242352941176466</v>
      </c>
      <c r="IJ118" s="105">
        <v>2.7393882352941175</v>
      </c>
      <c r="IK118" s="105">
        <v>2.0545411764705879</v>
      </c>
      <c r="IL118" s="105">
        <v>1.3696941176470587</v>
      </c>
      <c r="IM118" s="105">
        <v>0.68484705882352936</v>
      </c>
      <c r="IN118" s="105">
        <v>1.3696941176470567</v>
      </c>
      <c r="IO118" s="105">
        <v>2.0545411764705879</v>
      </c>
      <c r="IP118" s="105">
        <v>3.4242352941176466</v>
      </c>
      <c r="IQ118" s="105">
        <v>2.7393882352941175</v>
      </c>
      <c r="IR118" s="105">
        <v>2.0545411764705879</v>
      </c>
      <c r="IS118" s="105">
        <v>1.3696941176470587</v>
      </c>
      <c r="IT118" s="105">
        <v>0.68484705882352936</v>
      </c>
      <c r="IU118" s="105">
        <v>1.3696941176470567</v>
      </c>
      <c r="IV118" s="105">
        <v>2.0545411764705879</v>
      </c>
      <c r="IW118" s="105">
        <v>3.4242352941176466</v>
      </c>
      <c r="IX118" s="105">
        <v>2.7393882352941175</v>
      </c>
      <c r="IY118" s="105">
        <v>2.0545411764705879</v>
      </c>
      <c r="IZ118" s="105">
        <v>1.3696941176470587</v>
      </c>
      <c r="JA118" s="105">
        <v>0.68484705882352936</v>
      </c>
      <c r="JB118" s="105">
        <v>1.3696941176470567</v>
      </c>
      <c r="JC118" s="105">
        <v>2.0545411764705879</v>
      </c>
      <c r="JD118" s="105">
        <v>3.4242352941176466</v>
      </c>
      <c r="JE118" s="105">
        <v>2.7393882352941175</v>
      </c>
      <c r="JF118" s="105">
        <v>2.0545411764705879</v>
      </c>
      <c r="JG118" s="105">
        <v>1.3696941176470587</v>
      </c>
      <c r="JH118" s="105">
        <v>0.68484705882352936</v>
      </c>
      <c r="JI118" s="105">
        <v>1.3696941176470567</v>
      </c>
      <c r="JJ118" s="105">
        <v>2.0545411764705879</v>
      </c>
      <c r="JK118" s="105">
        <v>3.4242352941176466</v>
      </c>
      <c r="JL118" s="105">
        <v>2.7393882352941175</v>
      </c>
      <c r="JM118" s="105">
        <v>2.0545411764705879</v>
      </c>
      <c r="JN118" s="105">
        <v>1.3696941176470587</v>
      </c>
      <c r="JO118" s="105">
        <v>0.68484705882352936</v>
      </c>
      <c r="JP118" s="105">
        <v>1.3696941176470567</v>
      </c>
      <c r="JQ118" s="105">
        <v>2.0545411764705879</v>
      </c>
      <c r="JR118" s="105">
        <v>3.4242352941176466</v>
      </c>
      <c r="JS118" s="105">
        <v>2.7393882352941175</v>
      </c>
      <c r="JT118" s="105">
        <v>2.0545411764705879</v>
      </c>
      <c r="JU118" s="105">
        <v>1.3696941176470587</v>
      </c>
      <c r="JV118" s="105">
        <v>0.68484705882352936</v>
      </c>
      <c r="JW118" s="105">
        <v>1.3696941176470567</v>
      </c>
      <c r="JX118" s="105">
        <v>2.0545411764705879</v>
      </c>
      <c r="JY118" s="105">
        <v>3.4242352941176466</v>
      </c>
      <c r="JZ118" s="105">
        <v>2.7393882352941175</v>
      </c>
      <c r="KA118" s="105">
        <v>2.0545411764705879</v>
      </c>
      <c r="KB118" s="105">
        <v>1.3696941176470587</v>
      </c>
      <c r="KC118" s="105">
        <v>3.4242352941176466</v>
      </c>
      <c r="KD118" s="105">
        <v>2.7393882352941175</v>
      </c>
      <c r="KE118" s="105">
        <v>2.0545411764705879</v>
      </c>
      <c r="KF118" s="105">
        <v>1.3696941176470587</v>
      </c>
      <c r="KG118" s="105">
        <v>0.68484705882352936</v>
      </c>
      <c r="KH118" s="105">
        <v>1.3696941176470567</v>
      </c>
      <c r="KI118" s="105">
        <v>2.0545411764705879</v>
      </c>
      <c r="KJ118" s="105">
        <v>2.4145615002757865</v>
      </c>
      <c r="KK118" s="105">
        <v>1.8109211252068396</v>
      </c>
      <c r="KL118" s="105">
        <v>1.2072807501378933</v>
      </c>
      <c r="KM118" s="105">
        <v>0.60364037506894663</v>
      </c>
      <c r="KN118" s="105">
        <v>1.2072807501378928</v>
      </c>
      <c r="KO118" s="105">
        <v>1.8109211252068396</v>
      </c>
      <c r="KP118" s="105">
        <v>2.4145615002757865</v>
      </c>
      <c r="KQ118" s="105">
        <v>1.8109211252068396</v>
      </c>
      <c r="KR118" s="105">
        <v>3.0182018753447326</v>
      </c>
      <c r="KS118" s="105">
        <v>1.2072807501378933</v>
      </c>
      <c r="KT118" s="105">
        <v>0.60364037506894663</v>
      </c>
      <c r="KU118" s="105">
        <v>1.2072807501378928</v>
      </c>
      <c r="KV118" s="105">
        <v>1.8109211252068396</v>
      </c>
      <c r="KW118" s="105">
        <v>2.4145615002757865</v>
      </c>
      <c r="KX118" s="105">
        <v>1.8109211252068396</v>
      </c>
      <c r="KY118" s="105">
        <v>3.0182018753447326</v>
      </c>
      <c r="KZ118" s="105">
        <v>1.2072807501378933</v>
      </c>
      <c r="LA118" s="105">
        <v>0.60364037506894663</v>
      </c>
      <c r="LB118" s="105">
        <v>1.2072807501378928</v>
      </c>
      <c r="LC118" s="105">
        <v>1.8109211252068396</v>
      </c>
      <c r="LD118" s="105">
        <v>2.4145615002757865</v>
      </c>
      <c r="LE118" s="105">
        <v>1.8109211252068396</v>
      </c>
      <c r="LF118" s="105">
        <v>3.0182018753447326</v>
      </c>
      <c r="LG118" s="105">
        <v>1.2072807501378933</v>
      </c>
      <c r="LH118" s="105">
        <v>0.60364037506894663</v>
      </c>
      <c r="LI118" s="105">
        <v>1.2072807501378928</v>
      </c>
      <c r="LJ118" s="105">
        <v>1.8109211252068396</v>
      </c>
      <c r="LK118" s="105">
        <v>2.4145615002757865</v>
      </c>
      <c r="LL118" s="105">
        <v>1.8109211252068396</v>
      </c>
      <c r="LM118" s="105">
        <v>3.0182018753447326</v>
      </c>
      <c r="LN118" s="105">
        <v>1.2072807501378933</v>
      </c>
      <c r="LO118" s="105">
        <v>0.60364037506894663</v>
      </c>
      <c r="LP118" s="105">
        <v>1.2072807501378928</v>
      </c>
      <c r="LQ118" s="105">
        <v>1.8109211252068396</v>
      </c>
      <c r="LR118" s="105">
        <v>2.4145615002757865</v>
      </c>
      <c r="LS118" s="105">
        <v>1.8109211252068396</v>
      </c>
      <c r="LT118" s="105">
        <v>3.0182018753447326</v>
      </c>
      <c r="LU118" s="105">
        <v>1.2072807501378933</v>
      </c>
      <c r="LV118" s="105">
        <v>0.60364037506894663</v>
      </c>
      <c r="LW118" s="105">
        <v>1.2072807501378928</v>
      </c>
      <c r="LX118" s="105">
        <v>1.8109211252068396</v>
      </c>
      <c r="LY118" s="105">
        <v>2.4145615002757865</v>
      </c>
      <c r="LZ118" s="105">
        <v>1.8109211252068396</v>
      </c>
      <c r="MA118" s="105">
        <v>3.0182018753447326</v>
      </c>
      <c r="MB118" s="105">
        <v>1.2072807501378933</v>
      </c>
      <c r="MC118" s="105">
        <v>0.60364037506894663</v>
      </c>
      <c r="MD118" s="105">
        <v>1.2072807501378928</v>
      </c>
      <c r="ME118" s="105">
        <v>1.8109211252068396</v>
      </c>
      <c r="MF118" s="105">
        <v>2.4145615002757865</v>
      </c>
      <c r="MG118" s="105">
        <v>1.8109211252068396</v>
      </c>
      <c r="MH118" s="105">
        <v>3.0182018753447326</v>
      </c>
      <c r="MI118" s="105">
        <v>1.2072807501378933</v>
      </c>
      <c r="MJ118" s="105">
        <v>0.60364037506894663</v>
      </c>
      <c r="MK118" s="105">
        <v>1.2072807501378928</v>
      </c>
      <c r="ML118" s="105">
        <v>1.8109211252068396</v>
      </c>
      <c r="MM118" s="105">
        <v>2.4145615002757865</v>
      </c>
      <c r="MN118" s="105">
        <v>1.8109211252068396</v>
      </c>
      <c r="MO118" s="105">
        <v>3.0182018753447326</v>
      </c>
      <c r="MP118" s="105">
        <v>1.2072807501378933</v>
      </c>
      <c r="MQ118" s="105">
        <v>0.60364037506894663</v>
      </c>
      <c r="MR118" s="105">
        <v>1.2072807501378928</v>
      </c>
      <c r="MS118" s="105">
        <v>1.8109211252068396</v>
      </c>
      <c r="MT118" s="105">
        <v>2.4145615002757865</v>
      </c>
      <c r="MU118" s="105">
        <v>1.8109211252068396</v>
      </c>
      <c r="MV118" s="105">
        <v>3.0182018753447326</v>
      </c>
      <c r="MW118" s="105">
        <v>1.2072807501378933</v>
      </c>
      <c r="MX118" s="105">
        <v>0.60364037506894663</v>
      </c>
      <c r="MY118" s="105">
        <v>1.2072807501378928</v>
      </c>
      <c r="MZ118" s="105">
        <v>1.8109211252068396</v>
      </c>
      <c r="NA118" s="105">
        <v>2.4145615002757865</v>
      </c>
      <c r="NB118" s="105">
        <v>1.8109211252068396</v>
      </c>
      <c r="NC118" s="105">
        <v>3.0182018753447326</v>
      </c>
      <c r="ND118" s="105">
        <v>1.2072807501378933</v>
      </c>
      <c r="NE118" s="105">
        <v>0.60364037506894663</v>
      </c>
      <c r="NF118" s="105">
        <v>1.2072807501378928</v>
      </c>
      <c r="NG118" s="105">
        <v>1.8109211252068396</v>
      </c>
      <c r="NH118" s="105">
        <v>2.4145615002757865</v>
      </c>
      <c r="NI118" s="105">
        <v>1.8109211252068396</v>
      </c>
      <c r="NJ118" s="105">
        <v>3.0182018753447326</v>
      </c>
      <c r="NK118" s="105">
        <v>1.2072807501378933</v>
      </c>
      <c r="NL118" s="105">
        <v>0.60364037506894663</v>
      </c>
      <c r="NM118" s="105">
        <v>1.2072807501378928</v>
      </c>
      <c r="NN118" s="105">
        <v>1.8109211252068396</v>
      </c>
      <c r="NO118" s="105">
        <v>2.4145615002757865</v>
      </c>
      <c r="NP118" s="105">
        <v>0</v>
      </c>
    </row>
    <row r="119" spans="1:380" s="27" customFormat="1" ht="10.199999999999999" x14ac:dyDescent="0.2">
      <c r="A119" s="24"/>
      <c r="B119" s="24"/>
      <c r="C119" s="24"/>
      <c r="D119" s="24"/>
      <c r="E119" s="24" t="s">
        <v>409</v>
      </c>
      <c r="F119" s="24"/>
      <c r="G119" s="24" t="s">
        <v>26</v>
      </c>
      <c r="H119" s="24" t="s">
        <v>33</v>
      </c>
      <c r="I119" s="24" t="s">
        <v>23</v>
      </c>
      <c r="J119" s="24" t="s">
        <v>57</v>
      </c>
      <c r="K119" s="24"/>
      <c r="L119" s="24" t="s">
        <v>237</v>
      </c>
      <c r="M119" s="24"/>
      <c r="N119" s="24"/>
      <c r="O119" s="105">
        <v>0</v>
      </c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</v>
      </c>
      <c r="X119" s="105">
        <v>0</v>
      </c>
      <c r="Y119" s="105">
        <v>0</v>
      </c>
      <c r="Z119" s="105">
        <v>0</v>
      </c>
      <c r="AA119" s="105">
        <v>0</v>
      </c>
      <c r="AB119" s="105">
        <v>0</v>
      </c>
      <c r="AC119" s="105">
        <v>0</v>
      </c>
      <c r="AD119" s="105">
        <v>0</v>
      </c>
      <c r="AE119" s="105">
        <v>0.3438367346938776</v>
      </c>
      <c r="AF119" s="105">
        <v>0.22922448979591842</v>
      </c>
      <c r="AG119" s="105">
        <v>0.11461224489795921</v>
      </c>
      <c r="AH119" s="105">
        <v>0.22922448979591808</v>
      </c>
      <c r="AI119" s="105">
        <v>0.3438367346938776</v>
      </c>
      <c r="AJ119" s="105">
        <v>0.57306122448979591</v>
      </c>
      <c r="AK119" s="105">
        <v>0.45844897959183684</v>
      </c>
      <c r="AL119" s="105">
        <v>0.3438367346938776</v>
      </c>
      <c r="AM119" s="105">
        <v>0.22922448979591842</v>
      </c>
      <c r="AN119" s="105">
        <v>0.11461224489795921</v>
      </c>
      <c r="AO119" s="105">
        <v>0.22922448979591808</v>
      </c>
      <c r="AP119" s="105">
        <v>0.3438367346938776</v>
      </c>
      <c r="AQ119" s="105">
        <v>0.57306122448979591</v>
      </c>
      <c r="AR119" s="105">
        <v>0.45844897959183684</v>
      </c>
      <c r="AS119" s="105">
        <v>0.3438367346938776</v>
      </c>
      <c r="AT119" s="105">
        <v>0.22922448979591842</v>
      </c>
      <c r="AU119" s="105">
        <v>0.11461224489795921</v>
      </c>
      <c r="AV119" s="105">
        <v>0.22922448979591808</v>
      </c>
      <c r="AW119" s="105">
        <v>0.3438367346938776</v>
      </c>
      <c r="AX119" s="105">
        <v>0.57306122448979591</v>
      </c>
      <c r="AY119" s="105">
        <v>0.45844897959183684</v>
      </c>
      <c r="AZ119" s="105">
        <v>0.3438367346938776</v>
      </c>
      <c r="BA119" s="105">
        <v>0.22922448979591842</v>
      </c>
      <c r="BB119" s="105">
        <v>0.11461224489795921</v>
      </c>
      <c r="BC119" s="105">
        <v>0.22922448979591808</v>
      </c>
      <c r="BD119" s="105">
        <v>0.3438367346938776</v>
      </c>
      <c r="BE119" s="105">
        <v>0.57306122448979591</v>
      </c>
      <c r="BF119" s="105">
        <v>0.45844897959183684</v>
      </c>
      <c r="BG119" s="105">
        <v>0.3438367346938776</v>
      </c>
      <c r="BH119" s="105">
        <v>0.22922448979591842</v>
      </c>
      <c r="BI119" s="105">
        <v>0.11461224489795921</v>
      </c>
      <c r="BJ119" s="105">
        <v>0.22922448979591808</v>
      </c>
      <c r="BK119" s="105">
        <v>0.3438367346938776</v>
      </c>
      <c r="BL119" s="105">
        <v>0.57306122448979591</v>
      </c>
      <c r="BM119" s="105">
        <v>0.45844897959183684</v>
      </c>
      <c r="BN119" s="105">
        <v>0.3438367346938776</v>
      </c>
      <c r="BO119" s="105">
        <v>0.22922448979591842</v>
      </c>
      <c r="BP119" s="105">
        <v>0.11461224489795921</v>
      </c>
      <c r="BQ119" s="105">
        <v>0.22922448979591808</v>
      </c>
      <c r="BR119" s="105">
        <v>0.3438367346938776</v>
      </c>
      <c r="BS119" s="105">
        <v>0.57306122448979591</v>
      </c>
      <c r="BT119" s="105">
        <v>0.45844897959183684</v>
      </c>
      <c r="BU119" s="105">
        <v>0.3438367346938776</v>
      </c>
      <c r="BV119" s="105">
        <v>0.22922448979591842</v>
      </c>
      <c r="BW119" s="105">
        <v>0.11461224489795921</v>
      </c>
      <c r="BX119" s="105">
        <v>0.22922448979591808</v>
      </c>
      <c r="BY119" s="105">
        <v>0.3438367346938776</v>
      </c>
      <c r="BZ119" s="105">
        <v>0.57306122448979591</v>
      </c>
      <c r="CA119" s="105">
        <v>0.45844897959183684</v>
      </c>
      <c r="CB119" s="105">
        <v>0.3438367346938776</v>
      </c>
      <c r="CC119" s="105">
        <v>0.22922448979591842</v>
      </c>
      <c r="CD119" s="105">
        <v>0.11461224489795921</v>
      </c>
      <c r="CE119" s="105">
        <v>0.22922448979591808</v>
      </c>
      <c r="CF119" s="105">
        <v>0.3438367346938776</v>
      </c>
      <c r="CG119" s="105">
        <v>0.57306122448979591</v>
      </c>
      <c r="CH119" s="105">
        <v>0.45844897959183684</v>
      </c>
      <c r="CI119" s="105">
        <v>0.3438367346938776</v>
      </c>
      <c r="CJ119" s="105">
        <v>0.22922448979591842</v>
      </c>
      <c r="CK119" s="105">
        <v>0.11461224489795921</v>
      </c>
      <c r="CL119" s="105">
        <v>0.22922448979591808</v>
      </c>
      <c r="CM119" s="105">
        <v>0.3438367346938776</v>
      </c>
      <c r="CN119" s="105">
        <v>0.57306122448979591</v>
      </c>
      <c r="CO119" s="105">
        <v>0.45844897959183684</v>
      </c>
      <c r="CP119" s="105">
        <v>0.3438367346938776</v>
      </c>
      <c r="CQ119" s="105">
        <v>0.22922448979591842</v>
      </c>
      <c r="CR119" s="105">
        <v>0.11461224489795921</v>
      </c>
      <c r="CS119" s="105">
        <v>0.22922448979591808</v>
      </c>
      <c r="CT119" s="105">
        <v>0.3438367346938776</v>
      </c>
      <c r="CU119" s="105">
        <v>0.57306122448979591</v>
      </c>
      <c r="CV119" s="105">
        <v>0.45844897959183684</v>
      </c>
      <c r="CW119" s="105">
        <v>0.3438367346938776</v>
      </c>
      <c r="CX119" s="105">
        <v>0.22922448979591842</v>
      </c>
      <c r="CY119" s="105">
        <v>0.11461224489795921</v>
      </c>
      <c r="CZ119" s="105">
        <v>0.22922448979591808</v>
      </c>
      <c r="DA119" s="105">
        <v>0.3438367346938776</v>
      </c>
      <c r="DB119" s="105">
        <v>0.57306122448979591</v>
      </c>
      <c r="DC119" s="105">
        <v>0.45844897959183684</v>
      </c>
      <c r="DD119" s="105">
        <v>0.3438367346938776</v>
      </c>
      <c r="DE119" s="105">
        <v>0.22922448979591842</v>
      </c>
      <c r="DF119" s="105">
        <v>0.11461224489795921</v>
      </c>
      <c r="DG119" s="105">
        <v>0.22922448979591808</v>
      </c>
      <c r="DH119" s="105">
        <v>0.3438367346938776</v>
      </c>
      <c r="DI119" s="105">
        <v>0.57306122448979591</v>
      </c>
      <c r="DJ119" s="105">
        <v>0.45844897959183684</v>
      </c>
      <c r="DK119" s="105">
        <v>0.3438367346938776</v>
      </c>
      <c r="DL119" s="105">
        <v>0.22922448979591842</v>
      </c>
      <c r="DM119" s="105">
        <v>0.21065830721003129</v>
      </c>
      <c r="DN119" s="105">
        <v>0.42131661442006202</v>
      </c>
      <c r="DO119" s="105">
        <v>0.63197492163009394</v>
      </c>
      <c r="DP119" s="105">
        <v>1.0532915360501565</v>
      </c>
      <c r="DQ119" s="105">
        <v>0.84263322884012515</v>
      </c>
      <c r="DR119" s="105">
        <v>0.63197492163009394</v>
      </c>
      <c r="DS119" s="105">
        <v>0.42131661442006257</v>
      </c>
      <c r="DT119" s="105">
        <v>0.21065830721003129</v>
      </c>
      <c r="DU119" s="105">
        <v>0.42131661442006202</v>
      </c>
      <c r="DV119" s="105">
        <v>0.63197492163009394</v>
      </c>
      <c r="DW119" s="105">
        <v>1.0532915360501565</v>
      </c>
      <c r="DX119" s="105">
        <v>0.84263322884012515</v>
      </c>
      <c r="DY119" s="105">
        <v>0.63197492163009394</v>
      </c>
      <c r="DZ119" s="105">
        <v>0.42131661442006257</v>
      </c>
      <c r="EA119" s="105">
        <v>0.21065830721003129</v>
      </c>
      <c r="EB119" s="105">
        <v>0.42131661442006202</v>
      </c>
      <c r="EC119" s="105">
        <v>0.63197492163009394</v>
      </c>
      <c r="ED119" s="105">
        <v>1.0532915360501565</v>
      </c>
      <c r="EE119" s="105">
        <v>0.84263322884012515</v>
      </c>
      <c r="EF119" s="105">
        <v>0.63197492163009394</v>
      </c>
      <c r="EG119" s="105">
        <v>0.42131661442006257</v>
      </c>
      <c r="EH119" s="105">
        <v>0.21065830721003129</v>
      </c>
      <c r="EI119" s="105">
        <v>0.42131661442006202</v>
      </c>
      <c r="EJ119" s="105">
        <v>0.63197492163009394</v>
      </c>
      <c r="EK119" s="105">
        <v>1.0532915360501565</v>
      </c>
      <c r="EL119" s="105">
        <v>0.84263322884012515</v>
      </c>
      <c r="EM119" s="105">
        <v>0.63197492163009394</v>
      </c>
      <c r="EN119" s="105">
        <v>0.42131661442006257</v>
      </c>
      <c r="EO119" s="105">
        <v>0.21065830721003129</v>
      </c>
      <c r="EP119" s="105">
        <v>0.42131661442006202</v>
      </c>
      <c r="EQ119" s="105">
        <v>0.63197492163009394</v>
      </c>
      <c r="ER119" s="105">
        <v>1.0532915360501565</v>
      </c>
      <c r="ES119" s="105">
        <v>0.84263322884012515</v>
      </c>
      <c r="ET119" s="105">
        <v>0.63197492163009394</v>
      </c>
      <c r="EU119" s="105">
        <v>0.42131661442006257</v>
      </c>
      <c r="EV119" s="105">
        <v>0.21065830721003129</v>
      </c>
      <c r="EW119" s="105">
        <v>0.42131661442006202</v>
      </c>
      <c r="EX119" s="105">
        <v>0.63197492163009394</v>
      </c>
      <c r="EY119" s="105">
        <v>1.0532915360501565</v>
      </c>
      <c r="EZ119" s="105">
        <v>0.84263322884012515</v>
      </c>
      <c r="FA119" s="105">
        <v>0.63197492163009394</v>
      </c>
      <c r="FB119" s="105">
        <v>0.42131661442006257</v>
      </c>
      <c r="FC119" s="105">
        <v>0.21065830721003129</v>
      </c>
      <c r="FD119" s="105">
        <v>0.42131661442006202</v>
      </c>
      <c r="FE119" s="105">
        <v>0.63197492163009394</v>
      </c>
      <c r="FF119" s="105">
        <v>1.0532915360501565</v>
      </c>
      <c r="FG119" s="105">
        <v>0.84263322884012515</v>
      </c>
      <c r="FH119" s="105">
        <v>0.63197492163009394</v>
      </c>
      <c r="FI119" s="105">
        <v>0.42131661442006257</v>
      </c>
      <c r="FJ119" s="105">
        <v>0.21065830721003129</v>
      </c>
      <c r="FK119" s="105">
        <v>0.42131661442006202</v>
      </c>
      <c r="FL119" s="105">
        <v>0.63197492163009394</v>
      </c>
      <c r="FM119" s="105">
        <v>1.0532915360501565</v>
      </c>
      <c r="FN119" s="105">
        <v>0.84263322884012515</v>
      </c>
      <c r="FO119" s="105">
        <v>0.63197492163009394</v>
      </c>
      <c r="FP119" s="105">
        <v>0.42131661442006257</v>
      </c>
      <c r="FQ119" s="105">
        <v>0.21065830721003129</v>
      </c>
      <c r="FR119" s="105">
        <v>0.42131661442006202</v>
      </c>
      <c r="FS119" s="105">
        <v>0.63197492163009394</v>
      </c>
      <c r="FT119" s="105">
        <v>1.0532915360501565</v>
      </c>
      <c r="FU119" s="105">
        <v>0.84263322884012515</v>
      </c>
      <c r="FV119" s="105">
        <v>0.63197492163009394</v>
      </c>
      <c r="FW119" s="105">
        <v>0.42131661442006257</v>
      </c>
      <c r="FX119" s="105">
        <v>0.21065830721003129</v>
      </c>
      <c r="FY119" s="105">
        <v>0.42131661442006202</v>
      </c>
      <c r="FZ119" s="105">
        <v>0.63197492163009394</v>
      </c>
      <c r="GA119" s="105">
        <v>1.0532915360501565</v>
      </c>
      <c r="GB119" s="105">
        <v>0.84263322884012515</v>
      </c>
      <c r="GC119" s="105">
        <v>0.63197492163009394</v>
      </c>
      <c r="GD119" s="105">
        <v>0.42131661442006257</v>
      </c>
      <c r="GE119" s="105">
        <v>0.21065830721003129</v>
      </c>
      <c r="GF119" s="105">
        <v>0.42131661442006202</v>
      </c>
      <c r="GG119" s="105">
        <v>0.63197492163009394</v>
      </c>
      <c r="GH119" s="105">
        <v>1.0532915360501565</v>
      </c>
      <c r="GI119" s="105">
        <v>0.84263322884012515</v>
      </c>
      <c r="GJ119" s="105">
        <v>0.63197492163009394</v>
      </c>
      <c r="GK119" s="105">
        <v>0.42131661442006257</v>
      </c>
      <c r="GL119" s="105">
        <v>0.21065830721003129</v>
      </c>
      <c r="GM119" s="105">
        <v>0.42131661442006202</v>
      </c>
      <c r="GN119" s="105">
        <v>0.63197492163009394</v>
      </c>
      <c r="GO119" s="105">
        <v>1.0532915360501565</v>
      </c>
      <c r="GP119" s="105">
        <v>0.84263322884012515</v>
      </c>
      <c r="GQ119" s="105">
        <v>0.63197492163009394</v>
      </c>
      <c r="GR119" s="105">
        <v>0.42131661442006257</v>
      </c>
      <c r="GS119" s="105">
        <v>0.21065830721003129</v>
      </c>
      <c r="GT119" s="105">
        <v>0.42131661442006202</v>
      </c>
      <c r="GU119" s="105">
        <v>0.63197492163009394</v>
      </c>
      <c r="GV119" s="105">
        <v>1.0532915360501565</v>
      </c>
      <c r="GW119" s="105">
        <v>0.84263322884012515</v>
      </c>
      <c r="GX119" s="105">
        <v>0.63197492163009394</v>
      </c>
      <c r="GY119" s="105">
        <v>0.42131661442006257</v>
      </c>
      <c r="GZ119" s="105">
        <v>0.21065830721003129</v>
      </c>
      <c r="HA119" s="105">
        <v>0.26221621621621588</v>
      </c>
      <c r="HB119" s="105">
        <v>0.39332432432432435</v>
      </c>
      <c r="HC119" s="105">
        <v>0.65554054054054067</v>
      </c>
      <c r="HD119" s="105">
        <v>0.52443243243243254</v>
      </c>
      <c r="HE119" s="105">
        <v>0.39332432432432435</v>
      </c>
      <c r="HF119" s="105">
        <v>0.26221621621621627</v>
      </c>
      <c r="HG119" s="105">
        <v>0.13110810810810813</v>
      </c>
      <c r="HH119" s="105">
        <v>0.26221621621621588</v>
      </c>
      <c r="HI119" s="105">
        <v>0.39332432432432435</v>
      </c>
      <c r="HJ119" s="105">
        <v>0.65554054054054067</v>
      </c>
      <c r="HK119" s="105">
        <v>0.52443243243243254</v>
      </c>
      <c r="HL119" s="105">
        <v>0.39332432432432435</v>
      </c>
      <c r="HM119" s="105">
        <v>0.26221621621621627</v>
      </c>
      <c r="HN119" s="105">
        <v>0.13110810810810813</v>
      </c>
      <c r="HO119" s="105">
        <v>0.26221621621621588</v>
      </c>
      <c r="HP119" s="105">
        <v>0.39332432432432435</v>
      </c>
      <c r="HQ119" s="105">
        <v>0.65554054054054067</v>
      </c>
      <c r="HR119" s="105">
        <v>0.52443243243243254</v>
      </c>
      <c r="HS119" s="105">
        <v>0.39332432432432435</v>
      </c>
      <c r="HT119" s="105">
        <v>0.26221621621621627</v>
      </c>
      <c r="HU119" s="105">
        <v>0.13110810810810813</v>
      </c>
      <c r="HV119" s="105">
        <v>0.26221621621621588</v>
      </c>
      <c r="HW119" s="105">
        <v>0.39332432432432435</v>
      </c>
      <c r="HX119" s="105">
        <v>0.65554054054054067</v>
      </c>
      <c r="HY119" s="105">
        <v>0.52443243243243254</v>
      </c>
      <c r="HZ119" s="105">
        <v>0.39332432432432435</v>
      </c>
      <c r="IA119" s="105">
        <v>0.26221621621621627</v>
      </c>
      <c r="IB119" s="105">
        <v>0.13110810810810813</v>
      </c>
      <c r="IC119" s="105">
        <v>0.26221621621621588</v>
      </c>
      <c r="ID119" s="105">
        <v>0.39332432432432435</v>
      </c>
      <c r="IE119" s="105">
        <v>0.65554054054054067</v>
      </c>
      <c r="IF119" s="105">
        <v>0.52443243243243254</v>
      </c>
      <c r="IG119" s="105">
        <v>0.39332432432432435</v>
      </c>
      <c r="IH119" s="105">
        <v>0.26221621621621627</v>
      </c>
      <c r="II119" s="105">
        <v>0.13110810810810813</v>
      </c>
      <c r="IJ119" s="105">
        <v>0.26221621621621588</v>
      </c>
      <c r="IK119" s="105">
        <v>0.39332432432432435</v>
      </c>
      <c r="IL119" s="105">
        <v>0.65554054054054067</v>
      </c>
      <c r="IM119" s="105">
        <v>0.52443243243243254</v>
      </c>
      <c r="IN119" s="105">
        <v>0.39332432432432435</v>
      </c>
      <c r="IO119" s="105">
        <v>0.26221621621621627</v>
      </c>
      <c r="IP119" s="105">
        <v>0.13110810810810813</v>
      </c>
      <c r="IQ119" s="105">
        <v>0.26221621621621588</v>
      </c>
      <c r="IR119" s="105">
        <v>0.39332432432432435</v>
      </c>
      <c r="IS119" s="105">
        <v>0.65554054054054067</v>
      </c>
      <c r="IT119" s="105">
        <v>0.52443243243243254</v>
      </c>
      <c r="IU119" s="105">
        <v>0.39332432432432435</v>
      </c>
      <c r="IV119" s="105">
        <v>0.26221621621621627</v>
      </c>
      <c r="IW119" s="105">
        <v>0.13110810810810813</v>
      </c>
      <c r="IX119" s="105">
        <v>0.26221621621621588</v>
      </c>
      <c r="IY119" s="105">
        <v>0.39332432432432435</v>
      </c>
      <c r="IZ119" s="105">
        <v>0.65554054054054067</v>
      </c>
      <c r="JA119" s="105">
        <v>0.52443243243243254</v>
      </c>
      <c r="JB119" s="105">
        <v>0.39332432432432435</v>
      </c>
      <c r="JC119" s="105">
        <v>0.26221621621621627</v>
      </c>
      <c r="JD119" s="105">
        <v>0.13110810810810813</v>
      </c>
      <c r="JE119" s="105">
        <v>0.26221621621621588</v>
      </c>
      <c r="JF119" s="105">
        <v>0.39332432432432435</v>
      </c>
      <c r="JG119" s="105">
        <v>0.65554054054054067</v>
      </c>
      <c r="JH119" s="105">
        <v>0.52443243243243254</v>
      </c>
      <c r="JI119" s="105">
        <v>0.39332432432432435</v>
      </c>
      <c r="JJ119" s="105">
        <v>0.26221621621621627</v>
      </c>
      <c r="JK119" s="105">
        <v>0.13110810810810813</v>
      </c>
      <c r="JL119" s="105">
        <v>0.26221621621621588</v>
      </c>
      <c r="JM119" s="105">
        <v>0.39332432432432435</v>
      </c>
      <c r="JN119" s="105">
        <v>0.65554054054054067</v>
      </c>
      <c r="JO119" s="105">
        <v>0.52443243243243254</v>
      </c>
      <c r="JP119" s="105">
        <v>0.39332432432432435</v>
      </c>
      <c r="JQ119" s="105">
        <v>0.26221621621621627</v>
      </c>
      <c r="JR119" s="105">
        <v>0.13110810810810813</v>
      </c>
      <c r="JS119" s="105">
        <v>0.26221621621621588</v>
      </c>
      <c r="JT119" s="105">
        <v>0.39332432432432435</v>
      </c>
      <c r="JU119" s="105">
        <v>0.65554054054054067</v>
      </c>
      <c r="JV119" s="105">
        <v>0.52443243243243254</v>
      </c>
      <c r="JW119" s="105">
        <v>0.39332432432432435</v>
      </c>
      <c r="JX119" s="105">
        <v>0.26221621621621627</v>
      </c>
      <c r="JY119" s="105">
        <v>0.13110810810810813</v>
      </c>
      <c r="JZ119" s="105">
        <v>0.26221621621621588</v>
      </c>
      <c r="KA119" s="105">
        <v>0.39332432432432435</v>
      </c>
      <c r="KB119" s="105">
        <v>0.65554054054054067</v>
      </c>
      <c r="KC119" s="105">
        <v>0.13110810810810813</v>
      </c>
      <c r="KD119" s="105">
        <v>0.26221621621621588</v>
      </c>
      <c r="KE119" s="105">
        <v>0.39332432432432435</v>
      </c>
      <c r="KF119" s="105">
        <v>0.65554054054054067</v>
      </c>
      <c r="KG119" s="105">
        <v>0.52443243243243254</v>
      </c>
      <c r="KH119" s="105">
        <v>0.39332432432432435</v>
      </c>
      <c r="KI119" s="105">
        <v>0.26221621621621627</v>
      </c>
      <c r="KJ119" s="105">
        <v>0.3799999999999995</v>
      </c>
      <c r="KK119" s="105">
        <v>0.56999999999999995</v>
      </c>
      <c r="KL119" s="105">
        <v>0.95000000000000007</v>
      </c>
      <c r="KM119" s="105">
        <v>0.76000000000000012</v>
      </c>
      <c r="KN119" s="105">
        <v>0.56999999999999995</v>
      </c>
      <c r="KO119" s="105">
        <v>0.38000000000000006</v>
      </c>
      <c r="KP119" s="105">
        <v>0.19000000000000003</v>
      </c>
      <c r="KQ119" s="105">
        <v>0.37999999999999995</v>
      </c>
      <c r="KR119" s="105">
        <v>0.56999999999999995</v>
      </c>
      <c r="KS119" s="105">
        <v>0.76000000000000012</v>
      </c>
      <c r="KT119" s="105">
        <v>0.56999999999999995</v>
      </c>
      <c r="KU119" s="105">
        <v>0.95000000000000007</v>
      </c>
      <c r="KV119" s="105">
        <v>0.38000000000000006</v>
      </c>
      <c r="KW119" s="105">
        <v>0.19000000000000003</v>
      </c>
      <c r="KX119" s="105">
        <v>0.37999999999999995</v>
      </c>
      <c r="KY119" s="105">
        <v>0.56999999999999995</v>
      </c>
      <c r="KZ119" s="105">
        <v>0.76000000000000012</v>
      </c>
      <c r="LA119" s="105">
        <v>0.56999999999999995</v>
      </c>
      <c r="LB119" s="105">
        <v>0.95000000000000007</v>
      </c>
      <c r="LC119" s="105">
        <v>0.38000000000000006</v>
      </c>
      <c r="LD119" s="105">
        <v>0.19000000000000003</v>
      </c>
      <c r="LE119" s="105">
        <v>0.37999999999999995</v>
      </c>
      <c r="LF119" s="105">
        <v>0.56999999999999995</v>
      </c>
      <c r="LG119" s="105">
        <v>0.76000000000000012</v>
      </c>
      <c r="LH119" s="105">
        <v>0.56999999999999995</v>
      </c>
      <c r="LI119" s="105">
        <v>0.95000000000000007</v>
      </c>
      <c r="LJ119" s="105">
        <v>0.38000000000000006</v>
      </c>
      <c r="LK119" s="105">
        <v>0.19000000000000003</v>
      </c>
      <c r="LL119" s="105">
        <v>0.37999999999999995</v>
      </c>
      <c r="LM119" s="105">
        <v>0.56999999999999995</v>
      </c>
      <c r="LN119" s="105">
        <v>0.76000000000000012</v>
      </c>
      <c r="LO119" s="105">
        <v>0.56999999999999995</v>
      </c>
      <c r="LP119" s="105">
        <v>0.95000000000000007</v>
      </c>
      <c r="LQ119" s="105">
        <v>0.38000000000000006</v>
      </c>
      <c r="LR119" s="105">
        <v>0.19000000000000003</v>
      </c>
      <c r="LS119" s="105">
        <v>0.37999999999999995</v>
      </c>
      <c r="LT119" s="105">
        <v>0.56999999999999995</v>
      </c>
      <c r="LU119" s="105">
        <v>0.76000000000000012</v>
      </c>
      <c r="LV119" s="105">
        <v>0.56999999999999995</v>
      </c>
      <c r="LW119" s="105">
        <v>0.95000000000000007</v>
      </c>
      <c r="LX119" s="105">
        <v>0.38000000000000006</v>
      </c>
      <c r="LY119" s="105">
        <v>0.19000000000000003</v>
      </c>
      <c r="LZ119" s="105">
        <v>0.37999999999999995</v>
      </c>
      <c r="MA119" s="105">
        <v>0.56999999999999995</v>
      </c>
      <c r="MB119" s="105">
        <v>0.76000000000000012</v>
      </c>
      <c r="MC119" s="105">
        <v>0.56999999999999995</v>
      </c>
      <c r="MD119" s="105">
        <v>0.95000000000000007</v>
      </c>
      <c r="ME119" s="105">
        <v>0.38000000000000006</v>
      </c>
      <c r="MF119" s="105">
        <v>0.19000000000000003</v>
      </c>
      <c r="MG119" s="105">
        <v>0.37999999999999995</v>
      </c>
      <c r="MH119" s="105">
        <v>0.56999999999999995</v>
      </c>
      <c r="MI119" s="105">
        <v>0.76000000000000012</v>
      </c>
      <c r="MJ119" s="105">
        <v>0.56999999999999995</v>
      </c>
      <c r="MK119" s="105">
        <v>0.95000000000000007</v>
      </c>
      <c r="ML119" s="105">
        <v>0.38000000000000006</v>
      </c>
      <c r="MM119" s="105">
        <v>0.19000000000000003</v>
      </c>
      <c r="MN119" s="105">
        <v>0.37999999999999995</v>
      </c>
      <c r="MO119" s="105">
        <v>0.56999999999999995</v>
      </c>
      <c r="MP119" s="105">
        <v>0.76000000000000012</v>
      </c>
      <c r="MQ119" s="105">
        <v>0.56999999999999995</v>
      </c>
      <c r="MR119" s="105">
        <v>0.95000000000000007</v>
      </c>
      <c r="MS119" s="105">
        <v>0.38000000000000006</v>
      </c>
      <c r="MT119" s="105">
        <v>0.19000000000000003</v>
      </c>
      <c r="MU119" s="105">
        <v>0.37999999999999995</v>
      </c>
      <c r="MV119" s="105">
        <v>0.56999999999999995</v>
      </c>
      <c r="MW119" s="105">
        <v>0.76000000000000012</v>
      </c>
      <c r="MX119" s="105">
        <v>0.56999999999999995</v>
      </c>
      <c r="MY119" s="105">
        <v>0.95000000000000007</v>
      </c>
      <c r="MZ119" s="105">
        <v>0.38000000000000006</v>
      </c>
      <c r="NA119" s="105">
        <v>0.19000000000000003</v>
      </c>
      <c r="NB119" s="105">
        <v>0.37999999999999995</v>
      </c>
      <c r="NC119" s="105">
        <v>0.56999999999999995</v>
      </c>
      <c r="ND119" s="105">
        <v>0.76000000000000012</v>
      </c>
      <c r="NE119" s="105">
        <v>0.56999999999999995</v>
      </c>
      <c r="NF119" s="105">
        <v>0.95000000000000007</v>
      </c>
      <c r="NG119" s="105">
        <v>0.38000000000000006</v>
      </c>
      <c r="NH119" s="105">
        <v>0.19000000000000003</v>
      </c>
      <c r="NI119" s="105">
        <v>0.37999999999999995</v>
      </c>
      <c r="NJ119" s="105">
        <v>0.56999999999999995</v>
      </c>
      <c r="NK119" s="105">
        <v>0.76000000000000012</v>
      </c>
      <c r="NL119" s="105">
        <v>0.56999999999999995</v>
      </c>
      <c r="NM119" s="105">
        <v>0.95000000000000007</v>
      </c>
      <c r="NN119" s="105">
        <v>0.38000000000000006</v>
      </c>
      <c r="NO119" s="105">
        <v>0.19000000000000003</v>
      </c>
      <c r="NP119" s="105">
        <v>0</v>
      </c>
    </row>
    <row r="120" spans="1:380" s="27" customFormat="1" ht="10.199999999999999" x14ac:dyDescent="0.2">
      <c r="A120" s="24"/>
      <c r="B120" s="24"/>
      <c r="C120" s="24"/>
      <c r="D120" s="24"/>
      <c r="E120" s="24" t="s">
        <v>410</v>
      </c>
      <c r="F120" s="24"/>
      <c r="G120" s="24" t="s">
        <v>27</v>
      </c>
      <c r="H120" s="24" t="s">
        <v>32</v>
      </c>
      <c r="I120" s="24" t="s">
        <v>24</v>
      </c>
      <c r="J120" s="24" t="s">
        <v>57</v>
      </c>
      <c r="K120" s="24"/>
      <c r="L120" s="24" t="s">
        <v>237</v>
      </c>
      <c r="M120" s="24"/>
      <c r="N120" s="24"/>
      <c r="O120" s="105">
        <v>0</v>
      </c>
      <c r="P120" s="105">
        <v>0</v>
      </c>
      <c r="Q120" s="105">
        <v>0</v>
      </c>
      <c r="R120" s="105">
        <v>0</v>
      </c>
      <c r="S120" s="105">
        <v>0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5">
        <v>0</v>
      </c>
      <c r="AH120" s="105">
        <v>0</v>
      </c>
      <c r="AI120" s="105">
        <v>5.8867924528301927</v>
      </c>
      <c r="AJ120" s="105">
        <v>4.7094339622641535</v>
      </c>
      <c r="AK120" s="105">
        <v>0</v>
      </c>
      <c r="AL120" s="105">
        <v>2.3547169811320789</v>
      </c>
      <c r="AM120" s="105">
        <v>2.8256603773584921</v>
      </c>
      <c r="AN120" s="105">
        <v>3.5320754716981151</v>
      </c>
      <c r="AO120" s="105">
        <v>4.238490566037739</v>
      </c>
      <c r="AP120" s="105">
        <v>5.8867924528301927</v>
      </c>
      <c r="AQ120" s="105">
        <v>4.7094339622641535</v>
      </c>
      <c r="AR120" s="105">
        <v>0</v>
      </c>
      <c r="AS120" s="105">
        <v>2.3547169811320789</v>
      </c>
      <c r="AT120" s="105">
        <v>2.8256603773584921</v>
      </c>
      <c r="AU120" s="105">
        <v>3.5320754716981151</v>
      </c>
      <c r="AV120" s="105">
        <v>4.238490566037739</v>
      </c>
      <c r="AW120" s="105">
        <v>5.8867924528301927</v>
      </c>
      <c r="AX120" s="105">
        <v>4.7094339622641535</v>
      </c>
      <c r="AY120" s="105">
        <v>0</v>
      </c>
      <c r="AZ120" s="105">
        <v>2.3547169811320789</v>
      </c>
      <c r="BA120" s="105">
        <v>2.8256603773584921</v>
      </c>
      <c r="BB120" s="105">
        <v>3.5320754716981151</v>
      </c>
      <c r="BC120" s="105">
        <v>4.238490566037739</v>
      </c>
      <c r="BD120" s="105">
        <v>5.8867924528301927</v>
      </c>
      <c r="BE120" s="105">
        <v>4.7094339622641535</v>
      </c>
      <c r="BF120" s="105">
        <v>0</v>
      </c>
      <c r="BG120" s="105">
        <v>2.3547169811320789</v>
      </c>
      <c r="BH120" s="105">
        <v>2.8256603773584921</v>
      </c>
      <c r="BI120" s="105">
        <v>3.5320754716981151</v>
      </c>
      <c r="BJ120" s="105">
        <v>4.238490566037739</v>
      </c>
      <c r="BK120" s="105">
        <v>5.8867924528301927</v>
      </c>
      <c r="BL120" s="105">
        <v>4.7094339622641535</v>
      </c>
      <c r="BM120" s="105">
        <v>0</v>
      </c>
      <c r="BN120" s="105">
        <v>2.3547169811320789</v>
      </c>
      <c r="BO120" s="105">
        <v>2.8256603773584921</v>
      </c>
      <c r="BP120" s="105">
        <v>3.5320754716981151</v>
      </c>
      <c r="BQ120" s="105">
        <v>4.238490566037739</v>
      </c>
      <c r="BR120" s="105">
        <v>5.8867924528301927</v>
      </c>
      <c r="BS120" s="105">
        <v>4.7094339622641535</v>
      </c>
      <c r="BT120" s="105">
        <v>0</v>
      </c>
      <c r="BU120" s="105">
        <v>2.3547169811320789</v>
      </c>
      <c r="BV120" s="105">
        <v>2.8256603773584921</v>
      </c>
      <c r="BW120" s="105">
        <v>3.5320754716981151</v>
      </c>
      <c r="BX120" s="105">
        <v>4.238490566037739</v>
      </c>
      <c r="BY120" s="105">
        <v>5.8867924528301927</v>
      </c>
      <c r="BZ120" s="105">
        <v>4.7094339622641535</v>
      </c>
      <c r="CA120" s="105">
        <v>0</v>
      </c>
      <c r="CB120" s="105">
        <v>2.3547169811320789</v>
      </c>
      <c r="CC120" s="105">
        <v>2.8256603773584921</v>
      </c>
      <c r="CD120" s="105">
        <v>3.5320754716981151</v>
      </c>
      <c r="CE120" s="105">
        <v>4.238490566037739</v>
      </c>
      <c r="CF120" s="105">
        <v>5.8867924528301927</v>
      </c>
      <c r="CG120" s="105">
        <v>4.7094339622641535</v>
      </c>
      <c r="CH120" s="105">
        <v>0</v>
      </c>
      <c r="CI120" s="105">
        <v>2.3547169811320789</v>
      </c>
      <c r="CJ120" s="105">
        <v>2.8256603773584921</v>
      </c>
      <c r="CK120" s="105">
        <v>3.5320754716981151</v>
      </c>
      <c r="CL120" s="105">
        <v>4.238490566037739</v>
      </c>
      <c r="CM120" s="105">
        <v>5.8867924528301927</v>
      </c>
      <c r="CN120" s="105">
        <v>4.7094339622641535</v>
      </c>
      <c r="CO120" s="105">
        <v>0</v>
      </c>
      <c r="CP120" s="105">
        <v>2.3547169811320789</v>
      </c>
      <c r="CQ120" s="105">
        <v>2.8256603773584921</v>
      </c>
      <c r="CR120" s="105">
        <v>3.5320754716981151</v>
      </c>
      <c r="CS120" s="105">
        <v>4.238490566037739</v>
      </c>
      <c r="CT120" s="105">
        <v>5.8867924528301927</v>
      </c>
      <c r="CU120" s="105">
        <v>4.7094339622641535</v>
      </c>
      <c r="CV120" s="105">
        <v>0</v>
      </c>
      <c r="CW120" s="105">
        <v>2.3547169811320789</v>
      </c>
      <c r="CX120" s="105">
        <v>2.8256603773584921</v>
      </c>
      <c r="CY120" s="105">
        <v>3.5320754716981151</v>
      </c>
      <c r="CZ120" s="105">
        <v>4.238490566037739</v>
      </c>
      <c r="DA120" s="105">
        <v>5.8867924528301927</v>
      </c>
      <c r="DB120" s="105">
        <v>4.7094339622641535</v>
      </c>
      <c r="DC120" s="105">
        <v>0</v>
      </c>
      <c r="DD120" s="105">
        <v>2.3547169811320789</v>
      </c>
      <c r="DE120" s="105">
        <v>2.8256603773584921</v>
      </c>
      <c r="DF120" s="105">
        <v>3.5320754716981151</v>
      </c>
      <c r="DG120" s="105">
        <v>4.238490566037739</v>
      </c>
      <c r="DH120" s="105">
        <v>5.8867924528301927</v>
      </c>
      <c r="DI120" s="105">
        <v>4.7094339622641535</v>
      </c>
      <c r="DJ120" s="105">
        <v>0</v>
      </c>
      <c r="DK120" s="105">
        <v>2.3547169811320789</v>
      </c>
      <c r="DL120" s="105">
        <v>2.8256603773584921</v>
      </c>
      <c r="DM120" s="105">
        <v>3.5320754716981151</v>
      </c>
      <c r="DN120" s="105">
        <v>4.238490566037739</v>
      </c>
      <c r="DO120" s="105">
        <v>5.8867924528301927</v>
      </c>
      <c r="DP120" s="105">
        <v>4.7094339622641535</v>
      </c>
      <c r="DQ120" s="105">
        <v>0</v>
      </c>
      <c r="DR120" s="105">
        <v>2.3547169811320789</v>
      </c>
      <c r="DS120" s="105">
        <v>2.8256603773584921</v>
      </c>
      <c r="DT120" s="105">
        <v>3.5320754716981151</v>
      </c>
      <c r="DU120" s="105">
        <v>4.238490566037739</v>
      </c>
      <c r="DV120" s="105">
        <v>5.8867924528301927</v>
      </c>
      <c r="DW120" s="105">
        <v>4.5000000000000027</v>
      </c>
      <c r="DX120" s="105">
        <v>0</v>
      </c>
      <c r="DY120" s="105">
        <v>2.2500000000000036</v>
      </c>
      <c r="DZ120" s="105">
        <v>2.700000000000002</v>
      </c>
      <c r="EA120" s="105">
        <v>3.3750000000000022</v>
      </c>
      <c r="EB120" s="105">
        <v>4.0500000000000034</v>
      </c>
      <c r="EC120" s="105">
        <v>5.6250000000000036</v>
      </c>
      <c r="ED120" s="105">
        <v>4.5000000000000027</v>
      </c>
      <c r="EE120" s="105">
        <v>0</v>
      </c>
      <c r="EF120" s="105">
        <v>2.2500000000000036</v>
      </c>
      <c r="EG120" s="105">
        <v>2.700000000000002</v>
      </c>
      <c r="EH120" s="105">
        <v>3.3750000000000022</v>
      </c>
      <c r="EI120" s="105">
        <v>4.0500000000000034</v>
      </c>
      <c r="EJ120" s="105">
        <v>5.6250000000000036</v>
      </c>
      <c r="EK120" s="105">
        <v>4.5000000000000027</v>
      </c>
      <c r="EL120" s="105">
        <v>0</v>
      </c>
      <c r="EM120" s="105">
        <v>2.2500000000000036</v>
      </c>
      <c r="EN120" s="105">
        <v>2.700000000000002</v>
      </c>
      <c r="EO120" s="105">
        <v>3.3750000000000022</v>
      </c>
      <c r="EP120" s="105">
        <v>4.0500000000000034</v>
      </c>
      <c r="EQ120" s="105">
        <v>5.6250000000000036</v>
      </c>
      <c r="ER120" s="105">
        <v>4.5000000000000027</v>
      </c>
      <c r="ES120" s="105">
        <v>0</v>
      </c>
      <c r="ET120" s="105">
        <v>2.2500000000000036</v>
      </c>
      <c r="EU120" s="105">
        <v>2.700000000000002</v>
      </c>
      <c r="EV120" s="105">
        <v>3.3750000000000022</v>
      </c>
      <c r="EW120" s="105">
        <v>4.0500000000000034</v>
      </c>
      <c r="EX120" s="105">
        <v>5.6250000000000036</v>
      </c>
      <c r="EY120" s="105">
        <v>4.5000000000000027</v>
      </c>
      <c r="EZ120" s="105">
        <v>0</v>
      </c>
      <c r="FA120" s="105">
        <v>2.2500000000000036</v>
      </c>
      <c r="FB120" s="105">
        <v>2.700000000000002</v>
      </c>
      <c r="FC120" s="105">
        <v>3.3750000000000022</v>
      </c>
      <c r="FD120" s="105">
        <v>4.0500000000000034</v>
      </c>
      <c r="FE120" s="105">
        <v>5.6250000000000036</v>
      </c>
      <c r="FF120" s="105">
        <v>4.5000000000000027</v>
      </c>
      <c r="FG120" s="105">
        <v>0</v>
      </c>
      <c r="FH120" s="105">
        <v>2.2500000000000036</v>
      </c>
      <c r="FI120" s="105">
        <v>2.700000000000002</v>
      </c>
      <c r="FJ120" s="105">
        <v>3.3750000000000022</v>
      </c>
      <c r="FK120" s="105">
        <v>4.0500000000000034</v>
      </c>
      <c r="FL120" s="105">
        <v>5.6250000000000036</v>
      </c>
      <c r="FM120" s="105">
        <v>4.5000000000000027</v>
      </c>
      <c r="FN120" s="105">
        <v>0</v>
      </c>
      <c r="FO120" s="105">
        <v>2.2500000000000036</v>
      </c>
      <c r="FP120" s="105">
        <v>2.700000000000002</v>
      </c>
      <c r="FQ120" s="105">
        <v>3.3750000000000022</v>
      </c>
      <c r="FR120" s="105">
        <v>4.0500000000000034</v>
      </c>
      <c r="FS120" s="105">
        <v>5.6250000000000036</v>
      </c>
      <c r="FT120" s="105">
        <v>4.5000000000000027</v>
      </c>
      <c r="FU120" s="105">
        <v>0</v>
      </c>
      <c r="FV120" s="105">
        <v>2.2500000000000036</v>
      </c>
      <c r="FW120" s="105">
        <v>2.700000000000002</v>
      </c>
      <c r="FX120" s="105">
        <v>3.3750000000000022</v>
      </c>
      <c r="FY120" s="105">
        <v>4.0500000000000034</v>
      </c>
      <c r="FZ120" s="105">
        <v>5.6250000000000036</v>
      </c>
      <c r="GA120" s="105">
        <v>4.5000000000000027</v>
      </c>
      <c r="GB120" s="105">
        <v>0</v>
      </c>
      <c r="GC120" s="105">
        <v>2.2500000000000036</v>
      </c>
      <c r="GD120" s="105">
        <v>2.700000000000002</v>
      </c>
      <c r="GE120" s="105">
        <v>3.3750000000000022</v>
      </c>
      <c r="GF120" s="105">
        <v>4.0500000000000034</v>
      </c>
      <c r="GG120" s="105">
        <v>5.6250000000000036</v>
      </c>
      <c r="GH120" s="105">
        <v>4.5000000000000027</v>
      </c>
      <c r="GI120" s="105">
        <v>0</v>
      </c>
      <c r="GJ120" s="105">
        <v>2.2500000000000036</v>
      </c>
      <c r="GK120" s="105">
        <v>2.700000000000002</v>
      </c>
      <c r="GL120" s="105">
        <v>3.3750000000000022</v>
      </c>
      <c r="GM120" s="105">
        <v>4.0500000000000034</v>
      </c>
      <c r="GN120" s="105">
        <v>5.6250000000000036</v>
      </c>
      <c r="GO120" s="105">
        <v>4.5000000000000027</v>
      </c>
      <c r="GP120" s="105">
        <v>0</v>
      </c>
      <c r="GQ120" s="105">
        <v>2.2500000000000036</v>
      </c>
      <c r="GR120" s="105">
        <v>2.700000000000002</v>
      </c>
      <c r="GS120" s="105">
        <v>3.3750000000000022</v>
      </c>
      <c r="GT120" s="105">
        <v>4.0500000000000034</v>
      </c>
      <c r="GU120" s="105">
        <v>5.6250000000000036</v>
      </c>
      <c r="GV120" s="105">
        <v>4.5000000000000027</v>
      </c>
      <c r="GW120" s="105">
        <v>0</v>
      </c>
      <c r="GX120" s="105">
        <v>2.2500000000000036</v>
      </c>
      <c r="GY120" s="105">
        <v>2.700000000000002</v>
      </c>
      <c r="GZ120" s="105">
        <v>3.3750000000000022</v>
      </c>
      <c r="HA120" s="105">
        <v>4.0500000000000034</v>
      </c>
      <c r="HB120" s="105">
        <v>5.6250000000000036</v>
      </c>
      <c r="HC120" s="105">
        <v>4.5000000000000027</v>
      </c>
      <c r="HD120" s="105">
        <v>0</v>
      </c>
      <c r="HE120" s="105">
        <v>2.2500000000000036</v>
      </c>
      <c r="HF120" s="105">
        <v>2.700000000000002</v>
      </c>
      <c r="HG120" s="105">
        <v>3.3750000000000022</v>
      </c>
      <c r="HH120" s="105">
        <v>4.0500000000000034</v>
      </c>
      <c r="HI120" s="105">
        <v>5.6250000000000036</v>
      </c>
      <c r="HJ120" s="105">
        <v>4.5000000000000027</v>
      </c>
      <c r="HK120" s="105">
        <v>0</v>
      </c>
      <c r="HL120" s="105">
        <v>2.5312500000000036</v>
      </c>
      <c r="HM120" s="105">
        <v>3.0375000000000019</v>
      </c>
      <c r="HN120" s="105">
        <v>3.7968750000000018</v>
      </c>
      <c r="HO120" s="105">
        <v>4.5562500000000021</v>
      </c>
      <c r="HP120" s="105">
        <v>6.3281250000000036</v>
      </c>
      <c r="HQ120" s="105">
        <v>5.0625000000000027</v>
      </c>
      <c r="HR120" s="105">
        <v>0</v>
      </c>
      <c r="HS120" s="105">
        <v>2.5312500000000036</v>
      </c>
      <c r="HT120" s="105">
        <v>3.0375000000000019</v>
      </c>
      <c r="HU120" s="105">
        <v>3.7968750000000018</v>
      </c>
      <c r="HV120" s="105">
        <v>4.5562500000000021</v>
      </c>
      <c r="HW120" s="105">
        <v>6.3281250000000036</v>
      </c>
      <c r="HX120" s="105">
        <v>5.0625000000000027</v>
      </c>
      <c r="HY120" s="105">
        <v>0</v>
      </c>
      <c r="HZ120" s="105">
        <v>2.5312500000000036</v>
      </c>
      <c r="IA120" s="105">
        <v>3.0375000000000019</v>
      </c>
      <c r="IB120" s="105">
        <v>3.7968750000000018</v>
      </c>
      <c r="IC120" s="105">
        <v>4.5562500000000021</v>
      </c>
      <c r="ID120" s="105">
        <v>6.3281250000000036</v>
      </c>
      <c r="IE120" s="105">
        <v>5.0625000000000027</v>
      </c>
      <c r="IF120" s="105">
        <v>0</v>
      </c>
      <c r="IG120" s="105">
        <v>2.5312500000000036</v>
      </c>
      <c r="IH120" s="105">
        <v>3.0375000000000019</v>
      </c>
      <c r="II120" s="105">
        <v>3.7968750000000018</v>
      </c>
      <c r="IJ120" s="105">
        <v>4.5562500000000021</v>
      </c>
      <c r="IK120" s="105">
        <v>6.3281250000000036</v>
      </c>
      <c r="IL120" s="105">
        <v>5.0625000000000027</v>
      </c>
      <c r="IM120" s="105">
        <v>0</v>
      </c>
      <c r="IN120" s="105">
        <v>2.5312500000000036</v>
      </c>
      <c r="IO120" s="105">
        <v>3.0375000000000019</v>
      </c>
      <c r="IP120" s="105">
        <v>3.7968750000000018</v>
      </c>
      <c r="IQ120" s="105">
        <v>4.5562500000000021</v>
      </c>
      <c r="IR120" s="105">
        <v>6.3281250000000036</v>
      </c>
      <c r="IS120" s="105">
        <v>5.0625000000000027</v>
      </c>
      <c r="IT120" s="105">
        <v>0</v>
      </c>
      <c r="IU120" s="105">
        <v>2.5312500000000036</v>
      </c>
      <c r="IV120" s="105">
        <v>3.0375000000000019</v>
      </c>
      <c r="IW120" s="105">
        <v>3.7968750000000018</v>
      </c>
      <c r="IX120" s="105">
        <v>4.5562500000000021</v>
      </c>
      <c r="IY120" s="105">
        <v>6.3281250000000036</v>
      </c>
      <c r="IZ120" s="105">
        <v>5.0625000000000027</v>
      </c>
      <c r="JA120" s="105">
        <v>0</v>
      </c>
      <c r="JB120" s="105">
        <v>2.5312500000000036</v>
      </c>
      <c r="JC120" s="105">
        <v>3.0375000000000019</v>
      </c>
      <c r="JD120" s="105">
        <v>3.7968750000000018</v>
      </c>
      <c r="JE120" s="105">
        <v>4.5562500000000021</v>
      </c>
      <c r="JF120" s="105">
        <v>6.3281250000000036</v>
      </c>
      <c r="JG120" s="105">
        <v>5.0625000000000027</v>
      </c>
      <c r="JH120" s="105">
        <v>0</v>
      </c>
      <c r="JI120" s="105">
        <v>2.5312500000000036</v>
      </c>
      <c r="JJ120" s="105">
        <v>3.0375000000000019</v>
      </c>
      <c r="JK120" s="105">
        <v>3.7968750000000018</v>
      </c>
      <c r="JL120" s="105">
        <v>4.5562500000000021</v>
      </c>
      <c r="JM120" s="105">
        <v>6.3281250000000036</v>
      </c>
      <c r="JN120" s="105">
        <v>5.0625000000000027</v>
      </c>
      <c r="JO120" s="105">
        <v>0</v>
      </c>
      <c r="JP120" s="105">
        <v>2.5312500000000036</v>
      </c>
      <c r="JQ120" s="105">
        <v>3.0375000000000019</v>
      </c>
      <c r="JR120" s="105">
        <v>3.7968750000000018</v>
      </c>
      <c r="JS120" s="105">
        <v>4.5562500000000021</v>
      </c>
      <c r="JT120" s="105">
        <v>6.3281250000000036</v>
      </c>
      <c r="JU120" s="105">
        <v>5.0625000000000027</v>
      </c>
      <c r="JV120" s="105">
        <v>0</v>
      </c>
      <c r="JW120" s="105">
        <v>2.5312500000000036</v>
      </c>
      <c r="JX120" s="105">
        <v>3.0375000000000019</v>
      </c>
      <c r="JY120" s="105">
        <v>3.7968750000000018</v>
      </c>
      <c r="JZ120" s="105">
        <v>4.5562500000000021</v>
      </c>
      <c r="KA120" s="105">
        <v>6.3281250000000036</v>
      </c>
      <c r="KB120" s="105">
        <v>5.0625000000000027</v>
      </c>
      <c r="KC120" s="105">
        <v>6.3281250000000036</v>
      </c>
      <c r="KD120" s="105">
        <v>5.0625000000000027</v>
      </c>
      <c r="KE120" s="105">
        <v>0</v>
      </c>
      <c r="KF120" s="105">
        <v>2.5312500000000036</v>
      </c>
      <c r="KG120" s="105">
        <v>3.0375000000000019</v>
      </c>
      <c r="KH120" s="105">
        <v>3.7968750000000018</v>
      </c>
      <c r="KI120" s="105">
        <v>4.5562500000000021</v>
      </c>
      <c r="KJ120" s="105">
        <v>6.3281250000000036</v>
      </c>
      <c r="KK120" s="105">
        <v>5.0625000000000027</v>
      </c>
      <c r="KL120" s="105">
        <v>0</v>
      </c>
      <c r="KM120" s="105">
        <v>2.5312500000000036</v>
      </c>
      <c r="KN120" s="105">
        <v>3.0375000000000019</v>
      </c>
      <c r="KO120" s="105">
        <v>3.7968750000000018</v>
      </c>
      <c r="KP120" s="105">
        <v>4.5562500000000021</v>
      </c>
      <c r="KQ120" s="105">
        <v>6.3281250000000036</v>
      </c>
      <c r="KR120" s="105">
        <v>6.9569230769230783</v>
      </c>
      <c r="KS120" s="105">
        <v>2.7827692307692318</v>
      </c>
      <c r="KT120" s="105">
        <v>2.2262153846153838</v>
      </c>
      <c r="KU120" s="105">
        <v>2.2262153846153852</v>
      </c>
      <c r="KV120" s="105">
        <v>2.504492307692308</v>
      </c>
      <c r="KW120" s="105">
        <v>2.7827692307692318</v>
      </c>
      <c r="KX120" s="105">
        <v>8.348307692307694</v>
      </c>
      <c r="KY120" s="105">
        <v>6.9569230769230783</v>
      </c>
      <c r="KZ120" s="105">
        <v>2.7827692307692318</v>
      </c>
      <c r="LA120" s="105">
        <v>2.2262153846153838</v>
      </c>
      <c r="LB120" s="105">
        <v>2.2262153846153852</v>
      </c>
      <c r="LC120" s="105">
        <v>2.504492307692308</v>
      </c>
      <c r="LD120" s="105">
        <v>2.7827692307692318</v>
      </c>
      <c r="LE120" s="105">
        <v>8.348307692307694</v>
      </c>
      <c r="LF120" s="105">
        <v>6.9569230769230783</v>
      </c>
      <c r="LG120" s="105">
        <v>2.7827692307692318</v>
      </c>
      <c r="LH120" s="105">
        <v>2.2262153846153838</v>
      </c>
      <c r="LI120" s="105">
        <v>2.2262153846153852</v>
      </c>
      <c r="LJ120" s="105">
        <v>2.504492307692308</v>
      </c>
      <c r="LK120" s="105">
        <v>2.7827692307692318</v>
      </c>
      <c r="LL120" s="105">
        <v>8.348307692307694</v>
      </c>
      <c r="LM120" s="105">
        <v>6.9569230769230783</v>
      </c>
      <c r="LN120" s="105">
        <v>2.7827692307692318</v>
      </c>
      <c r="LO120" s="105">
        <v>2.2262153846153838</v>
      </c>
      <c r="LP120" s="105">
        <v>2.2262153846153852</v>
      </c>
      <c r="LQ120" s="105">
        <v>2.504492307692308</v>
      </c>
      <c r="LR120" s="105">
        <v>2.7827692307692318</v>
      </c>
      <c r="LS120" s="105">
        <v>8.348307692307694</v>
      </c>
      <c r="LT120" s="105">
        <v>6.9569230769230783</v>
      </c>
      <c r="LU120" s="105">
        <v>2.7827692307692318</v>
      </c>
      <c r="LV120" s="105">
        <v>2.2262153846153838</v>
      </c>
      <c r="LW120" s="105">
        <v>2.2262153846153852</v>
      </c>
      <c r="LX120" s="105">
        <v>2.504492307692308</v>
      </c>
      <c r="LY120" s="105">
        <v>2.7827692307692318</v>
      </c>
      <c r="LZ120" s="105">
        <v>8.348307692307694</v>
      </c>
      <c r="MA120" s="105">
        <v>6.9569230769230783</v>
      </c>
      <c r="MB120" s="105">
        <v>2.7827692307692318</v>
      </c>
      <c r="MC120" s="105">
        <v>2.2262153846153838</v>
      </c>
      <c r="MD120" s="105">
        <v>2.2262153846153852</v>
      </c>
      <c r="ME120" s="105">
        <v>2.504492307692308</v>
      </c>
      <c r="MF120" s="105">
        <v>2.7827692307692318</v>
      </c>
      <c r="MG120" s="105">
        <v>8.348307692307694</v>
      </c>
      <c r="MH120" s="105">
        <v>6.9569230769230783</v>
      </c>
      <c r="MI120" s="105">
        <v>2.7827692307692318</v>
      </c>
      <c r="MJ120" s="105">
        <v>2.2262153846153838</v>
      </c>
      <c r="MK120" s="105">
        <v>2.2262153846153852</v>
      </c>
      <c r="ML120" s="105">
        <v>2.504492307692308</v>
      </c>
      <c r="MM120" s="105">
        <v>2.7827692307692318</v>
      </c>
      <c r="MN120" s="105">
        <v>8.348307692307694</v>
      </c>
      <c r="MO120" s="105">
        <v>6.9569230769230783</v>
      </c>
      <c r="MP120" s="105">
        <v>2.7827692307692318</v>
      </c>
      <c r="MQ120" s="105">
        <v>2.2262153846153838</v>
      </c>
      <c r="MR120" s="105">
        <v>2.2262153846153852</v>
      </c>
      <c r="MS120" s="105">
        <v>2.504492307692308</v>
      </c>
      <c r="MT120" s="105">
        <v>2.7827692307692318</v>
      </c>
      <c r="MU120" s="105">
        <v>8.348307692307694</v>
      </c>
      <c r="MV120" s="105">
        <v>6.9569230769230783</v>
      </c>
      <c r="MW120" s="105">
        <v>2.7827692307692318</v>
      </c>
      <c r="MX120" s="105">
        <v>2.2262153846153838</v>
      </c>
      <c r="MY120" s="105">
        <v>2.2262153846153852</v>
      </c>
      <c r="MZ120" s="105">
        <v>2.504492307692308</v>
      </c>
      <c r="NA120" s="105">
        <v>2.7827692307692318</v>
      </c>
      <c r="NB120" s="105">
        <v>8.348307692307694</v>
      </c>
      <c r="NC120" s="105">
        <v>6.9569230769230783</v>
      </c>
      <c r="ND120" s="105">
        <v>2.7827692307692318</v>
      </c>
      <c r="NE120" s="105">
        <v>2.2262153846153838</v>
      </c>
      <c r="NF120" s="105">
        <v>2.2262153846153852</v>
      </c>
      <c r="NG120" s="105">
        <v>2.504492307692308</v>
      </c>
      <c r="NH120" s="105">
        <v>2.7827692307692318</v>
      </c>
      <c r="NI120" s="105">
        <v>8.348307692307694</v>
      </c>
      <c r="NJ120" s="105">
        <v>6.9569230769230783</v>
      </c>
      <c r="NK120" s="105">
        <v>2.7827692307692318</v>
      </c>
      <c r="NL120" s="105">
        <v>2.2262153846153838</v>
      </c>
      <c r="NM120" s="105">
        <v>2.2262153846153852</v>
      </c>
      <c r="NN120" s="105">
        <v>2.504492307692308</v>
      </c>
      <c r="NO120" s="105">
        <v>2.7827692307692318</v>
      </c>
      <c r="NP120" s="105">
        <v>0</v>
      </c>
    </row>
    <row r="121" spans="1:380" s="27" customFormat="1" ht="10.199999999999999" x14ac:dyDescent="0.2">
      <c r="A121" s="24"/>
      <c r="B121" s="24"/>
      <c r="C121" s="24"/>
      <c r="D121" s="24"/>
      <c r="E121" s="24" t="s">
        <v>411</v>
      </c>
      <c r="F121" s="24"/>
      <c r="G121" s="24" t="s">
        <v>27</v>
      </c>
      <c r="H121" s="24" t="s">
        <v>32</v>
      </c>
      <c r="I121" s="24" t="s">
        <v>23</v>
      </c>
      <c r="J121" s="24" t="s">
        <v>57</v>
      </c>
      <c r="K121" s="24"/>
      <c r="L121" s="24" t="s">
        <v>237</v>
      </c>
      <c r="M121" s="24"/>
      <c r="N121" s="24"/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3.6792452830188709</v>
      </c>
      <c r="AJ121" s="105">
        <v>2.9433962264150968</v>
      </c>
      <c r="AK121" s="105">
        <v>0</v>
      </c>
      <c r="AL121" s="105">
        <v>1.4716981132075497</v>
      </c>
      <c r="AM121" s="105">
        <v>1.766037735849058</v>
      </c>
      <c r="AN121" s="105">
        <v>2.2075471698113223</v>
      </c>
      <c r="AO121" s="105">
        <v>2.649056603773587</v>
      </c>
      <c r="AP121" s="105">
        <v>3.6792452830188709</v>
      </c>
      <c r="AQ121" s="105">
        <v>2.9433962264150968</v>
      </c>
      <c r="AR121" s="105">
        <v>0</v>
      </c>
      <c r="AS121" s="105">
        <v>1.4716981132075497</v>
      </c>
      <c r="AT121" s="105">
        <v>1.766037735849058</v>
      </c>
      <c r="AU121" s="105">
        <v>2.2075471698113223</v>
      </c>
      <c r="AV121" s="105">
        <v>2.649056603773587</v>
      </c>
      <c r="AW121" s="105">
        <v>3.6792452830188709</v>
      </c>
      <c r="AX121" s="105">
        <v>2.9433962264150968</v>
      </c>
      <c r="AY121" s="105">
        <v>0</v>
      </c>
      <c r="AZ121" s="105">
        <v>1.4716981132075497</v>
      </c>
      <c r="BA121" s="105">
        <v>1.766037735849058</v>
      </c>
      <c r="BB121" s="105">
        <v>2.2075471698113223</v>
      </c>
      <c r="BC121" s="105">
        <v>2.649056603773587</v>
      </c>
      <c r="BD121" s="105">
        <v>3.6792452830188709</v>
      </c>
      <c r="BE121" s="105">
        <v>2.9433962264150968</v>
      </c>
      <c r="BF121" s="105">
        <v>0</v>
      </c>
      <c r="BG121" s="105">
        <v>1.4716981132075497</v>
      </c>
      <c r="BH121" s="105">
        <v>1.766037735849058</v>
      </c>
      <c r="BI121" s="105">
        <v>2.2075471698113223</v>
      </c>
      <c r="BJ121" s="105">
        <v>2.649056603773587</v>
      </c>
      <c r="BK121" s="105">
        <v>3.6792452830188709</v>
      </c>
      <c r="BL121" s="105">
        <v>2.9433962264150968</v>
      </c>
      <c r="BM121" s="105">
        <v>0</v>
      </c>
      <c r="BN121" s="105">
        <v>1.4716981132075497</v>
      </c>
      <c r="BO121" s="105">
        <v>1.766037735849058</v>
      </c>
      <c r="BP121" s="105">
        <v>2.2075471698113223</v>
      </c>
      <c r="BQ121" s="105">
        <v>2.649056603773587</v>
      </c>
      <c r="BR121" s="105">
        <v>3.6792452830188709</v>
      </c>
      <c r="BS121" s="105">
        <v>2.9433962264150968</v>
      </c>
      <c r="BT121" s="105">
        <v>0</v>
      </c>
      <c r="BU121" s="105">
        <v>1.4716981132075497</v>
      </c>
      <c r="BV121" s="105">
        <v>1.766037735849058</v>
      </c>
      <c r="BW121" s="105">
        <v>2.2075471698113223</v>
      </c>
      <c r="BX121" s="105">
        <v>2.649056603773587</v>
      </c>
      <c r="BY121" s="105">
        <v>3.6792452830188709</v>
      </c>
      <c r="BZ121" s="105">
        <v>2.9433962264150968</v>
      </c>
      <c r="CA121" s="105">
        <v>0</v>
      </c>
      <c r="CB121" s="105">
        <v>1.4716981132075497</v>
      </c>
      <c r="CC121" s="105">
        <v>1.766037735849058</v>
      </c>
      <c r="CD121" s="105">
        <v>2.2075471698113223</v>
      </c>
      <c r="CE121" s="105">
        <v>2.649056603773587</v>
      </c>
      <c r="CF121" s="105">
        <v>3.6792452830188709</v>
      </c>
      <c r="CG121" s="105">
        <v>2.9433962264150968</v>
      </c>
      <c r="CH121" s="105">
        <v>0</v>
      </c>
      <c r="CI121" s="105">
        <v>1.4716981132075497</v>
      </c>
      <c r="CJ121" s="105">
        <v>1.766037735849058</v>
      </c>
      <c r="CK121" s="105">
        <v>2.2075471698113223</v>
      </c>
      <c r="CL121" s="105">
        <v>2.649056603773587</v>
      </c>
      <c r="CM121" s="105">
        <v>3.6792452830188709</v>
      </c>
      <c r="CN121" s="105">
        <v>2.9433962264150968</v>
      </c>
      <c r="CO121" s="105">
        <v>0</v>
      </c>
      <c r="CP121" s="105">
        <v>1.4716981132075497</v>
      </c>
      <c r="CQ121" s="105">
        <v>1.766037735849058</v>
      </c>
      <c r="CR121" s="105">
        <v>2.2075471698113223</v>
      </c>
      <c r="CS121" s="105">
        <v>2.649056603773587</v>
      </c>
      <c r="CT121" s="105">
        <v>3.6792452830188709</v>
      </c>
      <c r="CU121" s="105">
        <v>2.9433962264150968</v>
      </c>
      <c r="CV121" s="105">
        <v>0</v>
      </c>
      <c r="CW121" s="105">
        <v>1.4716981132075497</v>
      </c>
      <c r="CX121" s="105">
        <v>1.766037735849058</v>
      </c>
      <c r="CY121" s="105">
        <v>2.2075471698113223</v>
      </c>
      <c r="CZ121" s="105">
        <v>2.649056603773587</v>
      </c>
      <c r="DA121" s="105">
        <v>3.6792452830188709</v>
      </c>
      <c r="DB121" s="105">
        <v>2.9433962264150968</v>
      </c>
      <c r="DC121" s="105">
        <v>0</v>
      </c>
      <c r="DD121" s="105">
        <v>1.4716981132075497</v>
      </c>
      <c r="DE121" s="105">
        <v>1.766037735849058</v>
      </c>
      <c r="DF121" s="105">
        <v>2.2075471698113223</v>
      </c>
      <c r="DG121" s="105">
        <v>2.649056603773587</v>
      </c>
      <c r="DH121" s="105">
        <v>3.6792452830188709</v>
      </c>
      <c r="DI121" s="105">
        <v>2.9433962264150968</v>
      </c>
      <c r="DJ121" s="105">
        <v>0</v>
      </c>
      <c r="DK121" s="105">
        <v>1.4716981132075497</v>
      </c>
      <c r="DL121" s="105">
        <v>1.766037735849058</v>
      </c>
      <c r="DM121" s="105">
        <v>2.2075471698113223</v>
      </c>
      <c r="DN121" s="105">
        <v>2.649056603773587</v>
      </c>
      <c r="DO121" s="105">
        <v>3.6792452830188709</v>
      </c>
      <c r="DP121" s="105">
        <v>2.9433962264150968</v>
      </c>
      <c r="DQ121" s="105">
        <v>0</v>
      </c>
      <c r="DR121" s="105">
        <v>1.4716981132075497</v>
      </c>
      <c r="DS121" s="105">
        <v>1.766037735849058</v>
      </c>
      <c r="DT121" s="105">
        <v>2.2075471698113223</v>
      </c>
      <c r="DU121" s="105">
        <v>2.649056603773587</v>
      </c>
      <c r="DV121" s="105">
        <v>3.6792452830188709</v>
      </c>
      <c r="DW121" s="105">
        <v>0.98181818181818248</v>
      </c>
      <c r="DX121" s="105">
        <v>0</v>
      </c>
      <c r="DY121" s="105">
        <v>0.49090909090909163</v>
      </c>
      <c r="DZ121" s="105">
        <v>0.58909090909090944</v>
      </c>
      <c r="EA121" s="105">
        <v>0.73636363636363678</v>
      </c>
      <c r="EB121" s="105">
        <v>0.88363636363636422</v>
      </c>
      <c r="EC121" s="105">
        <v>1.227272727272728</v>
      </c>
      <c r="ED121" s="105">
        <v>0.98181818181818248</v>
      </c>
      <c r="EE121" s="105">
        <v>0</v>
      </c>
      <c r="EF121" s="105">
        <v>0.49090909090909163</v>
      </c>
      <c r="EG121" s="105">
        <v>0.58909090909090944</v>
      </c>
      <c r="EH121" s="105">
        <v>0.73636363636363678</v>
      </c>
      <c r="EI121" s="105">
        <v>0.88363636363636422</v>
      </c>
      <c r="EJ121" s="105">
        <v>1.227272727272728</v>
      </c>
      <c r="EK121" s="105">
        <v>0.98181818181818248</v>
      </c>
      <c r="EL121" s="105">
        <v>0</v>
      </c>
      <c r="EM121" s="105">
        <v>0.49090909090909163</v>
      </c>
      <c r="EN121" s="105">
        <v>0.58909090909090944</v>
      </c>
      <c r="EO121" s="105">
        <v>0.73636363636363678</v>
      </c>
      <c r="EP121" s="105">
        <v>0.88363636363636422</v>
      </c>
      <c r="EQ121" s="105">
        <v>1.227272727272728</v>
      </c>
      <c r="ER121" s="105">
        <v>0.98181818181818248</v>
      </c>
      <c r="ES121" s="105">
        <v>0</v>
      </c>
      <c r="ET121" s="105">
        <v>0.49090909090909163</v>
      </c>
      <c r="EU121" s="105">
        <v>0.58909090909090944</v>
      </c>
      <c r="EV121" s="105">
        <v>0.73636363636363678</v>
      </c>
      <c r="EW121" s="105">
        <v>0.88363636363636422</v>
      </c>
      <c r="EX121" s="105">
        <v>1.227272727272728</v>
      </c>
      <c r="EY121" s="105">
        <v>0.98181818181818248</v>
      </c>
      <c r="EZ121" s="105">
        <v>0</v>
      </c>
      <c r="FA121" s="105">
        <v>0.49090909090909163</v>
      </c>
      <c r="FB121" s="105">
        <v>0.58909090909090944</v>
      </c>
      <c r="FC121" s="105">
        <v>0.73636363636363678</v>
      </c>
      <c r="FD121" s="105">
        <v>0.88363636363636422</v>
      </c>
      <c r="FE121" s="105">
        <v>1.227272727272728</v>
      </c>
      <c r="FF121" s="105">
        <v>0.98181818181818248</v>
      </c>
      <c r="FG121" s="105">
        <v>0</v>
      </c>
      <c r="FH121" s="105">
        <v>0.49090909090909163</v>
      </c>
      <c r="FI121" s="105">
        <v>0.58909090909090944</v>
      </c>
      <c r="FJ121" s="105">
        <v>0.73636363636363678</v>
      </c>
      <c r="FK121" s="105">
        <v>0.88363636363636422</v>
      </c>
      <c r="FL121" s="105">
        <v>1.227272727272728</v>
      </c>
      <c r="FM121" s="105">
        <v>0.98181818181818248</v>
      </c>
      <c r="FN121" s="105">
        <v>0</v>
      </c>
      <c r="FO121" s="105">
        <v>0.49090909090909163</v>
      </c>
      <c r="FP121" s="105">
        <v>0.58909090909090944</v>
      </c>
      <c r="FQ121" s="105">
        <v>0.73636363636363678</v>
      </c>
      <c r="FR121" s="105">
        <v>0.88363636363636422</v>
      </c>
      <c r="FS121" s="105">
        <v>1.227272727272728</v>
      </c>
      <c r="FT121" s="105">
        <v>0.98181818181818248</v>
      </c>
      <c r="FU121" s="105">
        <v>0</v>
      </c>
      <c r="FV121" s="105">
        <v>0.49090909090909163</v>
      </c>
      <c r="FW121" s="105">
        <v>0.58909090909090944</v>
      </c>
      <c r="FX121" s="105">
        <v>0.73636363636363678</v>
      </c>
      <c r="FY121" s="105">
        <v>0.88363636363636422</v>
      </c>
      <c r="FZ121" s="105">
        <v>1.227272727272728</v>
      </c>
      <c r="GA121" s="105">
        <v>0.98181818181818248</v>
      </c>
      <c r="GB121" s="105">
        <v>0</v>
      </c>
      <c r="GC121" s="105">
        <v>0.49090909090909163</v>
      </c>
      <c r="GD121" s="105">
        <v>0.58909090909090944</v>
      </c>
      <c r="GE121" s="105">
        <v>0.73636363636363678</v>
      </c>
      <c r="GF121" s="105">
        <v>0.88363636363636422</v>
      </c>
      <c r="GG121" s="105">
        <v>1.227272727272728</v>
      </c>
      <c r="GH121" s="105">
        <v>0.98181818181818248</v>
      </c>
      <c r="GI121" s="105">
        <v>0</v>
      </c>
      <c r="GJ121" s="105">
        <v>0.49090909090909163</v>
      </c>
      <c r="GK121" s="105">
        <v>0.58909090909090944</v>
      </c>
      <c r="GL121" s="105">
        <v>0.73636363636363678</v>
      </c>
      <c r="GM121" s="105">
        <v>0.88363636363636422</v>
      </c>
      <c r="GN121" s="105">
        <v>1.227272727272728</v>
      </c>
      <c r="GO121" s="105">
        <v>0.98181818181818248</v>
      </c>
      <c r="GP121" s="105">
        <v>0</v>
      </c>
      <c r="GQ121" s="105">
        <v>0.49090909090909163</v>
      </c>
      <c r="GR121" s="105">
        <v>0.58909090909090944</v>
      </c>
      <c r="GS121" s="105">
        <v>0.73636363636363678</v>
      </c>
      <c r="GT121" s="105">
        <v>0.88363636363636422</v>
      </c>
      <c r="GU121" s="105">
        <v>1.227272727272728</v>
      </c>
      <c r="GV121" s="105">
        <v>0.98181818181818248</v>
      </c>
      <c r="GW121" s="105">
        <v>0</v>
      </c>
      <c r="GX121" s="105">
        <v>0.49090909090909163</v>
      </c>
      <c r="GY121" s="105">
        <v>0.58909090909090944</v>
      </c>
      <c r="GZ121" s="105">
        <v>0.73636363636363678</v>
      </c>
      <c r="HA121" s="105">
        <v>0.88363636363636422</v>
      </c>
      <c r="HB121" s="105">
        <v>1.227272727272728</v>
      </c>
      <c r="HC121" s="105">
        <v>0.98181818181818248</v>
      </c>
      <c r="HD121" s="105">
        <v>0</v>
      </c>
      <c r="HE121" s="105">
        <v>0.49090909090909163</v>
      </c>
      <c r="HF121" s="105">
        <v>0.58909090909090944</v>
      </c>
      <c r="HG121" s="105">
        <v>0.73636363636363678</v>
      </c>
      <c r="HH121" s="105">
        <v>0.88363636363636422</v>
      </c>
      <c r="HI121" s="105">
        <v>1.227272727272728</v>
      </c>
      <c r="HJ121" s="105">
        <v>0.98181818181818248</v>
      </c>
      <c r="HK121" s="105">
        <v>0</v>
      </c>
      <c r="HL121" s="105">
        <v>3.3750000000000044</v>
      </c>
      <c r="HM121" s="105">
        <v>4.0500000000000025</v>
      </c>
      <c r="HN121" s="105">
        <v>5.0625000000000027</v>
      </c>
      <c r="HO121" s="105">
        <v>6.0750000000000037</v>
      </c>
      <c r="HP121" s="105">
        <v>8.4375000000000053</v>
      </c>
      <c r="HQ121" s="105">
        <v>6.7500000000000036</v>
      </c>
      <c r="HR121" s="105">
        <v>0</v>
      </c>
      <c r="HS121" s="105">
        <v>3.3750000000000044</v>
      </c>
      <c r="HT121" s="105">
        <v>4.0500000000000025</v>
      </c>
      <c r="HU121" s="105">
        <v>5.0625000000000027</v>
      </c>
      <c r="HV121" s="105">
        <v>6.0750000000000037</v>
      </c>
      <c r="HW121" s="105">
        <v>8.4375000000000053</v>
      </c>
      <c r="HX121" s="105">
        <v>6.7500000000000036</v>
      </c>
      <c r="HY121" s="105">
        <v>0</v>
      </c>
      <c r="HZ121" s="105">
        <v>3.3750000000000044</v>
      </c>
      <c r="IA121" s="105">
        <v>4.0500000000000025</v>
      </c>
      <c r="IB121" s="105">
        <v>5.0625000000000027</v>
      </c>
      <c r="IC121" s="105">
        <v>6.0750000000000037</v>
      </c>
      <c r="ID121" s="105">
        <v>8.4375000000000053</v>
      </c>
      <c r="IE121" s="105">
        <v>6.7500000000000036</v>
      </c>
      <c r="IF121" s="105">
        <v>0</v>
      </c>
      <c r="IG121" s="105">
        <v>3.3750000000000044</v>
      </c>
      <c r="IH121" s="105">
        <v>4.0500000000000025</v>
      </c>
      <c r="II121" s="105">
        <v>5.0625000000000027</v>
      </c>
      <c r="IJ121" s="105">
        <v>6.0750000000000037</v>
      </c>
      <c r="IK121" s="105">
        <v>8.4375000000000053</v>
      </c>
      <c r="IL121" s="105">
        <v>6.7500000000000036</v>
      </c>
      <c r="IM121" s="105">
        <v>0</v>
      </c>
      <c r="IN121" s="105">
        <v>3.3750000000000044</v>
      </c>
      <c r="IO121" s="105">
        <v>4.0500000000000025</v>
      </c>
      <c r="IP121" s="105">
        <v>5.0625000000000027</v>
      </c>
      <c r="IQ121" s="105">
        <v>6.0750000000000037</v>
      </c>
      <c r="IR121" s="105">
        <v>8.4375000000000053</v>
      </c>
      <c r="IS121" s="105">
        <v>6.7500000000000036</v>
      </c>
      <c r="IT121" s="105">
        <v>0</v>
      </c>
      <c r="IU121" s="105">
        <v>3.3750000000000044</v>
      </c>
      <c r="IV121" s="105">
        <v>4.0500000000000025</v>
      </c>
      <c r="IW121" s="105">
        <v>5.0625000000000027</v>
      </c>
      <c r="IX121" s="105">
        <v>6.0750000000000037</v>
      </c>
      <c r="IY121" s="105">
        <v>8.4375000000000053</v>
      </c>
      <c r="IZ121" s="105">
        <v>6.7500000000000036</v>
      </c>
      <c r="JA121" s="105">
        <v>0</v>
      </c>
      <c r="JB121" s="105">
        <v>3.3750000000000044</v>
      </c>
      <c r="JC121" s="105">
        <v>4.0500000000000025</v>
      </c>
      <c r="JD121" s="105">
        <v>5.0625000000000027</v>
      </c>
      <c r="JE121" s="105">
        <v>6.0750000000000037</v>
      </c>
      <c r="JF121" s="105">
        <v>8.4375000000000053</v>
      </c>
      <c r="JG121" s="105">
        <v>6.7500000000000036</v>
      </c>
      <c r="JH121" s="105">
        <v>0</v>
      </c>
      <c r="JI121" s="105">
        <v>3.3750000000000044</v>
      </c>
      <c r="JJ121" s="105">
        <v>4.0500000000000025</v>
      </c>
      <c r="JK121" s="105">
        <v>5.0625000000000027</v>
      </c>
      <c r="JL121" s="105">
        <v>6.0750000000000037</v>
      </c>
      <c r="JM121" s="105">
        <v>8.4375000000000053</v>
      </c>
      <c r="JN121" s="105">
        <v>6.7500000000000036</v>
      </c>
      <c r="JO121" s="105">
        <v>0</v>
      </c>
      <c r="JP121" s="105">
        <v>3.3750000000000044</v>
      </c>
      <c r="JQ121" s="105">
        <v>4.0500000000000025</v>
      </c>
      <c r="JR121" s="105">
        <v>5.0625000000000027</v>
      </c>
      <c r="JS121" s="105">
        <v>6.0750000000000037</v>
      </c>
      <c r="JT121" s="105">
        <v>8.4375000000000053</v>
      </c>
      <c r="JU121" s="105">
        <v>6.7500000000000036</v>
      </c>
      <c r="JV121" s="105">
        <v>0</v>
      </c>
      <c r="JW121" s="105">
        <v>3.3750000000000044</v>
      </c>
      <c r="JX121" s="105">
        <v>4.0500000000000025</v>
      </c>
      <c r="JY121" s="105">
        <v>5.0625000000000027</v>
      </c>
      <c r="JZ121" s="105">
        <v>6.0750000000000037</v>
      </c>
      <c r="KA121" s="105">
        <v>8.4375000000000053</v>
      </c>
      <c r="KB121" s="105">
        <v>6.7500000000000036</v>
      </c>
      <c r="KC121" s="105">
        <v>8.4375000000000053</v>
      </c>
      <c r="KD121" s="105">
        <v>6.7500000000000036</v>
      </c>
      <c r="KE121" s="105">
        <v>0</v>
      </c>
      <c r="KF121" s="105">
        <v>3.3750000000000044</v>
      </c>
      <c r="KG121" s="105">
        <v>4.0500000000000025</v>
      </c>
      <c r="KH121" s="105">
        <v>5.0625000000000027</v>
      </c>
      <c r="KI121" s="105">
        <v>6.0750000000000037</v>
      </c>
      <c r="KJ121" s="105">
        <v>8.4375000000000053</v>
      </c>
      <c r="KK121" s="105">
        <v>6.7500000000000036</v>
      </c>
      <c r="KL121" s="105">
        <v>0</v>
      </c>
      <c r="KM121" s="105">
        <v>3.3750000000000044</v>
      </c>
      <c r="KN121" s="105">
        <v>4.0500000000000025</v>
      </c>
      <c r="KO121" s="105">
        <v>5.0625000000000027</v>
      </c>
      <c r="KP121" s="105">
        <v>6.0750000000000037</v>
      </c>
      <c r="KQ121" s="105">
        <v>8.4375000000000053</v>
      </c>
      <c r="KR121" s="105">
        <v>4.7433566433566448</v>
      </c>
      <c r="KS121" s="105">
        <v>1.8973426573426579</v>
      </c>
      <c r="KT121" s="105">
        <v>1.5178741258741253</v>
      </c>
      <c r="KU121" s="105">
        <v>1.5178741258741264</v>
      </c>
      <c r="KV121" s="105">
        <v>1.707608391608392</v>
      </c>
      <c r="KW121" s="105">
        <v>1.8973426573426579</v>
      </c>
      <c r="KX121" s="105">
        <v>5.6920279720279723</v>
      </c>
      <c r="KY121" s="105">
        <v>4.7433566433566448</v>
      </c>
      <c r="KZ121" s="105">
        <v>1.8973426573426579</v>
      </c>
      <c r="LA121" s="105">
        <v>1.5178741258741253</v>
      </c>
      <c r="LB121" s="105">
        <v>1.5178741258741264</v>
      </c>
      <c r="LC121" s="105">
        <v>1.707608391608392</v>
      </c>
      <c r="LD121" s="105">
        <v>1.8973426573426579</v>
      </c>
      <c r="LE121" s="105">
        <v>5.6920279720279723</v>
      </c>
      <c r="LF121" s="105">
        <v>4.7433566433566448</v>
      </c>
      <c r="LG121" s="105">
        <v>1.8973426573426579</v>
      </c>
      <c r="LH121" s="105">
        <v>1.5178741258741253</v>
      </c>
      <c r="LI121" s="105">
        <v>1.5178741258741264</v>
      </c>
      <c r="LJ121" s="105">
        <v>1.707608391608392</v>
      </c>
      <c r="LK121" s="105">
        <v>1.8973426573426579</v>
      </c>
      <c r="LL121" s="105">
        <v>5.6920279720279723</v>
      </c>
      <c r="LM121" s="105">
        <v>4.7433566433566448</v>
      </c>
      <c r="LN121" s="105">
        <v>1.8973426573426579</v>
      </c>
      <c r="LO121" s="105">
        <v>1.5178741258741253</v>
      </c>
      <c r="LP121" s="105">
        <v>1.5178741258741264</v>
      </c>
      <c r="LQ121" s="105">
        <v>1.707608391608392</v>
      </c>
      <c r="LR121" s="105">
        <v>1.8973426573426579</v>
      </c>
      <c r="LS121" s="105">
        <v>5.6920279720279723</v>
      </c>
      <c r="LT121" s="105">
        <v>4.7433566433566448</v>
      </c>
      <c r="LU121" s="105">
        <v>1.8973426573426579</v>
      </c>
      <c r="LV121" s="105">
        <v>1.5178741258741253</v>
      </c>
      <c r="LW121" s="105">
        <v>1.5178741258741264</v>
      </c>
      <c r="LX121" s="105">
        <v>1.707608391608392</v>
      </c>
      <c r="LY121" s="105">
        <v>1.8973426573426579</v>
      </c>
      <c r="LZ121" s="105">
        <v>5.6920279720279723</v>
      </c>
      <c r="MA121" s="105">
        <v>4.7433566433566448</v>
      </c>
      <c r="MB121" s="105">
        <v>1.8973426573426579</v>
      </c>
      <c r="MC121" s="105">
        <v>1.5178741258741253</v>
      </c>
      <c r="MD121" s="105">
        <v>1.5178741258741264</v>
      </c>
      <c r="ME121" s="105">
        <v>1.707608391608392</v>
      </c>
      <c r="MF121" s="105">
        <v>1.8973426573426579</v>
      </c>
      <c r="MG121" s="105">
        <v>5.6920279720279723</v>
      </c>
      <c r="MH121" s="105">
        <v>4.7433566433566448</v>
      </c>
      <c r="MI121" s="105">
        <v>1.8973426573426579</v>
      </c>
      <c r="MJ121" s="105">
        <v>1.5178741258741253</v>
      </c>
      <c r="MK121" s="105">
        <v>1.5178741258741264</v>
      </c>
      <c r="ML121" s="105">
        <v>1.707608391608392</v>
      </c>
      <c r="MM121" s="105">
        <v>1.8973426573426579</v>
      </c>
      <c r="MN121" s="105">
        <v>5.6920279720279723</v>
      </c>
      <c r="MO121" s="105">
        <v>4.7433566433566448</v>
      </c>
      <c r="MP121" s="105">
        <v>1.8973426573426579</v>
      </c>
      <c r="MQ121" s="105">
        <v>1.5178741258741253</v>
      </c>
      <c r="MR121" s="105">
        <v>1.5178741258741264</v>
      </c>
      <c r="MS121" s="105">
        <v>1.707608391608392</v>
      </c>
      <c r="MT121" s="105">
        <v>1.8973426573426579</v>
      </c>
      <c r="MU121" s="105">
        <v>5.6920279720279723</v>
      </c>
      <c r="MV121" s="105">
        <v>4.7433566433566448</v>
      </c>
      <c r="MW121" s="105">
        <v>1.8973426573426579</v>
      </c>
      <c r="MX121" s="105">
        <v>1.5178741258741253</v>
      </c>
      <c r="MY121" s="105">
        <v>1.5178741258741264</v>
      </c>
      <c r="MZ121" s="105">
        <v>1.707608391608392</v>
      </c>
      <c r="NA121" s="105">
        <v>1.8973426573426579</v>
      </c>
      <c r="NB121" s="105">
        <v>5.6920279720279723</v>
      </c>
      <c r="NC121" s="105">
        <v>4.7433566433566448</v>
      </c>
      <c r="ND121" s="105">
        <v>1.8973426573426579</v>
      </c>
      <c r="NE121" s="105">
        <v>1.5178741258741253</v>
      </c>
      <c r="NF121" s="105">
        <v>1.5178741258741264</v>
      </c>
      <c r="NG121" s="105">
        <v>1.707608391608392</v>
      </c>
      <c r="NH121" s="105">
        <v>1.8973426573426579</v>
      </c>
      <c r="NI121" s="105">
        <v>5.6920279720279723</v>
      </c>
      <c r="NJ121" s="105">
        <v>4.7433566433566448</v>
      </c>
      <c r="NK121" s="105">
        <v>1.8973426573426579</v>
      </c>
      <c r="NL121" s="105">
        <v>1.5178741258741253</v>
      </c>
      <c r="NM121" s="105">
        <v>1.5178741258741264</v>
      </c>
      <c r="NN121" s="105">
        <v>1.707608391608392</v>
      </c>
      <c r="NO121" s="105">
        <v>1.8973426573426579</v>
      </c>
      <c r="NP121" s="105">
        <v>0</v>
      </c>
    </row>
    <row r="122" spans="1:380" s="27" customFormat="1" ht="10.199999999999999" x14ac:dyDescent="0.2">
      <c r="A122" s="24"/>
      <c r="B122" s="24"/>
      <c r="C122" s="24"/>
      <c r="D122" s="24"/>
      <c r="E122" s="24" t="s">
        <v>412</v>
      </c>
      <c r="F122" s="24"/>
      <c r="G122" s="24" t="s">
        <v>27</v>
      </c>
      <c r="H122" s="24" t="s">
        <v>33</v>
      </c>
      <c r="I122" s="24" t="s">
        <v>24</v>
      </c>
      <c r="J122" s="24" t="s">
        <v>57</v>
      </c>
      <c r="K122" s="24"/>
      <c r="L122" s="24" t="s">
        <v>237</v>
      </c>
      <c r="M122" s="24"/>
      <c r="N122" s="24"/>
      <c r="O122" s="105">
        <v>0</v>
      </c>
      <c r="P122" s="105">
        <v>0</v>
      </c>
      <c r="Q122" s="105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105">
        <v>0</v>
      </c>
      <c r="AC122" s="105">
        <v>0</v>
      </c>
      <c r="AD122" s="105">
        <v>0</v>
      </c>
      <c r="AE122" s="105">
        <v>0</v>
      </c>
      <c r="AF122" s="105">
        <v>0</v>
      </c>
      <c r="AG122" s="105">
        <v>0</v>
      </c>
      <c r="AH122" s="105">
        <v>0</v>
      </c>
      <c r="AI122" s="105">
        <v>0</v>
      </c>
      <c r="AJ122" s="105">
        <v>0</v>
      </c>
      <c r="AK122" s="105">
        <v>0</v>
      </c>
      <c r="AL122" s="105">
        <v>0</v>
      </c>
      <c r="AM122" s="105">
        <v>2.7520161290322585</v>
      </c>
      <c r="AN122" s="105">
        <v>1.834677419354839</v>
      </c>
      <c r="AO122" s="105">
        <v>0.91733870967741948</v>
      </c>
      <c r="AP122" s="105">
        <v>1.8346774193548363</v>
      </c>
      <c r="AQ122" s="105">
        <v>2.7520161290322585</v>
      </c>
      <c r="AR122" s="105">
        <v>4.5866935483870979</v>
      </c>
      <c r="AS122" s="105">
        <v>3.6693548387096779</v>
      </c>
      <c r="AT122" s="105">
        <v>2.7520161290322585</v>
      </c>
      <c r="AU122" s="105">
        <v>1.834677419354839</v>
      </c>
      <c r="AV122" s="105">
        <v>0.91733870967741948</v>
      </c>
      <c r="AW122" s="105">
        <v>1.8346774193548363</v>
      </c>
      <c r="AX122" s="105">
        <v>2.7520161290322585</v>
      </c>
      <c r="AY122" s="105">
        <v>4.5866935483870979</v>
      </c>
      <c r="AZ122" s="105">
        <v>3.6693548387096779</v>
      </c>
      <c r="BA122" s="105">
        <v>2.7520161290322585</v>
      </c>
      <c r="BB122" s="105">
        <v>1.834677419354839</v>
      </c>
      <c r="BC122" s="105">
        <v>0.91733870967741948</v>
      </c>
      <c r="BD122" s="105">
        <v>1.8346774193548363</v>
      </c>
      <c r="BE122" s="105">
        <v>2.7520161290322585</v>
      </c>
      <c r="BF122" s="105">
        <v>4.5866935483870979</v>
      </c>
      <c r="BG122" s="105">
        <v>3.6693548387096779</v>
      </c>
      <c r="BH122" s="105">
        <v>2.7520161290322585</v>
      </c>
      <c r="BI122" s="105">
        <v>1.834677419354839</v>
      </c>
      <c r="BJ122" s="105">
        <v>0.91733870967741948</v>
      </c>
      <c r="BK122" s="105">
        <v>1.8346774193548363</v>
      </c>
      <c r="BL122" s="105">
        <v>2.7520161290322585</v>
      </c>
      <c r="BM122" s="105">
        <v>4.5866935483870979</v>
      </c>
      <c r="BN122" s="105">
        <v>3.6693548387096779</v>
      </c>
      <c r="BO122" s="105">
        <v>2.7520161290322585</v>
      </c>
      <c r="BP122" s="105">
        <v>1.834677419354839</v>
      </c>
      <c r="BQ122" s="105">
        <v>0.91733870967741948</v>
      </c>
      <c r="BR122" s="105">
        <v>1.8346774193548363</v>
      </c>
      <c r="BS122" s="105">
        <v>2.7520161290322585</v>
      </c>
      <c r="BT122" s="105">
        <v>4.5866935483870979</v>
      </c>
      <c r="BU122" s="105">
        <v>3.6693548387096779</v>
      </c>
      <c r="BV122" s="105">
        <v>2.7520161290322585</v>
      </c>
      <c r="BW122" s="105">
        <v>1.834677419354839</v>
      </c>
      <c r="BX122" s="105">
        <v>0.91733870967741948</v>
      </c>
      <c r="BY122" s="105">
        <v>1.8346774193548363</v>
      </c>
      <c r="BZ122" s="105">
        <v>2.7520161290322585</v>
      </c>
      <c r="CA122" s="105">
        <v>4.5866935483870979</v>
      </c>
      <c r="CB122" s="105">
        <v>3.6693548387096779</v>
      </c>
      <c r="CC122" s="105">
        <v>2.7520161290322585</v>
      </c>
      <c r="CD122" s="105">
        <v>1.834677419354839</v>
      </c>
      <c r="CE122" s="105">
        <v>0.91733870967741948</v>
      </c>
      <c r="CF122" s="105">
        <v>1.8346774193548363</v>
      </c>
      <c r="CG122" s="105">
        <v>2.7520161290322585</v>
      </c>
      <c r="CH122" s="105">
        <v>4.5866935483870979</v>
      </c>
      <c r="CI122" s="105">
        <v>3.6693548387096779</v>
      </c>
      <c r="CJ122" s="105">
        <v>2.7520161290322585</v>
      </c>
      <c r="CK122" s="105">
        <v>1.834677419354839</v>
      </c>
      <c r="CL122" s="105">
        <v>0.91733870967741948</v>
      </c>
      <c r="CM122" s="105">
        <v>1.8346774193548363</v>
      </c>
      <c r="CN122" s="105">
        <v>2.7520161290322585</v>
      </c>
      <c r="CO122" s="105">
        <v>4.5866935483870979</v>
      </c>
      <c r="CP122" s="105">
        <v>3.6693548387096779</v>
      </c>
      <c r="CQ122" s="105">
        <v>2.7520161290322585</v>
      </c>
      <c r="CR122" s="105">
        <v>1.834677419354839</v>
      </c>
      <c r="CS122" s="105">
        <v>0.91733870967741948</v>
      </c>
      <c r="CT122" s="105">
        <v>1.8346774193548363</v>
      </c>
      <c r="CU122" s="105">
        <v>2.7520161290322585</v>
      </c>
      <c r="CV122" s="105">
        <v>4.5866935483870979</v>
      </c>
      <c r="CW122" s="105">
        <v>3.6693548387096779</v>
      </c>
      <c r="CX122" s="105">
        <v>2.7520161290322585</v>
      </c>
      <c r="CY122" s="105">
        <v>1.834677419354839</v>
      </c>
      <c r="CZ122" s="105">
        <v>0.91733870967741948</v>
      </c>
      <c r="DA122" s="105">
        <v>1.8346774193548363</v>
      </c>
      <c r="DB122" s="105">
        <v>2.7520161290322585</v>
      </c>
      <c r="DC122" s="105">
        <v>4.5866935483870979</v>
      </c>
      <c r="DD122" s="105">
        <v>3.6693548387096779</v>
      </c>
      <c r="DE122" s="105">
        <v>2.7520161290322585</v>
      </c>
      <c r="DF122" s="105">
        <v>1.834677419354839</v>
      </c>
      <c r="DG122" s="105">
        <v>0.91733870967741948</v>
      </c>
      <c r="DH122" s="105">
        <v>1.8346774193548363</v>
      </c>
      <c r="DI122" s="105">
        <v>2.7520161290322585</v>
      </c>
      <c r="DJ122" s="105">
        <v>4.5866935483870979</v>
      </c>
      <c r="DK122" s="105">
        <v>3.6693548387096779</v>
      </c>
      <c r="DL122" s="105">
        <v>2.7520161290322585</v>
      </c>
      <c r="DM122" s="105">
        <v>1.834677419354839</v>
      </c>
      <c r="DN122" s="105">
        <v>0.91733870967741948</v>
      </c>
      <c r="DO122" s="105">
        <v>1.8346774193548363</v>
      </c>
      <c r="DP122" s="105">
        <v>2.7520161290322585</v>
      </c>
      <c r="DQ122" s="105">
        <v>4.5866935483870979</v>
      </c>
      <c r="DR122" s="105">
        <v>3.6693548387096779</v>
      </c>
      <c r="DS122" s="105">
        <v>2.7520161290322585</v>
      </c>
      <c r="DT122" s="105">
        <v>1.834677419354839</v>
      </c>
      <c r="DU122" s="105">
        <v>0.91733870967741948</v>
      </c>
      <c r="DV122" s="105">
        <v>1.8346774193548363</v>
      </c>
      <c r="DW122" s="105">
        <v>1.6489031880666858</v>
      </c>
      <c r="DX122" s="105">
        <v>2.7481719801111435</v>
      </c>
      <c r="DY122" s="105">
        <v>2.198537584088915</v>
      </c>
      <c r="DZ122" s="105">
        <v>1.6489031880666858</v>
      </c>
      <c r="EA122" s="105">
        <v>1.0992687920444575</v>
      </c>
      <c r="EB122" s="105">
        <v>0.54963439602222874</v>
      </c>
      <c r="EC122" s="105">
        <v>1.0992687920444559</v>
      </c>
      <c r="ED122" s="105">
        <v>1.6489031880666858</v>
      </c>
      <c r="EE122" s="105">
        <v>2.7481719801111435</v>
      </c>
      <c r="EF122" s="105">
        <v>2.198537584088915</v>
      </c>
      <c r="EG122" s="105">
        <v>1.6489031880666858</v>
      </c>
      <c r="EH122" s="105">
        <v>1.0992687920444575</v>
      </c>
      <c r="EI122" s="105">
        <v>0.54963439602222874</v>
      </c>
      <c r="EJ122" s="105">
        <v>1.0992687920444559</v>
      </c>
      <c r="EK122" s="105">
        <v>1.6489031880666858</v>
      </c>
      <c r="EL122" s="105">
        <v>2.7481719801111435</v>
      </c>
      <c r="EM122" s="105">
        <v>2.198537584088915</v>
      </c>
      <c r="EN122" s="105">
        <v>1.6489031880666858</v>
      </c>
      <c r="EO122" s="105">
        <v>1.0992687920444575</v>
      </c>
      <c r="EP122" s="105">
        <v>0.54963439602222874</v>
      </c>
      <c r="EQ122" s="105">
        <v>1.0992687920444559</v>
      </c>
      <c r="ER122" s="105">
        <v>1.6489031880666858</v>
      </c>
      <c r="ES122" s="105">
        <v>2.7481719801111435</v>
      </c>
      <c r="ET122" s="105">
        <v>2.198537584088915</v>
      </c>
      <c r="EU122" s="105">
        <v>1.6489031880666858</v>
      </c>
      <c r="EV122" s="105">
        <v>1.0992687920444575</v>
      </c>
      <c r="EW122" s="105">
        <v>0.54963439602222874</v>
      </c>
      <c r="EX122" s="105">
        <v>1.0992687920444559</v>
      </c>
      <c r="EY122" s="105">
        <v>1.6489031880666858</v>
      </c>
      <c r="EZ122" s="105">
        <v>2.7481719801111435</v>
      </c>
      <c r="FA122" s="105">
        <v>2.198537584088915</v>
      </c>
      <c r="FB122" s="105">
        <v>1.6489031880666858</v>
      </c>
      <c r="FC122" s="105">
        <v>1.0992687920444575</v>
      </c>
      <c r="FD122" s="105">
        <v>0.54963439602222874</v>
      </c>
      <c r="FE122" s="105">
        <v>1.0992687920444559</v>
      </c>
      <c r="FF122" s="105">
        <v>1.6489031880666858</v>
      </c>
      <c r="FG122" s="105">
        <v>2.7481719801111435</v>
      </c>
      <c r="FH122" s="105">
        <v>2.198537584088915</v>
      </c>
      <c r="FI122" s="105">
        <v>1.6489031880666858</v>
      </c>
      <c r="FJ122" s="105">
        <v>1.0992687920444575</v>
      </c>
      <c r="FK122" s="105">
        <v>0.54963439602222874</v>
      </c>
      <c r="FL122" s="105">
        <v>1.0992687920444559</v>
      </c>
      <c r="FM122" s="105">
        <v>1.6489031880666858</v>
      </c>
      <c r="FN122" s="105">
        <v>2.7481719801111435</v>
      </c>
      <c r="FO122" s="105">
        <v>2.198537584088915</v>
      </c>
      <c r="FP122" s="105">
        <v>1.6489031880666858</v>
      </c>
      <c r="FQ122" s="105">
        <v>1.0992687920444575</v>
      </c>
      <c r="FR122" s="105">
        <v>0.54963439602222874</v>
      </c>
      <c r="FS122" s="105">
        <v>1.0992687920444559</v>
      </c>
      <c r="FT122" s="105">
        <v>1.6489031880666858</v>
      </c>
      <c r="FU122" s="105">
        <v>2.7481719801111435</v>
      </c>
      <c r="FV122" s="105">
        <v>2.198537584088915</v>
      </c>
      <c r="FW122" s="105">
        <v>1.6489031880666858</v>
      </c>
      <c r="FX122" s="105">
        <v>1.0992687920444575</v>
      </c>
      <c r="FY122" s="105">
        <v>0.54963439602222874</v>
      </c>
      <c r="FZ122" s="105">
        <v>1.0992687920444559</v>
      </c>
      <c r="GA122" s="105">
        <v>1.6489031880666858</v>
      </c>
      <c r="GB122" s="105">
        <v>2.7481719801111435</v>
      </c>
      <c r="GC122" s="105">
        <v>2.198537584088915</v>
      </c>
      <c r="GD122" s="105">
        <v>1.6489031880666858</v>
      </c>
      <c r="GE122" s="105">
        <v>1.0992687920444575</v>
      </c>
      <c r="GF122" s="105">
        <v>0.54963439602222874</v>
      </c>
      <c r="GG122" s="105">
        <v>1.0992687920444559</v>
      </c>
      <c r="GH122" s="105">
        <v>1.6489031880666858</v>
      </c>
      <c r="GI122" s="105">
        <v>2.7481719801111435</v>
      </c>
      <c r="GJ122" s="105">
        <v>2.198537584088915</v>
      </c>
      <c r="GK122" s="105">
        <v>1.6489031880666858</v>
      </c>
      <c r="GL122" s="105">
        <v>1.0992687920444575</v>
      </c>
      <c r="GM122" s="105">
        <v>0.54963439602222874</v>
      </c>
      <c r="GN122" s="105">
        <v>1.0992687920444559</v>
      </c>
      <c r="GO122" s="105">
        <v>1.6489031880666858</v>
      </c>
      <c r="GP122" s="105">
        <v>2.7481719801111435</v>
      </c>
      <c r="GQ122" s="105">
        <v>2.198537584088915</v>
      </c>
      <c r="GR122" s="105">
        <v>1.6489031880666858</v>
      </c>
      <c r="GS122" s="105">
        <v>1.0992687920444575</v>
      </c>
      <c r="GT122" s="105">
        <v>0.54963439602222874</v>
      </c>
      <c r="GU122" s="105">
        <v>1.0992687920444559</v>
      </c>
      <c r="GV122" s="105">
        <v>1.6489031880666858</v>
      </c>
      <c r="GW122" s="105">
        <v>2.7481719801111435</v>
      </c>
      <c r="GX122" s="105">
        <v>2.198537584088915</v>
      </c>
      <c r="GY122" s="105">
        <v>1.6489031880666858</v>
      </c>
      <c r="GZ122" s="105">
        <v>1.0992687920444575</v>
      </c>
      <c r="HA122" s="105">
        <v>0.54963439602222874</v>
      </c>
      <c r="HB122" s="105">
        <v>1.0992687920444559</v>
      </c>
      <c r="HC122" s="105">
        <v>1.6489031880666858</v>
      </c>
      <c r="HD122" s="105">
        <v>2.7481719801111435</v>
      </c>
      <c r="HE122" s="105">
        <v>2.198537584088915</v>
      </c>
      <c r="HF122" s="105">
        <v>1.6489031880666858</v>
      </c>
      <c r="HG122" s="105">
        <v>1.0992687920444575</v>
      </c>
      <c r="HH122" s="105">
        <v>0.54963439602222874</v>
      </c>
      <c r="HI122" s="105">
        <v>1.0992687920444559</v>
      </c>
      <c r="HJ122" s="105">
        <v>1.6489031880666858</v>
      </c>
      <c r="HK122" s="105">
        <v>5.0428015564202342</v>
      </c>
      <c r="HL122" s="105">
        <v>4.0342412451361866</v>
      </c>
      <c r="HM122" s="105">
        <v>3.02568093385214</v>
      </c>
      <c r="HN122" s="105">
        <v>2.0171206225680933</v>
      </c>
      <c r="HO122" s="105">
        <v>1.0085603112840467</v>
      </c>
      <c r="HP122" s="105">
        <v>2.0171206225680907</v>
      </c>
      <c r="HQ122" s="105">
        <v>3.02568093385214</v>
      </c>
      <c r="HR122" s="105">
        <v>5.0428015564202342</v>
      </c>
      <c r="HS122" s="105">
        <v>4.0342412451361866</v>
      </c>
      <c r="HT122" s="105">
        <v>3.02568093385214</v>
      </c>
      <c r="HU122" s="105">
        <v>2.0171206225680933</v>
      </c>
      <c r="HV122" s="105">
        <v>1.0085603112840467</v>
      </c>
      <c r="HW122" s="105">
        <v>2.0171206225680907</v>
      </c>
      <c r="HX122" s="105">
        <v>3.02568093385214</v>
      </c>
      <c r="HY122" s="105">
        <v>5.0428015564202342</v>
      </c>
      <c r="HZ122" s="105">
        <v>4.0342412451361866</v>
      </c>
      <c r="IA122" s="105">
        <v>3.02568093385214</v>
      </c>
      <c r="IB122" s="105">
        <v>2.0171206225680933</v>
      </c>
      <c r="IC122" s="105">
        <v>1.0085603112840467</v>
      </c>
      <c r="ID122" s="105">
        <v>2.0171206225680907</v>
      </c>
      <c r="IE122" s="105">
        <v>3.02568093385214</v>
      </c>
      <c r="IF122" s="105">
        <v>5.0428015564202342</v>
      </c>
      <c r="IG122" s="105">
        <v>4.0342412451361866</v>
      </c>
      <c r="IH122" s="105">
        <v>3.02568093385214</v>
      </c>
      <c r="II122" s="105">
        <v>2.0171206225680933</v>
      </c>
      <c r="IJ122" s="105">
        <v>1.0085603112840467</v>
      </c>
      <c r="IK122" s="105">
        <v>2.0171206225680907</v>
      </c>
      <c r="IL122" s="105">
        <v>3.02568093385214</v>
      </c>
      <c r="IM122" s="105">
        <v>5.0428015564202342</v>
      </c>
      <c r="IN122" s="105">
        <v>4.0342412451361866</v>
      </c>
      <c r="IO122" s="105">
        <v>3.02568093385214</v>
      </c>
      <c r="IP122" s="105">
        <v>2.0171206225680933</v>
      </c>
      <c r="IQ122" s="105">
        <v>1.0085603112840467</v>
      </c>
      <c r="IR122" s="105">
        <v>2.0171206225680907</v>
      </c>
      <c r="IS122" s="105">
        <v>3.02568093385214</v>
      </c>
      <c r="IT122" s="105">
        <v>5.0428015564202342</v>
      </c>
      <c r="IU122" s="105">
        <v>4.0342412451361866</v>
      </c>
      <c r="IV122" s="105">
        <v>3.02568093385214</v>
      </c>
      <c r="IW122" s="105">
        <v>2.0171206225680933</v>
      </c>
      <c r="IX122" s="105">
        <v>1.0085603112840467</v>
      </c>
      <c r="IY122" s="105">
        <v>2.0171206225680907</v>
      </c>
      <c r="IZ122" s="105">
        <v>3.02568093385214</v>
      </c>
      <c r="JA122" s="105">
        <v>5.0428015564202342</v>
      </c>
      <c r="JB122" s="105">
        <v>4.0342412451361866</v>
      </c>
      <c r="JC122" s="105">
        <v>3.02568093385214</v>
      </c>
      <c r="JD122" s="105">
        <v>2.0171206225680933</v>
      </c>
      <c r="JE122" s="105">
        <v>1.0085603112840467</v>
      </c>
      <c r="JF122" s="105">
        <v>2.0171206225680907</v>
      </c>
      <c r="JG122" s="105">
        <v>3.02568093385214</v>
      </c>
      <c r="JH122" s="105">
        <v>5.0428015564202342</v>
      </c>
      <c r="JI122" s="105">
        <v>4.0342412451361866</v>
      </c>
      <c r="JJ122" s="105">
        <v>3.02568093385214</v>
      </c>
      <c r="JK122" s="105">
        <v>2.0171206225680933</v>
      </c>
      <c r="JL122" s="105">
        <v>1.0085603112840467</v>
      </c>
      <c r="JM122" s="105">
        <v>2.0171206225680907</v>
      </c>
      <c r="JN122" s="105">
        <v>3.02568093385214</v>
      </c>
      <c r="JO122" s="105">
        <v>5.0428015564202342</v>
      </c>
      <c r="JP122" s="105">
        <v>4.0342412451361866</v>
      </c>
      <c r="JQ122" s="105">
        <v>3.02568093385214</v>
      </c>
      <c r="JR122" s="105">
        <v>2.0171206225680933</v>
      </c>
      <c r="JS122" s="105">
        <v>1.0085603112840467</v>
      </c>
      <c r="JT122" s="105">
        <v>2.0171206225680907</v>
      </c>
      <c r="JU122" s="105">
        <v>3.02568093385214</v>
      </c>
      <c r="JV122" s="105">
        <v>5.0428015564202342</v>
      </c>
      <c r="JW122" s="105">
        <v>4.0342412451361866</v>
      </c>
      <c r="JX122" s="105">
        <v>3.02568093385214</v>
      </c>
      <c r="JY122" s="105">
        <v>2.0171206225680933</v>
      </c>
      <c r="JZ122" s="105">
        <v>1.0085603112840467</v>
      </c>
      <c r="KA122" s="105">
        <v>2.0171206225680907</v>
      </c>
      <c r="KB122" s="105">
        <v>3.02568093385214</v>
      </c>
      <c r="KC122" s="105">
        <v>2.0171206225680907</v>
      </c>
      <c r="KD122" s="105">
        <v>3.02568093385214</v>
      </c>
      <c r="KE122" s="105">
        <v>5.0428015564202342</v>
      </c>
      <c r="KF122" s="105">
        <v>4.0342412451361866</v>
      </c>
      <c r="KG122" s="105">
        <v>3.02568093385214</v>
      </c>
      <c r="KH122" s="105">
        <v>2.0171206225680933</v>
      </c>
      <c r="KI122" s="105">
        <v>1.0085603112840467</v>
      </c>
      <c r="KJ122" s="105">
        <v>2.0171206225680907</v>
      </c>
      <c r="KK122" s="105">
        <v>3.02568093385214</v>
      </c>
      <c r="KL122" s="105">
        <v>5.0428015564202342</v>
      </c>
      <c r="KM122" s="105">
        <v>4.0342412451361866</v>
      </c>
      <c r="KN122" s="105">
        <v>3.02568093385214</v>
      </c>
      <c r="KO122" s="105">
        <v>2.0171206225680933</v>
      </c>
      <c r="KP122" s="105">
        <v>1.0085603112840467</v>
      </c>
      <c r="KQ122" s="105">
        <v>2.0171206225680907</v>
      </c>
      <c r="KR122" s="105">
        <v>6.9569230769230774</v>
      </c>
      <c r="KS122" s="105">
        <v>5.5655384615384635</v>
      </c>
      <c r="KT122" s="105">
        <v>4.1741538461538461</v>
      </c>
      <c r="KU122" s="105">
        <v>2.7827692307692318</v>
      </c>
      <c r="KV122" s="105">
        <v>1.3913846153846159</v>
      </c>
      <c r="KW122" s="105">
        <v>2.78276923076923</v>
      </c>
      <c r="KX122" s="105">
        <v>4.1741538461538461</v>
      </c>
      <c r="KY122" s="105">
        <v>5.5655384615384635</v>
      </c>
      <c r="KZ122" s="105">
        <v>4.1741538461538461</v>
      </c>
      <c r="LA122" s="105">
        <v>6.9569230769230774</v>
      </c>
      <c r="LB122" s="105">
        <v>2.7827692307692318</v>
      </c>
      <c r="LC122" s="105">
        <v>1.3913846153846159</v>
      </c>
      <c r="LD122" s="105">
        <v>2.78276923076923</v>
      </c>
      <c r="LE122" s="105">
        <v>4.1741538461538461</v>
      </c>
      <c r="LF122" s="105">
        <v>5.5655384615384635</v>
      </c>
      <c r="LG122" s="105">
        <v>4.1741538461538461</v>
      </c>
      <c r="LH122" s="105">
        <v>6.9569230769230774</v>
      </c>
      <c r="LI122" s="105">
        <v>2.7827692307692318</v>
      </c>
      <c r="LJ122" s="105">
        <v>1.3913846153846159</v>
      </c>
      <c r="LK122" s="105">
        <v>2.78276923076923</v>
      </c>
      <c r="LL122" s="105">
        <v>4.1741538461538461</v>
      </c>
      <c r="LM122" s="105">
        <v>5.5655384615384635</v>
      </c>
      <c r="LN122" s="105">
        <v>4.1741538461538461</v>
      </c>
      <c r="LO122" s="105">
        <v>6.9569230769230774</v>
      </c>
      <c r="LP122" s="105">
        <v>2.7827692307692318</v>
      </c>
      <c r="LQ122" s="105">
        <v>1.3913846153846159</v>
      </c>
      <c r="LR122" s="105">
        <v>2.78276923076923</v>
      </c>
      <c r="LS122" s="105">
        <v>4.1741538461538461</v>
      </c>
      <c r="LT122" s="105">
        <v>5.5655384615384635</v>
      </c>
      <c r="LU122" s="105">
        <v>4.1741538461538461</v>
      </c>
      <c r="LV122" s="105">
        <v>6.9569230769230774</v>
      </c>
      <c r="LW122" s="105">
        <v>2.7827692307692318</v>
      </c>
      <c r="LX122" s="105">
        <v>1.3913846153846159</v>
      </c>
      <c r="LY122" s="105">
        <v>2.78276923076923</v>
      </c>
      <c r="LZ122" s="105">
        <v>4.1741538461538461</v>
      </c>
      <c r="MA122" s="105">
        <v>5.5655384615384635</v>
      </c>
      <c r="MB122" s="105">
        <v>4.1741538461538461</v>
      </c>
      <c r="MC122" s="105">
        <v>6.9569230769230774</v>
      </c>
      <c r="MD122" s="105">
        <v>2.7827692307692318</v>
      </c>
      <c r="ME122" s="105">
        <v>1.3913846153846159</v>
      </c>
      <c r="MF122" s="105">
        <v>2.78276923076923</v>
      </c>
      <c r="MG122" s="105">
        <v>4.1741538461538461</v>
      </c>
      <c r="MH122" s="105">
        <v>5.5655384615384635</v>
      </c>
      <c r="MI122" s="105">
        <v>4.1741538461538461</v>
      </c>
      <c r="MJ122" s="105">
        <v>6.9569230769230774</v>
      </c>
      <c r="MK122" s="105">
        <v>2.7827692307692318</v>
      </c>
      <c r="ML122" s="105">
        <v>1.3913846153846159</v>
      </c>
      <c r="MM122" s="105">
        <v>2.78276923076923</v>
      </c>
      <c r="MN122" s="105">
        <v>4.1741538461538461</v>
      </c>
      <c r="MO122" s="105">
        <v>5.5655384615384635</v>
      </c>
      <c r="MP122" s="105">
        <v>4.1741538461538461</v>
      </c>
      <c r="MQ122" s="105">
        <v>6.9569230769230774</v>
      </c>
      <c r="MR122" s="105">
        <v>2.7827692307692318</v>
      </c>
      <c r="MS122" s="105">
        <v>1.3913846153846159</v>
      </c>
      <c r="MT122" s="105">
        <v>2.78276923076923</v>
      </c>
      <c r="MU122" s="105">
        <v>4.1741538461538461</v>
      </c>
      <c r="MV122" s="105">
        <v>5.5655384615384635</v>
      </c>
      <c r="MW122" s="105">
        <v>4.1741538461538461</v>
      </c>
      <c r="MX122" s="105">
        <v>6.9569230769230774</v>
      </c>
      <c r="MY122" s="105">
        <v>2.7827692307692318</v>
      </c>
      <c r="MZ122" s="105">
        <v>1.3913846153846159</v>
      </c>
      <c r="NA122" s="105">
        <v>2.78276923076923</v>
      </c>
      <c r="NB122" s="105">
        <v>4.1741538461538461</v>
      </c>
      <c r="NC122" s="105">
        <v>5.5655384615384635</v>
      </c>
      <c r="ND122" s="105">
        <v>4.1741538461538461</v>
      </c>
      <c r="NE122" s="105">
        <v>6.9569230769230774</v>
      </c>
      <c r="NF122" s="105">
        <v>2.7827692307692318</v>
      </c>
      <c r="NG122" s="105">
        <v>1.3913846153846159</v>
      </c>
      <c r="NH122" s="105">
        <v>2.78276923076923</v>
      </c>
      <c r="NI122" s="105">
        <v>4.1741538461538461</v>
      </c>
      <c r="NJ122" s="105">
        <v>5.5655384615384635</v>
      </c>
      <c r="NK122" s="105">
        <v>4.1741538461538461</v>
      </c>
      <c r="NL122" s="105">
        <v>6.9569230769230774</v>
      </c>
      <c r="NM122" s="105">
        <v>2.7827692307692318</v>
      </c>
      <c r="NN122" s="105">
        <v>1.3913846153846159</v>
      </c>
      <c r="NO122" s="105">
        <v>2.78276923076923</v>
      </c>
      <c r="NP122" s="105">
        <v>0</v>
      </c>
    </row>
    <row r="123" spans="1:380" s="27" customFormat="1" ht="10.199999999999999" x14ac:dyDescent="0.2">
      <c r="A123" s="24"/>
      <c r="B123" s="24"/>
      <c r="C123" s="24"/>
      <c r="D123" s="24"/>
      <c r="E123" s="24" t="s">
        <v>413</v>
      </c>
      <c r="F123" s="24"/>
      <c r="G123" s="24" t="s">
        <v>27</v>
      </c>
      <c r="H123" s="24" t="s">
        <v>33</v>
      </c>
      <c r="I123" s="24" t="s">
        <v>23</v>
      </c>
      <c r="J123" s="24" t="s">
        <v>57</v>
      </c>
      <c r="K123" s="24"/>
      <c r="L123" s="24" t="s">
        <v>237</v>
      </c>
      <c r="M123" s="24"/>
      <c r="N123" s="24"/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105">
        <v>0</v>
      </c>
      <c r="AG123" s="105">
        <v>0</v>
      </c>
      <c r="AH123" s="105">
        <v>0</v>
      </c>
      <c r="AI123" s="105">
        <v>0</v>
      </c>
      <c r="AJ123" s="105">
        <v>0</v>
      </c>
      <c r="AK123" s="105">
        <v>0</v>
      </c>
      <c r="AL123" s="105">
        <v>0</v>
      </c>
      <c r="AM123" s="105">
        <v>0</v>
      </c>
      <c r="AN123" s="105">
        <v>0</v>
      </c>
      <c r="AO123" s="105">
        <v>0</v>
      </c>
      <c r="AP123" s="105">
        <v>0</v>
      </c>
      <c r="AQ123" s="105">
        <v>0.44318181818181834</v>
      </c>
      <c r="AR123" s="105">
        <v>0.29545454545454558</v>
      </c>
      <c r="AS123" s="105">
        <v>0.14772727272727279</v>
      </c>
      <c r="AT123" s="105">
        <v>0.29545454545454519</v>
      </c>
      <c r="AU123" s="105">
        <v>0.44318181818181834</v>
      </c>
      <c r="AV123" s="105">
        <v>0.73863636363636398</v>
      </c>
      <c r="AW123" s="105">
        <v>0.59090909090909116</v>
      </c>
      <c r="AX123" s="105">
        <v>0.44318181818181834</v>
      </c>
      <c r="AY123" s="105">
        <v>0.29545454545454558</v>
      </c>
      <c r="AZ123" s="105">
        <v>0.14772727272727279</v>
      </c>
      <c r="BA123" s="105">
        <v>0.29545454545454519</v>
      </c>
      <c r="BB123" s="105">
        <v>0.44318181818181834</v>
      </c>
      <c r="BC123" s="105">
        <v>0.73863636363636398</v>
      </c>
      <c r="BD123" s="105">
        <v>0.59090909090909116</v>
      </c>
      <c r="BE123" s="105">
        <v>0.44318181818181834</v>
      </c>
      <c r="BF123" s="105">
        <v>0.29545454545454558</v>
      </c>
      <c r="BG123" s="105">
        <v>0.14772727272727279</v>
      </c>
      <c r="BH123" s="105">
        <v>0.29545454545454519</v>
      </c>
      <c r="BI123" s="105">
        <v>0.44318181818181834</v>
      </c>
      <c r="BJ123" s="105">
        <v>0.73863636363636398</v>
      </c>
      <c r="BK123" s="105">
        <v>0.59090909090909116</v>
      </c>
      <c r="BL123" s="105">
        <v>0.44318181818181834</v>
      </c>
      <c r="BM123" s="105">
        <v>0.29545454545454558</v>
      </c>
      <c r="BN123" s="105">
        <v>0.14772727272727279</v>
      </c>
      <c r="BO123" s="105">
        <v>0.29545454545454519</v>
      </c>
      <c r="BP123" s="105">
        <v>0.44318181818181834</v>
      </c>
      <c r="BQ123" s="105">
        <v>0.73863636363636398</v>
      </c>
      <c r="BR123" s="105">
        <v>0.59090909090909116</v>
      </c>
      <c r="BS123" s="105">
        <v>0.44318181818181834</v>
      </c>
      <c r="BT123" s="105">
        <v>0.29545454545454558</v>
      </c>
      <c r="BU123" s="105">
        <v>0.14772727272727279</v>
      </c>
      <c r="BV123" s="105">
        <v>0.29545454545454519</v>
      </c>
      <c r="BW123" s="105">
        <v>0.44318181818181834</v>
      </c>
      <c r="BX123" s="105">
        <v>0.73863636363636398</v>
      </c>
      <c r="BY123" s="105">
        <v>0.59090909090909116</v>
      </c>
      <c r="BZ123" s="105">
        <v>0.44318181818181834</v>
      </c>
      <c r="CA123" s="105">
        <v>0.29545454545454558</v>
      </c>
      <c r="CB123" s="105">
        <v>0.14772727272727279</v>
      </c>
      <c r="CC123" s="105">
        <v>0.29545454545454519</v>
      </c>
      <c r="CD123" s="105">
        <v>0.44318181818181834</v>
      </c>
      <c r="CE123" s="105">
        <v>0.73863636363636398</v>
      </c>
      <c r="CF123" s="105">
        <v>0.59090909090909116</v>
      </c>
      <c r="CG123" s="105">
        <v>0.44318181818181834</v>
      </c>
      <c r="CH123" s="105">
        <v>0.29545454545454558</v>
      </c>
      <c r="CI123" s="105">
        <v>0.14772727272727279</v>
      </c>
      <c r="CJ123" s="105">
        <v>0.29545454545454519</v>
      </c>
      <c r="CK123" s="105">
        <v>0.44318181818181834</v>
      </c>
      <c r="CL123" s="105">
        <v>0.73863636363636398</v>
      </c>
      <c r="CM123" s="105">
        <v>0.59090909090909116</v>
      </c>
      <c r="CN123" s="105">
        <v>0.44318181818181834</v>
      </c>
      <c r="CO123" s="105">
        <v>0.29545454545454558</v>
      </c>
      <c r="CP123" s="105">
        <v>0.14772727272727279</v>
      </c>
      <c r="CQ123" s="105">
        <v>0.29545454545454519</v>
      </c>
      <c r="CR123" s="105">
        <v>0.44318181818181834</v>
      </c>
      <c r="CS123" s="105">
        <v>0.73863636363636398</v>
      </c>
      <c r="CT123" s="105">
        <v>0.59090909090909116</v>
      </c>
      <c r="CU123" s="105">
        <v>0.44318181818181834</v>
      </c>
      <c r="CV123" s="105">
        <v>0.29545454545454558</v>
      </c>
      <c r="CW123" s="105">
        <v>0.14772727272727279</v>
      </c>
      <c r="CX123" s="105">
        <v>0.29545454545454519</v>
      </c>
      <c r="CY123" s="105">
        <v>0.44318181818181834</v>
      </c>
      <c r="CZ123" s="105">
        <v>0.73863636363636398</v>
      </c>
      <c r="DA123" s="105">
        <v>0.59090909090909116</v>
      </c>
      <c r="DB123" s="105">
        <v>0.44318181818181834</v>
      </c>
      <c r="DC123" s="105">
        <v>0.29545454545454558</v>
      </c>
      <c r="DD123" s="105">
        <v>0.14772727272727279</v>
      </c>
      <c r="DE123" s="105">
        <v>0.29545454545454519</v>
      </c>
      <c r="DF123" s="105">
        <v>0.44318181818181834</v>
      </c>
      <c r="DG123" s="105">
        <v>0.73863636363636398</v>
      </c>
      <c r="DH123" s="105">
        <v>0.59090909090909116</v>
      </c>
      <c r="DI123" s="105">
        <v>0.44318181818181834</v>
      </c>
      <c r="DJ123" s="105">
        <v>0.29545454545454558</v>
      </c>
      <c r="DK123" s="105">
        <v>0.14772727272727279</v>
      </c>
      <c r="DL123" s="105">
        <v>0.29545454545454519</v>
      </c>
      <c r="DM123" s="105">
        <v>0.44318181818181834</v>
      </c>
      <c r="DN123" s="105">
        <v>0.73863636363636398</v>
      </c>
      <c r="DO123" s="105">
        <v>0.59090909090909116</v>
      </c>
      <c r="DP123" s="105">
        <v>0.44318181818181834</v>
      </c>
      <c r="DQ123" s="105">
        <v>0.29545454545454558</v>
      </c>
      <c r="DR123" s="105">
        <v>0.14772727272727279</v>
      </c>
      <c r="DS123" s="105">
        <v>0.29545454545454519</v>
      </c>
      <c r="DT123" s="105">
        <v>0.44318181818181834</v>
      </c>
      <c r="DU123" s="105">
        <v>0.73863636363636398</v>
      </c>
      <c r="DV123" s="105">
        <v>0.59090909090909116</v>
      </c>
      <c r="DW123" s="105">
        <v>0.3695817490494297</v>
      </c>
      <c r="DX123" s="105">
        <v>0.24638783269961978</v>
      </c>
      <c r="DY123" s="105">
        <v>0.12319391634980989</v>
      </c>
      <c r="DZ123" s="105">
        <v>0.24638783269961942</v>
      </c>
      <c r="EA123" s="105">
        <v>0.3695817490494297</v>
      </c>
      <c r="EB123" s="105">
        <v>0.61596958174904948</v>
      </c>
      <c r="EC123" s="105">
        <v>0.49277566539923956</v>
      </c>
      <c r="ED123" s="105">
        <v>0.3695817490494297</v>
      </c>
      <c r="EE123" s="105">
        <v>0.24638783269961978</v>
      </c>
      <c r="EF123" s="105">
        <v>0.12319391634980989</v>
      </c>
      <c r="EG123" s="105">
        <v>0.24638783269961942</v>
      </c>
      <c r="EH123" s="105">
        <v>0.3695817490494297</v>
      </c>
      <c r="EI123" s="105">
        <v>0.61596958174904948</v>
      </c>
      <c r="EJ123" s="105">
        <v>0.49277566539923956</v>
      </c>
      <c r="EK123" s="105">
        <v>0.3695817490494297</v>
      </c>
      <c r="EL123" s="105">
        <v>0.24638783269961978</v>
      </c>
      <c r="EM123" s="105">
        <v>0.12319391634980989</v>
      </c>
      <c r="EN123" s="105">
        <v>0.24638783269961942</v>
      </c>
      <c r="EO123" s="105">
        <v>0.3695817490494297</v>
      </c>
      <c r="EP123" s="105">
        <v>0.61596958174904948</v>
      </c>
      <c r="EQ123" s="105">
        <v>0.49277566539923956</v>
      </c>
      <c r="ER123" s="105">
        <v>0.3695817490494297</v>
      </c>
      <c r="ES123" s="105">
        <v>0.24638783269961978</v>
      </c>
      <c r="ET123" s="105">
        <v>0.12319391634980989</v>
      </c>
      <c r="EU123" s="105">
        <v>0.24638783269961942</v>
      </c>
      <c r="EV123" s="105">
        <v>0.3695817490494297</v>
      </c>
      <c r="EW123" s="105">
        <v>0.61596958174904948</v>
      </c>
      <c r="EX123" s="105">
        <v>0.49277566539923956</v>
      </c>
      <c r="EY123" s="105">
        <v>0.3695817490494297</v>
      </c>
      <c r="EZ123" s="105">
        <v>0.24638783269961978</v>
      </c>
      <c r="FA123" s="105">
        <v>0.12319391634980989</v>
      </c>
      <c r="FB123" s="105">
        <v>0.24638783269961942</v>
      </c>
      <c r="FC123" s="105">
        <v>0.3695817490494297</v>
      </c>
      <c r="FD123" s="105">
        <v>0.61596958174904948</v>
      </c>
      <c r="FE123" s="105">
        <v>0.49277566539923956</v>
      </c>
      <c r="FF123" s="105">
        <v>0.3695817490494297</v>
      </c>
      <c r="FG123" s="105">
        <v>0.24638783269961978</v>
      </c>
      <c r="FH123" s="105">
        <v>0.12319391634980989</v>
      </c>
      <c r="FI123" s="105">
        <v>0.24638783269961942</v>
      </c>
      <c r="FJ123" s="105">
        <v>0.3695817490494297</v>
      </c>
      <c r="FK123" s="105">
        <v>0.61596958174904948</v>
      </c>
      <c r="FL123" s="105">
        <v>0.49277566539923956</v>
      </c>
      <c r="FM123" s="105">
        <v>0.3695817490494297</v>
      </c>
      <c r="FN123" s="105">
        <v>0.24638783269961978</v>
      </c>
      <c r="FO123" s="105">
        <v>0.12319391634980989</v>
      </c>
      <c r="FP123" s="105">
        <v>0.24638783269961942</v>
      </c>
      <c r="FQ123" s="105">
        <v>0.3695817490494297</v>
      </c>
      <c r="FR123" s="105">
        <v>0.61596958174904948</v>
      </c>
      <c r="FS123" s="105">
        <v>0.49277566539923956</v>
      </c>
      <c r="FT123" s="105">
        <v>0.3695817490494297</v>
      </c>
      <c r="FU123" s="105">
        <v>0.24638783269961978</v>
      </c>
      <c r="FV123" s="105">
        <v>0.12319391634980989</v>
      </c>
      <c r="FW123" s="105">
        <v>0.24638783269961942</v>
      </c>
      <c r="FX123" s="105">
        <v>0.3695817490494297</v>
      </c>
      <c r="FY123" s="105">
        <v>0.61596958174904948</v>
      </c>
      <c r="FZ123" s="105">
        <v>0.49277566539923956</v>
      </c>
      <c r="GA123" s="105">
        <v>0.3695817490494297</v>
      </c>
      <c r="GB123" s="105">
        <v>0.24638783269961978</v>
      </c>
      <c r="GC123" s="105">
        <v>0.12319391634980989</v>
      </c>
      <c r="GD123" s="105">
        <v>0.24638783269961942</v>
      </c>
      <c r="GE123" s="105">
        <v>0.3695817490494297</v>
      </c>
      <c r="GF123" s="105">
        <v>0.61596958174904948</v>
      </c>
      <c r="GG123" s="105">
        <v>0.49277566539923956</v>
      </c>
      <c r="GH123" s="105">
        <v>0.3695817490494297</v>
      </c>
      <c r="GI123" s="105">
        <v>0.24638783269961978</v>
      </c>
      <c r="GJ123" s="105">
        <v>0.12319391634980989</v>
      </c>
      <c r="GK123" s="105">
        <v>0.24638783269961942</v>
      </c>
      <c r="GL123" s="105">
        <v>0.3695817490494297</v>
      </c>
      <c r="GM123" s="105">
        <v>0.61596958174904948</v>
      </c>
      <c r="GN123" s="105">
        <v>0.49277566539923956</v>
      </c>
      <c r="GO123" s="105">
        <v>0.3695817490494297</v>
      </c>
      <c r="GP123" s="105">
        <v>0.24638783269961978</v>
      </c>
      <c r="GQ123" s="105">
        <v>0.12319391634980989</v>
      </c>
      <c r="GR123" s="105">
        <v>0.24638783269961942</v>
      </c>
      <c r="GS123" s="105">
        <v>0.3695817490494297</v>
      </c>
      <c r="GT123" s="105">
        <v>0.61596958174904948</v>
      </c>
      <c r="GU123" s="105">
        <v>0.49277566539923956</v>
      </c>
      <c r="GV123" s="105">
        <v>0.3695817490494297</v>
      </c>
      <c r="GW123" s="105">
        <v>0.24638783269961978</v>
      </c>
      <c r="GX123" s="105">
        <v>0.12319391634980989</v>
      </c>
      <c r="GY123" s="105">
        <v>0.24638783269961942</v>
      </c>
      <c r="GZ123" s="105">
        <v>0.3695817490494297</v>
      </c>
      <c r="HA123" s="105">
        <v>0.61596958174904948</v>
      </c>
      <c r="HB123" s="105">
        <v>0.49277566539923956</v>
      </c>
      <c r="HC123" s="105">
        <v>0.3695817490494297</v>
      </c>
      <c r="HD123" s="105">
        <v>0.24638783269961978</v>
      </c>
      <c r="HE123" s="105">
        <v>0.12319391634980989</v>
      </c>
      <c r="HF123" s="105">
        <v>0.24638783269961942</v>
      </c>
      <c r="HG123" s="105">
        <v>0.3695817490494297</v>
      </c>
      <c r="HH123" s="105">
        <v>0.61596958174904948</v>
      </c>
      <c r="HI123" s="105">
        <v>0.49277566539923956</v>
      </c>
      <c r="HJ123" s="105">
        <v>0.3695817490494297</v>
      </c>
      <c r="HK123" s="105">
        <v>0.47066147859922181</v>
      </c>
      <c r="HL123" s="105">
        <v>0.2353307392996109</v>
      </c>
      <c r="HM123" s="105">
        <v>0.47066147859922119</v>
      </c>
      <c r="HN123" s="105">
        <v>0.7059922178988326</v>
      </c>
      <c r="HO123" s="105">
        <v>1.1766536964980545</v>
      </c>
      <c r="HP123" s="105">
        <v>0.94132295719844361</v>
      </c>
      <c r="HQ123" s="105">
        <v>0.7059922178988326</v>
      </c>
      <c r="HR123" s="105">
        <v>0.47066147859922181</v>
      </c>
      <c r="HS123" s="105">
        <v>0.2353307392996109</v>
      </c>
      <c r="HT123" s="105">
        <v>0.47066147859922119</v>
      </c>
      <c r="HU123" s="105">
        <v>0.7059922178988326</v>
      </c>
      <c r="HV123" s="105">
        <v>1.1766536964980545</v>
      </c>
      <c r="HW123" s="105">
        <v>0.94132295719844361</v>
      </c>
      <c r="HX123" s="105">
        <v>0.7059922178988326</v>
      </c>
      <c r="HY123" s="105">
        <v>0.47066147859922181</v>
      </c>
      <c r="HZ123" s="105">
        <v>0.2353307392996109</v>
      </c>
      <c r="IA123" s="105">
        <v>0.47066147859922119</v>
      </c>
      <c r="IB123" s="105">
        <v>0.7059922178988326</v>
      </c>
      <c r="IC123" s="105">
        <v>1.1766536964980545</v>
      </c>
      <c r="ID123" s="105">
        <v>0.94132295719844361</v>
      </c>
      <c r="IE123" s="105">
        <v>0.7059922178988326</v>
      </c>
      <c r="IF123" s="105">
        <v>0.47066147859922181</v>
      </c>
      <c r="IG123" s="105">
        <v>0.2353307392996109</v>
      </c>
      <c r="IH123" s="105">
        <v>0.47066147859922119</v>
      </c>
      <c r="II123" s="105">
        <v>0.7059922178988326</v>
      </c>
      <c r="IJ123" s="105">
        <v>1.1766536964980545</v>
      </c>
      <c r="IK123" s="105">
        <v>0.94132295719844361</v>
      </c>
      <c r="IL123" s="105">
        <v>0.7059922178988326</v>
      </c>
      <c r="IM123" s="105">
        <v>0.47066147859922181</v>
      </c>
      <c r="IN123" s="105">
        <v>0.2353307392996109</v>
      </c>
      <c r="IO123" s="105">
        <v>0.47066147859922119</v>
      </c>
      <c r="IP123" s="105">
        <v>0.7059922178988326</v>
      </c>
      <c r="IQ123" s="105">
        <v>1.1766536964980545</v>
      </c>
      <c r="IR123" s="105">
        <v>0.94132295719844361</v>
      </c>
      <c r="IS123" s="105">
        <v>0.7059922178988326</v>
      </c>
      <c r="IT123" s="105">
        <v>0.47066147859922181</v>
      </c>
      <c r="IU123" s="105">
        <v>0.2353307392996109</v>
      </c>
      <c r="IV123" s="105">
        <v>0.47066147859922119</v>
      </c>
      <c r="IW123" s="105">
        <v>0.7059922178988326</v>
      </c>
      <c r="IX123" s="105">
        <v>1.1766536964980545</v>
      </c>
      <c r="IY123" s="105">
        <v>0.94132295719844361</v>
      </c>
      <c r="IZ123" s="105">
        <v>0.7059922178988326</v>
      </c>
      <c r="JA123" s="105">
        <v>0.47066147859922181</v>
      </c>
      <c r="JB123" s="105">
        <v>0.2353307392996109</v>
      </c>
      <c r="JC123" s="105">
        <v>0.47066147859922119</v>
      </c>
      <c r="JD123" s="105">
        <v>0.7059922178988326</v>
      </c>
      <c r="JE123" s="105">
        <v>1.1766536964980545</v>
      </c>
      <c r="JF123" s="105">
        <v>0.94132295719844361</v>
      </c>
      <c r="JG123" s="105">
        <v>0.7059922178988326</v>
      </c>
      <c r="JH123" s="105">
        <v>0.47066147859922181</v>
      </c>
      <c r="JI123" s="105">
        <v>0.2353307392996109</v>
      </c>
      <c r="JJ123" s="105">
        <v>0.47066147859922119</v>
      </c>
      <c r="JK123" s="105">
        <v>0.7059922178988326</v>
      </c>
      <c r="JL123" s="105">
        <v>1.1766536964980545</v>
      </c>
      <c r="JM123" s="105">
        <v>0.94132295719844361</v>
      </c>
      <c r="JN123" s="105">
        <v>0.7059922178988326</v>
      </c>
      <c r="JO123" s="105">
        <v>0.47066147859922181</v>
      </c>
      <c r="JP123" s="105">
        <v>0.2353307392996109</v>
      </c>
      <c r="JQ123" s="105">
        <v>0.47066147859922119</v>
      </c>
      <c r="JR123" s="105">
        <v>0.7059922178988326</v>
      </c>
      <c r="JS123" s="105">
        <v>1.1766536964980545</v>
      </c>
      <c r="JT123" s="105">
        <v>0.94132295719844361</v>
      </c>
      <c r="JU123" s="105">
        <v>0.7059922178988326</v>
      </c>
      <c r="JV123" s="105">
        <v>0.47066147859922181</v>
      </c>
      <c r="JW123" s="105">
        <v>0.2353307392996109</v>
      </c>
      <c r="JX123" s="105">
        <v>0.47066147859922119</v>
      </c>
      <c r="JY123" s="105">
        <v>0.7059922178988326</v>
      </c>
      <c r="JZ123" s="105">
        <v>1.1766536964980545</v>
      </c>
      <c r="KA123" s="105">
        <v>0.94132295719844361</v>
      </c>
      <c r="KB123" s="105">
        <v>0.7059922178988326</v>
      </c>
      <c r="KC123" s="105">
        <v>0.94132295719844361</v>
      </c>
      <c r="KD123" s="105">
        <v>0.7059922178988326</v>
      </c>
      <c r="KE123" s="105">
        <v>0.47066147859922181</v>
      </c>
      <c r="KF123" s="105">
        <v>0.2353307392996109</v>
      </c>
      <c r="KG123" s="105">
        <v>0.47066147859922119</v>
      </c>
      <c r="KH123" s="105">
        <v>0.7059922178988326</v>
      </c>
      <c r="KI123" s="105">
        <v>1.1766536964980545</v>
      </c>
      <c r="KJ123" s="105">
        <v>0.94132295719844361</v>
      </c>
      <c r="KK123" s="105">
        <v>0.7059922178988326</v>
      </c>
      <c r="KL123" s="105">
        <v>0.47066147859922181</v>
      </c>
      <c r="KM123" s="105">
        <v>0.2353307392996109</v>
      </c>
      <c r="KN123" s="105">
        <v>0.47066147859922119</v>
      </c>
      <c r="KO123" s="105">
        <v>0.7059922178988326</v>
      </c>
      <c r="KP123" s="105">
        <v>1.1766536964980545</v>
      </c>
      <c r="KQ123" s="105">
        <v>0.94132295719844361</v>
      </c>
      <c r="KR123" s="105">
        <v>0.7589370629370632</v>
      </c>
      <c r="KS123" s="105">
        <v>0.3794685314685316</v>
      </c>
      <c r="KT123" s="105">
        <v>0.75893706293706209</v>
      </c>
      <c r="KU123" s="105">
        <v>1.1384055944055944</v>
      </c>
      <c r="KV123" s="105">
        <v>1.8973426573426577</v>
      </c>
      <c r="KW123" s="105">
        <v>1.5178741258741264</v>
      </c>
      <c r="KX123" s="105">
        <v>1.1384055944055944</v>
      </c>
      <c r="KY123" s="105">
        <v>0.7589370629370632</v>
      </c>
      <c r="KZ123" s="105">
        <v>0.3794685314685316</v>
      </c>
      <c r="LA123" s="105">
        <v>0.75893706293706276</v>
      </c>
      <c r="LB123" s="105">
        <v>1.1384055944055944</v>
      </c>
      <c r="LC123" s="105">
        <v>1.5178741258741264</v>
      </c>
      <c r="LD123" s="105">
        <v>1.1384055944055944</v>
      </c>
      <c r="LE123" s="105">
        <v>1.8973426573426577</v>
      </c>
      <c r="LF123" s="105">
        <v>0.7589370629370632</v>
      </c>
      <c r="LG123" s="105">
        <v>0.3794685314685316</v>
      </c>
      <c r="LH123" s="105">
        <v>0.75893706293706276</v>
      </c>
      <c r="LI123" s="105">
        <v>1.1384055944055944</v>
      </c>
      <c r="LJ123" s="105">
        <v>1.5178741258741264</v>
      </c>
      <c r="LK123" s="105">
        <v>1.1384055944055944</v>
      </c>
      <c r="LL123" s="105">
        <v>1.8973426573426577</v>
      </c>
      <c r="LM123" s="105">
        <v>0.7589370629370632</v>
      </c>
      <c r="LN123" s="105">
        <v>0.3794685314685316</v>
      </c>
      <c r="LO123" s="105">
        <v>0.75893706293706276</v>
      </c>
      <c r="LP123" s="105">
        <v>1.1384055944055944</v>
      </c>
      <c r="LQ123" s="105">
        <v>1.5178741258741264</v>
      </c>
      <c r="LR123" s="105">
        <v>1.1384055944055944</v>
      </c>
      <c r="LS123" s="105">
        <v>1.8973426573426577</v>
      </c>
      <c r="LT123" s="105">
        <v>0.7589370629370632</v>
      </c>
      <c r="LU123" s="105">
        <v>0.3794685314685316</v>
      </c>
      <c r="LV123" s="105">
        <v>0.75893706293706276</v>
      </c>
      <c r="LW123" s="105">
        <v>1.1384055944055944</v>
      </c>
      <c r="LX123" s="105">
        <v>1.5178741258741264</v>
      </c>
      <c r="LY123" s="105">
        <v>1.1384055944055944</v>
      </c>
      <c r="LZ123" s="105">
        <v>1.8973426573426577</v>
      </c>
      <c r="MA123" s="105">
        <v>0.7589370629370632</v>
      </c>
      <c r="MB123" s="105">
        <v>0.3794685314685316</v>
      </c>
      <c r="MC123" s="105">
        <v>0.75893706293706276</v>
      </c>
      <c r="MD123" s="105">
        <v>1.1384055944055944</v>
      </c>
      <c r="ME123" s="105">
        <v>1.5178741258741264</v>
      </c>
      <c r="MF123" s="105">
        <v>1.1384055944055944</v>
      </c>
      <c r="MG123" s="105">
        <v>1.8973426573426577</v>
      </c>
      <c r="MH123" s="105">
        <v>0.7589370629370632</v>
      </c>
      <c r="MI123" s="105">
        <v>0.3794685314685316</v>
      </c>
      <c r="MJ123" s="105">
        <v>0.75893706293706276</v>
      </c>
      <c r="MK123" s="105">
        <v>1.1384055944055944</v>
      </c>
      <c r="ML123" s="105">
        <v>1.5178741258741264</v>
      </c>
      <c r="MM123" s="105">
        <v>1.1384055944055944</v>
      </c>
      <c r="MN123" s="105">
        <v>1.8973426573426577</v>
      </c>
      <c r="MO123" s="105">
        <v>0.7589370629370632</v>
      </c>
      <c r="MP123" s="105">
        <v>0.3794685314685316</v>
      </c>
      <c r="MQ123" s="105">
        <v>0.75893706293706276</v>
      </c>
      <c r="MR123" s="105">
        <v>1.1384055944055944</v>
      </c>
      <c r="MS123" s="105">
        <v>1.5178741258741264</v>
      </c>
      <c r="MT123" s="105">
        <v>1.1384055944055944</v>
      </c>
      <c r="MU123" s="105">
        <v>1.8973426573426577</v>
      </c>
      <c r="MV123" s="105">
        <v>0.7589370629370632</v>
      </c>
      <c r="MW123" s="105">
        <v>0.3794685314685316</v>
      </c>
      <c r="MX123" s="105">
        <v>0.75893706293706276</v>
      </c>
      <c r="MY123" s="105">
        <v>1.1384055944055944</v>
      </c>
      <c r="MZ123" s="105">
        <v>1.5178741258741264</v>
      </c>
      <c r="NA123" s="105">
        <v>1.1384055944055944</v>
      </c>
      <c r="NB123" s="105">
        <v>1.8973426573426577</v>
      </c>
      <c r="NC123" s="105">
        <v>0.7589370629370632</v>
      </c>
      <c r="ND123" s="105">
        <v>0.3794685314685316</v>
      </c>
      <c r="NE123" s="105">
        <v>0.75893706293706276</v>
      </c>
      <c r="NF123" s="105">
        <v>1.1384055944055944</v>
      </c>
      <c r="NG123" s="105">
        <v>1.5178741258741264</v>
      </c>
      <c r="NH123" s="105">
        <v>1.1384055944055944</v>
      </c>
      <c r="NI123" s="105">
        <v>1.8973426573426577</v>
      </c>
      <c r="NJ123" s="105">
        <v>0.7589370629370632</v>
      </c>
      <c r="NK123" s="105">
        <v>0.3794685314685316</v>
      </c>
      <c r="NL123" s="105">
        <v>0.75893706293706276</v>
      </c>
      <c r="NM123" s="105">
        <v>1.1384055944055944</v>
      </c>
      <c r="NN123" s="105">
        <v>1.5178741258741264</v>
      </c>
      <c r="NO123" s="105">
        <v>1.1384055944055944</v>
      </c>
      <c r="NP123" s="105">
        <v>0</v>
      </c>
    </row>
    <row r="124" spans="1:380" s="27" customFormat="1" ht="10.199999999999999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</row>
    <row r="125" spans="1:380" s="81" customFormat="1" ht="10.199999999999999" x14ac:dyDescent="0.2">
      <c r="A125" s="18"/>
      <c r="B125" s="18"/>
      <c r="C125" s="18"/>
      <c r="D125" s="18"/>
      <c r="E125" s="91"/>
      <c r="F125" s="91"/>
      <c r="G125" s="91"/>
      <c r="H125" s="91"/>
      <c r="I125" s="91"/>
      <c r="J125" s="91" t="s">
        <v>63</v>
      </c>
      <c r="K125" s="91" t="s">
        <v>38</v>
      </c>
      <c r="L125" s="91" t="s">
        <v>86</v>
      </c>
      <c r="M125" s="91"/>
      <c r="N125" s="91"/>
      <c r="O125" s="129">
        <v>29.43396226415096</v>
      </c>
      <c r="P125" s="129">
        <v>23.547169811320771</v>
      </c>
      <c r="Q125" s="129">
        <v>14.396484375000004</v>
      </c>
      <c r="R125" s="129">
        <v>30.181201315022946</v>
      </c>
      <c r="S125" s="129">
        <v>30.744791623410507</v>
      </c>
      <c r="T125" s="129">
        <v>36.297834123190221</v>
      </c>
      <c r="U125" s="129">
        <v>46.159912614395004</v>
      </c>
      <c r="V125" s="129">
        <v>67.773972745201007</v>
      </c>
      <c r="W125" s="129">
        <v>66.104229268961404</v>
      </c>
      <c r="X125" s="129">
        <v>39.635191724506591</v>
      </c>
      <c r="Y125" s="129">
        <v>43.255968692469601</v>
      </c>
      <c r="Z125" s="129">
        <v>36.332429751832606</v>
      </c>
      <c r="AA125" s="129">
        <v>38.894517796659606</v>
      </c>
      <c r="AB125" s="129">
        <v>47.622412614395003</v>
      </c>
      <c r="AC125" s="129">
        <v>68.943972745201009</v>
      </c>
      <c r="AD125" s="129">
        <v>66.104229268961404</v>
      </c>
      <c r="AE125" s="129">
        <v>39.635191724506591</v>
      </c>
      <c r="AF125" s="129">
        <v>43.255968692469601</v>
      </c>
      <c r="AG125" s="129">
        <v>36.332429751832606</v>
      </c>
      <c r="AH125" s="129">
        <v>38.894517796659606</v>
      </c>
      <c r="AI125" s="129">
        <v>47.622412614395003</v>
      </c>
      <c r="AJ125" s="129">
        <v>68.943972745201009</v>
      </c>
      <c r="AK125" s="129">
        <v>66.104229268961404</v>
      </c>
      <c r="AL125" s="129">
        <v>39.635191724506591</v>
      </c>
      <c r="AM125" s="129">
        <v>43.255968692469601</v>
      </c>
      <c r="AN125" s="129">
        <v>36.332429751832606</v>
      </c>
      <c r="AO125" s="129">
        <v>38.894517796659606</v>
      </c>
      <c r="AP125" s="129">
        <v>47.622412614395003</v>
      </c>
      <c r="AQ125" s="129">
        <v>68.943972745201009</v>
      </c>
      <c r="AR125" s="129">
        <v>66.104229268961404</v>
      </c>
      <c r="AS125" s="129">
        <v>39.635191724506591</v>
      </c>
      <c r="AT125" s="129">
        <v>43.255968692469601</v>
      </c>
      <c r="AU125" s="129">
        <v>36.332429751832606</v>
      </c>
      <c r="AV125" s="129">
        <v>38.894517796659606</v>
      </c>
      <c r="AW125" s="129">
        <v>47.622412614395003</v>
      </c>
      <c r="AX125" s="129">
        <v>68.943972745201009</v>
      </c>
      <c r="AY125" s="129">
        <v>66.104229268961404</v>
      </c>
      <c r="AZ125" s="129">
        <v>39.635191724506591</v>
      </c>
      <c r="BA125" s="129">
        <v>43.255968692469601</v>
      </c>
      <c r="BB125" s="129">
        <v>36.332429751832606</v>
      </c>
      <c r="BC125" s="129">
        <v>38.894517796659606</v>
      </c>
      <c r="BD125" s="129">
        <v>47.622412614395003</v>
      </c>
      <c r="BE125" s="129">
        <v>68.943972745201009</v>
      </c>
      <c r="BF125" s="129">
        <v>66.104229268961404</v>
      </c>
      <c r="BG125" s="129">
        <v>39.635191724506591</v>
      </c>
      <c r="BH125" s="129">
        <v>43.255968692469601</v>
      </c>
      <c r="BI125" s="129">
        <v>36.332429751832606</v>
      </c>
      <c r="BJ125" s="129">
        <v>38.894517796659606</v>
      </c>
      <c r="BK125" s="129">
        <v>47.622412614395003</v>
      </c>
      <c r="BL125" s="129">
        <v>68.943972745201009</v>
      </c>
      <c r="BM125" s="129">
        <v>66.104229268961404</v>
      </c>
      <c r="BN125" s="129">
        <v>39.635191724506591</v>
      </c>
      <c r="BO125" s="129">
        <v>43.255968692469601</v>
      </c>
      <c r="BP125" s="129">
        <v>36.332429751832606</v>
      </c>
      <c r="BQ125" s="129">
        <v>38.894517796659606</v>
      </c>
      <c r="BR125" s="129">
        <v>47.622412614395003</v>
      </c>
      <c r="BS125" s="129">
        <v>68.943972745201009</v>
      </c>
      <c r="BT125" s="129">
        <v>66.104229268961404</v>
      </c>
      <c r="BU125" s="129">
        <v>39.635191724506591</v>
      </c>
      <c r="BV125" s="129">
        <v>43.255968692469601</v>
      </c>
      <c r="BW125" s="129">
        <v>36.332429751832606</v>
      </c>
      <c r="BX125" s="129">
        <v>38.894517796659606</v>
      </c>
      <c r="BY125" s="129">
        <v>47.622412614395003</v>
      </c>
      <c r="BZ125" s="129">
        <v>68.943972745201009</v>
      </c>
      <c r="CA125" s="129">
        <v>66.104229268961404</v>
      </c>
      <c r="CB125" s="129">
        <v>39.635191724506591</v>
      </c>
      <c r="CC125" s="129">
        <v>43.255968692469601</v>
      </c>
      <c r="CD125" s="129">
        <v>36.332429751832606</v>
      </c>
      <c r="CE125" s="129">
        <v>38.894517796659606</v>
      </c>
      <c r="CF125" s="129">
        <v>47.622412614395003</v>
      </c>
      <c r="CG125" s="129">
        <v>68.943972745201009</v>
      </c>
      <c r="CH125" s="129">
        <v>66.104229268961404</v>
      </c>
      <c r="CI125" s="129">
        <v>39.635191724506591</v>
      </c>
      <c r="CJ125" s="129">
        <v>43.255968692469601</v>
      </c>
      <c r="CK125" s="129">
        <v>36.332429751832606</v>
      </c>
      <c r="CL125" s="129">
        <v>38.894517796659606</v>
      </c>
      <c r="CM125" s="129">
        <v>47.622412614395003</v>
      </c>
      <c r="CN125" s="129">
        <v>68.943972745201009</v>
      </c>
      <c r="CO125" s="129">
        <v>66.104229268961404</v>
      </c>
      <c r="CP125" s="129">
        <v>39.635191724506591</v>
      </c>
      <c r="CQ125" s="129">
        <v>43.255968692469601</v>
      </c>
      <c r="CR125" s="129">
        <v>36.332429751832606</v>
      </c>
      <c r="CS125" s="129">
        <v>38.894517796659606</v>
      </c>
      <c r="CT125" s="129">
        <v>47.622412614395003</v>
      </c>
      <c r="CU125" s="129">
        <v>68.943972745201009</v>
      </c>
      <c r="CV125" s="129">
        <v>66.104229268961404</v>
      </c>
      <c r="CW125" s="129">
        <v>39.635191724506591</v>
      </c>
      <c r="CX125" s="129">
        <v>43.255968692469601</v>
      </c>
      <c r="CY125" s="129">
        <v>36.332429751832606</v>
      </c>
      <c r="CZ125" s="129">
        <v>38.894517796659606</v>
      </c>
      <c r="DA125" s="129">
        <v>47.622412614395003</v>
      </c>
      <c r="DB125" s="129">
        <v>68.943972745201009</v>
      </c>
      <c r="DC125" s="129">
        <v>70.55471921449174</v>
      </c>
      <c r="DD125" s="129">
        <v>37.441468798407072</v>
      </c>
      <c r="DE125" s="129">
        <v>45.461931504019205</v>
      </c>
      <c r="DF125" s="129">
        <v>40.459214127948094</v>
      </c>
      <c r="DG125" s="129">
        <v>42.707241265983555</v>
      </c>
      <c r="DH125" s="129">
        <v>52.32377547052311</v>
      </c>
      <c r="DI125" s="129">
        <v>73.701286602127965</v>
      </c>
      <c r="DJ125" s="129">
        <v>70.55471921449174</v>
      </c>
      <c r="DK125" s="129">
        <v>37.441468798407072</v>
      </c>
      <c r="DL125" s="129">
        <v>45.461931504019205</v>
      </c>
      <c r="DM125" s="129">
        <v>40.459214127948094</v>
      </c>
      <c r="DN125" s="129">
        <v>42.707241265983555</v>
      </c>
      <c r="DO125" s="129">
        <v>52.32377547052311</v>
      </c>
      <c r="DP125" s="129">
        <v>73.701286602127965</v>
      </c>
      <c r="DQ125" s="129">
        <v>70.55471921449174</v>
      </c>
      <c r="DR125" s="129">
        <v>37.441468798407072</v>
      </c>
      <c r="DS125" s="129">
        <v>45.461931504019205</v>
      </c>
      <c r="DT125" s="129">
        <v>40.459214127948094</v>
      </c>
      <c r="DU125" s="129">
        <v>42.707241265983555</v>
      </c>
      <c r="DV125" s="129">
        <v>52.32377547052311</v>
      </c>
      <c r="DW125" s="129">
        <v>73.701286602127965</v>
      </c>
      <c r="DX125" s="129">
        <v>70.55471921449174</v>
      </c>
      <c r="DY125" s="129">
        <v>37.441468798407072</v>
      </c>
      <c r="DZ125" s="129">
        <v>45.461931504019205</v>
      </c>
      <c r="EA125" s="129">
        <v>40.459214127948094</v>
      </c>
      <c r="EB125" s="129">
        <v>42.707241265983555</v>
      </c>
      <c r="EC125" s="129">
        <v>52.32377547052311</v>
      </c>
      <c r="ED125" s="129">
        <v>73.701286602127965</v>
      </c>
      <c r="EE125" s="129">
        <v>70.55471921449174</v>
      </c>
      <c r="EF125" s="129">
        <v>37.441468798407072</v>
      </c>
      <c r="EG125" s="129">
        <v>45.461931504019205</v>
      </c>
      <c r="EH125" s="129">
        <v>40.459214127948094</v>
      </c>
      <c r="EI125" s="129">
        <v>42.707241265983555</v>
      </c>
      <c r="EJ125" s="129">
        <v>52.32377547052311</v>
      </c>
      <c r="EK125" s="129">
        <v>73.701286602127965</v>
      </c>
      <c r="EL125" s="129">
        <v>70.55471921449174</v>
      </c>
      <c r="EM125" s="129">
        <v>37.441468798407072</v>
      </c>
      <c r="EN125" s="129">
        <v>45.461931504019205</v>
      </c>
      <c r="EO125" s="129">
        <v>40.459214127948094</v>
      </c>
      <c r="EP125" s="129">
        <v>42.707241265983555</v>
      </c>
      <c r="EQ125" s="129">
        <v>52.32377547052311</v>
      </c>
      <c r="ER125" s="129">
        <v>73.701286602127965</v>
      </c>
      <c r="ES125" s="129">
        <v>70.55471921449174</v>
      </c>
      <c r="ET125" s="129">
        <v>37.441468798407072</v>
      </c>
      <c r="EU125" s="129">
        <v>45.461931504019205</v>
      </c>
      <c r="EV125" s="129">
        <v>40.459214127948094</v>
      </c>
      <c r="EW125" s="129">
        <v>42.707241265983555</v>
      </c>
      <c r="EX125" s="129">
        <v>52.32377547052311</v>
      </c>
      <c r="EY125" s="129">
        <v>73.701286602127965</v>
      </c>
      <c r="EZ125" s="129">
        <v>70.55471921449174</v>
      </c>
      <c r="FA125" s="129">
        <v>37.441468798407072</v>
      </c>
      <c r="FB125" s="129">
        <v>45.461931504019205</v>
      </c>
      <c r="FC125" s="129">
        <v>40.459214127948094</v>
      </c>
      <c r="FD125" s="129">
        <v>42.707241265983555</v>
      </c>
      <c r="FE125" s="129">
        <v>52.32377547052311</v>
      </c>
      <c r="FF125" s="129">
        <v>73.701286602127965</v>
      </c>
      <c r="FG125" s="129">
        <v>70.55471921449174</v>
      </c>
      <c r="FH125" s="129">
        <v>37.441468798407072</v>
      </c>
      <c r="FI125" s="129">
        <v>45.461931504019205</v>
      </c>
      <c r="FJ125" s="129">
        <v>40.459214127948094</v>
      </c>
      <c r="FK125" s="129">
        <v>42.707241265983555</v>
      </c>
      <c r="FL125" s="129">
        <v>52.32377547052311</v>
      </c>
      <c r="FM125" s="129">
        <v>73.701286602127965</v>
      </c>
      <c r="FN125" s="129">
        <v>70.55471921449174</v>
      </c>
      <c r="FO125" s="129">
        <v>37.441468798407072</v>
      </c>
      <c r="FP125" s="129">
        <v>45.461931504019205</v>
      </c>
      <c r="FQ125" s="129">
        <v>40.459214127948094</v>
      </c>
      <c r="FR125" s="129">
        <v>42.707241265983555</v>
      </c>
      <c r="FS125" s="129">
        <v>52.32377547052311</v>
      </c>
      <c r="FT125" s="129">
        <v>73.701286602127965</v>
      </c>
      <c r="FU125" s="129">
        <v>70.55471921449174</v>
      </c>
      <c r="FV125" s="129">
        <v>37.441468798407072</v>
      </c>
      <c r="FW125" s="129">
        <v>45.461931504019205</v>
      </c>
      <c r="FX125" s="129">
        <v>40.459214127948094</v>
      </c>
      <c r="FY125" s="129">
        <v>42.707241265983555</v>
      </c>
      <c r="FZ125" s="129">
        <v>52.32377547052311</v>
      </c>
      <c r="GA125" s="129">
        <v>73.701286602127965</v>
      </c>
      <c r="GB125" s="129">
        <v>70.55471921449174</v>
      </c>
      <c r="GC125" s="129">
        <v>37.441468798407072</v>
      </c>
      <c r="GD125" s="129">
        <v>45.461931504019205</v>
      </c>
      <c r="GE125" s="129">
        <v>40.459214127948094</v>
      </c>
      <c r="GF125" s="129">
        <v>42.707241265983555</v>
      </c>
      <c r="GG125" s="129">
        <v>52.32377547052311</v>
      </c>
      <c r="GH125" s="129">
        <v>73.701286602127965</v>
      </c>
      <c r="GI125" s="129">
        <v>70.55471921449174</v>
      </c>
      <c r="GJ125" s="129">
        <v>37.441468798407072</v>
      </c>
      <c r="GK125" s="129">
        <v>45.461931504019205</v>
      </c>
      <c r="GL125" s="129">
        <v>40.459214127948094</v>
      </c>
      <c r="GM125" s="129">
        <v>42.707241265983555</v>
      </c>
      <c r="GN125" s="129">
        <v>52.32377547052311</v>
      </c>
      <c r="GO125" s="129">
        <v>73.701286602127965</v>
      </c>
      <c r="GP125" s="129">
        <v>70.55471921449174</v>
      </c>
      <c r="GQ125" s="129">
        <v>40.930838059966121</v>
      </c>
      <c r="GR125" s="129">
        <v>45.961584933999106</v>
      </c>
      <c r="GS125" s="129">
        <v>40.176239586953884</v>
      </c>
      <c r="GT125" s="129">
        <v>41.105547956124873</v>
      </c>
      <c r="GU125" s="129">
        <v>49.135139456447156</v>
      </c>
      <c r="GV125" s="129">
        <v>69.177285066691624</v>
      </c>
      <c r="GW125" s="129">
        <v>67.639478684802043</v>
      </c>
      <c r="GX125" s="129">
        <v>40.930838059966121</v>
      </c>
      <c r="GY125" s="129">
        <v>45.961584933999106</v>
      </c>
      <c r="GZ125" s="129">
        <v>40.176239586953884</v>
      </c>
      <c r="HA125" s="129">
        <v>41.105547956124873</v>
      </c>
      <c r="HB125" s="129">
        <v>49.135139456447156</v>
      </c>
      <c r="HC125" s="129">
        <v>69.177285066691624</v>
      </c>
      <c r="HD125" s="129">
        <v>67.639478684802043</v>
      </c>
      <c r="HE125" s="129">
        <v>40.930838059966121</v>
      </c>
      <c r="HF125" s="129">
        <v>45.961584933999106</v>
      </c>
      <c r="HG125" s="129">
        <v>40.176239586953884</v>
      </c>
      <c r="HH125" s="129">
        <v>41.105547956124873</v>
      </c>
      <c r="HI125" s="129">
        <v>49.135139456447156</v>
      </c>
      <c r="HJ125" s="129">
        <v>69.177285066691624</v>
      </c>
      <c r="HK125" s="129">
        <v>67.639478684802043</v>
      </c>
      <c r="HL125" s="129">
        <v>40.930838059966121</v>
      </c>
      <c r="HM125" s="129">
        <v>45.961584933999106</v>
      </c>
      <c r="HN125" s="129">
        <v>40.176239586953884</v>
      </c>
      <c r="HO125" s="129">
        <v>41.105547956124873</v>
      </c>
      <c r="HP125" s="129">
        <v>49.135139456447156</v>
      </c>
      <c r="HQ125" s="129">
        <v>69.177285066691624</v>
      </c>
      <c r="HR125" s="129">
        <v>67.639478684802043</v>
      </c>
      <c r="HS125" s="129">
        <v>40.930838059966121</v>
      </c>
      <c r="HT125" s="129">
        <v>45.961584933999106</v>
      </c>
      <c r="HU125" s="129">
        <v>40.176239586953884</v>
      </c>
      <c r="HV125" s="129">
        <v>41.105547956124873</v>
      </c>
      <c r="HW125" s="129">
        <v>49.135139456447156</v>
      </c>
      <c r="HX125" s="129">
        <v>69.177285066691624</v>
      </c>
      <c r="HY125" s="129">
        <v>67.639478684802043</v>
      </c>
      <c r="HZ125" s="129">
        <v>40.930838059966121</v>
      </c>
      <c r="IA125" s="129">
        <v>45.961584933999106</v>
      </c>
      <c r="IB125" s="129">
        <v>40.176239586953884</v>
      </c>
      <c r="IC125" s="129">
        <v>41.105547956124873</v>
      </c>
      <c r="ID125" s="129">
        <v>49.135139456447156</v>
      </c>
      <c r="IE125" s="129">
        <v>69.177285066691624</v>
      </c>
      <c r="IF125" s="129">
        <v>67.639478684802043</v>
      </c>
      <c r="IG125" s="129">
        <v>40.930838059966121</v>
      </c>
      <c r="IH125" s="129">
        <v>45.961584933999106</v>
      </c>
      <c r="II125" s="129">
        <v>40.176239586953884</v>
      </c>
      <c r="IJ125" s="129">
        <v>41.105547956124873</v>
      </c>
      <c r="IK125" s="129">
        <v>49.135139456447156</v>
      </c>
      <c r="IL125" s="129">
        <v>69.177285066691624</v>
      </c>
      <c r="IM125" s="129">
        <v>67.639478684802043</v>
      </c>
      <c r="IN125" s="129">
        <v>40.930838059966121</v>
      </c>
      <c r="IO125" s="129">
        <v>45.961584933999106</v>
      </c>
      <c r="IP125" s="129">
        <v>40.176239586953884</v>
      </c>
      <c r="IQ125" s="129">
        <v>41.105547956124873</v>
      </c>
      <c r="IR125" s="129">
        <v>49.135139456447156</v>
      </c>
      <c r="IS125" s="129">
        <v>69.177285066691624</v>
      </c>
      <c r="IT125" s="129">
        <v>67.639478684802043</v>
      </c>
      <c r="IU125" s="129">
        <v>40.930838059966121</v>
      </c>
      <c r="IV125" s="129">
        <v>45.961584933999106</v>
      </c>
      <c r="IW125" s="129">
        <v>40.176239586953884</v>
      </c>
      <c r="IX125" s="129">
        <v>41.105547956124873</v>
      </c>
      <c r="IY125" s="129">
        <v>49.135139456447156</v>
      </c>
      <c r="IZ125" s="129">
        <v>69.177285066691624</v>
      </c>
      <c r="JA125" s="129">
        <v>67.639478684802043</v>
      </c>
      <c r="JB125" s="129">
        <v>40.930838059966121</v>
      </c>
      <c r="JC125" s="129">
        <v>45.961584933999106</v>
      </c>
      <c r="JD125" s="129">
        <v>40.176239586953884</v>
      </c>
      <c r="JE125" s="129">
        <v>41.105547956124873</v>
      </c>
      <c r="JF125" s="129">
        <v>49.135139456447156</v>
      </c>
      <c r="JG125" s="129">
        <v>69.177285066691624</v>
      </c>
      <c r="JH125" s="129">
        <v>67.639478684802043</v>
      </c>
      <c r="JI125" s="129">
        <v>40.930838059966121</v>
      </c>
      <c r="JJ125" s="129">
        <v>45.961584933999106</v>
      </c>
      <c r="JK125" s="129">
        <v>40.176239586953884</v>
      </c>
      <c r="JL125" s="129">
        <v>41.105547956124873</v>
      </c>
      <c r="JM125" s="129">
        <v>49.135139456447156</v>
      </c>
      <c r="JN125" s="129">
        <v>69.177285066691624</v>
      </c>
      <c r="JO125" s="129">
        <v>67.639478684802043</v>
      </c>
      <c r="JP125" s="129">
        <v>40.930838059966121</v>
      </c>
      <c r="JQ125" s="129">
        <v>45.961584933999106</v>
      </c>
      <c r="JR125" s="129">
        <v>40.176239586953884</v>
      </c>
      <c r="JS125" s="129">
        <v>41.105547956124873</v>
      </c>
      <c r="JT125" s="129">
        <v>49.135139456447156</v>
      </c>
      <c r="JU125" s="129">
        <v>69.177285066691624</v>
      </c>
      <c r="JV125" s="129">
        <v>67.639478684802043</v>
      </c>
      <c r="JW125" s="129">
        <v>40.930838059966121</v>
      </c>
      <c r="JX125" s="129">
        <v>45.961584933999106</v>
      </c>
      <c r="JY125" s="129">
        <v>40.176239586953884</v>
      </c>
      <c r="JZ125" s="129">
        <v>41.105547956124873</v>
      </c>
      <c r="KA125" s="129">
        <v>49.135139456447156</v>
      </c>
      <c r="KB125" s="129">
        <v>69.177285066691624</v>
      </c>
      <c r="KC125" s="129">
        <v>151.26844074844078</v>
      </c>
      <c r="KD125" s="129">
        <v>95.763792099792113</v>
      </c>
      <c r="KE125" s="129">
        <v>80.235143451143443</v>
      </c>
      <c r="KF125" s="129">
        <v>60.637571725571732</v>
      </c>
      <c r="KG125" s="129">
        <v>69.980989604989617</v>
      </c>
      <c r="KH125" s="129">
        <v>85.989022869022875</v>
      </c>
      <c r="KI125" s="129">
        <v>151.98167151767151</v>
      </c>
      <c r="KJ125" s="129">
        <v>133.44809979209981</v>
      </c>
      <c r="KK125" s="129">
        <v>115.4093970893971</v>
      </c>
      <c r="KL125" s="129">
        <v>87.788374220374209</v>
      </c>
      <c r="KM125" s="129">
        <v>57.527417879417882</v>
      </c>
      <c r="KN125" s="129">
        <v>74.868374220374221</v>
      </c>
      <c r="KO125" s="129">
        <v>84.656099792099795</v>
      </c>
      <c r="KP125" s="129">
        <v>154.64751767151768</v>
      </c>
      <c r="KQ125" s="129">
        <v>133.44809979209981</v>
      </c>
      <c r="KR125" s="129">
        <v>115.4093970893971</v>
      </c>
      <c r="KS125" s="129">
        <v>87.788374220374209</v>
      </c>
      <c r="KT125" s="129">
        <v>57.527417879417882</v>
      </c>
      <c r="KU125" s="129">
        <v>74.868374220374221</v>
      </c>
      <c r="KV125" s="129">
        <v>84.656099792099795</v>
      </c>
      <c r="KW125" s="129">
        <v>154.64751767151768</v>
      </c>
      <c r="KX125" s="129">
        <v>133.44809979209981</v>
      </c>
      <c r="KY125" s="129">
        <v>115.4093970893971</v>
      </c>
      <c r="KZ125" s="129">
        <v>87.788374220374209</v>
      </c>
      <c r="LA125" s="129">
        <v>57.527417879417882</v>
      </c>
      <c r="LB125" s="129">
        <v>74.868374220374221</v>
      </c>
      <c r="LC125" s="129">
        <v>84.656099792099795</v>
      </c>
      <c r="LD125" s="129">
        <v>154.64751767151768</v>
      </c>
      <c r="LE125" s="129">
        <v>133.44809979209981</v>
      </c>
      <c r="LF125" s="129">
        <v>115.4093970893971</v>
      </c>
      <c r="LG125" s="129">
        <v>87.788374220374209</v>
      </c>
      <c r="LH125" s="129">
        <v>57.527417879417882</v>
      </c>
      <c r="LI125" s="129">
        <v>74.868374220374221</v>
      </c>
      <c r="LJ125" s="129">
        <v>84.656099792099795</v>
      </c>
      <c r="LK125" s="129">
        <v>154.64751767151768</v>
      </c>
      <c r="LL125" s="129">
        <v>133.44809979209981</v>
      </c>
      <c r="LM125" s="129">
        <v>115.4093970893971</v>
      </c>
      <c r="LN125" s="129">
        <v>87.788374220374209</v>
      </c>
      <c r="LO125" s="129">
        <v>57.527417879417882</v>
      </c>
      <c r="LP125" s="129">
        <v>74.868374220374221</v>
      </c>
      <c r="LQ125" s="129">
        <v>84.656099792099795</v>
      </c>
      <c r="LR125" s="129">
        <v>154.64751767151768</v>
      </c>
      <c r="LS125" s="129">
        <v>133.44809979209981</v>
      </c>
      <c r="LT125" s="129">
        <v>115.4093970893971</v>
      </c>
      <c r="LU125" s="129">
        <v>87.788374220374209</v>
      </c>
      <c r="LV125" s="129">
        <v>57.527417879417882</v>
      </c>
      <c r="LW125" s="129">
        <v>74.868374220374221</v>
      </c>
      <c r="LX125" s="129">
        <v>84.656099792099795</v>
      </c>
      <c r="LY125" s="129">
        <v>154.64751767151768</v>
      </c>
      <c r="LZ125" s="129">
        <v>133.44809979209981</v>
      </c>
      <c r="MA125" s="129">
        <v>115.4093970893971</v>
      </c>
      <c r="MB125" s="129">
        <v>87.788374220374209</v>
      </c>
      <c r="MC125" s="129">
        <v>57.527417879417882</v>
      </c>
      <c r="MD125" s="129">
        <v>74.868374220374221</v>
      </c>
      <c r="ME125" s="129">
        <v>84.656099792099795</v>
      </c>
      <c r="MF125" s="129">
        <v>154.64751767151768</v>
      </c>
      <c r="MG125" s="129">
        <v>133.44809979209981</v>
      </c>
      <c r="MH125" s="129">
        <v>115.4093970893971</v>
      </c>
      <c r="MI125" s="129">
        <v>87.788374220374209</v>
      </c>
      <c r="MJ125" s="129">
        <v>57.527417879417882</v>
      </c>
      <c r="MK125" s="129">
        <v>74.868374220374221</v>
      </c>
      <c r="ML125" s="129">
        <v>84.656099792099795</v>
      </c>
      <c r="MM125" s="129">
        <v>154.64751767151768</v>
      </c>
      <c r="MN125" s="129">
        <v>133.44809979209981</v>
      </c>
      <c r="MO125" s="129">
        <v>115.4093970893971</v>
      </c>
      <c r="MP125" s="129">
        <v>87.788374220374209</v>
      </c>
      <c r="MQ125" s="129">
        <v>57.527417879417882</v>
      </c>
      <c r="MR125" s="129">
        <v>74.868374220374221</v>
      </c>
      <c r="MS125" s="129">
        <v>84.656099792099795</v>
      </c>
      <c r="MT125" s="129">
        <v>154.64751767151768</v>
      </c>
      <c r="MU125" s="129">
        <v>133.44809979209981</v>
      </c>
      <c r="MV125" s="129">
        <v>115.4093970893971</v>
      </c>
      <c r="MW125" s="129">
        <v>87.788374220374209</v>
      </c>
      <c r="MX125" s="129">
        <v>57.527417879417882</v>
      </c>
      <c r="MY125" s="129">
        <v>74.868374220374221</v>
      </c>
      <c r="MZ125" s="129">
        <v>84.656099792099795</v>
      </c>
      <c r="NA125" s="129">
        <v>154.64751767151768</v>
      </c>
      <c r="NB125" s="129">
        <v>133.44809979209981</v>
      </c>
      <c r="NC125" s="129">
        <v>115.4093970893971</v>
      </c>
      <c r="ND125" s="129">
        <v>87.788374220374209</v>
      </c>
      <c r="NE125" s="129">
        <v>57.527417879417882</v>
      </c>
      <c r="NF125" s="129">
        <v>74.868374220374221</v>
      </c>
      <c r="NG125" s="129">
        <v>84.656099792099795</v>
      </c>
      <c r="NH125" s="129">
        <v>154.64751767151768</v>
      </c>
      <c r="NI125" s="129">
        <v>133.44809979209981</v>
      </c>
      <c r="NJ125" s="129">
        <v>115.4093970893971</v>
      </c>
      <c r="NK125" s="129">
        <v>87.788374220374209</v>
      </c>
      <c r="NL125" s="129">
        <v>57.527417879417882</v>
      </c>
      <c r="NM125" s="129">
        <v>74.868374220374221</v>
      </c>
      <c r="NN125" s="129">
        <v>84.656099792099795</v>
      </c>
      <c r="NO125" s="129">
        <v>154.64751767151768</v>
      </c>
      <c r="NP125" s="129">
        <v>0</v>
      </c>
    </row>
    <row r="126" spans="1:380" s="27" customFormat="1" ht="10.199999999999999" x14ac:dyDescent="0.2">
      <c r="A126" s="24"/>
      <c r="B126" s="24"/>
      <c r="C126" s="24"/>
      <c r="D126" s="24"/>
      <c r="E126" s="90" t="s">
        <v>402</v>
      </c>
      <c r="F126" s="90"/>
      <c r="G126" s="90" t="s">
        <v>25</v>
      </c>
      <c r="H126" s="90" t="s">
        <v>32</v>
      </c>
      <c r="I126" s="90" t="s">
        <v>24</v>
      </c>
      <c r="J126" s="90" t="s">
        <v>63</v>
      </c>
      <c r="K126" s="90" t="s">
        <v>38</v>
      </c>
      <c r="L126" s="90" t="s">
        <v>86</v>
      </c>
      <c r="M126" s="90"/>
      <c r="N126" s="90"/>
      <c r="O126" s="130">
        <v>9.8113207547169861</v>
      </c>
      <c r="P126" s="130">
        <v>7.8490566037735903</v>
      </c>
      <c r="Q126" s="130">
        <v>0</v>
      </c>
      <c r="R126" s="130">
        <v>3.9245283018867982</v>
      </c>
      <c r="S126" s="130">
        <v>4.7094339622641535</v>
      </c>
      <c r="T126" s="130">
        <v>5.8867924528301918</v>
      </c>
      <c r="U126" s="130">
        <v>7.0641509433962302</v>
      </c>
      <c r="V126" s="130">
        <v>9.8113207547169861</v>
      </c>
      <c r="W126" s="130">
        <v>7.8490566037735903</v>
      </c>
      <c r="X126" s="130">
        <v>0</v>
      </c>
      <c r="Y126" s="130">
        <v>3.9245283018867982</v>
      </c>
      <c r="Z126" s="130">
        <v>4.7094339622641535</v>
      </c>
      <c r="AA126" s="130">
        <v>5.8867924528301918</v>
      </c>
      <c r="AB126" s="130">
        <v>7.0641509433962302</v>
      </c>
      <c r="AC126" s="130">
        <v>9.8113207547169861</v>
      </c>
      <c r="AD126" s="130">
        <v>7.8490566037735903</v>
      </c>
      <c r="AE126" s="130">
        <v>0</v>
      </c>
      <c r="AF126" s="130">
        <v>3.9245283018867982</v>
      </c>
      <c r="AG126" s="130">
        <v>4.7094339622641535</v>
      </c>
      <c r="AH126" s="130">
        <v>5.8867924528301918</v>
      </c>
      <c r="AI126" s="130">
        <v>7.0641509433962302</v>
      </c>
      <c r="AJ126" s="130">
        <v>9.8113207547169861</v>
      </c>
      <c r="AK126" s="130">
        <v>7.8490566037735903</v>
      </c>
      <c r="AL126" s="130">
        <v>0</v>
      </c>
      <c r="AM126" s="130">
        <v>3.9245283018867982</v>
      </c>
      <c r="AN126" s="130">
        <v>4.7094339622641535</v>
      </c>
      <c r="AO126" s="130">
        <v>5.8867924528301918</v>
      </c>
      <c r="AP126" s="130">
        <v>7.0641509433962302</v>
      </c>
      <c r="AQ126" s="130">
        <v>9.8113207547169861</v>
      </c>
      <c r="AR126" s="130">
        <v>7.8490566037735903</v>
      </c>
      <c r="AS126" s="130">
        <v>0</v>
      </c>
      <c r="AT126" s="130">
        <v>3.9245283018867982</v>
      </c>
      <c r="AU126" s="130">
        <v>4.7094339622641535</v>
      </c>
      <c r="AV126" s="130">
        <v>5.8867924528301918</v>
      </c>
      <c r="AW126" s="130">
        <v>7.0641509433962302</v>
      </c>
      <c r="AX126" s="130">
        <v>9.8113207547169861</v>
      </c>
      <c r="AY126" s="130">
        <v>7.8490566037735903</v>
      </c>
      <c r="AZ126" s="130">
        <v>0</v>
      </c>
      <c r="BA126" s="130">
        <v>3.9245283018867982</v>
      </c>
      <c r="BB126" s="130">
        <v>4.7094339622641535</v>
      </c>
      <c r="BC126" s="130">
        <v>5.8867924528301918</v>
      </c>
      <c r="BD126" s="130">
        <v>7.0641509433962302</v>
      </c>
      <c r="BE126" s="130">
        <v>9.8113207547169861</v>
      </c>
      <c r="BF126" s="130">
        <v>7.8490566037735903</v>
      </c>
      <c r="BG126" s="130">
        <v>0</v>
      </c>
      <c r="BH126" s="130">
        <v>3.9245283018867982</v>
      </c>
      <c r="BI126" s="130">
        <v>4.7094339622641535</v>
      </c>
      <c r="BJ126" s="130">
        <v>5.8867924528301918</v>
      </c>
      <c r="BK126" s="130">
        <v>7.0641509433962302</v>
      </c>
      <c r="BL126" s="130">
        <v>9.8113207547169861</v>
      </c>
      <c r="BM126" s="130">
        <v>7.8490566037735903</v>
      </c>
      <c r="BN126" s="130">
        <v>0</v>
      </c>
      <c r="BO126" s="130">
        <v>3.9245283018867982</v>
      </c>
      <c r="BP126" s="130">
        <v>4.7094339622641535</v>
      </c>
      <c r="BQ126" s="130">
        <v>5.8867924528301918</v>
      </c>
      <c r="BR126" s="130">
        <v>7.0641509433962302</v>
      </c>
      <c r="BS126" s="130">
        <v>9.8113207547169861</v>
      </c>
      <c r="BT126" s="130">
        <v>7.8490566037735903</v>
      </c>
      <c r="BU126" s="130">
        <v>0</v>
      </c>
      <c r="BV126" s="130">
        <v>3.9245283018867982</v>
      </c>
      <c r="BW126" s="130">
        <v>4.7094339622641535</v>
      </c>
      <c r="BX126" s="130">
        <v>5.8867924528301918</v>
      </c>
      <c r="BY126" s="130">
        <v>7.0641509433962302</v>
      </c>
      <c r="BZ126" s="130">
        <v>9.8113207547169861</v>
      </c>
      <c r="CA126" s="130">
        <v>7.8490566037735903</v>
      </c>
      <c r="CB126" s="130">
        <v>0</v>
      </c>
      <c r="CC126" s="130">
        <v>3.9245283018867982</v>
      </c>
      <c r="CD126" s="130">
        <v>4.7094339622641535</v>
      </c>
      <c r="CE126" s="130">
        <v>5.8867924528301918</v>
      </c>
      <c r="CF126" s="130">
        <v>7.0641509433962302</v>
      </c>
      <c r="CG126" s="130">
        <v>9.8113207547169861</v>
      </c>
      <c r="CH126" s="130">
        <v>7.8490566037735903</v>
      </c>
      <c r="CI126" s="130">
        <v>0</v>
      </c>
      <c r="CJ126" s="130">
        <v>3.9245283018867982</v>
      </c>
      <c r="CK126" s="130">
        <v>4.7094339622641535</v>
      </c>
      <c r="CL126" s="130">
        <v>5.8867924528301918</v>
      </c>
      <c r="CM126" s="130">
        <v>7.0641509433962302</v>
      </c>
      <c r="CN126" s="130">
        <v>9.8113207547169861</v>
      </c>
      <c r="CO126" s="130">
        <v>7.8490566037735903</v>
      </c>
      <c r="CP126" s="130">
        <v>0</v>
      </c>
      <c r="CQ126" s="130">
        <v>3.9245283018867982</v>
      </c>
      <c r="CR126" s="130">
        <v>4.7094339622641535</v>
      </c>
      <c r="CS126" s="130">
        <v>5.8867924528301918</v>
      </c>
      <c r="CT126" s="130">
        <v>7.0641509433962302</v>
      </c>
      <c r="CU126" s="130">
        <v>9.8113207547169861</v>
      </c>
      <c r="CV126" s="130">
        <v>7.8490566037735903</v>
      </c>
      <c r="CW126" s="130">
        <v>0</v>
      </c>
      <c r="CX126" s="130">
        <v>3.9245283018867982</v>
      </c>
      <c r="CY126" s="130">
        <v>4.7094339622641535</v>
      </c>
      <c r="CZ126" s="130">
        <v>5.8867924528301918</v>
      </c>
      <c r="DA126" s="130">
        <v>7.0641509433962302</v>
      </c>
      <c r="DB126" s="130">
        <v>9.8113207547169861</v>
      </c>
      <c r="DC126" s="130">
        <v>11.250000000000011</v>
      </c>
      <c r="DD126" s="130">
        <v>0</v>
      </c>
      <c r="DE126" s="130">
        <v>5.6250000000000098</v>
      </c>
      <c r="DF126" s="130">
        <v>6.7500000000000044</v>
      </c>
      <c r="DG126" s="130">
        <v>8.4375000000000053</v>
      </c>
      <c r="DH126" s="130">
        <v>10.125000000000007</v>
      </c>
      <c r="DI126" s="130">
        <v>14.062500000000009</v>
      </c>
      <c r="DJ126" s="130">
        <v>11.250000000000011</v>
      </c>
      <c r="DK126" s="130">
        <v>0</v>
      </c>
      <c r="DL126" s="130">
        <v>5.6250000000000098</v>
      </c>
      <c r="DM126" s="130">
        <v>6.7500000000000044</v>
      </c>
      <c r="DN126" s="130">
        <v>8.4375000000000053</v>
      </c>
      <c r="DO126" s="130">
        <v>10.125000000000007</v>
      </c>
      <c r="DP126" s="130">
        <v>14.062500000000009</v>
      </c>
      <c r="DQ126" s="130">
        <v>11.250000000000011</v>
      </c>
      <c r="DR126" s="130">
        <v>0</v>
      </c>
      <c r="DS126" s="130">
        <v>5.6250000000000098</v>
      </c>
      <c r="DT126" s="130">
        <v>6.7500000000000044</v>
      </c>
      <c r="DU126" s="130">
        <v>8.4375000000000053</v>
      </c>
      <c r="DV126" s="130">
        <v>10.125000000000007</v>
      </c>
      <c r="DW126" s="130">
        <v>14.062500000000009</v>
      </c>
      <c r="DX126" s="130">
        <v>11.250000000000011</v>
      </c>
      <c r="DY126" s="130">
        <v>0</v>
      </c>
      <c r="DZ126" s="130">
        <v>5.6250000000000098</v>
      </c>
      <c r="EA126" s="130">
        <v>6.7500000000000044</v>
      </c>
      <c r="EB126" s="130">
        <v>8.4375000000000053</v>
      </c>
      <c r="EC126" s="130">
        <v>10.125000000000007</v>
      </c>
      <c r="ED126" s="130">
        <v>14.062500000000009</v>
      </c>
      <c r="EE126" s="130">
        <v>11.250000000000011</v>
      </c>
      <c r="EF126" s="130">
        <v>0</v>
      </c>
      <c r="EG126" s="130">
        <v>5.6250000000000098</v>
      </c>
      <c r="EH126" s="130">
        <v>6.7500000000000044</v>
      </c>
      <c r="EI126" s="130">
        <v>8.4375000000000053</v>
      </c>
      <c r="EJ126" s="130">
        <v>10.125000000000007</v>
      </c>
      <c r="EK126" s="130">
        <v>14.062500000000009</v>
      </c>
      <c r="EL126" s="130">
        <v>11.250000000000011</v>
      </c>
      <c r="EM126" s="130">
        <v>0</v>
      </c>
      <c r="EN126" s="130">
        <v>5.6250000000000098</v>
      </c>
      <c r="EO126" s="130">
        <v>6.7500000000000044</v>
      </c>
      <c r="EP126" s="130">
        <v>8.4375000000000053</v>
      </c>
      <c r="EQ126" s="130">
        <v>10.125000000000007</v>
      </c>
      <c r="ER126" s="130">
        <v>14.062500000000009</v>
      </c>
      <c r="ES126" s="130">
        <v>11.250000000000011</v>
      </c>
      <c r="ET126" s="130">
        <v>0</v>
      </c>
      <c r="EU126" s="130">
        <v>5.6250000000000098</v>
      </c>
      <c r="EV126" s="130">
        <v>6.7500000000000044</v>
      </c>
      <c r="EW126" s="130">
        <v>8.4375000000000053</v>
      </c>
      <c r="EX126" s="130">
        <v>10.125000000000007</v>
      </c>
      <c r="EY126" s="130">
        <v>14.062500000000009</v>
      </c>
      <c r="EZ126" s="130">
        <v>11.250000000000011</v>
      </c>
      <c r="FA126" s="130">
        <v>0</v>
      </c>
      <c r="FB126" s="130">
        <v>5.6250000000000098</v>
      </c>
      <c r="FC126" s="130">
        <v>6.7500000000000044</v>
      </c>
      <c r="FD126" s="130">
        <v>8.4375000000000053</v>
      </c>
      <c r="FE126" s="130">
        <v>10.125000000000007</v>
      </c>
      <c r="FF126" s="130">
        <v>14.062500000000009</v>
      </c>
      <c r="FG126" s="130">
        <v>11.250000000000011</v>
      </c>
      <c r="FH126" s="130">
        <v>0</v>
      </c>
      <c r="FI126" s="130">
        <v>5.6250000000000098</v>
      </c>
      <c r="FJ126" s="130">
        <v>6.7500000000000044</v>
      </c>
      <c r="FK126" s="130">
        <v>8.4375000000000053</v>
      </c>
      <c r="FL126" s="130">
        <v>10.125000000000007</v>
      </c>
      <c r="FM126" s="130">
        <v>14.062500000000009</v>
      </c>
      <c r="FN126" s="130">
        <v>11.250000000000011</v>
      </c>
      <c r="FO126" s="130">
        <v>0</v>
      </c>
      <c r="FP126" s="130">
        <v>5.6250000000000098</v>
      </c>
      <c r="FQ126" s="130">
        <v>6.7500000000000044</v>
      </c>
      <c r="FR126" s="130">
        <v>8.4375000000000053</v>
      </c>
      <c r="FS126" s="130">
        <v>10.125000000000007</v>
      </c>
      <c r="FT126" s="130">
        <v>14.062500000000009</v>
      </c>
      <c r="FU126" s="130">
        <v>11.250000000000011</v>
      </c>
      <c r="FV126" s="130">
        <v>0</v>
      </c>
      <c r="FW126" s="130">
        <v>5.6250000000000098</v>
      </c>
      <c r="FX126" s="130">
        <v>6.7500000000000044</v>
      </c>
      <c r="FY126" s="130">
        <v>8.4375000000000053</v>
      </c>
      <c r="FZ126" s="130">
        <v>10.125000000000007</v>
      </c>
      <c r="GA126" s="130">
        <v>14.062500000000009</v>
      </c>
      <c r="GB126" s="130">
        <v>11.250000000000011</v>
      </c>
      <c r="GC126" s="130">
        <v>0</v>
      </c>
      <c r="GD126" s="130">
        <v>5.6250000000000098</v>
      </c>
      <c r="GE126" s="130">
        <v>6.7500000000000044</v>
      </c>
      <c r="GF126" s="130">
        <v>8.4375000000000053</v>
      </c>
      <c r="GG126" s="130">
        <v>10.125000000000007</v>
      </c>
      <c r="GH126" s="130">
        <v>14.062500000000009</v>
      </c>
      <c r="GI126" s="130">
        <v>11.250000000000011</v>
      </c>
      <c r="GJ126" s="130">
        <v>0</v>
      </c>
      <c r="GK126" s="130">
        <v>5.6250000000000098</v>
      </c>
      <c r="GL126" s="130">
        <v>6.7500000000000044</v>
      </c>
      <c r="GM126" s="130">
        <v>8.4375000000000053</v>
      </c>
      <c r="GN126" s="130">
        <v>10.125000000000007</v>
      </c>
      <c r="GO126" s="130">
        <v>14.062500000000009</v>
      </c>
      <c r="GP126" s="130">
        <v>11.250000000000011</v>
      </c>
      <c r="GQ126" s="130">
        <v>0</v>
      </c>
      <c r="GR126" s="130">
        <v>2.5312500000000036</v>
      </c>
      <c r="GS126" s="130">
        <v>3.0375000000000019</v>
      </c>
      <c r="GT126" s="130">
        <v>3.7968750000000022</v>
      </c>
      <c r="GU126" s="130">
        <v>4.556250000000003</v>
      </c>
      <c r="GV126" s="130">
        <v>6.3281250000000036</v>
      </c>
      <c r="GW126" s="130">
        <v>5.0625000000000036</v>
      </c>
      <c r="GX126" s="130">
        <v>0</v>
      </c>
      <c r="GY126" s="130">
        <v>2.5312500000000036</v>
      </c>
      <c r="GZ126" s="130">
        <v>3.0375000000000019</v>
      </c>
      <c r="HA126" s="130">
        <v>3.7968750000000022</v>
      </c>
      <c r="HB126" s="130">
        <v>4.556250000000003</v>
      </c>
      <c r="HC126" s="130">
        <v>6.3281250000000036</v>
      </c>
      <c r="HD126" s="130">
        <v>5.0625000000000036</v>
      </c>
      <c r="HE126" s="130">
        <v>0</v>
      </c>
      <c r="HF126" s="130">
        <v>2.5312500000000036</v>
      </c>
      <c r="HG126" s="130">
        <v>3.0375000000000019</v>
      </c>
      <c r="HH126" s="130">
        <v>3.7968750000000022</v>
      </c>
      <c r="HI126" s="130">
        <v>4.556250000000003</v>
      </c>
      <c r="HJ126" s="130">
        <v>6.3281250000000036</v>
      </c>
      <c r="HK126" s="130">
        <v>5.0625000000000036</v>
      </c>
      <c r="HL126" s="130">
        <v>0</v>
      </c>
      <c r="HM126" s="130">
        <v>2.5312500000000036</v>
      </c>
      <c r="HN126" s="130">
        <v>3.0375000000000019</v>
      </c>
      <c r="HO126" s="130">
        <v>3.7968750000000022</v>
      </c>
      <c r="HP126" s="130">
        <v>4.556250000000003</v>
      </c>
      <c r="HQ126" s="130">
        <v>6.3281250000000036</v>
      </c>
      <c r="HR126" s="130">
        <v>5.0625000000000036</v>
      </c>
      <c r="HS126" s="130">
        <v>0</v>
      </c>
      <c r="HT126" s="130">
        <v>2.5312500000000036</v>
      </c>
      <c r="HU126" s="130">
        <v>3.0375000000000019</v>
      </c>
      <c r="HV126" s="130">
        <v>3.7968750000000022</v>
      </c>
      <c r="HW126" s="130">
        <v>4.556250000000003</v>
      </c>
      <c r="HX126" s="130">
        <v>6.3281250000000036</v>
      </c>
      <c r="HY126" s="130">
        <v>5.0625000000000036</v>
      </c>
      <c r="HZ126" s="130">
        <v>0</v>
      </c>
      <c r="IA126" s="130">
        <v>2.5312500000000036</v>
      </c>
      <c r="IB126" s="130">
        <v>3.0375000000000019</v>
      </c>
      <c r="IC126" s="130">
        <v>3.7968750000000022</v>
      </c>
      <c r="ID126" s="130">
        <v>4.556250000000003</v>
      </c>
      <c r="IE126" s="130">
        <v>6.3281250000000036</v>
      </c>
      <c r="IF126" s="130">
        <v>5.0625000000000036</v>
      </c>
      <c r="IG126" s="130">
        <v>0</v>
      </c>
      <c r="IH126" s="130">
        <v>2.5312500000000036</v>
      </c>
      <c r="II126" s="130">
        <v>3.0375000000000019</v>
      </c>
      <c r="IJ126" s="130">
        <v>3.7968750000000022</v>
      </c>
      <c r="IK126" s="130">
        <v>4.556250000000003</v>
      </c>
      <c r="IL126" s="130">
        <v>6.3281250000000036</v>
      </c>
      <c r="IM126" s="130">
        <v>5.0625000000000036</v>
      </c>
      <c r="IN126" s="130">
        <v>0</v>
      </c>
      <c r="IO126" s="130">
        <v>2.5312500000000036</v>
      </c>
      <c r="IP126" s="130">
        <v>3.0375000000000019</v>
      </c>
      <c r="IQ126" s="130">
        <v>3.7968750000000022</v>
      </c>
      <c r="IR126" s="130">
        <v>4.556250000000003</v>
      </c>
      <c r="IS126" s="130">
        <v>6.3281250000000036</v>
      </c>
      <c r="IT126" s="130">
        <v>5.0625000000000036</v>
      </c>
      <c r="IU126" s="130">
        <v>0</v>
      </c>
      <c r="IV126" s="130">
        <v>2.5312500000000036</v>
      </c>
      <c r="IW126" s="130">
        <v>3.0375000000000019</v>
      </c>
      <c r="IX126" s="130">
        <v>3.7968750000000022</v>
      </c>
      <c r="IY126" s="130">
        <v>4.556250000000003</v>
      </c>
      <c r="IZ126" s="130">
        <v>6.3281250000000036</v>
      </c>
      <c r="JA126" s="130">
        <v>5.0625000000000036</v>
      </c>
      <c r="JB126" s="130">
        <v>0</v>
      </c>
      <c r="JC126" s="130">
        <v>2.5312500000000036</v>
      </c>
      <c r="JD126" s="130">
        <v>3.0375000000000019</v>
      </c>
      <c r="JE126" s="130">
        <v>3.7968750000000022</v>
      </c>
      <c r="JF126" s="130">
        <v>4.556250000000003</v>
      </c>
      <c r="JG126" s="130">
        <v>6.3281250000000036</v>
      </c>
      <c r="JH126" s="130">
        <v>5.0625000000000036</v>
      </c>
      <c r="JI126" s="130">
        <v>0</v>
      </c>
      <c r="JJ126" s="130">
        <v>2.5312500000000036</v>
      </c>
      <c r="JK126" s="130">
        <v>3.0375000000000019</v>
      </c>
      <c r="JL126" s="130">
        <v>3.7968750000000022</v>
      </c>
      <c r="JM126" s="130">
        <v>4.556250000000003</v>
      </c>
      <c r="JN126" s="130">
        <v>6.3281250000000036</v>
      </c>
      <c r="JO126" s="130">
        <v>5.0625000000000036</v>
      </c>
      <c r="JP126" s="130">
        <v>0</v>
      </c>
      <c r="JQ126" s="130">
        <v>2.5312500000000036</v>
      </c>
      <c r="JR126" s="130">
        <v>3.0375000000000019</v>
      </c>
      <c r="JS126" s="130">
        <v>3.7968750000000022</v>
      </c>
      <c r="JT126" s="130">
        <v>4.556250000000003</v>
      </c>
      <c r="JU126" s="130">
        <v>6.3281250000000036</v>
      </c>
      <c r="JV126" s="130">
        <v>5.0625000000000036</v>
      </c>
      <c r="JW126" s="130">
        <v>0</v>
      </c>
      <c r="JX126" s="130">
        <v>2.5312500000000036</v>
      </c>
      <c r="JY126" s="130">
        <v>3.0375000000000019</v>
      </c>
      <c r="JZ126" s="130">
        <v>3.7968750000000022</v>
      </c>
      <c r="KA126" s="130">
        <v>4.556250000000003</v>
      </c>
      <c r="KB126" s="130">
        <v>6.3281250000000036</v>
      </c>
      <c r="KC126" s="130">
        <v>17.538461538461544</v>
      </c>
      <c r="KD126" s="130">
        <v>7.0153846153846162</v>
      </c>
      <c r="KE126" s="130">
        <v>5.6123076923076898</v>
      </c>
      <c r="KF126" s="130">
        <v>5.6123076923076933</v>
      </c>
      <c r="KG126" s="130">
        <v>6.3138461538461552</v>
      </c>
      <c r="KH126" s="130">
        <v>7.0153846153846162</v>
      </c>
      <c r="KI126" s="130">
        <v>21.046153846153853</v>
      </c>
      <c r="KJ126" s="130">
        <v>17.538461538461544</v>
      </c>
      <c r="KK126" s="130">
        <v>7.0153846153846162</v>
      </c>
      <c r="KL126" s="130">
        <v>5.6123076923076898</v>
      </c>
      <c r="KM126" s="130">
        <v>5.6123076923076933</v>
      </c>
      <c r="KN126" s="130">
        <v>6.3138461538461552</v>
      </c>
      <c r="KO126" s="130">
        <v>7.0153846153846162</v>
      </c>
      <c r="KP126" s="130">
        <v>21.046153846153853</v>
      </c>
      <c r="KQ126" s="130">
        <v>17.538461538461544</v>
      </c>
      <c r="KR126" s="130">
        <v>7.0153846153846162</v>
      </c>
      <c r="KS126" s="130">
        <v>5.6123076923076898</v>
      </c>
      <c r="KT126" s="130">
        <v>5.6123076923076933</v>
      </c>
      <c r="KU126" s="130">
        <v>6.3138461538461552</v>
      </c>
      <c r="KV126" s="130">
        <v>7.0153846153846162</v>
      </c>
      <c r="KW126" s="130">
        <v>21.046153846153853</v>
      </c>
      <c r="KX126" s="130">
        <v>17.538461538461544</v>
      </c>
      <c r="KY126" s="130">
        <v>7.0153846153846162</v>
      </c>
      <c r="KZ126" s="130">
        <v>5.6123076923076898</v>
      </c>
      <c r="LA126" s="130">
        <v>5.6123076923076933</v>
      </c>
      <c r="LB126" s="130">
        <v>6.3138461538461552</v>
      </c>
      <c r="LC126" s="130">
        <v>7.0153846153846162</v>
      </c>
      <c r="LD126" s="130">
        <v>21.046153846153853</v>
      </c>
      <c r="LE126" s="130">
        <v>17.538461538461544</v>
      </c>
      <c r="LF126" s="130">
        <v>7.0153846153846162</v>
      </c>
      <c r="LG126" s="130">
        <v>5.6123076923076898</v>
      </c>
      <c r="LH126" s="130">
        <v>5.6123076923076933</v>
      </c>
      <c r="LI126" s="130">
        <v>6.3138461538461552</v>
      </c>
      <c r="LJ126" s="130">
        <v>7.0153846153846162</v>
      </c>
      <c r="LK126" s="130">
        <v>21.046153846153853</v>
      </c>
      <c r="LL126" s="130">
        <v>17.538461538461544</v>
      </c>
      <c r="LM126" s="130">
        <v>7.0153846153846162</v>
      </c>
      <c r="LN126" s="130">
        <v>5.6123076923076898</v>
      </c>
      <c r="LO126" s="130">
        <v>5.6123076923076933</v>
      </c>
      <c r="LP126" s="130">
        <v>6.3138461538461552</v>
      </c>
      <c r="LQ126" s="130">
        <v>7.0153846153846162</v>
      </c>
      <c r="LR126" s="130">
        <v>21.046153846153853</v>
      </c>
      <c r="LS126" s="130">
        <v>17.538461538461544</v>
      </c>
      <c r="LT126" s="130">
        <v>7.0153846153846162</v>
      </c>
      <c r="LU126" s="130">
        <v>5.6123076923076898</v>
      </c>
      <c r="LV126" s="130">
        <v>5.6123076923076933</v>
      </c>
      <c r="LW126" s="130">
        <v>6.3138461538461552</v>
      </c>
      <c r="LX126" s="130">
        <v>7.0153846153846162</v>
      </c>
      <c r="LY126" s="130">
        <v>21.046153846153853</v>
      </c>
      <c r="LZ126" s="130">
        <v>17.538461538461544</v>
      </c>
      <c r="MA126" s="130">
        <v>7.0153846153846162</v>
      </c>
      <c r="MB126" s="130">
        <v>5.6123076923076898</v>
      </c>
      <c r="MC126" s="130">
        <v>5.6123076923076933</v>
      </c>
      <c r="MD126" s="130">
        <v>6.3138461538461552</v>
      </c>
      <c r="ME126" s="130">
        <v>7.0153846153846162</v>
      </c>
      <c r="MF126" s="130">
        <v>21.046153846153853</v>
      </c>
      <c r="MG126" s="130">
        <v>17.538461538461544</v>
      </c>
      <c r="MH126" s="130">
        <v>7.0153846153846162</v>
      </c>
      <c r="MI126" s="130">
        <v>5.6123076923076898</v>
      </c>
      <c r="MJ126" s="130">
        <v>5.6123076923076933</v>
      </c>
      <c r="MK126" s="130">
        <v>6.3138461538461552</v>
      </c>
      <c r="ML126" s="130">
        <v>7.0153846153846162</v>
      </c>
      <c r="MM126" s="130">
        <v>21.046153846153853</v>
      </c>
      <c r="MN126" s="130">
        <v>17.538461538461544</v>
      </c>
      <c r="MO126" s="130">
        <v>7.0153846153846162</v>
      </c>
      <c r="MP126" s="130">
        <v>5.6123076923076898</v>
      </c>
      <c r="MQ126" s="130">
        <v>5.6123076923076933</v>
      </c>
      <c r="MR126" s="130">
        <v>6.3138461538461552</v>
      </c>
      <c r="MS126" s="130">
        <v>7.0153846153846162</v>
      </c>
      <c r="MT126" s="130">
        <v>21.046153846153853</v>
      </c>
      <c r="MU126" s="130">
        <v>17.538461538461544</v>
      </c>
      <c r="MV126" s="130">
        <v>7.0153846153846162</v>
      </c>
      <c r="MW126" s="130">
        <v>5.6123076923076898</v>
      </c>
      <c r="MX126" s="130">
        <v>5.6123076923076933</v>
      </c>
      <c r="MY126" s="130">
        <v>6.3138461538461552</v>
      </c>
      <c r="MZ126" s="130">
        <v>7.0153846153846162</v>
      </c>
      <c r="NA126" s="130">
        <v>21.046153846153853</v>
      </c>
      <c r="NB126" s="130">
        <v>17.538461538461544</v>
      </c>
      <c r="NC126" s="130">
        <v>7.0153846153846162</v>
      </c>
      <c r="ND126" s="130">
        <v>5.6123076923076898</v>
      </c>
      <c r="NE126" s="130">
        <v>5.6123076923076933</v>
      </c>
      <c r="NF126" s="130">
        <v>6.3138461538461552</v>
      </c>
      <c r="NG126" s="130">
        <v>7.0153846153846162</v>
      </c>
      <c r="NH126" s="130">
        <v>21.046153846153853</v>
      </c>
      <c r="NI126" s="130">
        <v>17.538461538461544</v>
      </c>
      <c r="NJ126" s="130">
        <v>7.0153846153846162</v>
      </c>
      <c r="NK126" s="130">
        <v>5.6123076923076898</v>
      </c>
      <c r="NL126" s="130">
        <v>5.6123076923076933</v>
      </c>
      <c r="NM126" s="130">
        <v>6.3138461538461552</v>
      </c>
      <c r="NN126" s="130">
        <v>7.0153846153846162</v>
      </c>
      <c r="NO126" s="130">
        <v>21.046153846153853</v>
      </c>
      <c r="NP126" s="130">
        <v>0</v>
      </c>
    </row>
    <row r="127" spans="1:380" s="27" customFormat="1" ht="10.199999999999999" x14ac:dyDescent="0.2">
      <c r="A127" s="24"/>
      <c r="B127" s="24"/>
      <c r="C127" s="24"/>
      <c r="D127" s="24"/>
      <c r="E127" s="24" t="s">
        <v>403</v>
      </c>
      <c r="F127" s="24"/>
      <c r="G127" s="24" t="s">
        <v>25</v>
      </c>
      <c r="H127" s="24" t="s">
        <v>32</v>
      </c>
      <c r="I127" s="24" t="s">
        <v>23</v>
      </c>
      <c r="J127" s="24" t="s">
        <v>63</v>
      </c>
      <c r="K127" s="24" t="s">
        <v>38</v>
      </c>
      <c r="L127" s="24" t="s">
        <v>86</v>
      </c>
      <c r="M127" s="24"/>
      <c r="N127" s="24"/>
      <c r="O127" s="105">
        <v>4.9056603773584939</v>
      </c>
      <c r="P127" s="105">
        <v>3.9245283018867951</v>
      </c>
      <c r="Q127" s="105">
        <v>0</v>
      </c>
      <c r="R127" s="105">
        <v>1.9622641509433991</v>
      </c>
      <c r="S127" s="105">
        <v>2.3547169811320772</v>
      </c>
      <c r="T127" s="105">
        <v>2.9433962264150964</v>
      </c>
      <c r="U127" s="105">
        <v>3.5320754716981151</v>
      </c>
      <c r="V127" s="105">
        <v>4.9056603773584939</v>
      </c>
      <c r="W127" s="105">
        <v>3.9245283018867951</v>
      </c>
      <c r="X127" s="105">
        <v>0</v>
      </c>
      <c r="Y127" s="105">
        <v>1.9622641509433991</v>
      </c>
      <c r="Z127" s="105">
        <v>2.3547169811320772</v>
      </c>
      <c r="AA127" s="105">
        <v>2.9433962264150964</v>
      </c>
      <c r="AB127" s="105">
        <v>3.5320754716981151</v>
      </c>
      <c r="AC127" s="105">
        <v>4.9056603773584939</v>
      </c>
      <c r="AD127" s="105">
        <v>3.9245283018867951</v>
      </c>
      <c r="AE127" s="105">
        <v>0</v>
      </c>
      <c r="AF127" s="105">
        <v>1.9622641509433991</v>
      </c>
      <c r="AG127" s="105">
        <v>2.3547169811320772</v>
      </c>
      <c r="AH127" s="105">
        <v>2.9433962264150964</v>
      </c>
      <c r="AI127" s="105">
        <v>3.5320754716981151</v>
      </c>
      <c r="AJ127" s="105">
        <v>4.9056603773584939</v>
      </c>
      <c r="AK127" s="105">
        <v>3.9245283018867951</v>
      </c>
      <c r="AL127" s="105">
        <v>0</v>
      </c>
      <c r="AM127" s="105">
        <v>1.9622641509433991</v>
      </c>
      <c r="AN127" s="105">
        <v>2.3547169811320772</v>
      </c>
      <c r="AO127" s="105">
        <v>2.9433962264150964</v>
      </c>
      <c r="AP127" s="105">
        <v>3.5320754716981151</v>
      </c>
      <c r="AQ127" s="105">
        <v>4.9056603773584939</v>
      </c>
      <c r="AR127" s="105">
        <v>3.9245283018867951</v>
      </c>
      <c r="AS127" s="105">
        <v>0</v>
      </c>
      <c r="AT127" s="105">
        <v>1.9622641509433991</v>
      </c>
      <c r="AU127" s="105">
        <v>2.3547169811320772</v>
      </c>
      <c r="AV127" s="105">
        <v>2.9433962264150964</v>
      </c>
      <c r="AW127" s="105">
        <v>3.5320754716981151</v>
      </c>
      <c r="AX127" s="105">
        <v>4.9056603773584939</v>
      </c>
      <c r="AY127" s="105">
        <v>3.9245283018867951</v>
      </c>
      <c r="AZ127" s="105">
        <v>0</v>
      </c>
      <c r="BA127" s="105">
        <v>1.9622641509433991</v>
      </c>
      <c r="BB127" s="105">
        <v>2.3547169811320772</v>
      </c>
      <c r="BC127" s="105">
        <v>2.9433962264150964</v>
      </c>
      <c r="BD127" s="105">
        <v>3.5320754716981151</v>
      </c>
      <c r="BE127" s="105">
        <v>4.9056603773584939</v>
      </c>
      <c r="BF127" s="105">
        <v>3.9245283018867951</v>
      </c>
      <c r="BG127" s="105">
        <v>0</v>
      </c>
      <c r="BH127" s="105">
        <v>1.9622641509433991</v>
      </c>
      <c r="BI127" s="105">
        <v>2.3547169811320772</v>
      </c>
      <c r="BJ127" s="105">
        <v>2.9433962264150964</v>
      </c>
      <c r="BK127" s="105">
        <v>3.5320754716981151</v>
      </c>
      <c r="BL127" s="105">
        <v>4.9056603773584939</v>
      </c>
      <c r="BM127" s="105">
        <v>3.9245283018867951</v>
      </c>
      <c r="BN127" s="105">
        <v>0</v>
      </c>
      <c r="BO127" s="105">
        <v>1.9622641509433991</v>
      </c>
      <c r="BP127" s="105">
        <v>2.3547169811320772</v>
      </c>
      <c r="BQ127" s="105">
        <v>2.9433962264150964</v>
      </c>
      <c r="BR127" s="105">
        <v>3.5320754716981151</v>
      </c>
      <c r="BS127" s="105">
        <v>4.9056603773584939</v>
      </c>
      <c r="BT127" s="105">
        <v>3.9245283018867951</v>
      </c>
      <c r="BU127" s="105">
        <v>0</v>
      </c>
      <c r="BV127" s="105">
        <v>1.9622641509433991</v>
      </c>
      <c r="BW127" s="105">
        <v>2.3547169811320772</v>
      </c>
      <c r="BX127" s="105">
        <v>2.9433962264150964</v>
      </c>
      <c r="BY127" s="105">
        <v>3.5320754716981151</v>
      </c>
      <c r="BZ127" s="105">
        <v>4.9056603773584939</v>
      </c>
      <c r="CA127" s="105">
        <v>3.9245283018867951</v>
      </c>
      <c r="CB127" s="105">
        <v>0</v>
      </c>
      <c r="CC127" s="105">
        <v>1.9622641509433991</v>
      </c>
      <c r="CD127" s="105">
        <v>2.3547169811320772</v>
      </c>
      <c r="CE127" s="105">
        <v>2.9433962264150964</v>
      </c>
      <c r="CF127" s="105">
        <v>3.5320754716981151</v>
      </c>
      <c r="CG127" s="105">
        <v>4.9056603773584939</v>
      </c>
      <c r="CH127" s="105">
        <v>3.9245283018867951</v>
      </c>
      <c r="CI127" s="105">
        <v>0</v>
      </c>
      <c r="CJ127" s="105">
        <v>1.9622641509433991</v>
      </c>
      <c r="CK127" s="105">
        <v>2.3547169811320772</v>
      </c>
      <c r="CL127" s="105">
        <v>2.9433962264150964</v>
      </c>
      <c r="CM127" s="105">
        <v>3.5320754716981151</v>
      </c>
      <c r="CN127" s="105">
        <v>4.9056603773584939</v>
      </c>
      <c r="CO127" s="105">
        <v>3.9245283018867951</v>
      </c>
      <c r="CP127" s="105">
        <v>0</v>
      </c>
      <c r="CQ127" s="105">
        <v>1.9622641509433991</v>
      </c>
      <c r="CR127" s="105">
        <v>2.3547169811320772</v>
      </c>
      <c r="CS127" s="105">
        <v>2.9433962264150964</v>
      </c>
      <c r="CT127" s="105">
        <v>3.5320754716981151</v>
      </c>
      <c r="CU127" s="105">
        <v>4.9056603773584939</v>
      </c>
      <c r="CV127" s="105">
        <v>3.9245283018867951</v>
      </c>
      <c r="CW127" s="105">
        <v>0</v>
      </c>
      <c r="CX127" s="105">
        <v>1.9622641509433991</v>
      </c>
      <c r="CY127" s="105">
        <v>2.3547169811320772</v>
      </c>
      <c r="CZ127" s="105">
        <v>2.9433962264150964</v>
      </c>
      <c r="DA127" s="105">
        <v>3.5320754716981151</v>
      </c>
      <c r="DB127" s="105">
        <v>4.9056603773584939</v>
      </c>
      <c r="DC127" s="105">
        <v>2.0454545454545472</v>
      </c>
      <c r="DD127" s="105">
        <v>0</v>
      </c>
      <c r="DE127" s="105">
        <v>1.0227272727272745</v>
      </c>
      <c r="DF127" s="105">
        <v>1.2272727272727284</v>
      </c>
      <c r="DG127" s="105">
        <v>1.5340909090909103</v>
      </c>
      <c r="DH127" s="105">
        <v>1.8409090909090926</v>
      </c>
      <c r="DI127" s="105">
        <v>2.5568181818181839</v>
      </c>
      <c r="DJ127" s="105">
        <v>2.0454545454545472</v>
      </c>
      <c r="DK127" s="105">
        <v>0</v>
      </c>
      <c r="DL127" s="105">
        <v>1.0227272727272745</v>
      </c>
      <c r="DM127" s="105">
        <v>1.2272727272727284</v>
      </c>
      <c r="DN127" s="105">
        <v>1.5340909090909103</v>
      </c>
      <c r="DO127" s="105">
        <v>1.8409090909090926</v>
      </c>
      <c r="DP127" s="105">
        <v>2.5568181818181839</v>
      </c>
      <c r="DQ127" s="105">
        <v>2.0454545454545472</v>
      </c>
      <c r="DR127" s="105">
        <v>0</v>
      </c>
      <c r="DS127" s="105">
        <v>1.0227272727272745</v>
      </c>
      <c r="DT127" s="105">
        <v>1.2272727272727284</v>
      </c>
      <c r="DU127" s="105">
        <v>1.5340909090909103</v>
      </c>
      <c r="DV127" s="105">
        <v>1.8409090909090926</v>
      </c>
      <c r="DW127" s="105">
        <v>2.5568181818181839</v>
      </c>
      <c r="DX127" s="105">
        <v>2.0454545454545472</v>
      </c>
      <c r="DY127" s="105">
        <v>0</v>
      </c>
      <c r="DZ127" s="105">
        <v>1.0227272727272745</v>
      </c>
      <c r="EA127" s="105">
        <v>1.2272727272727284</v>
      </c>
      <c r="EB127" s="105">
        <v>1.5340909090909103</v>
      </c>
      <c r="EC127" s="105">
        <v>1.8409090909090926</v>
      </c>
      <c r="ED127" s="105">
        <v>2.5568181818181839</v>
      </c>
      <c r="EE127" s="105">
        <v>2.0454545454545472</v>
      </c>
      <c r="EF127" s="105">
        <v>0</v>
      </c>
      <c r="EG127" s="105">
        <v>1.0227272727272745</v>
      </c>
      <c r="EH127" s="105">
        <v>1.2272727272727284</v>
      </c>
      <c r="EI127" s="105">
        <v>1.5340909090909103</v>
      </c>
      <c r="EJ127" s="105">
        <v>1.8409090909090926</v>
      </c>
      <c r="EK127" s="105">
        <v>2.5568181818181839</v>
      </c>
      <c r="EL127" s="105">
        <v>2.0454545454545472</v>
      </c>
      <c r="EM127" s="105">
        <v>0</v>
      </c>
      <c r="EN127" s="105">
        <v>1.0227272727272745</v>
      </c>
      <c r="EO127" s="105">
        <v>1.2272727272727284</v>
      </c>
      <c r="EP127" s="105">
        <v>1.5340909090909103</v>
      </c>
      <c r="EQ127" s="105">
        <v>1.8409090909090926</v>
      </c>
      <c r="ER127" s="105">
        <v>2.5568181818181839</v>
      </c>
      <c r="ES127" s="105">
        <v>2.0454545454545472</v>
      </c>
      <c r="ET127" s="105">
        <v>0</v>
      </c>
      <c r="EU127" s="105">
        <v>1.0227272727272745</v>
      </c>
      <c r="EV127" s="105">
        <v>1.2272727272727284</v>
      </c>
      <c r="EW127" s="105">
        <v>1.5340909090909103</v>
      </c>
      <c r="EX127" s="105">
        <v>1.8409090909090926</v>
      </c>
      <c r="EY127" s="105">
        <v>2.5568181818181839</v>
      </c>
      <c r="EZ127" s="105">
        <v>2.0454545454545472</v>
      </c>
      <c r="FA127" s="105">
        <v>0</v>
      </c>
      <c r="FB127" s="105">
        <v>1.0227272727272745</v>
      </c>
      <c r="FC127" s="105">
        <v>1.2272727272727284</v>
      </c>
      <c r="FD127" s="105">
        <v>1.5340909090909103</v>
      </c>
      <c r="FE127" s="105">
        <v>1.8409090909090926</v>
      </c>
      <c r="FF127" s="105">
        <v>2.5568181818181839</v>
      </c>
      <c r="FG127" s="105">
        <v>2.0454545454545472</v>
      </c>
      <c r="FH127" s="105">
        <v>0</v>
      </c>
      <c r="FI127" s="105">
        <v>1.0227272727272745</v>
      </c>
      <c r="FJ127" s="105">
        <v>1.2272727272727284</v>
      </c>
      <c r="FK127" s="105">
        <v>1.5340909090909103</v>
      </c>
      <c r="FL127" s="105">
        <v>1.8409090909090926</v>
      </c>
      <c r="FM127" s="105">
        <v>2.5568181818181839</v>
      </c>
      <c r="FN127" s="105">
        <v>2.0454545454545472</v>
      </c>
      <c r="FO127" s="105">
        <v>0</v>
      </c>
      <c r="FP127" s="105">
        <v>1.0227272727272745</v>
      </c>
      <c r="FQ127" s="105">
        <v>1.2272727272727284</v>
      </c>
      <c r="FR127" s="105">
        <v>1.5340909090909103</v>
      </c>
      <c r="FS127" s="105">
        <v>1.8409090909090926</v>
      </c>
      <c r="FT127" s="105">
        <v>2.5568181818181839</v>
      </c>
      <c r="FU127" s="105">
        <v>2.0454545454545472</v>
      </c>
      <c r="FV127" s="105">
        <v>0</v>
      </c>
      <c r="FW127" s="105">
        <v>1.0227272727272745</v>
      </c>
      <c r="FX127" s="105">
        <v>1.2272727272727284</v>
      </c>
      <c r="FY127" s="105">
        <v>1.5340909090909103</v>
      </c>
      <c r="FZ127" s="105">
        <v>1.8409090909090926</v>
      </c>
      <c r="GA127" s="105">
        <v>2.5568181818181839</v>
      </c>
      <c r="GB127" s="105">
        <v>2.0454545454545472</v>
      </c>
      <c r="GC127" s="105">
        <v>0</v>
      </c>
      <c r="GD127" s="105">
        <v>1.0227272727272745</v>
      </c>
      <c r="GE127" s="105">
        <v>1.2272727272727284</v>
      </c>
      <c r="GF127" s="105">
        <v>1.5340909090909103</v>
      </c>
      <c r="GG127" s="105">
        <v>1.8409090909090926</v>
      </c>
      <c r="GH127" s="105">
        <v>2.5568181818181839</v>
      </c>
      <c r="GI127" s="105">
        <v>2.0454545454545472</v>
      </c>
      <c r="GJ127" s="105">
        <v>0</v>
      </c>
      <c r="GK127" s="105">
        <v>1.0227272727272745</v>
      </c>
      <c r="GL127" s="105">
        <v>1.2272727272727284</v>
      </c>
      <c r="GM127" s="105">
        <v>1.5340909090909103</v>
      </c>
      <c r="GN127" s="105">
        <v>1.8409090909090926</v>
      </c>
      <c r="GO127" s="105">
        <v>2.5568181818181839</v>
      </c>
      <c r="GP127" s="105">
        <v>2.0454545454545472</v>
      </c>
      <c r="GQ127" s="105">
        <v>0</v>
      </c>
      <c r="GR127" s="105">
        <v>2.5312500000000036</v>
      </c>
      <c r="GS127" s="105">
        <v>3.0375000000000019</v>
      </c>
      <c r="GT127" s="105">
        <v>3.7968750000000022</v>
      </c>
      <c r="GU127" s="105">
        <v>4.556250000000003</v>
      </c>
      <c r="GV127" s="105">
        <v>6.3281250000000036</v>
      </c>
      <c r="GW127" s="105">
        <v>5.0625000000000036</v>
      </c>
      <c r="GX127" s="105">
        <v>0</v>
      </c>
      <c r="GY127" s="105">
        <v>2.5312500000000036</v>
      </c>
      <c r="GZ127" s="105">
        <v>3.0375000000000019</v>
      </c>
      <c r="HA127" s="105">
        <v>3.7968750000000022</v>
      </c>
      <c r="HB127" s="105">
        <v>4.556250000000003</v>
      </c>
      <c r="HC127" s="105">
        <v>6.3281250000000036</v>
      </c>
      <c r="HD127" s="105">
        <v>5.0625000000000036</v>
      </c>
      <c r="HE127" s="105">
        <v>0</v>
      </c>
      <c r="HF127" s="105">
        <v>2.5312500000000036</v>
      </c>
      <c r="HG127" s="105">
        <v>3.0375000000000019</v>
      </c>
      <c r="HH127" s="105">
        <v>3.7968750000000022</v>
      </c>
      <c r="HI127" s="105">
        <v>4.556250000000003</v>
      </c>
      <c r="HJ127" s="105">
        <v>6.3281250000000036</v>
      </c>
      <c r="HK127" s="105">
        <v>5.0625000000000036</v>
      </c>
      <c r="HL127" s="105">
        <v>0</v>
      </c>
      <c r="HM127" s="105">
        <v>2.5312500000000036</v>
      </c>
      <c r="HN127" s="105">
        <v>3.0375000000000019</v>
      </c>
      <c r="HO127" s="105">
        <v>3.7968750000000022</v>
      </c>
      <c r="HP127" s="105">
        <v>4.556250000000003</v>
      </c>
      <c r="HQ127" s="105">
        <v>6.3281250000000036</v>
      </c>
      <c r="HR127" s="105">
        <v>5.0625000000000036</v>
      </c>
      <c r="HS127" s="105">
        <v>0</v>
      </c>
      <c r="HT127" s="105">
        <v>2.5312500000000036</v>
      </c>
      <c r="HU127" s="105">
        <v>3.0375000000000019</v>
      </c>
      <c r="HV127" s="105">
        <v>3.7968750000000022</v>
      </c>
      <c r="HW127" s="105">
        <v>4.556250000000003</v>
      </c>
      <c r="HX127" s="105">
        <v>6.3281250000000036</v>
      </c>
      <c r="HY127" s="105">
        <v>5.0625000000000036</v>
      </c>
      <c r="HZ127" s="105">
        <v>0</v>
      </c>
      <c r="IA127" s="105">
        <v>2.5312500000000036</v>
      </c>
      <c r="IB127" s="105">
        <v>3.0375000000000019</v>
      </c>
      <c r="IC127" s="105">
        <v>3.7968750000000022</v>
      </c>
      <c r="ID127" s="105">
        <v>4.556250000000003</v>
      </c>
      <c r="IE127" s="105">
        <v>6.3281250000000036</v>
      </c>
      <c r="IF127" s="105">
        <v>5.0625000000000036</v>
      </c>
      <c r="IG127" s="105">
        <v>0</v>
      </c>
      <c r="IH127" s="105">
        <v>2.5312500000000036</v>
      </c>
      <c r="II127" s="105">
        <v>3.0375000000000019</v>
      </c>
      <c r="IJ127" s="105">
        <v>3.7968750000000022</v>
      </c>
      <c r="IK127" s="105">
        <v>4.556250000000003</v>
      </c>
      <c r="IL127" s="105">
        <v>6.3281250000000036</v>
      </c>
      <c r="IM127" s="105">
        <v>5.0625000000000036</v>
      </c>
      <c r="IN127" s="105">
        <v>0</v>
      </c>
      <c r="IO127" s="105">
        <v>2.5312500000000036</v>
      </c>
      <c r="IP127" s="105">
        <v>3.0375000000000019</v>
      </c>
      <c r="IQ127" s="105">
        <v>3.7968750000000022</v>
      </c>
      <c r="IR127" s="105">
        <v>4.556250000000003</v>
      </c>
      <c r="IS127" s="105">
        <v>6.3281250000000036</v>
      </c>
      <c r="IT127" s="105">
        <v>5.0625000000000036</v>
      </c>
      <c r="IU127" s="105">
        <v>0</v>
      </c>
      <c r="IV127" s="105">
        <v>2.5312500000000036</v>
      </c>
      <c r="IW127" s="105">
        <v>3.0375000000000019</v>
      </c>
      <c r="IX127" s="105">
        <v>3.7968750000000022</v>
      </c>
      <c r="IY127" s="105">
        <v>4.556250000000003</v>
      </c>
      <c r="IZ127" s="105">
        <v>6.3281250000000036</v>
      </c>
      <c r="JA127" s="105">
        <v>5.0625000000000036</v>
      </c>
      <c r="JB127" s="105">
        <v>0</v>
      </c>
      <c r="JC127" s="105">
        <v>2.5312500000000036</v>
      </c>
      <c r="JD127" s="105">
        <v>3.0375000000000019</v>
      </c>
      <c r="JE127" s="105">
        <v>3.7968750000000022</v>
      </c>
      <c r="JF127" s="105">
        <v>4.556250000000003</v>
      </c>
      <c r="JG127" s="105">
        <v>6.3281250000000036</v>
      </c>
      <c r="JH127" s="105">
        <v>5.0625000000000036</v>
      </c>
      <c r="JI127" s="105">
        <v>0</v>
      </c>
      <c r="JJ127" s="105">
        <v>2.5312500000000036</v>
      </c>
      <c r="JK127" s="105">
        <v>3.0375000000000019</v>
      </c>
      <c r="JL127" s="105">
        <v>3.7968750000000022</v>
      </c>
      <c r="JM127" s="105">
        <v>4.556250000000003</v>
      </c>
      <c r="JN127" s="105">
        <v>6.3281250000000036</v>
      </c>
      <c r="JO127" s="105">
        <v>5.0625000000000036</v>
      </c>
      <c r="JP127" s="105">
        <v>0</v>
      </c>
      <c r="JQ127" s="105">
        <v>2.5312500000000036</v>
      </c>
      <c r="JR127" s="105">
        <v>3.0375000000000019</v>
      </c>
      <c r="JS127" s="105">
        <v>3.7968750000000022</v>
      </c>
      <c r="JT127" s="105">
        <v>4.556250000000003</v>
      </c>
      <c r="JU127" s="105">
        <v>6.3281250000000036</v>
      </c>
      <c r="JV127" s="105">
        <v>5.0625000000000036</v>
      </c>
      <c r="JW127" s="105">
        <v>0</v>
      </c>
      <c r="JX127" s="105">
        <v>2.5312500000000036</v>
      </c>
      <c r="JY127" s="105">
        <v>3.0375000000000019</v>
      </c>
      <c r="JZ127" s="105">
        <v>3.7968750000000022</v>
      </c>
      <c r="KA127" s="105">
        <v>4.556250000000003</v>
      </c>
      <c r="KB127" s="105">
        <v>6.3281250000000036</v>
      </c>
      <c r="KC127" s="105">
        <v>8.7692307692307718</v>
      </c>
      <c r="KD127" s="105">
        <v>3.5076923076923094</v>
      </c>
      <c r="KE127" s="105">
        <v>2.8061538461538462</v>
      </c>
      <c r="KF127" s="105">
        <v>2.8061538461538471</v>
      </c>
      <c r="KG127" s="105">
        <v>3.1569230769230785</v>
      </c>
      <c r="KH127" s="105">
        <v>3.5076923076923094</v>
      </c>
      <c r="KI127" s="105">
        <v>10.523076923076928</v>
      </c>
      <c r="KJ127" s="105">
        <v>8.7692307692307718</v>
      </c>
      <c r="KK127" s="105">
        <v>3.5076923076923094</v>
      </c>
      <c r="KL127" s="105">
        <v>2.8061538461538462</v>
      </c>
      <c r="KM127" s="105">
        <v>2.8061538461538471</v>
      </c>
      <c r="KN127" s="105">
        <v>3.1569230769230785</v>
      </c>
      <c r="KO127" s="105">
        <v>3.5076923076923094</v>
      </c>
      <c r="KP127" s="105">
        <v>10.523076923076928</v>
      </c>
      <c r="KQ127" s="105">
        <v>8.7692307692307718</v>
      </c>
      <c r="KR127" s="105">
        <v>3.5076923076923094</v>
      </c>
      <c r="KS127" s="105">
        <v>2.8061538461538462</v>
      </c>
      <c r="KT127" s="105">
        <v>2.8061538461538471</v>
      </c>
      <c r="KU127" s="105">
        <v>3.1569230769230785</v>
      </c>
      <c r="KV127" s="105">
        <v>3.5076923076923094</v>
      </c>
      <c r="KW127" s="105">
        <v>10.523076923076928</v>
      </c>
      <c r="KX127" s="105">
        <v>8.7692307692307718</v>
      </c>
      <c r="KY127" s="105">
        <v>3.5076923076923094</v>
      </c>
      <c r="KZ127" s="105">
        <v>2.8061538461538462</v>
      </c>
      <c r="LA127" s="105">
        <v>2.8061538461538471</v>
      </c>
      <c r="LB127" s="105">
        <v>3.1569230769230785</v>
      </c>
      <c r="LC127" s="105">
        <v>3.5076923076923094</v>
      </c>
      <c r="LD127" s="105">
        <v>10.523076923076928</v>
      </c>
      <c r="LE127" s="105">
        <v>8.7692307692307718</v>
      </c>
      <c r="LF127" s="105">
        <v>3.5076923076923094</v>
      </c>
      <c r="LG127" s="105">
        <v>2.8061538461538462</v>
      </c>
      <c r="LH127" s="105">
        <v>2.8061538461538471</v>
      </c>
      <c r="LI127" s="105">
        <v>3.1569230769230785</v>
      </c>
      <c r="LJ127" s="105">
        <v>3.5076923076923094</v>
      </c>
      <c r="LK127" s="105">
        <v>10.523076923076928</v>
      </c>
      <c r="LL127" s="105">
        <v>8.7692307692307718</v>
      </c>
      <c r="LM127" s="105">
        <v>3.5076923076923094</v>
      </c>
      <c r="LN127" s="105">
        <v>2.8061538461538462</v>
      </c>
      <c r="LO127" s="105">
        <v>2.8061538461538471</v>
      </c>
      <c r="LP127" s="105">
        <v>3.1569230769230785</v>
      </c>
      <c r="LQ127" s="105">
        <v>3.5076923076923094</v>
      </c>
      <c r="LR127" s="105">
        <v>10.523076923076928</v>
      </c>
      <c r="LS127" s="105">
        <v>8.7692307692307718</v>
      </c>
      <c r="LT127" s="105">
        <v>3.5076923076923094</v>
      </c>
      <c r="LU127" s="105">
        <v>2.8061538461538462</v>
      </c>
      <c r="LV127" s="105">
        <v>2.8061538461538471</v>
      </c>
      <c r="LW127" s="105">
        <v>3.1569230769230785</v>
      </c>
      <c r="LX127" s="105">
        <v>3.5076923076923094</v>
      </c>
      <c r="LY127" s="105">
        <v>10.523076923076928</v>
      </c>
      <c r="LZ127" s="105">
        <v>8.7692307692307718</v>
      </c>
      <c r="MA127" s="105">
        <v>3.5076923076923094</v>
      </c>
      <c r="MB127" s="105">
        <v>2.8061538461538462</v>
      </c>
      <c r="MC127" s="105">
        <v>2.8061538461538471</v>
      </c>
      <c r="MD127" s="105">
        <v>3.1569230769230785</v>
      </c>
      <c r="ME127" s="105">
        <v>3.5076923076923094</v>
      </c>
      <c r="MF127" s="105">
        <v>10.523076923076928</v>
      </c>
      <c r="MG127" s="105">
        <v>8.7692307692307718</v>
      </c>
      <c r="MH127" s="105">
        <v>3.5076923076923094</v>
      </c>
      <c r="MI127" s="105">
        <v>2.8061538461538462</v>
      </c>
      <c r="MJ127" s="105">
        <v>2.8061538461538471</v>
      </c>
      <c r="MK127" s="105">
        <v>3.1569230769230785</v>
      </c>
      <c r="ML127" s="105">
        <v>3.5076923076923094</v>
      </c>
      <c r="MM127" s="105">
        <v>10.523076923076928</v>
      </c>
      <c r="MN127" s="105">
        <v>8.7692307692307718</v>
      </c>
      <c r="MO127" s="105">
        <v>3.5076923076923094</v>
      </c>
      <c r="MP127" s="105">
        <v>2.8061538461538462</v>
      </c>
      <c r="MQ127" s="105">
        <v>2.8061538461538471</v>
      </c>
      <c r="MR127" s="105">
        <v>3.1569230769230785</v>
      </c>
      <c r="MS127" s="105">
        <v>3.5076923076923094</v>
      </c>
      <c r="MT127" s="105">
        <v>10.523076923076928</v>
      </c>
      <c r="MU127" s="105">
        <v>8.7692307692307718</v>
      </c>
      <c r="MV127" s="105">
        <v>3.5076923076923094</v>
      </c>
      <c r="MW127" s="105">
        <v>2.8061538461538462</v>
      </c>
      <c r="MX127" s="105">
        <v>2.8061538461538471</v>
      </c>
      <c r="MY127" s="105">
        <v>3.1569230769230785</v>
      </c>
      <c r="MZ127" s="105">
        <v>3.5076923076923094</v>
      </c>
      <c r="NA127" s="105">
        <v>10.523076923076928</v>
      </c>
      <c r="NB127" s="105">
        <v>8.7692307692307718</v>
      </c>
      <c r="NC127" s="105">
        <v>3.5076923076923094</v>
      </c>
      <c r="ND127" s="105">
        <v>2.8061538461538462</v>
      </c>
      <c r="NE127" s="105">
        <v>2.8061538461538471</v>
      </c>
      <c r="NF127" s="105">
        <v>3.1569230769230785</v>
      </c>
      <c r="NG127" s="105">
        <v>3.5076923076923094</v>
      </c>
      <c r="NH127" s="105">
        <v>10.523076923076928</v>
      </c>
      <c r="NI127" s="105">
        <v>8.7692307692307718</v>
      </c>
      <c r="NJ127" s="105">
        <v>3.5076923076923094</v>
      </c>
      <c r="NK127" s="105">
        <v>2.8061538461538462</v>
      </c>
      <c r="NL127" s="105">
        <v>2.8061538461538471</v>
      </c>
      <c r="NM127" s="105">
        <v>3.1569230769230785</v>
      </c>
      <c r="NN127" s="105">
        <v>3.5076923076923094</v>
      </c>
      <c r="NO127" s="105">
        <v>10.523076923076928</v>
      </c>
      <c r="NP127" s="105">
        <v>0</v>
      </c>
    </row>
    <row r="128" spans="1:380" s="27" customFormat="1" ht="10.199999999999999" x14ac:dyDescent="0.2">
      <c r="A128" s="24"/>
      <c r="B128" s="24"/>
      <c r="C128" s="24"/>
      <c r="D128" s="24"/>
      <c r="E128" s="24" t="s">
        <v>404</v>
      </c>
      <c r="F128" s="24"/>
      <c r="G128" s="24" t="s">
        <v>25</v>
      </c>
      <c r="H128" s="24" t="s">
        <v>33</v>
      </c>
      <c r="I128" s="24" t="s">
        <v>24</v>
      </c>
      <c r="J128" s="24" t="s">
        <v>63</v>
      </c>
      <c r="K128" s="24" t="s">
        <v>38</v>
      </c>
      <c r="L128" s="24" t="s">
        <v>86</v>
      </c>
      <c r="M128" s="24"/>
      <c r="N128" s="24"/>
      <c r="O128" s="105">
        <v>0</v>
      </c>
      <c r="P128" s="105">
        <v>0</v>
      </c>
      <c r="Q128" s="105">
        <v>14.396484375000004</v>
      </c>
      <c r="R128" s="105">
        <v>9.5976562500000036</v>
      </c>
      <c r="S128" s="105">
        <v>4.7988281250000018</v>
      </c>
      <c r="T128" s="105">
        <v>9.5976562499999893</v>
      </c>
      <c r="U128" s="105">
        <v>14.396484375000004</v>
      </c>
      <c r="V128" s="105">
        <v>23.994140625000007</v>
      </c>
      <c r="W128" s="105">
        <v>19.195312500000007</v>
      </c>
      <c r="X128" s="105">
        <v>14.396484375000004</v>
      </c>
      <c r="Y128" s="105">
        <v>9.5976562500000036</v>
      </c>
      <c r="Z128" s="105">
        <v>4.7988281250000018</v>
      </c>
      <c r="AA128" s="105">
        <v>9.5976562499999893</v>
      </c>
      <c r="AB128" s="105">
        <v>14.396484375000004</v>
      </c>
      <c r="AC128" s="105">
        <v>23.994140625000007</v>
      </c>
      <c r="AD128" s="105">
        <v>19.195312500000007</v>
      </c>
      <c r="AE128" s="105">
        <v>14.396484375000004</v>
      </c>
      <c r="AF128" s="105">
        <v>9.5976562500000036</v>
      </c>
      <c r="AG128" s="105">
        <v>4.7988281250000018</v>
      </c>
      <c r="AH128" s="105">
        <v>9.5976562499999893</v>
      </c>
      <c r="AI128" s="105">
        <v>14.396484375000004</v>
      </c>
      <c r="AJ128" s="105">
        <v>23.994140625000007</v>
      </c>
      <c r="AK128" s="105">
        <v>19.195312500000007</v>
      </c>
      <c r="AL128" s="105">
        <v>14.396484375000004</v>
      </c>
      <c r="AM128" s="105">
        <v>9.5976562500000036</v>
      </c>
      <c r="AN128" s="105">
        <v>4.7988281250000018</v>
      </c>
      <c r="AO128" s="105">
        <v>9.5976562499999893</v>
      </c>
      <c r="AP128" s="105">
        <v>14.396484375000004</v>
      </c>
      <c r="AQ128" s="105">
        <v>23.994140625000007</v>
      </c>
      <c r="AR128" s="105">
        <v>19.195312500000007</v>
      </c>
      <c r="AS128" s="105">
        <v>14.396484375000004</v>
      </c>
      <c r="AT128" s="105">
        <v>9.5976562500000036</v>
      </c>
      <c r="AU128" s="105">
        <v>4.7988281250000018</v>
      </c>
      <c r="AV128" s="105">
        <v>9.5976562499999893</v>
      </c>
      <c r="AW128" s="105">
        <v>14.396484375000004</v>
      </c>
      <c r="AX128" s="105">
        <v>23.994140625000007</v>
      </c>
      <c r="AY128" s="105">
        <v>19.195312500000007</v>
      </c>
      <c r="AZ128" s="105">
        <v>14.396484375000004</v>
      </c>
      <c r="BA128" s="105">
        <v>9.5976562500000036</v>
      </c>
      <c r="BB128" s="105">
        <v>4.7988281250000018</v>
      </c>
      <c r="BC128" s="105">
        <v>9.5976562499999893</v>
      </c>
      <c r="BD128" s="105">
        <v>14.396484375000004</v>
      </c>
      <c r="BE128" s="105">
        <v>23.994140625000007</v>
      </c>
      <c r="BF128" s="105">
        <v>19.195312500000007</v>
      </c>
      <c r="BG128" s="105">
        <v>14.396484375000004</v>
      </c>
      <c r="BH128" s="105">
        <v>9.5976562500000036</v>
      </c>
      <c r="BI128" s="105">
        <v>4.7988281250000018</v>
      </c>
      <c r="BJ128" s="105">
        <v>9.5976562499999893</v>
      </c>
      <c r="BK128" s="105">
        <v>14.396484375000004</v>
      </c>
      <c r="BL128" s="105">
        <v>23.994140625000007</v>
      </c>
      <c r="BM128" s="105">
        <v>19.195312500000007</v>
      </c>
      <c r="BN128" s="105">
        <v>14.396484375000004</v>
      </c>
      <c r="BO128" s="105">
        <v>9.5976562500000036</v>
      </c>
      <c r="BP128" s="105">
        <v>4.7988281250000018</v>
      </c>
      <c r="BQ128" s="105">
        <v>9.5976562499999893</v>
      </c>
      <c r="BR128" s="105">
        <v>14.396484375000004</v>
      </c>
      <c r="BS128" s="105">
        <v>23.994140625000007</v>
      </c>
      <c r="BT128" s="105">
        <v>19.195312500000007</v>
      </c>
      <c r="BU128" s="105">
        <v>14.396484375000004</v>
      </c>
      <c r="BV128" s="105">
        <v>9.5976562500000036</v>
      </c>
      <c r="BW128" s="105">
        <v>4.7988281250000018</v>
      </c>
      <c r="BX128" s="105">
        <v>9.5976562499999893</v>
      </c>
      <c r="BY128" s="105">
        <v>14.396484375000004</v>
      </c>
      <c r="BZ128" s="105">
        <v>23.994140625000007</v>
      </c>
      <c r="CA128" s="105">
        <v>19.195312500000007</v>
      </c>
      <c r="CB128" s="105">
        <v>14.396484375000004</v>
      </c>
      <c r="CC128" s="105">
        <v>9.5976562500000036</v>
      </c>
      <c r="CD128" s="105">
        <v>4.7988281250000018</v>
      </c>
      <c r="CE128" s="105">
        <v>9.5976562499999893</v>
      </c>
      <c r="CF128" s="105">
        <v>14.396484375000004</v>
      </c>
      <c r="CG128" s="105">
        <v>23.994140625000007</v>
      </c>
      <c r="CH128" s="105">
        <v>19.195312500000007</v>
      </c>
      <c r="CI128" s="105">
        <v>14.396484375000004</v>
      </c>
      <c r="CJ128" s="105">
        <v>9.5976562500000036</v>
      </c>
      <c r="CK128" s="105">
        <v>4.7988281250000018</v>
      </c>
      <c r="CL128" s="105">
        <v>9.5976562499999893</v>
      </c>
      <c r="CM128" s="105">
        <v>14.396484375000004</v>
      </c>
      <c r="CN128" s="105">
        <v>23.994140625000007</v>
      </c>
      <c r="CO128" s="105">
        <v>19.195312500000007</v>
      </c>
      <c r="CP128" s="105">
        <v>14.396484375000004</v>
      </c>
      <c r="CQ128" s="105">
        <v>9.5976562500000036</v>
      </c>
      <c r="CR128" s="105">
        <v>4.7988281250000018</v>
      </c>
      <c r="CS128" s="105">
        <v>9.5976562499999893</v>
      </c>
      <c r="CT128" s="105">
        <v>14.396484375000004</v>
      </c>
      <c r="CU128" s="105">
        <v>23.994140625000007</v>
      </c>
      <c r="CV128" s="105">
        <v>19.195312500000007</v>
      </c>
      <c r="CW128" s="105">
        <v>14.396484375000004</v>
      </c>
      <c r="CX128" s="105">
        <v>9.5976562500000036</v>
      </c>
      <c r="CY128" s="105">
        <v>4.7988281250000018</v>
      </c>
      <c r="CZ128" s="105">
        <v>9.5976562499999893</v>
      </c>
      <c r="DA128" s="105">
        <v>14.396484375000004</v>
      </c>
      <c r="DB128" s="105">
        <v>23.994140625000007</v>
      </c>
      <c r="DC128" s="105">
        <v>16.015909090909091</v>
      </c>
      <c r="DD128" s="105">
        <v>12.011931818181816</v>
      </c>
      <c r="DE128" s="105">
        <v>8.0079545454545453</v>
      </c>
      <c r="DF128" s="105">
        <v>4.0039772727272727</v>
      </c>
      <c r="DG128" s="105">
        <v>8.0079545454545329</v>
      </c>
      <c r="DH128" s="105">
        <v>12.011931818181816</v>
      </c>
      <c r="DI128" s="105">
        <v>20.01988636363636</v>
      </c>
      <c r="DJ128" s="105">
        <v>16.015909090909091</v>
      </c>
      <c r="DK128" s="105">
        <v>12.011931818181816</v>
      </c>
      <c r="DL128" s="105">
        <v>8.0079545454545453</v>
      </c>
      <c r="DM128" s="105">
        <v>4.0039772727272727</v>
      </c>
      <c r="DN128" s="105">
        <v>8.0079545454545329</v>
      </c>
      <c r="DO128" s="105">
        <v>12.011931818181816</v>
      </c>
      <c r="DP128" s="105">
        <v>20.01988636363636</v>
      </c>
      <c r="DQ128" s="105">
        <v>16.015909090909091</v>
      </c>
      <c r="DR128" s="105">
        <v>12.011931818181816</v>
      </c>
      <c r="DS128" s="105">
        <v>8.0079545454545453</v>
      </c>
      <c r="DT128" s="105">
        <v>4.0039772727272727</v>
      </c>
      <c r="DU128" s="105">
        <v>8.0079545454545329</v>
      </c>
      <c r="DV128" s="105">
        <v>12.011931818181816</v>
      </c>
      <c r="DW128" s="105">
        <v>20.01988636363636</v>
      </c>
      <c r="DX128" s="105">
        <v>16.015909090909091</v>
      </c>
      <c r="DY128" s="105">
        <v>12.011931818181816</v>
      </c>
      <c r="DZ128" s="105">
        <v>8.0079545454545453</v>
      </c>
      <c r="EA128" s="105">
        <v>4.0039772727272727</v>
      </c>
      <c r="EB128" s="105">
        <v>8.0079545454545329</v>
      </c>
      <c r="EC128" s="105">
        <v>12.011931818181816</v>
      </c>
      <c r="ED128" s="105">
        <v>20.01988636363636</v>
      </c>
      <c r="EE128" s="105">
        <v>16.015909090909091</v>
      </c>
      <c r="EF128" s="105">
        <v>12.011931818181816</v>
      </c>
      <c r="EG128" s="105">
        <v>8.0079545454545453</v>
      </c>
      <c r="EH128" s="105">
        <v>4.0039772727272727</v>
      </c>
      <c r="EI128" s="105">
        <v>8.0079545454545329</v>
      </c>
      <c r="EJ128" s="105">
        <v>12.011931818181816</v>
      </c>
      <c r="EK128" s="105">
        <v>20.01988636363636</v>
      </c>
      <c r="EL128" s="105">
        <v>16.015909090909091</v>
      </c>
      <c r="EM128" s="105">
        <v>12.011931818181816</v>
      </c>
      <c r="EN128" s="105">
        <v>8.0079545454545453</v>
      </c>
      <c r="EO128" s="105">
        <v>4.0039772727272727</v>
      </c>
      <c r="EP128" s="105">
        <v>8.0079545454545329</v>
      </c>
      <c r="EQ128" s="105">
        <v>12.011931818181816</v>
      </c>
      <c r="ER128" s="105">
        <v>20.01988636363636</v>
      </c>
      <c r="ES128" s="105">
        <v>16.015909090909091</v>
      </c>
      <c r="ET128" s="105">
        <v>12.011931818181816</v>
      </c>
      <c r="EU128" s="105">
        <v>8.0079545454545453</v>
      </c>
      <c r="EV128" s="105">
        <v>4.0039772727272727</v>
      </c>
      <c r="EW128" s="105">
        <v>8.0079545454545329</v>
      </c>
      <c r="EX128" s="105">
        <v>12.011931818181816</v>
      </c>
      <c r="EY128" s="105">
        <v>20.01988636363636</v>
      </c>
      <c r="EZ128" s="105">
        <v>16.015909090909091</v>
      </c>
      <c r="FA128" s="105">
        <v>12.011931818181816</v>
      </c>
      <c r="FB128" s="105">
        <v>8.0079545454545453</v>
      </c>
      <c r="FC128" s="105">
        <v>4.0039772727272727</v>
      </c>
      <c r="FD128" s="105">
        <v>8.0079545454545329</v>
      </c>
      <c r="FE128" s="105">
        <v>12.011931818181816</v>
      </c>
      <c r="FF128" s="105">
        <v>20.01988636363636</v>
      </c>
      <c r="FG128" s="105">
        <v>16.015909090909091</v>
      </c>
      <c r="FH128" s="105">
        <v>12.011931818181816</v>
      </c>
      <c r="FI128" s="105">
        <v>8.0079545454545453</v>
      </c>
      <c r="FJ128" s="105">
        <v>4.0039772727272727</v>
      </c>
      <c r="FK128" s="105">
        <v>8.0079545454545329</v>
      </c>
      <c r="FL128" s="105">
        <v>12.011931818181816</v>
      </c>
      <c r="FM128" s="105">
        <v>20.01988636363636</v>
      </c>
      <c r="FN128" s="105">
        <v>16.015909090909091</v>
      </c>
      <c r="FO128" s="105">
        <v>12.011931818181816</v>
      </c>
      <c r="FP128" s="105">
        <v>8.0079545454545453</v>
      </c>
      <c r="FQ128" s="105">
        <v>4.0039772727272727</v>
      </c>
      <c r="FR128" s="105">
        <v>8.0079545454545329</v>
      </c>
      <c r="FS128" s="105">
        <v>12.011931818181816</v>
      </c>
      <c r="FT128" s="105">
        <v>20.01988636363636</v>
      </c>
      <c r="FU128" s="105">
        <v>16.015909090909091</v>
      </c>
      <c r="FV128" s="105">
        <v>12.011931818181816</v>
      </c>
      <c r="FW128" s="105">
        <v>8.0079545454545453</v>
      </c>
      <c r="FX128" s="105">
        <v>4.0039772727272727</v>
      </c>
      <c r="FY128" s="105">
        <v>8.0079545454545329</v>
      </c>
      <c r="FZ128" s="105">
        <v>12.011931818181816</v>
      </c>
      <c r="GA128" s="105">
        <v>20.01988636363636</v>
      </c>
      <c r="GB128" s="105">
        <v>16.015909090909091</v>
      </c>
      <c r="GC128" s="105">
        <v>12.011931818181816</v>
      </c>
      <c r="GD128" s="105">
        <v>8.0079545454545453</v>
      </c>
      <c r="GE128" s="105">
        <v>4.0039772727272727</v>
      </c>
      <c r="GF128" s="105">
        <v>8.0079545454545329</v>
      </c>
      <c r="GG128" s="105">
        <v>12.011931818181816</v>
      </c>
      <c r="GH128" s="105">
        <v>20.01988636363636</v>
      </c>
      <c r="GI128" s="105">
        <v>16.015909090909091</v>
      </c>
      <c r="GJ128" s="105">
        <v>12.011931818181816</v>
      </c>
      <c r="GK128" s="105">
        <v>8.0079545454545453</v>
      </c>
      <c r="GL128" s="105">
        <v>4.0039772727272727</v>
      </c>
      <c r="GM128" s="105">
        <v>8.0079545454545329</v>
      </c>
      <c r="GN128" s="105">
        <v>12.011931818181816</v>
      </c>
      <c r="GO128" s="105">
        <v>20.01988636363636</v>
      </c>
      <c r="GP128" s="105">
        <v>16.015909090909091</v>
      </c>
      <c r="GQ128" s="105">
        <v>11.276718750000001</v>
      </c>
      <c r="GR128" s="105">
        <v>7.5178124999999998</v>
      </c>
      <c r="GS128" s="105">
        <v>3.7589062499999999</v>
      </c>
      <c r="GT128" s="105">
        <v>7.51781249999999</v>
      </c>
      <c r="GU128" s="105">
        <v>11.276718750000001</v>
      </c>
      <c r="GV128" s="105">
        <v>18.794531250000002</v>
      </c>
      <c r="GW128" s="105">
        <v>15.035625</v>
      </c>
      <c r="GX128" s="105">
        <v>11.276718750000001</v>
      </c>
      <c r="GY128" s="105">
        <v>7.5178124999999998</v>
      </c>
      <c r="GZ128" s="105">
        <v>3.7589062499999999</v>
      </c>
      <c r="HA128" s="105">
        <v>7.51781249999999</v>
      </c>
      <c r="HB128" s="105">
        <v>11.276718750000001</v>
      </c>
      <c r="HC128" s="105">
        <v>18.794531250000002</v>
      </c>
      <c r="HD128" s="105">
        <v>15.035625</v>
      </c>
      <c r="HE128" s="105">
        <v>11.276718750000001</v>
      </c>
      <c r="HF128" s="105">
        <v>7.5178124999999998</v>
      </c>
      <c r="HG128" s="105">
        <v>3.7589062499999999</v>
      </c>
      <c r="HH128" s="105">
        <v>7.51781249999999</v>
      </c>
      <c r="HI128" s="105">
        <v>11.276718750000001</v>
      </c>
      <c r="HJ128" s="105">
        <v>18.794531250000002</v>
      </c>
      <c r="HK128" s="105">
        <v>15.035625</v>
      </c>
      <c r="HL128" s="105">
        <v>11.276718750000001</v>
      </c>
      <c r="HM128" s="105">
        <v>7.5178124999999998</v>
      </c>
      <c r="HN128" s="105">
        <v>3.7589062499999999</v>
      </c>
      <c r="HO128" s="105">
        <v>7.51781249999999</v>
      </c>
      <c r="HP128" s="105">
        <v>11.276718750000001</v>
      </c>
      <c r="HQ128" s="105">
        <v>18.794531250000002</v>
      </c>
      <c r="HR128" s="105">
        <v>15.035625</v>
      </c>
      <c r="HS128" s="105">
        <v>11.276718750000001</v>
      </c>
      <c r="HT128" s="105">
        <v>7.5178124999999998</v>
      </c>
      <c r="HU128" s="105">
        <v>3.7589062499999999</v>
      </c>
      <c r="HV128" s="105">
        <v>7.51781249999999</v>
      </c>
      <c r="HW128" s="105">
        <v>11.276718750000001</v>
      </c>
      <c r="HX128" s="105">
        <v>18.794531250000002</v>
      </c>
      <c r="HY128" s="105">
        <v>15.035625</v>
      </c>
      <c r="HZ128" s="105">
        <v>11.276718750000001</v>
      </c>
      <c r="IA128" s="105">
        <v>7.5178124999999998</v>
      </c>
      <c r="IB128" s="105">
        <v>3.7589062499999999</v>
      </c>
      <c r="IC128" s="105">
        <v>7.51781249999999</v>
      </c>
      <c r="ID128" s="105">
        <v>11.276718750000001</v>
      </c>
      <c r="IE128" s="105">
        <v>18.794531250000002</v>
      </c>
      <c r="IF128" s="105">
        <v>15.035625</v>
      </c>
      <c r="IG128" s="105">
        <v>11.276718750000001</v>
      </c>
      <c r="IH128" s="105">
        <v>7.5178124999999998</v>
      </c>
      <c r="II128" s="105">
        <v>3.7589062499999999</v>
      </c>
      <c r="IJ128" s="105">
        <v>7.51781249999999</v>
      </c>
      <c r="IK128" s="105">
        <v>11.276718750000001</v>
      </c>
      <c r="IL128" s="105">
        <v>18.794531250000002</v>
      </c>
      <c r="IM128" s="105">
        <v>15.035625</v>
      </c>
      <c r="IN128" s="105">
        <v>11.276718750000001</v>
      </c>
      <c r="IO128" s="105">
        <v>7.5178124999999998</v>
      </c>
      <c r="IP128" s="105">
        <v>3.7589062499999999</v>
      </c>
      <c r="IQ128" s="105">
        <v>7.51781249999999</v>
      </c>
      <c r="IR128" s="105">
        <v>11.276718750000001</v>
      </c>
      <c r="IS128" s="105">
        <v>18.794531250000002</v>
      </c>
      <c r="IT128" s="105">
        <v>15.035625</v>
      </c>
      <c r="IU128" s="105">
        <v>11.276718750000001</v>
      </c>
      <c r="IV128" s="105">
        <v>7.5178124999999998</v>
      </c>
      <c r="IW128" s="105">
        <v>3.7589062499999999</v>
      </c>
      <c r="IX128" s="105">
        <v>7.51781249999999</v>
      </c>
      <c r="IY128" s="105">
        <v>11.276718750000001</v>
      </c>
      <c r="IZ128" s="105">
        <v>18.794531250000002</v>
      </c>
      <c r="JA128" s="105">
        <v>15.035625</v>
      </c>
      <c r="JB128" s="105">
        <v>11.276718750000001</v>
      </c>
      <c r="JC128" s="105">
        <v>7.5178124999999998</v>
      </c>
      <c r="JD128" s="105">
        <v>3.7589062499999999</v>
      </c>
      <c r="JE128" s="105">
        <v>7.51781249999999</v>
      </c>
      <c r="JF128" s="105">
        <v>11.276718750000001</v>
      </c>
      <c r="JG128" s="105">
        <v>18.794531250000002</v>
      </c>
      <c r="JH128" s="105">
        <v>15.035625</v>
      </c>
      <c r="JI128" s="105">
        <v>11.276718750000001</v>
      </c>
      <c r="JJ128" s="105">
        <v>7.5178124999999998</v>
      </c>
      <c r="JK128" s="105">
        <v>3.7589062499999999</v>
      </c>
      <c r="JL128" s="105">
        <v>7.51781249999999</v>
      </c>
      <c r="JM128" s="105">
        <v>11.276718750000001</v>
      </c>
      <c r="JN128" s="105">
        <v>18.794531250000002</v>
      </c>
      <c r="JO128" s="105">
        <v>15.035625</v>
      </c>
      <c r="JP128" s="105">
        <v>11.276718750000001</v>
      </c>
      <c r="JQ128" s="105">
        <v>7.5178124999999998</v>
      </c>
      <c r="JR128" s="105">
        <v>3.7589062499999999</v>
      </c>
      <c r="JS128" s="105">
        <v>7.51781249999999</v>
      </c>
      <c r="JT128" s="105">
        <v>11.276718750000001</v>
      </c>
      <c r="JU128" s="105">
        <v>18.794531250000002</v>
      </c>
      <c r="JV128" s="105">
        <v>15.035625</v>
      </c>
      <c r="JW128" s="105">
        <v>11.276718750000001</v>
      </c>
      <c r="JX128" s="105">
        <v>7.5178124999999998</v>
      </c>
      <c r="JY128" s="105">
        <v>3.7589062499999999</v>
      </c>
      <c r="JZ128" s="105">
        <v>7.51781249999999</v>
      </c>
      <c r="KA128" s="105">
        <v>11.276718750000001</v>
      </c>
      <c r="KB128" s="105">
        <v>18.794531250000002</v>
      </c>
      <c r="KC128" s="105">
        <v>28.545482625482627</v>
      </c>
      <c r="KD128" s="105">
        <v>21.409111969111969</v>
      </c>
      <c r="KE128" s="105">
        <v>14.272741312741314</v>
      </c>
      <c r="KF128" s="105">
        <v>7.1363706563706568</v>
      </c>
      <c r="KG128" s="105">
        <v>14.27274131274131</v>
      </c>
      <c r="KH128" s="105">
        <v>21.409111969111969</v>
      </c>
      <c r="KI128" s="105">
        <v>28.545482625482627</v>
      </c>
      <c r="KJ128" s="105">
        <v>21.409111969111969</v>
      </c>
      <c r="KK128" s="105">
        <v>35.681853281853286</v>
      </c>
      <c r="KL128" s="105">
        <v>14.272741312741314</v>
      </c>
      <c r="KM128" s="105">
        <v>7.1363706563706568</v>
      </c>
      <c r="KN128" s="105">
        <v>14.27274131274131</v>
      </c>
      <c r="KO128" s="105">
        <v>21.409111969111969</v>
      </c>
      <c r="KP128" s="105">
        <v>28.545482625482627</v>
      </c>
      <c r="KQ128" s="105">
        <v>21.409111969111969</v>
      </c>
      <c r="KR128" s="105">
        <v>35.681853281853286</v>
      </c>
      <c r="KS128" s="105">
        <v>14.272741312741314</v>
      </c>
      <c r="KT128" s="105">
        <v>7.1363706563706568</v>
      </c>
      <c r="KU128" s="105">
        <v>14.27274131274131</v>
      </c>
      <c r="KV128" s="105">
        <v>21.409111969111969</v>
      </c>
      <c r="KW128" s="105">
        <v>28.545482625482627</v>
      </c>
      <c r="KX128" s="105">
        <v>21.409111969111969</v>
      </c>
      <c r="KY128" s="105">
        <v>35.681853281853286</v>
      </c>
      <c r="KZ128" s="105">
        <v>14.272741312741314</v>
      </c>
      <c r="LA128" s="105">
        <v>7.1363706563706568</v>
      </c>
      <c r="LB128" s="105">
        <v>14.27274131274131</v>
      </c>
      <c r="LC128" s="105">
        <v>21.409111969111969</v>
      </c>
      <c r="LD128" s="105">
        <v>28.545482625482627</v>
      </c>
      <c r="LE128" s="105">
        <v>21.409111969111969</v>
      </c>
      <c r="LF128" s="105">
        <v>35.681853281853286</v>
      </c>
      <c r="LG128" s="105">
        <v>14.272741312741314</v>
      </c>
      <c r="LH128" s="105">
        <v>7.1363706563706568</v>
      </c>
      <c r="LI128" s="105">
        <v>14.27274131274131</v>
      </c>
      <c r="LJ128" s="105">
        <v>21.409111969111969</v>
      </c>
      <c r="LK128" s="105">
        <v>28.545482625482627</v>
      </c>
      <c r="LL128" s="105">
        <v>21.409111969111969</v>
      </c>
      <c r="LM128" s="105">
        <v>35.681853281853286</v>
      </c>
      <c r="LN128" s="105">
        <v>14.272741312741314</v>
      </c>
      <c r="LO128" s="105">
        <v>7.1363706563706568</v>
      </c>
      <c r="LP128" s="105">
        <v>14.27274131274131</v>
      </c>
      <c r="LQ128" s="105">
        <v>21.409111969111969</v>
      </c>
      <c r="LR128" s="105">
        <v>28.545482625482627</v>
      </c>
      <c r="LS128" s="105">
        <v>21.409111969111969</v>
      </c>
      <c r="LT128" s="105">
        <v>35.681853281853286</v>
      </c>
      <c r="LU128" s="105">
        <v>14.272741312741314</v>
      </c>
      <c r="LV128" s="105">
        <v>7.1363706563706568</v>
      </c>
      <c r="LW128" s="105">
        <v>14.27274131274131</v>
      </c>
      <c r="LX128" s="105">
        <v>21.409111969111969</v>
      </c>
      <c r="LY128" s="105">
        <v>28.545482625482627</v>
      </c>
      <c r="LZ128" s="105">
        <v>21.409111969111969</v>
      </c>
      <c r="MA128" s="105">
        <v>35.681853281853286</v>
      </c>
      <c r="MB128" s="105">
        <v>14.272741312741314</v>
      </c>
      <c r="MC128" s="105">
        <v>7.1363706563706568</v>
      </c>
      <c r="MD128" s="105">
        <v>14.27274131274131</v>
      </c>
      <c r="ME128" s="105">
        <v>21.409111969111969</v>
      </c>
      <c r="MF128" s="105">
        <v>28.545482625482627</v>
      </c>
      <c r="MG128" s="105">
        <v>21.409111969111969</v>
      </c>
      <c r="MH128" s="105">
        <v>35.681853281853286</v>
      </c>
      <c r="MI128" s="105">
        <v>14.272741312741314</v>
      </c>
      <c r="MJ128" s="105">
        <v>7.1363706563706568</v>
      </c>
      <c r="MK128" s="105">
        <v>14.27274131274131</v>
      </c>
      <c r="ML128" s="105">
        <v>21.409111969111969</v>
      </c>
      <c r="MM128" s="105">
        <v>28.545482625482627</v>
      </c>
      <c r="MN128" s="105">
        <v>21.409111969111969</v>
      </c>
      <c r="MO128" s="105">
        <v>35.681853281853286</v>
      </c>
      <c r="MP128" s="105">
        <v>14.272741312741314</v>
      </c>
      <c r="MQ128" s="105">
        <v>7.1363706563706568</v>
      </c>
      <c r="MR128" s="105">
        <v>14.27274131274131</v>
      </c>
      <c r="MS128" s="105">
        <v>21.409111969111969</v>
      </c>
      <c r="MT128" s="105">
        <v>28.545482625482627</v>
      </c>
      <c r="MU128" s="105">
        <v>21.409111969111969</v>
      </c>
      <c r="MV128" s="105">
        <v>35.681853281853286</v>
      </c>
      <c r="MW128" s="105">
        <v>14.272741312741314</v>
      </c>
      <c r="MX128" s="105">
        <v>7.1363706563706568</v>
      </c>
      <c r="MY128" s="105">
        <v>14.27274131274131</v>
      </c>
      <c r="MZ128" s="105">
        <v>21.409111969111969</v>
      </c>
      <c r="NA128" s="105">
        <v>28.545482625482627</v>
      </c>
      <c r="NB128" s="105">
        <v>21.409111969111969</v>
      </c>
      <c r="NC128" s="105">
        <v>35.681853281853286</v>
      </c>
      <c r="ND128" s="105">
        <v>14.272741312741314</v>
      </c>
      <c r="NE128" s="105">
        <v>7.1363706563706568</v>
      </c>
      <c r="NF128" s="105">
        <v>14.27274131274131</v>
      </c>
      <c r="NG128" s="105">
        <v>21.409111969111969</v>
      </c>
      <c r="NH128" s="105">
        <v>28.545482625482627</v>
      </c>
      <c r="NI128" s="105">
        <v>21.409111969111969</v>
      </c>
      <c r="NJ128" s="105">
        <v>35.681853281853286</v>
      </c>
      <c r="NK128" s="105">
        <v>14.272741312741314</v>
      </c>
      <c r="NL128" s="105">
        <v>7.1363706563706568</v>
      </c>
      <c r="NM128" s="105">
        <v>14.27274131274131</v>
      </c>
      <c r="NN128" s="105">
        <v>21.409111969111969</v>
      </c>
      <c r="NO128" s="105">
        <v>28.545482625482627</v>
      </c>
      <c r="NP128" s="105">
        <v>0</v>
      </c>
    </row>
    <row r="129" spans="1:380" s="27" customFormat="1" ht="10.199999999999999" x14ac:dyDescent="0.2">
      <c r="A129" s="24"/>
      <c r="B129" s="24"/>
      <c r="C129" s="24"/>
      <c r="D129" s="24"/>
      <c r="E129" s="24" t="s">
        <v>405</v>
      </c>
      <c r="F129" s="24"/>
      <c r="G129" s="24" t="s">
        <v>25</v>
      </c>
      <c r="H129" s="24" t="s">
        <v>33</v>
      </c>
      <c r="I129" s="24" t="s">
        <v>23</v>
      </c>
      <c r="J129" s="24" t="s">
        <v>63</v>
      </c>
      <c r="K129" s="24" t="s">
        <v>38</v>
      </c>
      <c r="L129" s="24" t="s">
        <v>86</v>
      </c>
      <c r="M129" s="24"/>
      <c r="N129" s="24"/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2.1402439024390247</v>
      </c>
      <c r="U129" s="105">
        <v>1.4268292682926831</v>
      </c>
      <c r="V129" s="105">
        <v>0.71341463414634154</v>
      </c>
      <c r="W129" s="105">
        <v>1.4268292682926811</v>
      </c>
      <c r="X129" s="105">
        <v>2.1402439024390247</v>
      </c>
      <c r="Y129" s="105">
        <v>3.5670731707317076</v>
      </c>
      <c r="Z129" s="105">
        <v>2.8536585365853662</v>
      </c>
      <c r="AA129" s="105">
        <v>2.1402439024390247</v>
      </c>
      <c r="AB129" s="105">
        <v>1.4268292682926831</v>
      </c>
      <c r="AC129" s="105">
        <v>0.71341463414634154</v>
      </c>
      <c r="AD129" s="105">
        <v>1.4268292682926811</v>
      </c>
      <c r="AE129" s="105">
        <v>2.1402439024390247</v>
      </c>
      <c r="AF129" s="105">
        <v>3.5670731707317076</v>
      </c>
      <c r="AG129" s="105">
        <v>2.8536585365853662</v>
      </c>
      <c r="AH129" s="105">
        <v>2.1402439024390247</v>
      </c>
      <c r="AI129" s="105">
        <v>1.4268292682926831</v>
      </c>
      <c r="AJ129" s="105">
        <v>0.71341463414634154</v>
      </c>
      <c r="AK129" s="105">
        <v>1.4268292682926811</v>
      </c>
      <c r="AL129" s="105">
        <v>2.1402439024390247</v>
      </c>
      <c r="AM129" s="105">
        <v>3.5670731707317076</v>
      </c>
      <c r="AN129" s="105">
        <v>2.8536585365853662</v>
      </c>
      <c r="AO129" s="105">
        <v>2.1402439024390247</v>
      </c>
      <c r="AP129" s="105">
        <v>1.4268292682926831</v>
      </c>
      <c r="AQ129" s="105">
        <v>0.71341463414634154</v>
      </c>
      <c r="AR129" s="105">
        <v>1.4268292682926811</v>
      </c>
      <c r="AS129" s="105">
        <v>2.1402439024390247</v>
      </c>
      <c r="AT129" s="105">
        <v>3.5670731707317076</v>
      </c>
      <c r="AU129" s="105">
        <v>2.8536585365853662</v>
      </c>
      <c r="AV129" s="105">
        <v>2.1402439024390247</v>
      </c>
      <c r="AW129" s="105">
        <v>1.4268292682926831</v>
      </c>
      <c r="AX129" s="105">
        <v>0.71341463414634154</v>
      </c>
      <c r="AY129" s="105">
        <v>1.4268292682926811</v>
      </c>
      <c r="AZ129" s="105">
        <v>2.1402439024390247</v>
      </c>
      <c r="BA129" s="105">
        <v>3.5670731707317076</v>
      </c>
      <c r="BB129" s="105">
        <v>2.8536585365853662</v>
      </c>
      <c r="BC129" s="105">
        <v>2.1402439024390247</v>
      </c>
      <c r="BD129" s="105">
        <v>1.4268292682926831</v>
      </c>
      <c r="BE129" s="105">
        <v>0.71341463414634154</v>
      </c>
      <c r="BF129" s="105">
        <v>1.4268292682926811</v>
      </c>
      <c r="BG129" s="105">
        <v>2.1402439024390247</v>
      </c>
      <c r="BH129" s="105">
        <v>3.5670731707317076</v>
      </c>
      <c r="BI129" s="105">
        <v>2.8536585365853662</v>
      </c>
      <c r="BJ129" s="105">
        <v>2.1402439024390247</v>
      </c>
      <c r="BK129" s="105">
        <v>1.4268292682926831</v>
      </c>
      <c r="BL129" s="105">
        <v>0.71341463414634154</v>
      </c>
      <c r="BM129" s="105">
        <v>1.4268292682926811</v>
      </c>
      <c r="BN129" s="105">
        <v>2.1402439024390247</v>
      </c>
      <c r="BO129" s="105">
        <v>3.5670731707317076</v>
      </c>
      <c r="BP129" s="105">
        <v>2.8536585365853662</v>
      </c>
      <c r="BQ129" s="105">
        <v>2.1402439024390247</v>
      </c>
      <c r="BR129" s="105">
        <v>1.4268292682926831</v>
      </c>
      <c r="BS129" s="105">
        <v>0.71341463414634154</v>
      </c>
      <c r="BT129" s="105">
        <v>1.4268292682926811</v>
      </c>
      <c r="BU129" s="105">
        <v>2.1402439024390247</v>
      </c>
      <c r="BV129" s="105">
        <v>3.5670731707317076</v>
      </c>
      <c r="BW129" s="105">
        <v>2.8536585365853662</v>
      </c>
      <c r="BX129" s="105">
        <v>2.1402439024390247</v>
      </c>
      <c r="BY129" s="105">
        <v>1.4268292682926831</v>
      </c>
      <c r="BZ129" s="105">
        <v>0.71341463414634154</v>
      </c>
      <c r="CA129" s="105">
        <v>1.4268292682926811</v>
      </c>
      <c r="CB129" s="105">
        <v>2.1402439024390247</v>
      </c>
      <c r="CC129" s="105">
        <v>3.5670731707317076</v>
      </c>
      <c r="CD129" s="105">
        <v>2.8536585365853662</v>
      </c>
      <c r="CE129" s="105">
        <v>2.1402439024390247</v>
      </c>
      <c r="CF129" s="105">
        <v>1.4268292682926831</v>
      </c>
      <c r="CG129" s="105">
        <v>0.71341463414634154</v>
      </c>
      <c r="CH129" s="105">
        <v>1.4268292682926811</v>
      </c>
      <c r="CI129" s="105">
        <v>2.1402439024390247</v>
      </c>
      <c r="CJ129" s="105">
        <v>3.5670731707317076</v>
      </c>
      <c r="CK129" s="105">
        <v>2.8536585365853662</v>
      </c>
      <c r="CL129" s="105">
        <v>2.1402439024390247</v>
      </c>
      <c r="CM129" s="105">
        <v>1.4268292682926831</v>
      </c>
      <c r="CN129" s="105">
        <v>0.71341463414634154</v>
      </c>
      <c r="CO129" s="105">
        <v>1.4268292682926811</v>
      </c>
      <c r="CP129" s="105">
        <v>2.1402439024390247</v>
      </c>
      <c r="CQ129" s="105">
        <v>3.5670731707317076</v>
      </c>
      <c r="CR129" s="105">
        <v>2.8536585365853662</v>
      </c>
      <c r="CS129" s="105">
        <v>2.1402439024390247</v>
      </c>
      <c r="CT129" s="105">
        <v>1.4268292682926831</v>
      </c>
      <c r="CU129" s="105">
        <v>0.71341463414634154</v>
      </c>
      <c r="CV129" s="105">
        <v>1.4268292682926811</v>
      </c>
      <c r="CW129" s="105">
        <v>2.1402439024390247</v>
      </c>
      <c r="CX129" s="105">
        <v>3.5670731707317076</v>
      </c>
      <c r="CY129" s="105">
        <v>2.8536585365853662</v>
      </c>
      <c r="CZ129" s="105">
        <v>2.1402439024390247</v>
      </c>
      <c r="DA129" s="105">
        <v>1.4268292682926831</v>
      </c>
      <c r="DB129" s="105">
        <v>0.71341463414634154</v>
      </c>
      <c r="DC129" s="105">
        <v>1.6694656488549595</v>
      </c>
      <c r="DD129" s="105">
        <v>2.5041984732824427</v>
      </c>
      <c r="DE129" s="105">
        <v>4.1736641221374038</v>
      </c>
      <c r="DF129" s="105">
        <v>3.3389312977099239</v>
      </c>
      <c r="DG129" s="105">
        <v>2.5041984732824427</v>
      </c>
      <c r="DH129" s="105">
        <v>1.669465648854962</v>
      </c>
      <c r="DI129" s="105">
        <v>0.83473282442748098</v>
      </c>
      <c r="DJ129" s="105">
        <v>1.6694656488549595</v>
      </c>
      <c r="DK129" s="105">
        <v>2.5041984732824427</v>
      </c>
      <c r="DL129" s="105">
        <v>4.1736641221374038</v>
      </c>
      <c r="DM129" s="105">
        <v>3.3389312977099239</v>
      </c>
      <c r="DN129" s="105">
        <v>2.5041984732824427</v>
      </c>
      <c r="DO129" s="105">
        <v>1.669465648854962</v>
      </c>
      <c r="DP129" s="105">
        <v>0.83473282442748098</v>
      </c>
      <c r="DQ129" s="105">
        <v>1.6694656488549595</v>
      </c>
      <c r="DR129" s="105">
        <v>2.5041984732824427</v>
      </c>
      <c r="DS129" s="105">
        <v>4.1736641221374038</v>
      </c>
      <c r="DT129" s="105">
        <v>3.3389312977099239</v>
      </c>
      <c r="DU129" s="105">
        <v>2.5041984732824427</v>
      </c>
      <c r="DV129" s="105">
        <v>1.669465648854962</v>
      </c>
      <c r="DW129" s="105">
        <v>0.83473282442748098</v>
      </c>
      <c r="DX129" s="105">
        <v>1.6694656488549595</v>
      </c>
      <c r="DY129" s="105">
        <v>2.5041984732824427</v>
      </c>
      <c r="DZ129" s="105">
        <v>4.1736641221374038</v>
      </c>
      <c r="EA129" s="105">
        <v>3.3389312977099239</v>
      </c>
      <c r="EB129" s="105">
        <v>2.5041984732824427</v>
      </c>
      <c r="EC129" s="105">
        <v>1.669465648854962</v>
      </c>
      <c r="ED129" s="105">
        <v>0.83473282442748098</v>
      </c>
      <c r="EE129" s="105">
        <v>1.6694656488549595</v>
      </c>
      <c r="EF129" s="105">
        <v>2.5041984732824427</v>
      </c>
      <c r="EG129" s="105">
        <v>4.1736641221374038</v>
      </c>
      <c r="EH129" s="105">
        <v>3.3389312977099239</v>
      </c>
      <c r="EI129" s="105">
        <v>2.5041984732824427</v>
      </c>
      <c r="EJ129" s="105">
        <v>1.669465648854962</v>
      </c>
      <c r="EK129" s="105">
        <v>0.83473282442748098</v>
      </c>
      <c r="EL129" s="105">
        <v>1.6694656488549595</v>
      </c>
      <c r="EM129" s="105">
        <v>2.5041984732824427</v>
      </c>
      <c r="EN129" s="105">
        <v>4.1736641221374038</v>
      </c>
      <c r="EO129" s="105">
        <v>3.3389312977099239</v>
      </c>
      <c r="EP129" s="105">
        <v>2.5041984732824427</v>
      </c>
      <c r="EQ129" s="105">
        <v>1.669465648854962</v>
      </c>
      <c r="ER129" s="105">
        <v>0.83473282442748098</v>
      </c>
      <c r="ES129" s="105">
        <v>1.6694656488549595</v>
      </c>
      <c r="ET129" s="105">
        <v>2.5041984732824427</v>
      </c>
      <c r="EU129" s="105">
        <v>4.1736641221374038</v>
      </c>
      <c r="EV129" s="105">
        <v>3.3389312977099239</v>
      </c>
      <c r="EW129" s="105">
        <v>2.5041984732824427</v>
      </c>
      <c r="EX129" s="105">
        <v>1.669465648854962</v>
      </c>
      <c r="EY129" s="105">
        <v>0.83473282442748098</v>
      </c>
      <c r="EZ129" s="105">
        <v>1.6694656488549595</v>
      </c>
      <c r="FA129" s="105">
        <v>2.5041984732824427</v>
      </c>
      <c r="FB129" s="105">
        <v>4.1736641221374038</v>
      </c>
      <c r="FC129" s="105">
        <v>3.3389312977099239</v>
      </c>
      <c r="FD129" s="105">
        <v>2.5041984732824427</v>
      </c>
      <c r="FE129" s="105">
        <v>1.669465648854962</v>
      </c>
      <c r="FF129" s="105">
        <v>0.83473282442748098</v>
      </c>
      <c r="FG129" s="105">
        <v>1.6694656488549595</v>
      </c>
      <c r="FH129" s="105">
        <v>2.5041984732824427</v>
      </c>
      <c r="FI129" s="105">
        <v>4.1736641221374038</v>
      </c>
      <c r="FJ129" s="105">
        <v>3.3389312977099239</v>
      </c>
      <c r="FK129" s="105">
        <v>2.5041984732824427</v>
      </c>
      <c r="FL129" s="105">
        <v>1.669465648854962</v>
      </c>
      <c r="FM129" s="105">
        <v>0.83473282442748098</v>
      </c>
      <c r="FN129" s="105">
        <v>1.6694656488549595</v>
      </c>
      <c r="FO129" s="105">
        <v>2.5041984732824427</v>
      </c>
      <c r="FP129" s="105">
        <v>4.1736641221374038</v>
      </c>
      <c r="FQ129" s="105">
        <v>3.3389312977099239</v>
      </c>
      <c r="FR129" s="105">
        <v>2.5041984732824427</v>
      </c>
      <c r="FS129" s="105">
        <v>1.669465648854962</v>
      </c>
      <c r="FT129" s="105">
        <v>0.83473282442748098</v>
      </c>
      <c r="FU129" s="105">
        <v>1.6694656488549595</v>
      </c>
      <c r="FV129" s="105">
        <v>2.5041984732824427</v>
      </c>
      <c r="FW129" s="105">
        <v>4.1736641221374038</v>
      </c>
      <c r="FX129" s="105">
        <v>3.3389312977099239</v>
      </c>
      <c r="FY129" s="105">
        <v>2.5041984732824427</v>
      </c>
      <c r="FZ129" s="105">
        <v>1.669465648854962</v>
      </c>
      <c r="GA129" s="105">
        <v>0.83473282442748098</v>
      </c>
      <c r="GB129" s="105">
        <v>1.6694656488549595</v>
      </c>
      <c r="GC129" s="105">
        <v>2.5041984732824427</v>
      </c>
      <c r="GD129" s="105">
        <v>4.1736641221374038</v>
      </c>
      <c r="GE129" s="105">
        <v>3.3389312977099239</v>
      </c>
      <c r="GF129" s="105">
        <v>2.5041984732824427</v>
      </c>
      <c r="GG129" s="105">
        <v>1.669465648854962</v>
      </c>
      <c r="GH129" s="105">
        <v>0.83473282442748098</v>
      </c>
      <c r="GI129" s="105">
        <v>1.6694656488549595</v>
      </c>
      <c r="GJ129" s="105">
        <v>2.5041984732824427</v>
      </c>
      <c r="GK129" s="105">
        <v>4.1736641221374038</v>
      </c>
      <c r="GL129" s="105">
        <v>3.3389312977099239</v>
      </c>
      <c r="GM129" s="105">
        <v>2.5041984732824427</v>
      </c>
      <c r="GN129" s="105">
        <v>1.669465648854962</v>
      </c>
      <c r="GO129" s="105">
        <v>0.83473282442748098</v>
      </c>
      <c r="GP129" s="105">
        <v>1.6694656488549595</v>
      </c>
      <c r="GQ129" s="105">
        <v>2.3734883720930231</v>
      </c>
      <c r="GR129" s="105">
        <v>3.9558139534883727</v>
      </c>
      <c r="GS129" s="105">
        <v>3.1646511627906979</v>
      </c>
      <c r="GT129" s="105">
        <v>2.3734883720930231</v>
      </c>
      <c r="GU129" s="105">
        <v>1.582325581395349</v>
      </c>
      <c r="GV129" s="105">
        <v>0.79116279069767448</v>
      </c>
      <c r="GW129" s="105">
        <v>1.582325581395347</v>
      </c>
      <c r="GX129" s="105">
        <v>2.3734883720930231</v>
      </c>
      <c r="GY129" s="105">
        <v>3.9558139534883727</v>
      </c>
      <c r="GZ129" s="105">
        <v>3.1646511627906979</v>
      </c>
      <c r="HA129" s="105">
        <v>2.3734883720930231</v>
      </c>
      <c r="HB129" s="105">
        <v>1.582325581395349</v>
      </c>
      <c r="HC129" s="105">
        <v>0.79116279069767448</v>
      </c>
      <c r="HD129" s="105">
        <v>1.582325581395347</v>
      </c>
      <c r="HE129" s="105">
        <v>2.3734883720930231</v>
      </c>
      <c r="HF129" s="105">
        <v>3.9558139534883727</v>
      </c>
      <c r="HG129" s="105">
        <v>3.1646511627906979</v>
      </c>
      <c r="HH129" s="105">
        <v>2.3734883720930231</v>
      </c>
      <c r="HI129" s="105">
        <v>1.582325581395349</v>
      </c>
      <c r="HJ129" s="105">
        <v>0.79116279069767448</v>
      </c>
      <c r="HK129" s="105">
        <v>1.582325581395347</v>
      </c>
      <c r="HL129" s="105">
        <v>2.3734883720930231</v>
      </c>
      <c r="HM129" s="105">
        <v>3.9558139534883727</v>
      </c>
      <c r="HN129" s="105">
        <v>3.1646511627906979</v>
      </c>
      <c r="HO129" s="105">
        <v>2.3734883720930231</v>
      </c>
      <c r="HP129" s="105">
        <v>1.582325581395349</v>
      </c>
      <c r="HQ129" s="105">
        <v>0.79116279069767448</v>
      </c>
      <c r="HR129" s="105">
        <v>1.582325581395347</v>
      </c>
      <c r="HS129" s="105">
        <v>2.3734883720930231</v>
      </c>
      <c r="HT129" s="105">
        <v>3.9558139534883727</v>
      </c>
      <c r="HU129" s="105">
        <v>3.1646511627906979</v>
      </c>
      <c r="HV129" s="105">
        <v>2.3734883720930231</v>
      </c>
      <c r="HW129" s="105">
        <v>1.582325581395349</v>
      </c>
      <c r="HX129" s="105">
        <v>0.79116279069767448</v>
      </c>
      <c r="HY129" s="105">
        <v>1.582325581395347</v>
      </c>
      <c r="HZ129" s="105">
        <v>2.3734883720930231</v>
      </c>
      <c r="IA129" s="105">
        <v>3.9558139534883727</v>
      </c>
      <c r="IB129" s="105">
        <v>3.1646511627906979</v>
      </c>
      <c r="IC129" s="105">
        <v>2.3734883720930231</v>
      </c>
      <c r="ID129" s="105">
        <v>1.582325581395349</v>
      </c>
      <c r="IE129" s="105">
        <v>0.79116279069767448</v>
      </c>
      <c r="IF129" s="105">
        <v>1.582325581395347</v>
      </c>
      <c r="IG129" s="105">
        <v>2.3734883720930231</v>
      </c>
      <c r="IH129" s="105">
        <v>3.9558139534883727</v>
      </c>
      <c r="II129" s="105">
        <v>3.1646511627906979</v>
      </c>
      <c r="IJ129" s="105">
        <v>2.3734883720930231</v>
      </c>
      <c r="IK129" s="105">
        <v>1.582325581395349</v>
      </c>
      <c r="IL129" s="105">
        <v>0.79116279069767448</v>
      </c>
      <c r="IM129" s="105">
        <v>1.582325581395347</v>
      </c>
      <c r="IN129" s="105">
        <v>2.3734883720930231</v>
      </c>
      <c r="IO129" s="105">
        <v>3.9558139534883727</v>
      </c>
      <c r="IP129" s="105">
        <v>3.1646511627906979</v>
      </c>
      <c r="IQ129" s="105">
        <v>2.3734883720930231</v>
      </c>
      <c r="IR129" s="105">
        <v>1.582325581395349</v>
      </c>
      <c r="IS129" s="105">
        <v>0.79116279069767448</v>
      </c>
      <c r="IT129" s="105">
        <v>1.582325581395347</v>
      </c>
      <c r="IU129" s="105">
        <v>2.3734883720930231</v>
      </c>
      <c r="IV129" s="105">
        <v>3.9558139534883727</v>
      </c>
      <c r="IW129" s="105">
        <v>3.1646511627906979</v>
      </c>
      <c r="IX129" s="105">
        <v>2.3734883720930231</v>
      </c>
      <c r="IY129" s="105">
        <v>1.582325581395349</v>
      </c>
      <c r="IZ129" s="105">
        <v>0.79116279069767448</v>
      </c>
      <c r="JA129" s="105">
        <v>1.582325581395347</v>
      </c>
      <c r="JB129" s="105">
        <v>2.3734883720930231</v>
      </c>
      <c r="JC129" s="105">
        <v>3.9558139534883727</v>
      </c>
      <c r="JD129" s="105">
        <v>3.1646511627906979</v>
      </c>
      <c r="JE129" s="105">
        <v>2.3734883720930231</v>
      </c>
      <c r="JF129" s="105">
        <v>1.582325581395349</v>
      </c>
      <c r="JG129" s="105">
        <v>0.79116279069767448</v>
      </c>
      <c r="JH129" s="105">
        <v>1.582325581395347</v>
      </c>
      <c r="JI129" s="105">
        <v>2.3734883720930231</v>
      </c>
      <c r="JJ129" s="105">
        <v>3.9558139534883727</v>
      </c>
      <c r="JK129" s="105">
        <v>3.1646511627906979</v>
      </c>
      <c r="JL129" s="105">
        <v>2.3734883720930231</v>
      </c>
      <c r="JM129" s="105">
        <v>1.582325581395349</v>
      </c>
      <c r="JN129" s="105">
        <v>0.79116279069767448</v>
      </c>
      <c r="JO129" s="105">
        <v>1.582325581395347</v>
      </c>
      <c r="JP129" s="105">
        <v>2.3734883720930231</v>
      </c>
      <c r="JQ129" s="105">
        <v>3.9558139534883727</v>
      </c>
      <c r="JR129" s="105">
        <v>3.1646511627906979</v>
      </c>
      <c r="JS129" s="105">
        <v>2.3734883720930231</v>
      </c>
      <c r="JT129" s="105">
        <v>1.582325581395349</v>
      </c>
      <c r="JU129" s="105">
        <v>0.79116279069767448</v>
      </c>
      <c r="JV129" s="105">
        <v>1.582325581395347</v>
      </c>
      <c r="JW129" s="105">
        <v>2.3734883720930231</v>
      </c>
      <c r="JX129" s="105">
        <v>3.9558139534883727</v>
      </c>
      <c r="JY129" s="105">
        <v>3.1646511627906979</v>
      </c>
      <c r="JZ129" s="105">
        <v>2.3734883720930231</v>
      </c>
      <c r="KA129" s="105">
        <v>1.582325581395349</v>
      </c>
      <c r="KB129" s="105">
        <v>0.79116279069767448</v>
      </c>
      <c r="KC129" s="105">
        <v>3.5544615384615339</v>
      </c>
      <c r="KD129" s="105">
        <v>5.3316923076923084</v>
      </c>
      <c r="KE129" s="105">
        <v>8.8861538461538458</v>
      </c>
      <c r="KF129" s="105">
        <v>7.1089230769230767</v>
      </c>
      <c r="KG129" s="105">
        <v>5.3316923076923084</v>
      </c>
      <c r="KH129" s="105">
        <v>3.5544615384615383</v>
      </c>
      <c r="KI129" s="105">
        <v>1.7772307692307692</v>
      </c>
      <c r="KJ129" s="105">
        <v>3.5544615384615379</v>
      </c>
      <c r="KK129" s="105">
        <v>5.3316923076923084</v>
      </c>
      <c r="KL129" s="105">
        <v>7.1089230769230767</v>
      </c>
      <c r="KM129" s="105">
        <v>5.3316923076923084</v>
      </c>
      <c r="KN129" s="105">
        <v>8.8861538461538458</v>
      </c>
      <c r="KO129" s="105">
        <v>3.5544615384615383</v>
      </c>
      <c r="KP129" s="105">
        <v>1.7772307692307692</v>
      </c>
      <c r="KQ129" s="105">
        <v>3.5544615384615379</v>
      </c>
      <c r="KR129" s="105">
        <v>5.3316923076923084</v>
      </c>
      <c r="KS129" s="105">
        <v>7.1089230769230767</v>
      </c>
      <c r="KT129" s="105">
        <v>5.3316923076923084</v>
      </c>
      <c r="KU129" s="105">
        <v>8.8861538461538458</v>
      </c>
      <c r="KV129" s="105">
        <v>3.5544615384615383</v>
      </c>
      <c r="KW129" s="105">
        <v>1.7772307692307692</v>
      </c>
      <c r="KX129" s="105">
        <v>3.5544615384615379</v>
      </c>
      <c r="KY129" s="105">
        <v>5.3316923076923084</v>
      </c>
      <c r="KZ129" s="105">
        <v>7.1089230769230767</v>
      </c>
      <c r="LA129" s="105">
        <v>5.3316923076923084</v>
      </c>
      <c r="LB129" s="105">
        <v>8.8861538461538458</v>
      </c>
      <c r="LC129" s="105">
        <v>3.5544615384615383</v>
      </c>
      <c r="LD129" s="105">
        <v>1.7772307692307692</v>
      </c>
      <c r="LE129" s="105">
        <v>3.5544615384615379</v>
      </c>
      <c r="LF129" s="105">
        <v>5.3316923076923084</v>
      </c>
      <c r="LG129" s="105">
        <v>7.1089230769230767</v>
      </c>
      <c r="LH129" s="105">
        <v>5.3316923076923084</v>
      </c>
      <c r="LI129" s="105">
        <v>8.8861538461538458</v>
      </c>
      <c r="LJ129" s="105">
        <v>3.5544615384615383</v>
      </c>
      <c r="LK129" s="105">
        <v>1.7772307692307692</v>
      </c>
      <c r="LL129" s="105">
        <v>3.5544615384615379</v>
      </c>
      <c r="LM129" s="105">
        <v>5.3316923076923084</v>
      </c>
      <c r="LN129" s="105">
        <v>7.1089230769230767</v>
      </c>
      <c r="LO129" s="105">
        <v>5.3316923076923084</v>
      </c>
      <c r="LP129" s="105">
        <v>8.8861538461538458</v>
      </c>
      <c r="LQ129" s="105">
        <v>3.5544615384615383</v>
      </c>
      <c r="LR129" s="105">
        <v>1.7772307692307692</v>
      </c>
      <c r="LS129" s="105">
        <v>3.5544615384615379</v>
      </c>
      <c r="LT129" s="105">
        <v>5.3316923076923084</v>
      </c>
      <c r="LU129" s="105">
        <v>7.1089230769230767</v>
      </c>
      <c r="LV129" s="105">
        <v>5.3316923076923084</v>
      </c>
      <c r="LW129" s="105">
        <v>8.8861538461538458</v>
      </c>
      <c r="LX129" s="105">
        <v>3.5544615384615383</v>
      </c>
      <c r="LY129" s="105">
        <v>1.7772307692307692</v>
      </c>
      <c r="LZ129" s="105">
        <v>3.5544615384615379</v>
      </c>
      <c r="MA129" s="105">
        <v>5.3316923076923084</v>
      </c>
      <c r="MB129" s="105">
        <v>7.1089230769230767</v>
      </c>
      <c r="MC129" s="105">
        <v>5.3316923076923084</v>
      </c>
      <c r="MD129" s="105">
        <v>8.8861538461538458</v>
      </c>
      <c r="ME129" s="105">
        <v>3.5544615384615383</v>
      </c>
      <c r="MF129" s="105">
        <v>1.7772307692307692</v>
      </c>
      <c r="MG129" s="105">
        <v>3.5544615384615379</v>
      </c>
      <c r="MH129" s="105">
        <v>5.3316923076923084</v>
      </c>
      <c r="MI129" s="105">
        <v>7.1089230769230767</v>
      </c>
      <c r="MJ129" s="105">
        <v>5.3316923076923084</v>
      </c>
      <c r="MK129" s="105">
        <v>8.8861538461538458</v>
      </c>
      <c r="ML129" s="105">
        <v>3.5544615384615383</v>
      </c>
      <c r="MM129" s="105">
        <v>1.7772307692307692</v>
      </c>
      <c r="MN129" s="105">
        <v>3.5544615384615379</v>
      </c>
      <c r="MO129" s="105">
        <v>5.3316923076923084</v>
      </c>
      <c r="MP129" s="105">
        <v>7.1089230769230767</v>
      </c>
      <c r="MQ129" s="105">
        <v>5.3316923076923084</v>
      </c>
      <c r="MR129" s="105">
        <v>8.8861538461538458</v>
      </c>
      <c r="MS129" s="105">
        <v>3.5544615384615383</v>
      </c>
      <c r="MT129" s="105">
        <v>1.7772307692307692</v>
      </c>
      <c r="MU129" s="105">
        <v>3.5544615384615379</v>
      </c>
      <c r="MV129" s="105">
        <v>5.3316923076923084</v>
      </c>
      <c r="MW129" s="105">
        <v>7.1089230769230767</v>
      </c>
      <c r="MX129" s="105">
        <v>5.3316923076923084</v>
      </c>
      <c r="MY129" s="105">
        <v>8.8861538461538458</v>
      </c>
      <c r="MZ129" s="105">
        <v>3.5544615384615383</v>
      </c>
      <c r="NA129" s="105">
        <v>1.7772307692307692</v>
      </c>
      <c r="NB129" s="105">
        <v>3.5544615384615379</v>
      </c>
      <c r="NC129" s="105">
        <v>5.3316923076923084</v>
      </c>
      <c r="ND129" s="105">
        <v>7.1089230769230767</v>
      </c>
      <c r="NE129" s="105">
        <v>5.3316923076923084</v>
      </c>
      <c r="NF129" s="105">
        <v>8.8861538461538458</v>
      </c>
      <c r="NG129" s="105">
        <v>3.5544615384615383</v>
      </c>
      <c r="NH129" s="105">
        <v>1.7772307692307692</v>
      </c>
      <c r="NI129" s="105">
        <v>3.5544615384615379</v>
      </c>
      <c r="NJ129" s="105">
        <v>5.3316923076923084</v>
      </c>
      <c r="NK129" s="105">
        <v>7.1089230769230767</v>
      </c>
      <c r="NL129" s="105">
        <v>5.3316923076923084</v>
      </c>
      <c r="NM129" s="105">
        <v>8.8861538461538458</v>
      </c>
      <c r="NN129" s="105">
        <v>3.5544615384615383</v>
      </c>
      <c r="NO129" s="105">
        <v>1.7772307692307692</v>
      </c>
      <c r="NP129" s="105">
        <v>0</v>
      </c>
    </row>
    <row r="130" spans="1:380" s="27" customFormat="1" ht="10.199999999999999" x14ac:dyDescent="0.2">
      <c r="A130" s="24"/>
      <c r="B130" s="24"/>
      <c r="C130" s="24"/>
      <c r="D130" s="24"/>
      <c r="E130" s="24" t="s">
        <v>406</v>
      </c>
      <c r="F130" s="24"/>
      <c r="G130" s="24" t="s">
        <v>26</v>
      </c>
      <c r="H130" s="24" t="s">
        <v>32</v>
      </c>
      <c r="I130" s="24" t="s">
        <v>24</v>
      </c>
      <c r="J130" s="24" t="s">
        <v>63</v>
      </c>
      <c r="K130" s="24" t="s">
        <v>38</v>
      </c>
      <c r="L130" s="24" t="s">
        <v>86</v>
      </c>
      <c r="M130" s="24"/>
      <c r="N130" s="24"/>
      <c r="O130" s="105">
        <v>5.8867924528301918</v>
      </c>
      <c r="P130" s="105">
        <v>4.7094339622641543</v>
      </c>
      <c r="Q130" s="105">
        <v>0</v>
      </c>
      <c r="R130" s="105">
        <v>2.3547169811320785</v>
      </c>
      <c r="S130" s="105">
        <v>2.8256603773584921</v>
      </c>
      <c r="T130" s="105">
        <v>3.5320754716981151</v>
      </c>
      <c r="U130" s="105">
        <v>4.2384905660377381</v>
      </c>
      <c r="V130" s="105">
        <v>5.8867924528301918</v>
      </c>
      <c r="W130" s="105">
        <v>4.7094339622641543</v>
      </c>
      <c r="X130" s="105">
        <v>0</v>
      </c>
      <c r="Y130" s="105">
        <v>2.3547169811320785</v>
      </c>
      <c r="Z130" s="105">
        <v>2.8256603773584921</v>
      </c>
      <c r="AA130" s="105">
        <v>3.5320754716981151</v>
      </c>
      <c r="AB130" s="105">
        <v>4.2384905660377381</v>
      </c>
      <c r="AC130" s="105">
        <v>5.8867924528301918</v>
      </c>
      <c r="AD130" s="105">
        <v>4.7094339622641543</v>
      </c>
      <c r="AE130" s="105">
        <v>0</v>
      </c>
      <c r="AF130" s="105">
        <v>2.3547169811320785</v>
      </c>
      <c r="AG130" s="105">
        <v>2.8256603773584921</v>
      </c>
      <c r="AH130" s="105">
        <v>3.5320754716981151</v>
      </c>
      <c r="AI130" s="105">
        <v>4.2384905660377381</v>
      </c>
      <c r="AJ130" s="105">
        <v>5.8867924528301918</v>
      </c>
      <c r="AK130" s="105">
        <v>4.7094339622641543</v>
      </c>
      <c r="AL130" s="105">
        <v>0</v>
      </c>
      <c r="AM130" s="105">
        <v>2.3547169811320785</v>
      </c>
      <c r="AN130" s="105">
        <v>2.8256603773584921</v>
      </c>
      <c r="AO130" s="105">
        <v>3.5320754716981151</v>
      </c>
      <c r="AP130" s="105">
        <v>4.2384905660377381</v>
      </c>
      <c r="AQ130" s="105">
        <v>5.8867924528301918</v>
      </c>
      <c r="AR130" s="105">
        <v>4.7094339622641543</v>
      </c>
      <c r="AS130" s="105">
        <v>0</v>
      </c>
      <c r="AT130" s="105">
        <v>2.3547169811320785</v>
      </c>
      <c r="AU130" s="105">
        <v>2.8256603773584921</v>
      </c>
      <c r="AV130" s="105">
        <v>3.5320754716981151</v>
      </c>
      <c r="AW130" s="105">
        <v>4.2384905660377381</v>
      </c>
      <c r="AX130" s="105">
        <v>5.8867924528301918</v>
      </c>
      <c r="AY130" s="105">
        <v>4.7094339622641543</v>
      </c>
      <c r="AZ130" s="105">
        <v>0</v>
      </c>
      <c r="BA130" s="105">
        <v>2.3547169811320785</v>
      </c>
      <c r="BB130" s="105">
        <v>2.8256603773584921</v>
      </c>
      <c r="BC130" s="105">
        <v>3.5320754716981151</v>
      </c>
      <c r="BD130" s="105">
        <v>4.2384905660377381</v>
      </c>
      <c r="BE130" s="105">
        <v>5.8867924528301918</v>
      </c>
      <c r="BF130" s="105">
        <v>4.7094339622641543</v>
      </c>
      <c r="BG130" s="105">
        <v>0</v>
      </c>
      <c r="BH130" s="105">
        <v>2.3547169811320785</v>
      </c>
      <c r="BI130" s="105">
        <v>2.8256603773584921</v>
      </c>
      <c r="BJ130" s="105">
        <v>3.5320754716981151</v>
      </c>
      <c r="BK130" s="105">
        <v>4.2384905660377381</v>
      </c>
      <c r="BL130" s="105">
        <v>5.8867924528301918</v>
      </c>
      <c r="BM130" s="105">
        <v>4.7094339622641543</v>
      </c>
      <c r="BN130" s="105">
        <v>0</v>
      </c>
      <c r="BO130" s="105">
        <v>2.3547169811320785</v>
      </c>
      <c r="BP130" s="105">
        <v>2.8256603773584921</v>
      </c>
      <c r="BQ130" s="105">
        <v>3.5320754716981151</v>
      </c>
      <c r="BR130" s="105">
        <v>4.2384905660377381</v>
      </c>
      <c r="BS130" s="105">
        <v>5.8867924528301918</v>
      </c>
      <c r="BT130" s="105">
        <v>4.7094339622641543</v>
      </c>
      <c r="BU130" s="105">
        <v>0</v>
      </c>
      <c r="BV130" s="105">
        <v>2.3547169811320785</v>
      </c>
      <c r="BW130" s="105">
        <v>2.8256603773584921</v>
      </c>
      <c r="BX130" s="105">
        <v>3.5320754716981151</v>
      </c>
      <c r="BY130" s="105">
        <v>4.2384905660377381</v>
      </c>
      <c r="BZ130" s="105">
        <v>5.8867924528301918</v>
      </c>
      <c r="CA130" s="105">
        <v>4.7094339622641543</v>
      </c>
      <c r="CB130" s="105">
        <v>0</v>
      </c>
      <c r="CC130" s="105">
        <v>2.3547169811320785</v>
      </c>
      <c r="CD130" s="105">
        <v>2.8256603773584921</v>
      </c>
      <c r="CE130" s="105">
        <v>3.5320754716981151</v>
      </c>
      <c r="CF130" s="105">
        <v>4.2384905660377381</v>
      </c>
      <c r="CG130" s="105">
        <v>5.8867924528301918</v>
      </c>
      <c r="CH130" s="105">
        <v>4.7094339622641543</v>
      </c>
      <c r="CI130" s="105">
        <v>0</v>
      </c>
      <c r="CJ130" s="105">
        <v>2.3547169811320785</v>
      </c>
      <c r="CK130" s="105">
        <v>2.8256603773584921</v>
      </c>
      <c r="CL130" s="105">
        <v>3.5320754716981151</v>
      </c>
      <c r="CM130" s="105">
        <v>4.2384905660377381</v>
      </c>
      <c r="CN130" s="105">
        <v>5.8867924528301918</v>
      </c>
      <c r="CO130" s="105">
        <v>4.7094339622641543</v>
      </c>
      <c r="CP130" s="105">
        <v>0</v>
      </c>
      <c r="CQ130" s="105">
        <v>2.3547169811320785</v>
      </c>
      <c r="CR130" s="105">
        <v>2.8256603773584921</v>
      </c>
      <c r="CS130" s="105">
        <v>3.5320754716981151</v>
      </c>
      <c r="CT130" s="105">
        <v>4.2384905660377381</v>
      </c>
      <c r="CU130" s="105">
        <v>5.8867924528301918</v>
      </c>
      <c r="CV130" s="105">
        <v>4.7094339622641543</v>
      </c>
      <c r="CW130" s="105">
        <v>0</v>
      </c>
      <c r="CX130" s="105">
        <v>2.3547169811320785</v>
      </c>
      <c r="CY130" s="105">
        <v>2.8256603773584921</v>
      </c>
      <c r="CZ130" s="105">
        <v>3.5320754716981151</v>
      </c>
      <c r="DA130" s="105">
        <v>4.2384905660377381</v>
      </c>
      <c r="DB130" s="105">
        <v>5.8867924528301918</v>
      </c>
      <c r="DC130" s="105">
        <v>10.000000000000012</v>
      </c>
      <c r="DD130" s="105">
        <v>0</v>
      </c>
      <c r="DE130" s="105">
        <v>5.0000000000000098</v>
      </c>
      <c r="DF130" s="105">
        <v>6.0000000000000062</v>
      </c>
      <c r="DG130" s="105">
        <v>7.5000000000000071</v>
      </c>
      <c r="DH130" s="105">
        <v>9.0000000000000089</v>
      </c>
      <c r="DI130" s="105">
        <v>12.500000000000012</v>
      </c>
      <c r="DJ130" s="105">
        <v>10.000000000000012</v>
      </c>
      <c r="DK130" s="105">
        <v>0</v>
      </c>
      <c r="DL130" s="105">
        <v>5.0000000000000098</v>
      </c>
      <c r="DM130" s="105">
        <v>6.0000000000000062</v>
      </c>
      <c r="DN130" s="105">
        <v>7.5000000000000071</v>
      </c>
      <c r="DO130" s="105">
        <v>9.0000000000000089</v>
      </c>
      <c r="DP130" s="105">
        <v>12.500000000000012</v>
      </c>
      <c r="DQ130" s="105">
        <v>10.000000000000012</v>
      </c>
      <c r="DR130" s="105">
        <v>0</v>
      </c>
      <c r="DS130" s="105">
        <v>5.0000000000000098</v>
      </c>
      <c r="DT130" s="105">
        <v>6.0000000000000062</v>
      </c>
      <c r="DU130" s="105">
        <v>7.5000000000000071</v>
      </c>
      <c r="DV130" s="105">
        <v>9.0000000000000089</v>
      </c>
      <c r="DW130" s="105">
        <v>12.500000000000012</v>
      </c>
      <c r="DX130" s="105">
        <v>10.000000000000012</v>
      </c>
      <c r="DY130" s="105">
        <v>0</v>
      </c>
      <c r="DZ130" s="105">
        <v>5.0000000000000098</v>
      </c>
      <c r="EA130" s="105">
        <v>6.0000000000000062</v>
      </c>
      <c r="EB130" s="105">
        <v>7.5000000000000071</v>
      </c>
      <c r="EC130" s="105">
        <v>9.0000000000000089</v>
      </c>
      <c r="ED130" s="105">
        <v>12.500000000000012</v>
      </c>
      <c r="EE130" s="105">
        <v>10.000000000000012</v>
      </c>
      <c r="EF130" s="105">
        <v>0</v>
      </c>
      <c r="EG130" s="105">
        <v>5.0000000000000098</v>
      </c>
      <c r="EH130" s="105">
        <v>6.0000000000000062</v>
      </c>
      <c r="EI130" s="105">
        <v>7.5000000000000071</v>
      </c>
      <c r="EJ130" s="105">
        <v>9.0000000000000089</v>
      </c>
      <c r="EK130" s="105">
        <v>12.500000000000012</v>
      </c>
      <c r="EL130" s="105">
        <v>10.000000000000012</v>
      </c>
      <c r="EM130" s="105">
        <v>0</v>
      </c>
      <c r="EN130" s="105">
        <v>5.0000000000000098</v>
      </c>
      <c r="EO130" s="105">
        <v>6.0000000000000062</v>
      </c>
      <c r="EP130" s="105">
        <v>7.5000000000000071</v>
      </c>
      <c r="EQ130" s="105">
        <v>9.0000000000000089</v>
      </c>
      <c r="ER130" s="105">
        <v>12.500000000000012</v>
      </c>
      <c r="ES130" s="105">
        <v>10.000000000000012</v>
      </c>
      <c r="ET130" s="105">
        <v>0</v>
      </c>
      <c r="EU130" s="105">
        <v>5.0000000000000098</v>
      </c>
      <c r="EV130" s="105">
        <v>6.0000000000000062</v>
      </c>
      <c r="EW130" s="105">
        <v>7.5000000000000071</v>
      </c>
      <c r="EX130" s="105">
        <v>9.0000000000000089</v>
      </c>
      <c r="EY130" s="105">
        <v>12.500000000000012</v>
      </c>
      <c r="EZ130" s="105">
        <v>10.000000000000012</v>
      </c>
      <c r="FA130" s="105">
        <v>0</v>
      </c>
      <c r="FB130" s="105">
        <v>5.0000000000000098</v>
      </c>
      <c r="FC130" s="105">
        <v>6.0000000000000062</v>
      </c>
      <c r="FD130" s="105">
        <v>7.5000000000000071</v>
      </c>
      <c r="FE130" s="105">
        <v>9.0000000000000089</v>
      </c>
      <c r="FF130" s="105">
        <v>12.500000000000012</v>
      </c>
      <c r="FG130" s="105">
        <v>10.000000000000012</v>
      </c>
      <c r="FH130" s="105">
        <v>0</v>
      </c>
      <c r="FI130" s="105">
        <v>5.0000000000000098</v>
      </c>
      <c r="FJ130" s="105">
        <v>6.0000000000000062</v>
      </c>
      <c r="FK130" s="105">
        <v>7.5000000000000071</v>
      </c>
      <c r="FL130" s="105">
        <v>9.0000000000000089</v>
      </c>
      <c r="FM130" s="105">
        <v>12.500000000000012</v>
      </c>
      <c r="FN130" s="105">
        <v>10.000000000000012</v>
      </c>
      <c r="FO130" s="105">
        <v>0</v>
      </c>
      <c r="FP130" s="105">
        <v>5.0000000000000098</v>
      </c>
      <c r="FQ130" s="105">
        <v>6.0000000000000062</v>
      </c>
      <c r="FR130" s="105">
        <v>7.5000000000000071</v>
      </c>
      <c r="FS130" s="105">
        <v>9.0000000000000089</v>
      </c>
      <c r="FT130" s="105">
        <v>12.500000000000012</v>
      </c>
      <c r="FU130" s="105">
        <v>10.000000000000012</v>
      </c>
      <c r="FV130" s="105">
        <v>0</v>
      </c>
      <c r="FW130" s="105">
        <v>5.0000000000000098</v>
      </c>
      <c r="FX130" s="105">
        <v>6.0000000000000062</v>
      </c>
      <c r="FY130" s="105">
        <v>7.5000000000000071</v>
      </c>
      <c r="FZ130" s="105">
        <v>9.0000000000000089</v>
      </c>
      <c r="GA130" s="105">
        <v>12.500000000000012</v>
      </c>
      <c r="GB130" s="105">
        <v>10.000000000000012</v>
      </c>
      <c r="GC130" s="105">
        <v>0</v>
      </c>
      <c r="GD130" s="105">
        <v>5.0000000000000098</v>
      </c>
      <c r="GE130" s="105">
        <v>6.0000000000000062</v>
      </c>
      <c r="GF130" s="105">
        <v>7.5000000000000071</v>
      </c>
      <c r="GG130" s="105">
        <v>9.0000000000000089</v>
      </c>
      <c r="GH130" s="105">
        <v>12.500000000000012</v>
      </c>
      <c r="GI130" s="105">
        <v>10.000000000000012</v>
      </c>
      <c r="GJ130" s="105">
        <v>0</v>
      </c>
      <c r="GK130" s="105">
        <v>5.0000000000000098</v>
      </c>
      <c r="GL130" s="105">
        <v>6.0000000000000062</v>
      </c>
      <c r="GM130" s="105">
        <v>7.5000000000000071</v>
      </c>
      <c r="GN130" s="105">
        <v>9.0000000000000089</v>
      </c>
      <c r="GO130" s="105">
        <v>12.500000000000012</v>
      </c>
      <c r="GP130" s="105">
        <v>10.000000000000012</v>
      </c>
      <c r="GQ130" s="105">
        <v>0</v>
      </c>
      <c r="GR130" s="105">
        <v>2.2148437500000031</v>
      </c>
      <c r="GS130" s="105">
        <v>2.6578125000000017</v>
      </c>
      <c r="GT130" s="105">
        <v>3.3222656250000022</v>
      </c>
      <c r="GU130" s="105">
        <v>3.9867187500000032</v>
      </c>
      <c r="GV130" s="105">
        <v>5.5371093750000036</v>
      </c>
      <c r="GW130" s="105">
        <v>4.4296875000000027</v>
      </c>
      <c r="GX130" s="105">
        <v>0</v>
      </c>
      <c r="GY130" s="105">
        <v>2.2148437500000031</v>
      </c>
      <c r="GZ130" s="105">
        <v>2.6578125000000017</v>
      </c>
      <c r="HA130" s="105">
        <v>3.3222656250000022</v>
      </c>
      <c r="HB130" s="105">
        <v>3.9867187500000032</v>
      </c>
      <c r="HC130" s="105">
        <v>5.5371093750000036</v>
      </c>
      <c r="HD130" s="105">
        <v>4.4296875000000027</v>
      </c>
      <c r="HE130" s="105">
        <v>0</v>
      </c>
      <c r="HF130" s="105">
        <v>2.2148437500000031</v>
      </c>
      <c r="HG130" s="105">
        <v>2.6578125000000017</v>
      </c>
      <c r="HH130" s="105">
        <v>3.3222656250000022</v>
      </c>
      <c r="HI130" s="105">
        <v>3.9867187500000032</v>
      </c>
      <c r="HJ130" s="105">
        <v>5.5371093750000036</v>
      </c>
      <c r="HK130" s="105">
        <v>4.4296875000000027</v>
      </c>
      <c r="HL130" s="105">
        <v>0</v>
      </c>
      <c r="HM130" s="105">
        <v>2.2148437500000031</v>
      </c>
      <c r="HN130" s="105">
        <v>2.6578125000000017</v>
      </c>
      <c r="HO130" s="105">
        <v>3.3222656250000022</v>
      </c>
      <c r="HP130" s="105">
        <v>3.9867187500000032</v>
      </c>
      <c r="HQ130" s="105">
        <v>5.5371093750000036</v>
      </c>
      <c r="HR130" s="105">
        <v>4.4296875000000027</v>
      </c>
      <c r="HS130" s="105">
        <v>0</v>
      </c>
      <c r="HT130" s="105">
        <v>2.2148437500000031</v>
      </c>
      <c r="HU130" s="105">
        <v>2.6578125000000017</v>
      </c>
      <c r="HV130" s="105">
        <v>3.3222656250000022</v>
      </c>
      <c r="HW130" s="105">
        <v>3.9867187500000032</v>
      </c>
      <c r="HX130" s="105">
        <v>5.5371093750000036</v>
      </c>
      <c r="HY130" s="105">
        <v>4.4296875000000027</v>
      </c>
      <c r="HZ130" s="105">
        <v>0</v>
      </c>
      <c r="IA130" s="105">
        <v>2.2148437500000031</v>
      </c>
      <c r="IB130" s="105">
        <v>2.6578125000000017</v>
      </c>
      <c r="IC130" s="105">
        <v>3.3222656250000022</v>
      </c>
      <c r="ID130" s="105">
        <v>3.9867187500000032</v>
      </c>
      <c r="IE130" s="105">
        <v>5.5371093750000036</v>
      </c>
      <c r="IF130" s="105">
        <v>4.4296875000000027</v>
      </c>
      <c r="IG130" s="105">
        <v>0</v>
      </c>
      <c r="IH130" s="105">
        <v>2.2148437500000031</v>
      </c>
      <c r="II130" s="105">
        <v>2.6578125000000017</v>
      </c>
      <c r="IJ130" s="105">
        <v>3.3222656250000022</v>
      </c>
      <c r="IK130" s="105">
        <v>3.9867187500000032</v>
      </c>
      <c r="IL130" s="105">
        <v>5.5371093750000036</v>
      </c>
      <c r="IM130" s="105">
        <v>4.4296875000000027</v>
      </c>
      <c r="IN130" s="105">
        <v>0</v>
      </c>
      <c r="IO130" s="105">
        <v>2.2148437500000031</v>
      </c>
      <c r="IP130" s="105">
        <v>2.6578125000000017</v>
      </c>
      <c r="IQ130" s="105">
        <v>3.3222656250000022</v>
      </c>
      <c r="IR130" s="105">
        <v>3.9867187500000032</v>
      </c>
      <c r="IS130" s="105">
        <v>5.5371093750000036</v>
      </c>
      <c r="IT130" s="105">
        <v>4.4296875000000027</v>
      </c>
      <c r="IU130" s="105">
        <v>0</v>
      </c>
      <c r="IV130" s="105">
        <v>2.2148437500000031</v>
      </c>
      <c r="IW130" s="105">
        <v>2.6578125000000017</v>
      </c>
      <c r="IX130" s="105">
        <v>3.3222656250000022</v>
      </c>
      <c r="IY130" s="105">
        <v>3.9867187500000032</v>
      </c>
      <c r="IZ130" s="105">
        <v>5.5371093750000036</v>
      </c>
      <c r="JA130" s="105">
        <v>4.4296875000000027</v>
      </c>
      <c r="JB130" s="105">
        <v>0</v>
      </c>
      <c r="JC130" s="105">
        <v>2.2148437500000031</v>
      </c>
      <c r="JD130" s="105">
        <v>2.6578125000000017</v>
      </c>
      <c r="JE130" s="105">
        <v>3.3222656250000022</v>
      </c>
      <c r="JF130" s="105">
        <v>3.9867187500000032</v>
      </c>
      <c r="JG130" s="105">
        <v>5.5371093750000036</v>
      </c>
      <c r="JH130" s="105">
        <v>4.4296875000000027</v>
      </c>
      <c r="JI130" s="105">
        <v>0</v>
      </c>
      <c r="JJ130" s="105">
        <v>2.2148437500000031</v>
      </c>
      <c r="JK130" s="105">
        <v>2.6578125000000017</v>
      </c>
      <c r="JL130" s="105">
        <v>3.3222656250000022</v>
      </c>
      <c r="JM130" s="105">
        <v>3.9867187500000032</v>
      </c>
      <c r="JN130" s="105">
        <v>5.5371093750000036</v>
      </c>
      <c r="JO130" s="105">
        <v>4.4296875000000027</v>
      </c>
      <c r="JP130" s="105">
        <v>0</v>
      </c>
      <c r="JQ130" s="105">
        <v>2.2148437500000031</v>
      </c>
      <c r="JR130" s="105">
        <v>2.6578125000000017</v>
      </c>
      <c r="JS130" s="105">
        <v>3.3222656250000022</v>
      </c>
      <c r="JT130" s="105">
        <v>3.9867187500000032</v>
      </c>
      <c r="JU130" s="105">
        <v>5.5371093750000036</v>
      </c>
      <c r="JV130" s="105">
        <v>4.4296875000000027</v>
      </c>
      <c r="JW130" s="105">
        <v>0</v>
      </c>
      <c r="JX130" s="105">
        <v>2.2148437500000031</v>
      </c>
      <c r="JY130" s="105">
        <v>2.6578125000000017</v>
      </c>
      <c r="JZ130" s="105">
        <v>3.3222656250000022</v>
      </c>
      <c r="KA130" s="105">
        <v>3.9867187500000032</v>
      </c>
      <c r="KB130" s="105">
        <v>5.5371093750000036</v>
      </c>
      <c r="KC130" s="105">
        <v>13.153846153846155</v>
      </c>
      <c r="KD130" s="105">
        <v>5.2615384615384615</v>
      </c>
      <c r="KE130" s="105">
        <v>4.2092307692307678</v>
      </c>
      <c r="KF130" s="105">
        <v>4.2092307692307696</v>
      </c>
      <c r="KG130" s="105">
        <v>4.735384615384616</v>
      </c>
      <c r="KH130" s="105">
        <v>5.2615384615384615</v>
      </c>
      <c r="KI130" s="105">
        <v>15.784615384615385</v>
      </c>
      <c r="KJ130" s="105">
        <v>13.153846153846155</v>
      </c>
      <c r="KK130" s="105">
        <v>5.2615384615384615</v>
      </c>
      <c r="KL130" s="105">
        <v>4.2092307692307678</v>
      </c>
      <c r="KM130" s="105">
        <v>4.2092307692307696</v>
      </c>
      <c r="KN130" s="105">
        <v>4.735384615384616</v>
      </c>
      <c r="KO130" s="105">
        <v>5.2615384615384615</v>
      </c>
      <c r="KP130" s="105">
        <v>15.784615384615385</v>
      </c>
      <c r="KQ130" s="105">
        <v>13.153846153846155</v>
      </c>
      <c r="KR130" s="105">
        <v>5.2615384615384615</v>
      </c>
      <c r="KS130" s="105">
        <v>4.2092307692307678</v>
      </c>
      <c r="KT130" s="105">
        <v>4.2092307692307696</v>
      </c>
      <c r="KU130" s="105">
        <v>4.735384615384616</v>
      </c>
      <c r="KV130" s="105">
        <v>5.2615384615384615</v>
      </c>
      <c r="KW130" s="105">
        <v>15.784615384615385</v>
      </c>
      <c r="KX130" s="105">
        <v>13.153846153846155</v>
      </c>
      <c r="KY130" s="105">
        <v>5.2615384615384615</v>
      </c>
      <c r="KZ130" s="105">
        <v>4.2092307692307678</v>
      </c>
      <c r="LA130" s="105">
        <v>4.2092307692307696</v>
      </c>
      <c r="LB130" s="105">
        <v>4.735384615384616</v>
      </c>
      <c r="LC130" s="105">
        <v>5.2615384615384615</v>
      </c>
      <c r="LD130" s="105">
        <v>15.784615384615385</v>
      </c>
      <c r="LE130" s="105">
        <v>13.153846153846155</v>
      </c>
      <c r="LF130" s="105">
        <v>5.2615384615384615</v>
      </c>
      <c r="LG130" s="105">
        <v>4.2092307692307678</v>
      </c>
      <c r="LH130" s="105">
        <v>4.2092307692307696</v>
      </c>
      <c r="LI130" s="105">
        <v>4.735384615384616</v>
      </c>
      <c r="LJ130" s="105">
        <v>5.2615384615384615</v>
      </c>
      <c r="LK130" s="105">
        <v>15.784615384615385</v>
      </c>
      <c r="LL130" s="105">
        <v>13.153846153846155</v>
      </c>
      <c r="LM130" s="105">
        <v>5.2615384615384615</v>
      </c>
      <c r="LN130" s="105">
        <v>4.2092307692307678</v>
      </c>
      <c r="LO130" s="105">
        <v>4.2092307692307696</v>
      </c>
      <c r="LP130" s="105">
        <v>4.735384615384616</v>
      </c>
      <c r="LQ130" s="105">
        <v>5.2615384615384615</v>
      </c>
      <c r="LR130" s="105">
        <v>15.784615384615385</v>
      </c>
      <c r="LS130" s="105">
        <v>13.153846153846155</v>
      </c>
      <c r="LT130" s="105">
        <v>5.2615384615384615</v>
      </c>
      <c r="LU130" s="105">
        <v>4.2092307692307678</v>
      </c>
      <c r="LV130" s="105">
        <v>4.2092307692307696</v>
      </c>
      <c r="LW130" s="105">
        <v>4.735384615384616</v>
      </c>
      <c r="LX130" s="105">
        <v>5.2615384615384615</v>
      </c>
      <c r="LY130" s="105">
        <v>15.784615384615385</v>
      </c>
      <c r="LZ130" s="105">
        <v>13.153846153846155</v>
      </c>
      <c r="MA130" s="105">
        <v>5.2615384615384615</v>
      </c>
      <c r="MB130" s="105">
        <v>4.2092307692307678</v>
      </c>
      <c r="MC130" s="105">
        <v>4.2092307692307696</v>
      </c>
      <c r="MD130" s="105">
        <v>4.735384615384616</v>
      </c>
      <c r="ME130" s="105">
        <v>5.2615384615384615</v>
      </c>
      <c r="MF130" s="105">
        <v>15.784615384615385</v>
      </c>
      <c r="MG130" s="105">
        <v>13.153846153846155</v>
      </c>
      <c r="MH130" s="105">
        <v>5.2615384615384615</v>
      </c>
      <c r="MI130" s="105">
        <v>4.2092307692307678</v>
      </c>
      <c r="MJ130" s="105">
        <v>4.2092307692307696</v>
      </c>
      <c r="MK130" s="105">
        <v>4.735384615384616</v>
      </c>
      <c r="ML130" s="105">
        <v>5.2615384615384615</v>
      </c>
      <c r="MM130" s="105">
        <v>15.784615384615385</v>
      </c>
      <c r="MN130" s="105">
        <v>13.153846153846155</v>
      </c>
      <c r="MO130" s="105">
        <v>5.2615384615384615</v>
      </c>
      <c r="MP130" s="105">
        <v>4.2092307692307678</v>
      </c>
      <c r="MQ130" s="105">
        <v>4.2092307692307696</v>
      </c>
      <c r="MR130" s="105">
        <v>4.735384615384616</v>
      </c>
      <c r="MS130" s="105">
        <v>5.2615384615384615</v>
      </c>
      <c r="MT130" s="105">
        <v>15.784615384615385</v>
      </c>
      <c r="MU130" s="105">
        <v>13.153846153846155</v>
      </c>
      <c r="MV130" s="105">
        <v>5.2615384615384615</v>
      </c>
      <c r="MW130" s="105">
        <v>4.2092307692307678</v>
      </c>
      <c r="MX130" s="105">
        <v>4.2092307692307696</v>
      </c>
      <c r="MY130" s="105">
        <v>4.735384615384616</v>
      </c>
      <c r="MZ130" s="105">
        <v>5.2615384615384615</v>
      </c>
      <c r="NA130" s="105">
        <v>15.784615384615385</v>
      </c>
      <c r="NB130" s="105">
        <v>13.153846153846155</v>
      </c>
      <c r="NC130" s="105">
        <v>5.2615384615384615</v>
      </c>
      <c r="ND130" s="105">
        <v>4.2092307692307678</v>
      </c>
      <c r="NE130" s="105">
        <v>4.2092307692307696</v>
      </c>
      <c r="NF130" s="105">
        <v>4.735384615384616</v>
      </c>
      <c r="NG130" s="105">
        <v>5.2615384615384615</v>
      </c>
      <c r="NH130" s="105">
        <v>15.784615384615385</v>
      </c>
      <c r="NI130" s="105">
        <v>13.153846153846155</v>
      </c>
      <c r="NJ130" s="105">
        <v>5.2615384615384615</v>
      </c>
      <c r="NK130" s="105">
        <v>4.2092307692307678</v>
      </c>
      <c r="NL130" s="105">
        <v>4.2092307692307696</v>
      </c>
      <c r="NM130" s="105">
        <v>4.735384615384616</v>
      </c>
      <c r="NN130" s="105">
        <v>5.2615384615384615</v>
      </c>
      <c r="NO130" s="105">
        <v>15.784615384615385</v>
      </c>
      <c r="NP130" s="105">
        <v>0</v>
      </c>
    </row>
    <row r="131" spans="1:380" s="27" customFormat="1" ht="10.199999999999999" x14ac:dyDescent="0.2">
      <c r="A131" s="24"/>
      <c r="B131" s="24"/>
      <c r="C131" s="24"/>
      <c r="D131" s="24"/>
      <c r="E131" s="24" t="s">
        <v>407</v>
      </c>
      <c r="F131" s="24"/>
      <c r="G131" s="24" t="s">
        <v>26</v>
      </c>
      <c r="H131" s="24" t="s">
        <v>32</v>
      </c>
      <c r="I131" s="24" t="s">
        <v>23</v>
      </c>
      <c r="J131" s="24" t="s">
        <v>63</v>
      </c>
      <c r="K131" s="24" t="s">
        <v>38</v>
      </c>
      <c r="L131" s="24" t="s">
        <v>86</v>
      </c>
      <c r="M131" s="24"/>
      <c r="N131" s="24"/>
      <c r="O131" s="105">
        <v>2.9433962264150964</v>
      </c>
      <c r="P131" s="105">
        <v>2.3547169811320772</v>
      </c>
      <c r="Q131" s="105">
        <v>0</v>
      </c>
      <c r="R131" s="105">
        <v>1.1773584905660395</v>
      </c>
      <c r="S131" s="105">
        <v>1.412830188679246</v>
      </c>
      <c r="T131" s="105">
        <v>1.7660377358490575</v>
      </c>
      <c r="U131" s="105">
        <v>2.1192452830188695</v>
      </c>
      <c r="V131" s="105">
        <v>2.9433962264150964</v>
      </c>
      <c r="W131" s="105">
        <v>2.3547169811320772</v>
      </c>
      <c r="X131" s="105">
        <v>0</v>
      </c>
      <c r="Y131" s="105">
        <v>1.1773584905660395</v>
      </c>
      <c r="Z131" s="105">
        <v>1.412830188679246</v>
      </c>
      <c r="AA131" s="105">
        <v>1.7660377358490575</v>
      </c>
      <c r="AB131" s="105">
        <v>2.1192452830188695</v>
      </c>
      <c r="AC131" s="105">
        <v>2.9433962264150964</v>
      </c>
      <c r="AD131" s="105">
        <v>2.3547169811320772</v>
      </c>
      <c r="AE131" s="105">
        <v>0</v>
      </c>
      <c r="AF131" s="105">
        <v>1.1773584905660395</v>
      </c>
      <c r="AG131" s="105">
        <v>1.412830188679246</v>
      </c>
      <c r="AH131" s="105">
        <v>1.7660377358490575</v>
      </c>
      <c r="AI131" s="105">
        <v>2.1192452830188695</v>
      </c>
      <c r="AJ131" s="105">
        <v>2.9433962264150964</v>
      </c>
      <c r="AK131" s="105">
        <v>2.3547169811320772</v>
      </c>
      <c r="AL131" s="105">
        <v>0</v>
      </c>
      <c r="AM131" s="105">
        <v>1.1773584905660395</v>
      </c>
      <c r="AN131" s="105">
        <v>1.412830188679246</v>
      </c>
      <c r="AO131" s="105">
        <v>1.7660377358490575</v>
      </c>
      <c r="AP131" s="105">
        <v>2.1192452830188695</v>
      </c>
      <c r="AQ131" s="105">
        <v>2.9433962264150964</v>
      </c>
      <c r="AR131" s="105">
        <v>2.3547169811320772</v>
      </c>
      <c r="AS131" s="105">
        <v>0</v>
      </c>
      <c r="AT131" s="105">
        <v>1.1773584905660395</v>
      </c>
      <c r="AU131" s="105">
        <v>1.412830188679246</v>
      </c>
      <c r="AV131" s="105">
        <v>1.7660377358490575</v>
      </c>
      <c r="AW131" s="105">
        <v>2.1192452830188695</v>
      </c>
      <c r="AX131" s="105">
        <v>2.9433962264150964</v>
      </c>
      <c r="AY131" s="105">
        <v>2.3547169811320772</v>
      </c>
      <c r="AZ131" s="105">
        <v>0</v>
      </c>
      <c r="BA131" s="105">
        <v>1.1773584905660395</v>
      </c>
      <c r="BB131" s="105">
        <v>1.412830188679246</v>
      </c>
      <c r="BC131" s="105">
        <v>1.7660377358490575</v>
      </c>
      <c r="BD131" s="105">
        <v>2.1192452830188695</v>
      </c>
      <c r="BE131" s="105">
        <v>2.9433962264150964</v>
      </c>
      <c r="BF131" s="105">
        <v>2.3547169811320772</v>
      </c>
      <c r="BG131" s="105">
        <v>0</v>
      </c>
      <c r="BH131" s="105">
        <v>1.1773584905660395</v>
      </c>
      <c r="BI131" s="105">
        <v>1.412830188679246</v>
      </c>
      <c r="BJ131" s="105">
        <v>1.7660377358490575</v>
      </c>
      <c r="BK131" s="105">
        <v>2.1192452830188695</v>
      </c>
      <c r="BL131" s="105">
        <v>2.9433962264150964</v>
      </c>
      <c r="BM131" s="105">
        <v>2.3547169811320772</v>
      </c>
      <c r="BN131" s="105">
        <v>0</v>
      </c>
      <c r="BO131" s="105">
        <v>1.1773584905660395</v>
      </c>
      <c r="BP131" s="105">
        <v>1.412830188679246</v>
      </c>
      <c r="BQ131" s="105">
        <v>1.7660377358490575</v>
      </c>
      <c r="BR131" s="105">
        <v>2.1192452830188695</v>
      </c>
      <c r="BS131" s="105">
        <v>2.9433962264150964</v>
      </c>
      <c r="BT131" s="105">
        <v>2.3547169811320772</v>
      </c>
      <c r="BU131" s="105">
        <v>0</v>
      </c>
      <c r="BV131" s="105">
        <v>1.1773584905660395</v>
      </c>
      <c r="BW131" s="105">
        <v>1.412830188679246</v>
      </c>
      <c r="BX131" s="105">
        <v>1.7660377358490575</v>
      </c>
      <c r="BY131" s="105">
        <v>2.1192452830188695</v>
      </c>
      <c r="BZ131" s="105">
        <v>2.9433962264150964</v>
      </c>
      <c r="CA131" s="105">
        <v>2.3547169811320772</v>
      </c>
      <c r="CB131" s="105">
        <v>0</v>
      </c>
      <c r="CC131" s="105">
        <v>1.1773584905660395</v>
      </c>
      <c r="CD131" s="105">
        <v>1.412830188679246</v>
      </c>
      <c r="CE131" s="105">
        <v>1.7660377358490575</v>
      </c>
      <c r="CF131" s="105">
        <v>2.1192452830188695</v>
      </c>
      <c r="CG131" s="105">
        <v>2.9433962264150964</v>
      </c>
      <c r="CH131" s="105">
        <v>2.3547169811320772</v>
      </c>
      <c r="CI131" s="105">
        <v>0</v>
      </c>
      <c r="CJ131" s="105">
        <v>1.1773584905660395</v>
      </c>
      <c r="CK131" s="105">
        <v>1.412830188679246</v>
      </c>
      <c r="CL131" s="105">
        <v>1.7660377358490575</v>
      </c>
      <c r="CM131" s="105">
        <v>2.1192452830188695</v>
      </c>
      <c r="CN131" s="105">
        <v>2.9433962264150964</v>
      </c>
      <c r="CO131" s="105">
        <v>2.3547169811320772</v>
      </c>
      <c r="CP131" s="105">
        <v>0</v>
      </c>
      <c r="CQ131" s="105">
        <v>1.1773584905660395</v>
      </c>
      <c r="CR131" s="105">
        <v>1.412830188679246</v>
      </c>
      <c r="CS131" s="105">
        <v>1.7660377358490575</v>
      </c>
      <c r="CT131" s="105">
        <v>2.1192452830188695</v>
      </c>
      <c r="CU131" s="105">
        <v>2.9433962264150964</v>
      </c>
      <c r="CV131" s="105">
        <v>2.3547169811320772</v>
      </c>
      <c r="CW131" s="105">
        <v>0</v>
      </c>
      <c r="CX131" s="105">
        <v>1.1773584905660395</v>
      </c>
      <c r="CY131" s="105">
        <v>1.412830188679246</v>
      </c>
      <c r="CZ131" s="105">
        <v>1.7660377358490575</v>
      </c>
      <c r="DA131" s="105">
        <v>2.1192452830188695</v>
      </c>
      <c r="DB131" s="105">
        <v>2.9433962264150964</v>
      </c>
      <c r="DC131" s="105">
        <v>1.8181818181818199</v>
      </c>
      <c r="DD131" s="105">
        <v>0</v>
      </c>
      <c r="DE131" s="105">
        <v>0.90909090909091061</v>
      </c>
      <c r="DF131" s="105">
        <v>1.0909090909090922</v>
      </c>
      <c r="DG131" s="105">
        <v>1.3636363636363651</v>
      </c>
      <c r="DH131" s="105">
        <v>1.6363636363636382</v>
      </c>
      <c r="DI131" s="105">
        <v>2.2727272727272747</v>
      </c>
      <c r="DJ131" s="105">
        <v>1.8181818181818199</v>
      </c>
      <c r="DK131" s="105">
        <v>0</v>
      </c>
      <c r="DL131" s="105">
        <v>0.90909090909091061</v>
      </c>
      <c r="DM131" s="105">
        <v>1.0909090909090922</v>
      </c>
      <c r="DN131" s="105">
        <v>1.3636363636363651</v>
      </c>
      <c r="DO131" s="105">
        <v>1.6363636363636382</v>
      </c>
      <c r="DP131" s="105">
        <v>2.2727272727272747</v>
      </c>
      <c r="DQ131" s="105">
        <v>1.8181818181818199</v>
      </c>
      <c r="DR131" s="105">
        <v>0</v>
      </c>
      <c r="DS131" s="105">
        <v>0.90909090909091061</v>
      </c>
      <c r="DT131" s="105">
        <v>1.0909090909090922</v>
      </c>
      <c r="DU131" s="105">
        <v>1.3636363636363651</v>
      </c>
      <c r="DV131" s="105">
        <v>1.6363636363636382</v>
      </c>
      <c r="DW131" s="105">
        <v>2.2727272727272747</v>
      </c>
      <c r="DX131" s="105">
        <v>1.8181818181818199</v>
      </c>
      <c r="DY131" s="105">
        <v>0</v>
      </c>
      <c r="DZ131" s="105">
        <v>0.90909090909091061</v>
      </c>
      <c r="EA131" s="105">
        <v>1.0909090909090922</v>
      </c>
      <c r="EB131" s="105">
        <v>1.3636363636363651</v>
      </c>
      <c r="EC131" s="105">
        <v>1.6363636363636382</v>
      </c>
      <c r="ED131" s="105">
        <v>2.2727272727272747</v>
      </c>
      <c r="EE131" s="105">
        <v>1.8181818181818199</v>
      </c>
      <c r="EF131" s="105">
        <v>0</v>
      </c>
      <c r="EG131" s="105">
        <v>0.90909090909091061</v>
      </c>
      <c r="EH131" s="105">
        <v>1.0909090909090922</v>
      </c>
      <c r="EI131" s="105">
        <v>1.3636363636363651</v>
      </c>
      <c r="EJ131" s="105">
        <v>1.6363636363636382</v>
      </c>
      <c r="EK131" s="105">
        <v>2.2727272727272747</v>
      </c>
      <c r="EL131" s="105">
        <v>1.8181818181818199</v>
      </c>
      <c r="EM131" s="105">
        <v>0</v>
      </c>
      <c r="EN131" s="105">
        <v>0.90909090909091061</v>
      </c>
      <c r="EO131" s="105">
        <v>1.0909090909090922</v>
      </c>
      <c r="EP131" s="105">
        <v>1.3636363636363651</v>
      </c>
      <c r="EQ131" s="105">
        <v>1.6363636363636382</v>
      </c>
      <c r="ER131" s="105">
        <v>2.2727272727272747</v>
      </c>
      <c r="ES131" s="105">
        <v>1.8181818181818199</v>
      </c>
      <c r="ET131" s="105">
        <v>0</v>
      </c>
      <c r="EU131" s="105">
        <v>0.90909090909091061</v>
      </c>
      <c r="EV131" s="105">
        <v>1.0909090909090922</v>
      </c>
      <c r="EW131" s="105">
        <v>1.3636363636363651</v>
      </c>
      <c r="EX131" s="105">
        <v>1.6363636363636382</v>
      </c>
      <c r="EY131" s="105">
        <v>2.2727272727272747</v>
      </c>
      <c r="EZ131" s="105">
        <v>1.8181818181818199</v>
      </c>
      <c r="FA131" s="105">
        <v>0</v>
      </c>
      <c r="FB131" s="105">
        <v>0.90909090909091061</v>
      </c>
      <c r="FC131" s="105">
        <v>1.0909090909090922</v>
      </c>
      <c r="FD131" s="105">
        <v>1.3636363636363651</v>
      </c>
      <c r="FE131" s="105">
        <v>1.6363636363636382</v>
      </c>
      <c r="FF131" s="105">
        <v>2.2727272727272747</v>
      </c>
      <c r="FG131" s="105">
        <v>1.8181818181818199</v>
      </c>
      <c r="FH131" s="105">
        <v>0</v>
      </c>
      <c r="FI131" s="105">
        <v>0.90909090909091061</v>
      </c>
      <c r="FJ131" s="105">
        <v>1.0909090909090922</v>
      </c>
      <c r="FK131" s="105">
        <v>1.3636363636363651</v>
      </c>
      <c r="FL131" s="105">
        <v>1.6363636363636382</v>
      </c>
      <c r="FM131" s="105">
        <v>2.2727272727272747</v>
      </c>
      <c r="FN131" s="105">
        <v>1.8181818181818199</v>
      </c>
      <c r="FO131" s="105">
        <v>0</v>
      </c>
      <c r="FP131" s="105">
        <v>0.90909090909091061</v>
      </c>
      <c r="FQ131" s="105">
        <v>1.0909090909090922</v>
      </c>
      <c r="FR131" s="105">
        <v>1.3636363636363651</v>
      </c>
      <c r="FS131" s="105">
        <v>1.6363636363636382</v>
      </c>
      <c r="FT131" s="105">
        <v>2.2727272727272747</v>
      </c>
      <c r="FU131" s="105">
        <v>1.8181818181818199</v>
      </c>
      <c r="FV131" s="105">
        <v>0</v>
      </c>
      <c r="FW131" s="105">
        <v>0.90909090909091061</v>
      </c>
      <c r="FX131" s="105">
        <v>1.0909090909090922</v>
      </c>
      <c r="FY131" s="105">
        <v>1.3636363636363651</v>
      </c>
      <c r="FZ131" s="105">
        <v>1.6363636363636382</v>
      </c>
      <c r="GA131" s="105">
        <v>2.2727272727272747</v>
      </c>
      <c r="GB131" s="105">
        <v>1.8181818181818199</v>
      </c>
      <c r="GC131" s="105">
        <v>0</v>
      </c>
      <c r="GD131" s="105">
        <v>0.90909090909091061</v>
      </c>
      <c r="GE131" s="105">
        <v>1.0909090909090922</v>
      </c>
      <c r="GF131" s="105">
        <v>1.3636363636363651</v>
      </c>
      <c r="GG131" s="105">
        <v>1.6363636363636382</v>
      </c>
      <c r="GH131" s="105">
        <v>2.2727272727272747</v>
      </c>
      <c r="GI131" s="105">
        <v>1.8181818181818199</v>
      </c>
      <c r="GJ131" s="105">
        <v>0</v>
      </c>
      <c r="GK131" s="105">
        <v>0.90909090909091061</v>
      </c>
      <c r="GL131" s="105">
        <v>1.0909090909090922</v>
      </c>
      <c r="GM131" s="105">
        <v>1.3636363636363651</v>
      </c>
      <c r="GN131" s="105">
        <v>1.6363636363636382</v>
      </c>
      <c r="GO131" s="105">
        <v>2.2727272727272747</v>
      </c>
      <c r="GP131" s="105">
        <v>1.8181818181818199</v>
      </c>
      <c r="GQ131" s="105">
        <v>0</v>
      </c>
      <c r="GR131" s="105">
        <v>2.2148437500000031</v>
      </c>
      <c r="GS131" s="105">
        <v>2.6578125000000017</v>
      </c>
      <c r="GT131" s="105">
        <v>3.3222656250000022</v>
      </c>
      <c r="GU131" s="105">
        <v>3.9867187500000032</v>
      </c>
      <c r="GV131" s="105">
        <v>5.5371093750000036</v>
      </c>
      <c r="GW131" s="105">
        <v>4.4296875000000027</v>
      </c>
      <c r="GX131" s="105">
        <v>0</v>
      </c>
      <c r="GY131" s="105">
        <v>2.2148437500000031</v>
      </c>
      <c r="GZ131" s="105">
        <v>2.6578125000000017</v>
      </c>
      <c r="HA131" s="105">
        <v>3.3222656250000022</v>
      </c>
      <c r="HB131" s="105">
        <v>3.9867187500000032</v>
      </c>
      <c r="HC131" s="105">
        <v>5.5371093750000036</v>
      </c>
      <c r="HD131" s="105">
        <v>4.4296875000000027</v>
      </c>
      <c r="HE131" s="105">
        <v>0</v>
      </c>
      <c r="HF131" s="105">
        <v>2.2148437500000031</v>
      </c>
      <c r="HG131" s="105">
        <v>2.6578125000000017</v>
      </c>
      <c r="HH131" s="105">
        <v>3.3222656250000022</v>
      </c>
      <c r="HI131" s="105">
        <v>3.9867187500000032</v>
      </c>
      <c r="HJ131" s="105">
        <v>5.5371093750000036</v>
      </c>
      <c r="HK131" s="105">
        <v>4.4296875000000027</v>
      </c>
      <c r="HL131" s="105">
        <v>0</v>
      </c>
      <c r="HM131" s="105">
        <v>2.2148437500000031</v>
      </c>
      <c r="HN131" s="105">
        <v>2.6578125000000017</v>
      </c>
      <c r="HO131" s="105">
        <v>3.3222656250000022</v>
      </c>
      <c r="HP131" s="105">
        <v>3.9867187500000032</v>
      </c>
      <c r="HQ131" s="105">
        <v>5.5371093750000036</v>
      </c>
      <c r="HR131" s="105">
        <v>4.4296875000000027</v>
      </c>
      <c r="HS131" s="105">
        <v>0</v>
      </c>
      <c r="HT131" s="105">
        <v>2.2148437500000031</v>
      </c>
      <c r="HU131" s="105">
        <v>2.6578125000000017</v>
      </c>
      <c r="HV131" s="105">
        <v>3.3222656250000022</v>
      </c>
      <c r="HW131" s="105">
        <v>3.9867187500000032</v>
      </c>
      <c r="HX131" s="105">
        <v>5.5371093750000036</v>
      </c>
      <c r="HY131" s="105">
        <v>4.4296875000000027</v>
      </c>
      <c r="HZ131" s="105">
        <v>0</v>
      </c>
      <c r="IA131" s="105">
        <v>2.2148437500000031</v>
      </c>
      <c r="IB131" s="105">
        <v>2.6578125000000017</v>
      </c>
      <c r="IC131" s="105">
        <v>3.3222656250000022</v>
      </c>
      <c r="ID131" s="105">
        <v>3.9867187500000032</v>
      </c>
      <c r="IE131" s="105">
        <v>5.5371093750000036</v>
      </c>
      <c r="IF131" s="105">
        <v>4.4296875000000027</v>
      </c>
      <c r="IG131" s="105">
        <v>0</v>
      </c>
      <c r="IH131" s="105">
        <v>2.2148437500000031</v>
      </c>
      <c r="II131" s="105">
        <v>2.6578125000000017</v>
      </c>
      <c r="IJ131" s="105">
        <v>3.3222656250000022</v>
      </c>
      <c r="IK131" s="105">
        <v>3.9867187500000032</v>
      </c>
      <c r="IL131" s="105">
        <v>5.5371093750000036</v>
      </c>
      <c r="IM131" s="105">
        <v>4.4296875000000027</v>
      </c>
      <c r="IN131" s="105">
        <v>0</v>
      </c>
      <c r="IO131" s="105">
        <v>2.2148437500000031</v>
      </c>
      <c r="IP131" s="105">
        <v>2.6578125000000017</v>
      </c>
      <c r="IQ131" s="105">
        <v>3.3222656250000022</v>
      </c>
      <c r="IR131" s="105">
        <v>3.9867187500000032</v>
      </c>
      <c r="IS131" s="105">
        <v>5.5371093750000036</v>
      </c>
      <c r="IT131" s="105">
        <v>4.4296875000000027</v>
      </c>
      <c r="IU131" s="105">
        <v>0</v>
      </c>
      <c r="IV131" s="105">
        <v>2.2148437500000031</v>
      </c>
      <c r="IW131" s="105">
        <v>2.6578125000000017</v>
      </c>
      <c r="IX131" s="105">
        <v>3.3222656250000022</v>
      </c>
      <c r="IY131" s="105">
        <v>3.9867187500000032</v>
      </c>
      <c r="IZ131" s="105">
        <v>5.5371093750000036</v>
      </c>
      <c r="JA131" s="105">
        <v>4.4296875000000027</v>
      </c>
      <c r="JB131" s="105">
        <v>0</v>
      </c>
      <c r="JC131" s="105">
        <v>2.2148437500000031</v>
      </c>
      <c r="JD131" s="105">
        <v>2.6578125000000017</v>
      </c>
      <c r="JE131" s="105">
        <v>3.3222656250000022</v>
      </c>
      <c r="JF131" s="105">
        <v>3.9867187500000032</v>
      </c>
      <c r="JG131" s="105">
        <v>5.5371093750000036</v>
      </c>
      <c r="JH131" s="105">
        <v>4.4296875000000027</v>
      </c>
      <c r="JI131" s="105">
        <v>0</v>
      </c>
      <c r="JJ131" s="105">
        <v>2.2148437500000031</v>
      </c>
      <c r="JK131" s="105">
        <v>2.6578125000000017</v>
      </c>
      <c r="JL131" s="105">
        <v>3.3222656250000022</v>
      </c>
      <c r="JM131" s="105">
        <v>3.9867187500000032</v>
      </c>
      <c r="JN131" s="105">
        <v>5.5371093750000036</v>
      </c>
      <c r="JO131" s="105">
        <v>4.4296875000000027</v>
      </c>
      <c r="JP131" s="105">
        <v>0</v>
      </c>
      <c r="JQ131" s="105">
        <v>2.2148437500000031</v>
      </c>
      <c r="JR131" s="105">
        <v>2.6578125000000017</v>
      </c>
      <c r="JS131" s="105">
        <v>3.3222656250000022</v>
      </c>
      <c r="JT131" s="105">
        <v>3.9867187500000032</v>
      </c>
      <c r="JU131" s="105">
        <v>5.5371093750000036</v>
      </c>
      <c r="JV131" s="105">
        <v>4.4296875000000027</v>
      </c>
      <c r="JW131" s="105">
        <v>0</v>
      </c>
      <c r="JX131" s="105">
        <v>2.2148437500000031</v>
      </c>
      <c r="JY131" s="105">
        <v>2.6578125000000017</v>
      </c>
      <c r="JZ131" s="105">
        <v>3.3222656250000022</v>
      </c>
      <c r="KA131" s="105">
        <v>3.9867187500000032</v>
      </c>
      <c r="KB131" s="105">
        <v>5.5371093750000036</v>
      </c>
      <c r="KC131" s="105">
        <v>6.5769230769230784</v>
      </c>
      <c r="KD131" s="105">
        <v>2.6307692307692316</v>
      </c>
      <c r="KE131" s="105">
        <v>2.1046153846153839</v>
      </c>
      <c r="KF131" s="105">
        <v>2.1046153846153852</v>
      </c>
      <c r="KG131" s="105">
        <v>2.3676923076923084</v>
      </c>
      <c r="KH131" s="105">
        <v>2.6307692307692316</v>
      </c>
      <c r="KI131" s="105">
        <v>7.8923076923076945</v>
      </c>
      <c r="KJ131" s="105">
        <v>6.5769230769230784</v>
      </c>
      <c r="KK131" s="105">
        <v>2.6307692307692316</v>
      </c>
      <c r="KL131" s="105">
        <v>2.1046153846153839</v>
      </c>
      <c r="KM131" s="105">
        <v>2.1046153846153852</v>
      </c>
      <c r="KN131" s="105">
        <v>2.3676923076923084</v>
      </c>
      <c r="KO131" s="105">
        <v>2.6307692307692316</v>
      </c>
      <c r="KP131" s="105">
        <v>7.8923076923076945</v>
      </c>
      <c r="KQ131" s="105">
        <v>6.5769230769230784</v>
      </c>
      <c r="KR131" s="105">
        <v>2.6307692307692316</v>
      </c>
      <c r="KS131" s="105">
        <v>2.1046153846153839</v>
      </c>
      <c r="KT131" s="105">
        <v>2.1046153846153852</v>
      </c>
      <c r="KU131" s="105">
        <v>2.3676923076923084</v>
      </c>
      <c r="KV131" s="105">
        <v>2.6307692307692316</v>
      </c>
      <c r="KW131" s="105">
        <v>7.8923076923076945</v>
      </c>
      <c r="KX131" s="105">
        <v>6.5769230769230784</v>
      </c>
      <c r="KY131" s="105">
        <v>2.6307692307692316</v>
      </c>
      <c r="KZ131" s="105">
        <v>2.1046153846153839</v>
      </c>
      <c r="LA131" s="105">
        <v>2.1046153846153852</v>
      </c>
      <c r="LB131" s="105">
        <v>2.3676923076923084</v>
      </c>
      <c r="LC131" s="105">
        <v>2.6307692307692316</v>
      </c>
      <c r="LD131" s="105">
        <v>7.8923076923076945</v>
      </c>
      <c r="LE131" s="105">
        <v>6.5769230769230784</v>
      </c>
      <c r="LF131" s="105">
        <v>2.6307692307692316</v>
      </c>
      <c r="LG131" s="105">
        <v>2.1046153846153839</v>
      </c>
      <c r="LH131" s="105">
        <v>2.1046153846153852</v>
      </c>
      <c r="LI131" s="105">
        <v>2.3676923076923084</v>
      </c>
      <c r="LJ131" s="105">
        <v>2.6307692307692316</v>
      </c>
      <c r="LK131" s="105">
        <v>7.8923076923076945</v>
      </c>
      <c r="LL131" s="105">
        <v>6.5769230769230784</v>
      </c>
      <c r="LM131" s="105">
        <v>2.6307692307692316</v>
      </c>
      <c r="LN131" s="105">
        <v>2.1046153846153839</v>
      </c>
      <c r="LO131" s="105">
        <v>2.1046153846153852</v>
      </c>
      <c r="LP131" s="105">
        <v>2.3676923076923084</v>
      </c>
      <c r="LQ131" s="105">
        <v>2.6307692307692316</v>
      </c>
      <c r="LR131" s="105">
        <v>7.8923076923076945</v>
      </c>
      <c r="LS131" s="105">
        <v>6.5769230769230784</v>
      </c>
      <c r="LT131" s="105">
        <v>2.6307692307692316</v>
      </c>
      <c r="LU131" s="105">
        <v>2.1046153846153839</v>
      </c>
      <c r="LV131" s="105">
        <v>2.1046153846153852</v>
      </c>
      <c r="LW131" s="105">
        <v>2.3676923076923084</v>
      </c>
      <c r="LX131" s="105">
        <v>2.6307692307692316</v>
      </c>
      <c r="LY131" s="105">
        <v>7.8923076923076945</v>
      </c>
      <c r="LZ131" s="105">
        <v>6.5769230769230784</v>
      </c>
      <c r="MA131" s="105">
        <v>2.6307692307692316</v>
      </c>
      <c r="MB131" s="105">
        <v>2.1046153846153839</v>
      </c>
      <c r="MC131" s="105">
        <v>2.1046153846153852</v>
      </c>
      <c r="MD131" s="105">
        <v>2.3676923076923084</v>
      </c>
      <c r="ME131" s="105">
        <v>2.6307692307692316</v>
      </c>
      <c r="MF131" s="105">
        <v>7.8923076923076945</v>
      </c>
      <c r="MG131" s="105">
        <v>6.5769230769230784</v>
      </c>
      <c r="MH131" s="105">
        <v>2.6307692307692316</v>
      </c>
      <c r="MI131" s="105">
        <v>2.1046153846153839</v>
      </c>
      <c r="MJ131" s="105">
        <v>2.1046153846153852</v>
      </c>
      <c r="MK131" s="105">
        <v>2.3676923076923084</v>
      </c>
      <c r="ML131" s="105">
        <v>2.6307692307692316</v>
      </c>
      <c r="MM131" s="105">
        <v>7.8923076923076945</v>
      </c>
      <c r="MN131" s="105">
        <v>6.5769230769230784</v>
      </c>
      <c r="MO131" s="105">
        <v>2.6307692307692316</v>
      </c>
      <c r="MP131" s="105">
        <v>2.1046153846153839</v>
      </c>
      <c r="MQ131" s="105">
        <v>2.1046153846153852</v>
      </c>
      <c r="MR131" s="105">
        <v>2.3676923076923084</v>
      </c>
      <c r="MS131" s="105">
        <v>2.6307692307692316</v>
      </c>
      <c r="MT131" s="105">
        <v>7.8923076923076945</v>
      </c>
      <c r="MU131" s="105">
        <v>6.5769230769230784</v>
      </c>
      <c r="MV131" s="105">
        <v>2.6307692307692316</v>
      </c>
      <c r="MW131" s="105">
        <v>2.1046153846153839</v>
      </c>
      <c r="MX131" s="105">
        <v>2.1046153846153852</v>
      </c>
      <c r="MY131" s="105">
        <v>2.3676923076923084</v>
      </c>
      <c r="MZ131" s="105">
        <v>2.6307692307692316</v>
      </c>
      <c r="NA131" s="105">
        <v>7.8923076923076945</v>
      </c>
      <c r="NB131" s="105">
        <v>6.5769230769230784</v>
      </c>
      <c r="NC131" s="105">
        <v>2.6307692307692316</v>
      </c>
      <c r="ND131" s="105">
        <v>2.1046153846153839</v>
      </c>
      <c r="NE131" s="105">
        <v>2.1046153846153852</v>
      </c>
      <c r="NF131" s="105">
        <v>2.3676923076923084</v>
      </c>
      <c r="NG131" s="105">
        <v>2.6307692307692316</v>
      </c>
      <c r="NH131" s="105">
        <v>7.8923076923076945</v>
      </c>
      <c r="NI131" s="105">
        <v>6.5769230769230784</v>
      </c>
      <c r="NJ131" s="105">
        <v>2.6307692307692316</v>
      </c>
      <c r="NK131" s="105">
        <v>2.1046153846153839</v>
      </c>
      <c r="NL131" s="105">
        <v>2.1046153846153852</v>
      </c>
      <c r="NM131" s="105">
        <v>2.3676923076923084</v>
      </c>
      <c r="NN131" s="105">
        <v>2.6307692307692316</v>
      </c>
      <c r="NO131" s="105">
        <v>7.8923076923076945</v>
      </c>
      <c r="NP131" s="105">
        <v>0</v>
      </c>
    </row>
    <row r="132" spans="1:380" s="27" customFormat="1" ht="10.199999999999999" x14ac:dyDescent="0.2">
      <c r="A132" s="24"/>
      <c r="B132" s="24"/>
      <c r="C132" s="24"/>
      <c r="D132" s="24"/>
      <c r="E132" s="24" t="s">
        <v>408</v>
      </c>
      <c r="F132" s="24"/>
      <c r="G132" s="24" t="s">
        <v>26</v>
      </c>
      <c r="H132" s="24" t="s">
        <v>33</v>
      </c>
      <c r="I132" s="24" t="s">
        <v>24</v>
      </c>
      <c r="J132" s="24" t="s">
        <v>63</v>
      </c>
      <c r="K132" s="24" t="s">
        <v>38</v>
      </c>
      <c r="L132" s="24" t="s">
        <v>86</v>
      </c>
      <c r="M132" s="24"/>
      <c r="N132" s="24"/>
      <c r="O132" s="105">
        <v>0</v>
      </c>
      <c r="P132" s="105">
        <v>0</v>
      </c>
      <c r="Q132" s="105">
        <v>0</v>
      </c>
      <c r="R132" s="105">
        <v>8.8099601593625518</v>
      </c>
      <c r="S132" s="105">
        <v>5.8733067729083679</v>
      </c>
      <c r="T132" s="105">
        <v>2.9366533864541839</v>
      </c>
      <c r="U132" s="105">
        <v>5.8733067729083599</v>
      </c>
      <c r="V132" s="105">
        <v>8.8099601593625518</v>
      </c>
      <c r="W132" s="105">
        <v>14.68326693227092</v>
      </c>
      <c r="X132" s="105">
        <v>11.746613545816736</v>
      </c>
      <c r="Y132" s="105">
        <v>8.8099601593625518</v>
      </c>
      <c r="Z132" s="105">
        <v>5.8733067729083679</v>
      </c>
      <c r="AA132" s="105">
        <v>2.9366533864541839</v>
      </c>
      <c r="AB132" s="105">
        <v>5.8733067729083599</v>
      </c>
      <c r="AC132" s="105">
        <v>8.8099601593625518</v>
      </c>
      <c r="AD132" s="105">
        <v>14.68326693227092</v>
      </c>
      <c r="AE132" s="105">
        <v>11.746613545816736</v>
      </c>
      <c r="AF132" s="105">
        <v>8.8099601593625518</v>
      </c>
      <c r="AG132" s="105">
        <v>5.8733067729083679</v>
      </c>
      <c r="AH132" s="105">
        <v>2.9366533864541839</v>
      </c>
      <c r="AI132" s="105">
        <v>5.8733067729083599</v>
      </c>
      <c r="AJ132" s="105">
        <v>8.8099601593625518</v>
      </c>
      <c r="AK132" s="105">
        <v>14.68326693227092</v>
      </c>
      <c r="AL132" s="105">
        <v>11.746613545816736</v>
      </c>
      <c r="AM132" s="105">
        <v>8.8099601593625518</v>
      </c>
      <c r="AN132" s="105">
        <v>5.8733067729083679</v>
      </c>
      <c r="AO132" s="105">
        <v>2.9366533864541839</v>
      </c>
      <c r="AP132" s="105">
        <v>5.8733067729083599</v>
      </c>
      <c r="AQ132" s="105">
        <v>8.8099601593625518</v>
      </c>
      <c r="AR132" s="105">
        <v>14.68326693227092</v>
      </c>
      <c r="AS132" s="105">
        <v>11.746613545816736</v>
      </c>
      <c r="AT132" s="105">
        <v>8.8099601593625518</v>
      </c>
      <c r="AU132" s="105">
        <v>5.8733067729083679</v>
      </c>
      <c r="AV132" s="105">
        <v>2.9366533864541839</v>
      </c>
      <c r="AW132" s="105">
        <v>5.8733067729083599</v>
      </c>
      <c r="AX132" s="105">
        <v>8.8099601593625518</v>
      </c>
      <c r="AY132" s="105">
        <v>14.68326693227092</v>
      </c>
      <c r="AZ132" s="105">
        <v>11.746613545816736</v>
      </c>
      <c r="BA132" s="105">
        <v>8.8099601593625518</v>
      </c>
      <c r="BB132" s="105">
        <v>5.8733067729083679</v>
      </c>
      <c r="BC132" s="105">
        <v>2.9366533864541839</v>
      </c>
      <c r="BD132" s="105">
        <v>5.8733067729083599</v>
      </c>
      <c r="BE132" s="105">
        <v>8.8099601593625518</v>
      </c>
      <c r="BF132" s="105">
        <v>14.68326693227092</v>
      </c>
      <c r="BG132" s="105">
        <v>11.746613545816736</v>
      </c>
      <c r="BH132" s="105">
        <v>8.8099601593625518</v>
      </c>
      <c r="BI132" s="105">
        <v>5.8733067729083679</v>
      </c>
      <c r="BJ132" s="105">
        <v>2.9366533864541839</v>
      </c>
      <c r="BK132" s="105">
        <v>5.8733067729083599</v>
      </c>
      <c r="BL132" s="105">
        <v>8.8099601593625518</v>
      </c>
      <c r="BM132" s="105">
        <v>14.68326693227092</v>
      </c>
      <c r="BN132" s="105">
        <v>11.746613545816736</v>
      </c>
      <c r="BO132" s="105">
        <v>8.8099601593625518</v>
      </c>
      <c r="BP132" s="105">
        <v>5.8733067729083679</v>
      </c>
      <c r="BQ132" s="105">
        <v>2.9366533864541839</v>
      </c>
      <c r="BR132" s="105">
        <v>5.8733067729083599</v>
      </c>
      <c r="BS132" s="105">
        <v>8.8099601593625518</v>
      </c>
      <c r="BT132" s="105">
        <v>14.68326693227092</v>
      </c>
      <c r="BU132" s="105">
        <v>11.746613545816736</v>
      </c>
      <c r="BV132" s="105">
        <v>8.8099601593625518</v>
      </c>
      <c r="BW132" s="105">
        <v>5.8733067729083679</v>
      </c>
      <c r="BX132" s="105">
        <v>2.9366533864541839</v>
      </c>
      <c r="BY132" s="105">
        <v>5.8733067729083599</v>
      </c>
      <c r="BZ132" s="105">
        <v>8.8099601593625518</v>
      </c>
      <c r="CA132" s="105">
        <v>14.68326693227092</v>
      </c>
      <c r="CB132" s="105">
        <v>11.746613545816736</v>
      </c>
      <c r="CC132" s="105">
        <v>8.8099601593625518</v>
      </c>
      <c r="CD132" s="105">
        <v>5.8733067729083679</v>
      </c>
      <c r="CE132" s="105">
        <v>2.9366533864541839</v>
      </c>
      <c r="CF132" s="105">
        <v>5.8733067729083599</v>
      </c>
      <c r="CG132" s="105">
        <v>8.8099601593625518</v>
      </c>
      <c r="CH132" s="105">
        <v>14.68326693227092</v>
      </c>
      <c r="CI132" s="105">
        <v>11.746613545816736</v>
      </c>
      <c r="CJ132" s="105">
        <v>8.8099601593625518</v>
      </c>
      <c r="CK132" s="105">
        <v>5.8733067729083679</v>
      </c>
      <c r="CL132" s="105">
        <v>2.9366533864541839</v>
      </c>
      <c r="CM132" s="105">
        <v>5.8733067729083599</v>
      </c>
      <c r="CN132" s="105">
        <v>8.8099601593625518</v>
      </c>
      <c r="CO132" s="105">
        <v>14.68326693227092</v>
      </c>
      <c r="CP132" s="105">
        <v>11.746613545816736</v>
      </c>
      <c r="CQ132" s="105">
        <v>8.8099601593625518</v>
      </c>
      <c r="CR132" s="105">
        <v>5.8733067729083679</v>
      </c>
      <c r="CS132" s="105">
        <v>2.9366533864541839</v>
      </c>
      <c r="CT132" s="105">
        <v>5.8733067729083599</v>
      </c>
      <c r="CU132" s="105">
        <v>8.8099601593625518</v>
      </c>
      <c r="CV132" s="105">
        <v>14.68326693227092</v>
      </c>
      <c r="CW132" s="105">
        <v>11.746613545816736</v>
      </c>
      <c r="CX132" s="105">
        <v>8.8099601593625518</v>
      </c>
      <c r="CY132" s="105">
        <v>5.8733067729083679</v>
      </c>
      <c r="CZ132" s="105">
        <v>2.9366533864541839</v>
      </c>
      <c r="DA132" s="105">
        <v>5.8733067729083599</v>
      </c>
      <c r="DB132" s="105">
        <v>8.8099601593625518</v>
      </c>
      <c r="DC132" s="105">
        <v>17.728301886792451</v>
      </c>
      <c r="DD132" s="105">
        <v>14.18264150943396</v>
      </c>
      <c r="DE132" s="105">
        <v>10.636981132075473</v>
      </c>
      <c r="DF132" s="105">
        <v>7.0913207547169801</v>
      </c>
      <c r="DG132" s="105">
        <v>3.54566037735849</v>
      </c>
      <c r="DH132" s="105">
        <v>7.0913207547169721</v>
      </c>
      <c r="DI132" s="105">
        <v>10.636981132075473</v>
      </c>
      <c r="DJ132" s="105">
        <v>17.728301886792451</v>
      </c>
      <c r="DK132" s="105">
        <v>14.18264150943396</v>
      </c>
      <c r="DL132" s="105">
        <v>10.636981132075473</v>
      </c>
      <c r="DM132" s="105">
        <v>7.0913207547169801</v>
      </c>
      <c r="DN132" s="105">
        <v>3.54566037735849</v>
      </c>
      <c r="DO132" s="105">
        <v>7.0913207547169721</v>
      </c>
      <c r="DP132" s="105">
        <v>10.636981132075473</v>
      </c>
      <c r="DQ132" s="105">
        <v>17.728301886792451</v>
      </c>
      <c r="DR132" s="105">
        <v>14.18264150943396</v>
      </c>
      <c r="DS132" s="105">
        <v>10.636981132075473</v>
      </c>
      <c r="DT132" s="105">
        <v>7.0913207547169801</v>
      </c>
      <c r="DU132" s="105">
        <v>3.54566037735849</v>
      </c>
      <c r="DV132" s="105">
        <v>7.0913207547169721</v>
      </c>
      <c r="DW132" s="105">
        <v>10.636981132075473</v>
      </c>
      <c r="DX132" s="105">
        <v>17.728301886792451</v>
      </c>
      <c r="DY132" s="105">
        <v>14.18264150943396</v>
      </c>
      <c r="DZ132" s="105">
        <v>10.636981132075473</v>
      </c>
      <c r="EA132" s="105">
        <v>7.0913207547169801</v>
      </c>
      <c r="EB132" s="105">
        <v>3.54566037735849</v>
      </c>
      <c r="EC132" s="105">
        <v>7.0913207547169721</v>
      </c>
      <c r="ED132" s="105">
        <v>10.636981132075473</v>
      </c>
      <c r="EE132" s="105">
        <v>17.728301886792451</v>
      </c>
      <c r="EF132" s="105">
        <v>14.18264150943396</v>
      </c>
      <c r="EG132" s="105">
        <v>10.636981132075473</v>
      </c>
      <c r="EH132" s="105">
        <v>7.0913207547169801</v>
      </c>
      <c r="EI132" s="105">
        <v>3.54566037735849</v>
      </c>
      <c r="EJ132" s="105">
        <v>7.0913207547169721</v>
      </c>
      <c r="EK132" s="105">
        <v>10.636981132075473</v>
      </c>
      <c r="EL132" s="105">
        <v>17.728301886792451</v>
      </c>
      <c r="EM132" s="105">
        <v>14.18264150943396</v>
      </c>
      <c r="EN132" s="105">
        <v>10.636981132075473</v>
      </c>
      <c r="EO132" s="105">
        <v>7.0913207547169801</v>
      </c>
      <c r="EP132" s="105">
        <v>3.54566037735849</v>
      </c>
      <c r="EQ132" s="105">
        <v>7.0913207547169721</v>
      </c>
      <c r="ER132" s="105">
        <v>10.636981132075473</v>
      </c>
      <c r="ES132" s="105">
        <v>17.728301886792451</v>
      </c>
      <c r="ET132" s="105">
        <v>14.18264150943396</v>
      </c>
      <c r="EU132" s="105">
        <v>10.636981132075473</v>
      </c>
      <c r="EV132" s="105">
        <v>7.0913207547169801</v>
      </c>
      <c r="EW132" s="105">
        <v>3.54566037735849</v>
      </c>
      <c r="EX132" s="105">
        <v>7.0913207547169721</v>
      </c>
      <c r="EY132" s="105">
        <v>10.636981132075473</v>
      </c>
      <c r="EZ132" s="105">
        <v>17.728301886792451</v>
      </c>
      <c r="FA132" s="105">
        <v>14.18264150943396</v>
      </c>
      <c r="FB132" s="105">
        <v>10.636981132075473</v>
      </c>
      <c r="FC132" s="105">
        <v>7.0913207547169801</v>
      </c>
      <c r="FD132" s="105">
        <v>3.54566037735849</v>
      </c>
      <c r="FE132" s="105">
        <v>7.0913207547169721</v>
      </c>
      <c r="FF132" s="105">
        <v>10.636981132075473</v>
      </c>
      <c r="FG132" s="105">
        <v>17.728301886792451</v>
      </c>
      <c r="FH132" s="105">
        <v>14.18264150943396</v>
      </c>
      <c r="FI132" s="105">
        <v>10.636981132075473</v>
      </c>
      <c r="FJ132" s="105">
        <v>7.0913207547169801</v>
      </c>
      <c r="FK132" s="105">
        <v>3.54566037735849</v>
      </c>
      <c r="FL132" s="105">
        <v>7.0913207547169721</v>
      </c>
      <c r="FM132" s="105">
        <v>10.636981132075473</v>
      </c>
      <c r="FN132" s="105">
        <v>17.728301886792451</v>
      </c>
      <c r="FO132" s="105">
        <v>14.18264150943396</v>
      </c>
      <c r="FP132" s="105">
        <v>10.636981132075473</v>
      </c>
      <c r="FQ132" s="105">
        <v>7.0913207547169801</v>
      </c>
      <c r="FR132" s="105">
        <v>3.54566037735849</v>
      </c>
      <c r="FS132" s="105">
        <v>7.0913207547169721</v>
      </c>
      <c r="FT132" s="105">
        <v>10.636981132075473</v>
      </c>
      <c r="FU132" s="105">
        <v>17.728301886792451</v>
      </c>
      <c r="FV132" s="105">
        <v>14.18264150943396</v>
      </c>
      <c r="FW132" s="105">
        <v>10.636981132075473</v>
      </c>
      <c r="FX132" s="105">
        <v>7.0913207547169801</v>
      </c>
      <c r="FY132" s="105">
        <v>3.54566037735849</v>
      </c>
      <c r="FZ132" s="105">
        <v>7.0913207547169721</v>
      </c>
      <c r="GA132" s="105">
        <v>10.636981132075473</v>
      </c>
      <c r="GB132" s="105">
        <v>17.728301886792451</v>
      </c>
      <c r="GC132" s="105">
        <v>14.18264150943396</v>
      </c>
      <c r="GD132" s="105">
        <v>10.636981132075473</v>
      </c>
      <c r="GE132" s="105">
        <v>7.0913207547169801</v>
      </c>
      <c r="GF132" s="105">
        <v>3.54566037735849</v>
      </c>
      <c r="GG132" s="105">
        <v>7.0913207547169721</v>
      </c>
      <c r="GH132" s="105">
        <v>10.636981132075473</v>
      </c>
      <c r="GI132" s="105">
        <v>17.728301886792451</v>
      </c>
      <c r="GJ132" s="105">
        <v>14.18264150943396</v>
      </c>
      <c r="GK132" s="105">
        <v>10.636981132075473</v>
      </c>
      <c r="GL132" s="105">
        <v>7.0913207547169801</v>
      </c>
      <c r="GM132" s="105">
        <v>3.54566037735849</v>
      </c>
      <c r="GN132" s="105">
        <v>7.0913207547169721</v>
      </c>
      <c r="GO132" s="105">
        <v>10.636981132075473</v>
      </c>
      <c r="GP132" s="105">
        <v>17.728301886792451</v>
      </c>
      <c r="GQ132" s="105">
        <v>13.207764705882353</v>
      </c>
      <c r="GR132" s="105">
        <v>9.9058235294117623</v>
      </c>
      <c r="GS132" s="105">
        <v>6.6038823529411763</v>
      </c>
      <c r="GT132" s="105">
        <v>3.3019411764705882</v>
      </c>
      <c r="GU132" s="105">
        <v>6.6038823529411665</v>
      </c>
      <c r="GV132" s="105">
        <v>9.9058235294117623</v>
      </c>
      <c r="GW132" s="105">
        <v>16.509705882352939</v>
      </c>
      <c r="GX132" s="105">
        <v>13.207764705882353</v>
      </c>
      <c r="GY132" s="105">
        <v>9.9058235294117623</v>
      </c>
      <c r="GZ132" s="105">
        <v>6.6038823529411763</v>
      </c>
      <c r="HA132" s="105">
        <v>3.3019411764705882</v>
      </c>
      <c r="HB132" s="105">
        <v>6.6038823529411665</v>
      </c>
      <c r="HC132" s="105">
        <v>9.9058235294117623</v>
      </c>
      <c r="HD132" s="105">
        <v>16.509705882352939</v>
      </c>
      <c r="HE132" s="105">
        <v>13.207764705882353</v>
      </c>
      <c r="HF132" s="105">
        <v>9.9058235294117623</v>
      </c>
      <c r="HG132" s="105">
        <v>6.6038823529411763</v>
      </c>
      <c r="HH132" s="105">
        <v>3.3019411764705882</v>
      </c>
      <c r="HI132" s="105">
        <v>6.6038823529411665</v>
      </c>
      <c r="HJ132" s="105">
        <v>9.9058235294117623</v>
      </c>
      <c r="HK132" s="105">
        <v>16.509705882352939</v>
      </c>
      <c r="HL132" s="105">
        <v>13.207764705882353</v>
      </c>
      <c r="HM132" s="105">
        <v>9.9058235294117623</v>
      </c>
      <c r="HN132" s="105">
        <v>6.6038823529411763</v>
      </c>
      <c r="HO132" s="105">
        <v>3.3019411764705882</v>
      </c>
      <c r="HP132" s="105">
        <v>6.6038823529411665</v>
      </c>
      <c r="HQ132" s="105">
        <v>9.9058235294117623</v>
      </c>
      <c r="HR132" s="105">
        <v>16.509705882352939</v>
      </c>
      <c r="HS132" s="105">
        <v>13.207764705882353</v>
      </c>
      <c r="HT132" s="105">
        <v>9.9058235294117623</v>
      </c>
      <c r="HU132" s="105">
        <v>6.6038823529411763</v>
      </c>
      <c r="HV132" s="105">
        <v>3.3019411764705882</v>
      </c>
      <c r="HW132" s="105">
        <v>6.6038823529411665</v>
      </c>
      <c r="HX132" s="105">
        <v>9.9058235294117623</v>
      </c>
      <c r="HY132" s="105">
        <v>16.509705882352939</v>
      </c>
      <c r="HZ132" s="105">
        <v>13.207764705882353</v>
      </c>
      <c r="IA132" s="105">
        <v>9.9058235294117623</v>
      </c>
      <c r="IB132" s="105">
        <v>6.6038823529411763</v>
      </c>
      <c r="IC132" s="105">
        <v>3.3019411764705882</v>
      </c>
      <c r="ID132" s="105">
        <v>6.6038823529411665</v>
      </c>
      <c r="IE132" s="105">
        <v>9.9058235294117623</v>
      </c>
      <c r="IF132" s="105">
        <v>16.509705882352939</v>
      </c>
      <c r="IG132" s="105">
        <v>13.207764705882353</v>
      </c>
      <c r="IH132" s="105">
        <v>9.9058235294117623</v>
      </c>
      <c r="II132" s="105">
        <v>6.6038823529411763</v>
      </c>
      <c r="IJ132" s="105">
        <v>3.3019411764705882</v>
      </c>
      <c r="IK132" s="105">
        <v>6.6038823529411665</v>
      </c>
      <c r="IL132" s="105">
        <v>9.9058235294117623</v>
      </c>
      <c r="IM132" s="105">
        <v>16.509705882352939</v>
      </c>
      <c r="IN132" s="105">
        <v>13.207764705882353</v>
      </c>
      <c r="IO132" s="105">
        <v>9.9058235294117623</v>
      </c>
      <c r="IP132" s="105">
        <v>6.6038823529411763</v>
      </c>
      <c r="IQ132" s="105">
        <v>3.3019411764705882</v>
      </c>
      <c r="IR132" s="105">
        <v>6.6038823529411665</v>
      </c>
      <c r="IS132" s="105">
        <v>9.9058235294117623</v>
      </c>
      <c r="IT132" s="105">
        <v>16.509705882352939</v>
      </c>
      <c r="IU132" s="105">
        <v>13.207764705882353</v>
      </c>
      <c r="IV132" s="105">
        <v>9.9058235294117623</v>
      </c>
      <c r="IW132" s="105">
        <v>6.6038823529411763</v>
      </c>
      <c r="IX132" s="105">
        <v>3.3019411764705882</v>
      </c>
      <c r="IY132" s="105">
        <v>6.6038823529411665</v>
      </c>
      <c r="IZ132" s="105">
        <v>9.9058235294117623</v>
      </c>
      <c r="JA132" s="105">
        <v>16.509705882352939</v>
      </c>
      <c r="JB132" s="105">
        <v>13.207764705882353</v>
      </c>
      <c r="JC132" s="105">
        <v>9.9058235294117623</v>
      </c>
      <c r="JD132" s="105">
        <v>6.6038823529411763</v>
      </c>
      <c r="JE132" s="105">
        <v>3.3019411764705882</v>
      </c>
      <c r="JF132" s="105">
        <v>6.6038823529411665</v>
      </c>
      <c r="JG132" s="105">
        <v>9.9058235294117623</v>
      </c>
      <c r="JH132" s="105">
        <v>16.509705882352939</v>
      </c>
      <c r="JI132" s="105">
        <v>13.207764705882353</v>
      </c>
      <c r="JJ132" s="105">
        <v>9.9058235294117623</v>
      </c>
      <c r="JK132" s="105">
        <v>6.6038823529411763</v>
      </c>
      <c r="JL132" s="105">
        <v>3.3019411764705882</v>
      </c>
      <c r="JM132" s="105">
        <v>6.6038823529411665</v>
      </c>
      <c r="JN132" s="105">
        <v>9.9058235294117623</v>
      </c>
      <c r="JO132" s="105">
        <v>16.509705882352939</v>
      </c>
      <c r="JP132" s="105">
        <v>13.207764705882353</v>
      </c>
      <c r="JQ132" s="105">
        <v>9.9058235294117623</v>
      </c>
      <c r="JR132" s="105">
        <v>6.6038823529411763</v>
      </c>
      <c r="JS132" s="105">
        <v>3.3019411764705882</v>
      </c>
      <c r="JT132" s="105">
        <v>6.6038823529411665</v>
      </c>
      <c r="JU132" s="105">
        <v>9.9058235294117623</v>
      </c>
      <c r="JV132" s="105">
        <v>16.509705882352939</v>
      </c>
      <c r="JW132" s="105">
        <v>13.207764705882353</v>
      </c>
      <c r="JX132" s="105">
        <v>9.9058235294117623</v>
      </c>
      <c r="JY132" s="105">
        <v>6.6038823529411763</v>
      </c>
      <c r="JZ132" s="105">
        <v>3.3019411764705882</v>
      </c>
      <c r="KA132" s="105">
        <v>6.6038823529411665</v>
      </c>
      <c r="KB132" s="105">
        <v>9.9058235294117623</v>
      </c>
      <c r="KC132" s="105">
        <v>21.409111969111969</v>
      </c>
      <c r="KD132" s="105">
        <v>16.056833976833978</v>
      </c>
      <c r="KE132" s="105">
        <v>10.704555984555984</v>
      </c>
      <c r="KF132" s="105">
        <v>5.3522779922779922</v>
      </c>
      <c r="KG132" s="105">
        <v>10.704555984555983</v>
      </c>
      <c r="KH132" s="105">
        <v>16.056833976833978</v>
      </c>
      <c r="KI132" s="105">
        <v>21.409111969111969</v>
      </c>
      <c r="KJ132" s="105">
        <v>16.056833976833978</v>
      </c>
      <c r="KK132" s="105">
        <v>26.761389961389966</v>
      </c>
      <c r="KL132" s="105">
        <v>10.704555984555984</v>
      </c>
      <c r="KM132" s="105">
        <v>5.3522779922779922</v>
      </c>
      <c r="KN132" s="105">
        <v>10.704555984555983</v>
      </c>
      <c r="KO132" s="105">
        <v>16.056833976833978</v>
      </c>
      <c r="KP132" s="105">
        <v>21.409111969111969</v>
      </c>
      <c r="KQ132" s="105">
        <v>16.056833976833978</v>
      </c>
      <c r="KR132" s="105">
        <v>26.761389961389966</v>
      </c>
      <c r="KS132" s="105">
        <v>10.704555984555984</v>
      </c>
      <c r="KT132" s="105">
        <v>5.3522779922779922</v>
      </c>
      <c r="KU132" s="105">
        <v>10.704555984555983</v>
      </c>
      <c r="KV132" s="105">
        <v>16.056833976833978</v>
      </c>
      <c r="KW132" s="105">
        <v>21.409111969111969</v>
      </c>
      <c r="KX132" s="105">
        <v>16.056833976833978</v>
      </c>
      <c r="KY132" s="105">
        <v>26.761389961389966</v>
      </c>
      <c r="KZ132" s="105">
        <v>10.704555984555984</v>
      </c>
      <c r="LA132" s="105">
        <v>5.3522779922779922</v>
      </c>
      <c r="LB132" s="105">
        <v>10.704555984555983</v>
      </c>
      <c r="LC132" s="105">
        <v>16.056833976833978</v>
      </c>
      <c r="LD132" s="105">
        <v>21.409111969111969</v>
      </c>
      <c r="LE132" s="105">
        <v>16.056833976833978</v>
      </c>
      <c r="LF132" s="105">
        <v>26.761389961389966</v>
      </c>
      <c r="LG132" s="105">
        <v>10.704555984555984</v>
      </c>
      <c r="LH132" s="105">
        <v>5.3522779922779922</v>
      </c>
      <c r="LI132" s="105">
        <v>10.704555984555983</v>
      </c>
      <c r="LJ132" s="105">
        <v>16.056833976833978</v>
      </c>
      <c r="LK132" s="105">
        <v>21.409111969111969</v>
      </c>
      <c r="LL132" s="105">
        <v>16.056833976833978</v>
      </c>
      <c r="LM132" s="105">
        <v>26.761389961389966</v>
      </c>
      <c r="LN132" s="105">
        <v>10.704555984555984</v>
      </c>
      <c r="LO132" s="105">
        <v>5.3522779922779922</v>
      </c>
      <c r="LP132" s="105">
        <v>10.704555984555983</v>
      </c>
      <c r="LQ132" s="105">
        <v>16.056833976833978</v>
      </c>
      <c r="LR132" s="105">
        <v>21.409111969111969</v>
      </c>
      <c r="LS132" s="105">
        <v>16.056833976833978</v>
      </c>
      <c r="LT132" s="105">
        <v>26.761389961389966</v>
      </c>
      <c r="LU132" s="105">
        <v>10.704555984555984</v>
      </c>
      <c r="LV132" s="105">
        <v>5.3522779922779922</v>
      </c>
      <c r="LW132" s="105">
        <v>10.704555984555983</v>
      </c>
      <c r="LX132" s="105">
        <v>16.056833976833978</v>
      </c>
      <c r="LY132" s="105">
        <v>21.409111969111969</v>
      </c>
      <c r="LZ132" s="105">
        <v>16.056833976833978</v>
      </c>
      <c r="MA132" s="105">
        <v>26.761389961389966</v>
      </c>
      <c r="MB132" s="105">
        <v>10.704555984555984</v>
      </c>
      <c r="MC132" s="105">
        <v>5.3522779922779922</v>
      </c>
      <c r="MD132" s="105">
        <v>10.704555984555983</v>
      </c>
      <c r="ME132" s="105">
        <v>16.056833976833978</v>
      </c>
      <c r="MF132" s="105">
        <v>21.409111969111969</v>
      </c>
      <c r="MG132" s="105">
        <v>16.056833976833978</v>
      </c>
      <c r="MH132" s="105">
        <v>26.761389961389966</v>
      </c>
      <c r="MI132" s="105">
        <v>10.704555984555984</v>
      </c>
      <c r="MJ132" s="105">
        <v>5.3522779922779922</v>
      </c>
      <c r="MK132" s="105">
        <v>10.704555984555983</v>
      </c>
      <c r="ML132" s="105">
        <v>16.056833976833978</v>
      </c>
      <c r="MM132" s="105">
        <v>21.409111969111969</v>
      </c>
      <c r="MN132" s="105">
        <v>16.056833976833978</v>
      </c>
      <c r="MO132" s="105">
        <v>26.761389961389966</v>
      </c>
      <c r="MP132" s="105">
        <v>10.704555984555984</v>
      </c>
      <c r="MQ132" s="105">
        <v>5.3522779922779922</v>
      </c>
      <c r="MR132" s="105">
        <v>10.704555984555983</v>
      </c>
      <c r="MS132" s="105">
        <v>16.056833976833978</v>
      </c>
      <c r="MT132" s="105">
        <v>21.409111969111969</v>
      </c>
      <c r="MU132" s="105">
        <v>16.056833976833978</v>
      </c>
      <c r="MV132" s="105">
        <v>26.761389961389966</v>
      </c>
      <c r="MW132" s="105">
        <v>10.704555984555984</v>
      </c>
      <c r="MX132" s="105">
        <v>5.3522779922779922</v>
      </c>
      <c r="MY132" s="105">
        <v>10.704555984555983</v>
      </c>
      <c r="MZ132" s="105">
        <v>16.056833976833978</v>
      </c>
      <c r="NA132" s="105">
        <v>21.409111969111969</v>
      </c>
      <c r="NB132" s="105">
        <v>16.056833976833978</v>
      </c>
      <c r="NC132" s="105">
        <v>26.761389961389966</v>
      </c>
      <c r="ND132" s="105">
        <v>10.704555984555984</v>
      </c>
      <c r="NE132" s="105">
        <v>5.3522779922779922</v>
      </c>
      <c r="NF132" s="105">
        <v>10.704555984555983</v>
      </c>
      <c r="NG132" s="105">
        <v>16.056833976833978</v>
      </c>
      <c r="NH132" s="105">
        <v>21.409111969111969</v>
      </c>
      <c r="NI132" s="105">
        <v>16.056833976833978</v>
      </c>
      <c r="NJ132" s="105">
        <v>26.761389961389966</v>
      </c>
      <c r="NK132" s="105">
        <v>10.704555984555984</v>
      </c>
      <c r="NL132" s="105">
        <v>5.3522779922779922</v>
      </c>
      <c r="NM132" s="105">
        <v>10.704555984555983</v>
      </c>
      <c r="NN132" s="105">
        <v>16.056833976833978</v>
      </c>
      <c r="NO132" s="105">
        <v>21.409111969111969</v>
      </c>
      <c r="NP132" s="105">
        <v>0</v>
      </c>
    </row>
    <row r="133" spans="1:380" s="27" customFormat="1" ht="10.199999999999999" x14ac:dyDescent="0.2">
      <c r="A133" s="24"/>
      <c r="B133" s="24"/>
      <c r="C133" s="24"/>
      <c r="D133" s="24"/>
      <c r="E133" s="24" t="s">
        <v>409</v>
      </c>
      <c r="F133" s="24"/>
      <c r="G133" s="24" t="s">
        <v>26</v>
      </c>
      <c r="H133" s="24" t="s">
        <v>33</v>
      </c>
      <c r="I133" s="24" t="s">
        <v>23</v>
      </c>
      <c r="J133" s="24" t="s">
        <v>63</v>
      </c>
      <c r="K133" s="24" t="s">
        <v>38</v>
      </c>
      <c r="L133" s="24" t="s">
        <v>86</v>
      </c>
      <c r="M133" s="24"/>
      <c r="N133" s="24"/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1.289387755102041</v>
      </c>
      <c r="V133" s="105">
        <v>0.85959183673469397</v>
      </c>
      <c r="W133" s="105">
        <v>0.42979591836734699</v>
      </c>
      <c r="X133" s="105">
        <v>0.85959183673469275</v>
      </c>
      <c r="Y133" s="105">
        <v>1.289387755102041</v>
      </c>
      <c r="Z133" s="105">
        <v>2.1489795918367349</v>
      </c>
      <c r="AA133" s="105">
        <v>1.7191836734693879</v>
      </c>
      <c r="AB133" s="105">
        <v>1.289387755102041</v>
      </c>
      <c r="AC133" s="105">
        <v>0.85959183673469397</v>
      </c>
      <c r="AD133" s="105">
        <v>0.42979591836734699</v>
      </c>
      <c r="AE133" s="105">
        <v>0.85959183673469275</v>
      </c>
      <c r="AF133" s="105">
        <v>1.289387755102041</v>
      </c>
      <c r="AG133" s="105">
        <v>2.1489795918367349</v>
      </c>
      <c r="AH133" s="105">
        <v>1.7191836734693879</v>
      </c>
      <c r="AI133" s="105">
        <v>1.289387755102041</v>
      </c>
      <c r="AJ133" s="105">
        <v>0.85959183673469397</v>
      </c>
      <c r="AK133" s="105">
        <v>0.42979591836734699</v>
      </c>
      <c r="AL133" s="105">
        <v>0.85959183673469275</v>
      </c>
      <c r="AM133" s="105">
        <v>1.289387755102041</v>
      </c>
      <c r="AN133" s="105">
        <v>2.1489795918367349</v>
      </c>
      <c r="AO133" s="105">
        <v>1.7191836734693879</v>
      </c>
      <c r="AP133" s="105">
        <v>1.289387755102041</v>
      </c>
      <c r="AQ133" s="105">
        <v>0.85959183673469397</v>
      </c>
      <c r="AR133" s="105">
        <v>0.42979591836734699</v>
      </c>
      <c r="AS133" s="105">
        <v>0.85959183673469275</v>
      </c>
      <c r="AT133" s="105">
        <v>1.289387755102041</v>
      </c>
      <c r="AU133" s="105">
        <v>2.1489795918367349</v>
      </c>
      <c r="AV133" s="105">
        <v>1.7191836734693879</v>
      </c>
      <c r="AW133" s="105">
        <v>1.289387755102041</v>
      </c>
      <c r="AX133" s="105">
        <v>0.85959183673469397</v>
      </c>
      <c r="AY133" s="105">
        <v>0.42979591836734699</v>
      </c>
      <c r="AZ133" s="105">
        <v>0.85959183673469275</v>
      </c>
      <c r="BA133" s="105">
        <v>1.289387755102041</v>
      </c>
      <c r="BB133" s="105">
        <v>2.1489795918367349</v>
      </c>
      <c r="BC133" s="105">
        <v>1.7191836734693879</v>
      </c>
      <c r="BD133" s="105">
        <v>1.289387755102041</v>
      </c>
      <c r="BE133" s="105">
        <v>0.85959183673469397</v>
      </c>
      <c r="BF133" s="105">
        <v>0.42979591836734699</v>
      </c>
      <c r="BG133" s="105">
        <v>0.85959183673469275</v>
      </c>
      <c r="BH133" s="105">
        <v>1.289387755102041</v>
      </c>
      <c r="BI133" s="105">
        <v>2.1489795918367349</v>
      </c>
      <c r="BJ133" s="105">
        <v>1.7191836734693879</v>
      </c>
      <c r="BK133" s="105">
        <v>1.289387755102041</v>
      </c>
      <c r="BL133" s="105">
        <v>0.85959183673469397</v>
      </c>
      <c r="BM133" s="105">
        <v>0.42979591836734699</v>
      </c>
      <c r="BN133" s="105">
        <v>0.85959183673469275</v>
      </c>
      <c r="BO133" s="105">
        <v>1.289387755102041</v>
      </c>
      <c r="BP133" s="105">
        <v>2.1489795918367349</v>
      </c>
      <c r="BQ133" s="105">
        <v>1.7191836734693879</v>
      </c>
      <c r="BR133" s="105">
        <v>1.289387755102041</v>
      </c>
      <c r="BS133" s="105">
        <v>0.85959183673469397</v>
      </c>
      <c r="BT133" s="105">
        <v>0.42979591836734699</v>
      </c>
      <c r="BU133" s="105">
        <v>0.85959183673469275</v>
      </c>
      <c r="BV133" s="105">
        <v>1.289387755102041</v>
      </c>
      <c r="BW133" s="105">
        <v>2.1489795918367349</v>
      </c>
      <c r="BX133" s="105">
        <v>1.7191836734693879</v>
      </c>
      <c r="BY133" s="105">
        <v>1.289387755102041</v>
      </c>
      <c r="BZ133" s="105">
        <v>0.85959183673469397</v>
      </c>
      <c r="CA133" s="105">
        <v>0.42979591836734699</v>
      </c>
      <c r="CB133" s="105">
        <v>0.85959183673469275</v>
      </c>
      <c r="CC133" s="105">
        <v>1.289387755102041</v>
      </c>
      <c r="CD133" s="105">
        <v>2.1489795918367349</v>
      </c>
      <c r="CE133" s="105">
        <v>1.7191836734693879</v>
      </c>
      <c r="CF133" s="105">
        <v>1.289387755102041</v>
      </c>
      <c r="CG133" s="105">
        <v>0.85959183673469397</v>
      </c>
      <c r="CH133" s="105">
        <v>0.42979591836734699</v>
      </c>
      <c r="CI133" s="105">
        <v>0.85959183673469275</v>
      </c>
      <c r="CJ133" s="105">
        <v>1.289387755102041</v>
      </c>
      <c r="CK133" s="105">
        <v>2.1489795918367349</v>
      </c>
      <c r="CL133" s="105">
        <v>1.7191836734693879</v>
      </c>
      <c r="CM133" s="105">
        <v>1.289387755102041</v>
      </c>
      <c r="CN133" s="105">
        <v>0.85959183673469397</v>
      </c>
      <c r="CO133" s="105">
        <v>0.42979591836734699</v>
      </c>
      <c r="CP133" s="105">
        <v>0.85959183673469275</v>
      </c>
      <c r="CQ133" s="105">
        <v>1.289387755102041</v>
      </c>
      <c r="CR133" s="105">
        <v>2.1489795918367349</v>
      </c>
      <c r="CS133" s="105">
        <v>1.7191836734693879</v>
      </c>
      <c r="CT133" s="105">
        <v>1.289387755102041</v>
      </c>
      <c r="CU133" s="105">
        <v>0.85959183673469397</v>
      </c>
      <c r="CV133" s="105">
        <v>0.42979591836734699</v>
      </c>
      <c r="CW133" s="105">
        <v>0.85959183673469275</v>
      </c>
      <c r="CX133" s="105">
        <v>1.289387755102041</v>
      </c>
      <c r="CY133" s="105">
        <v>2.1489795918367349</v>
      </c>
      <c r="CZ133" s="105">
        <v>1.7191836734693879</v>
      </c>
      <c r="DA133" s="105">
        <v>1.289387755102041</v>
      </c>
      <c r="DB133" s="105">
        <v>0.85959183673469397</v>
      </c>
      <c r="DC133" s="105">
        <v>0.74482758620689649</v>
      </c>
      <c r="DD133" s="105">
        <v>1.4896551724137912</v>
      </c>
      <c r="DE133" s="105">
        <v>2.2344827586206897</v>
      </c>
      <c r="DF133" s="105">
        <v>3.7241379310344822</v>
      </c>
      <c r="DG133" s="105">
        <v>2.9793103448275859</v>
      </c>
      <c r="DH133" s="105">
        <v>2.2344827586206897</v>
      </c>
      <c r="DI133" s="105">
        <v>1.489655172413793</v>
      </c>
      <c r="DJ133" s="105">
        <v>0.74482758620689649</v>
      </c>
      <c r="DK133" s="105">
        <v>1.4896551724137912</v>
      </c>
      <c r="DL133" s="105">
        <v>2.2344827586206897</v>
      </c>
      <c r="DM133" s="105">
        <v>3.7241379310344822</v>
      </c>
      <c r="DN133" s="105">
        <v>2.9793103448275859</v>
      </c>
      <c r="DO133" s="105">
        <v>2.2344827586206897</v>
      </c>
      <c r="DP133" s="105">
        <v>1.489655172413793</v>
      </c>
      <c r="DQ133" s="105">
        <v>0.74482758620689649</v>
      </c>
      <c r="DR133" s="105">
        <v>1.4896551724137912</v>
      </c>
      <c r="DS133" s="105">
        <v>2.2344827586206897</v>
      </c>
      <c r="DT133" s="105">
        <v>3.7241379310344822</v>
      </c>
      <c r="DU133" s="105">
        <v>2.9793103448275859</v>
      </c>
      <c r="DV133" s="105">
        <v>2.2344827586206897</v>
      </c>
      <c r="DW133" s="105">
        <v>1.489655172413793</v>
      </c>
      <c r="DX133" s="105">
        <v>0.74482758620689649</v>
      </c>
      <c r="DY133" s="105">
        <v>1.4896551724137912</v>
      </c>
      <c r="DZ133" s="105">
        <v>2.2344827586206897</v>
      </c>
      <c r="EA133" s="105">
        <v>3.7241379310344822</v>
      </c>
      <c r="EB133" s="105">
        <v>2.9793103448275859</v>
      </c>
      <c r="EC133" s="105">
        <v>2.2344827586206897</v>
      </c>
      <c r="ED133" s="105">
        <v>1.489655172413793</v>
      </c>
      <c r="EE133" s="105">
        <v>0.74482758620689649</v>
      </c>
      <c r="EF133" s="105">
        <v>1.4896551724137912</v>
      </c>
      <c r="EG133" s="105">
        <v>2.2344827586206897</v>
      </c>
      <c r="EH133" s="105">
        <v>3.7241379310344822</v>
      </c>
      <c r="EI133" s="105">
        <v>2.9793103448275859</v>
      </c>
      <c r="EJ133" s="105">
        <v>2.2344827586206897</v>
      </c>
      <c r="EK133" s="105">
        <v>1.489655172413793</v>
      </c>
      <c r="EL133" s="105">
        <v>0.74482758620689649</v>
      </c>
      <c r="EM133" s="105">
        <v>1.4896551724137912</v>
      </c>
      <c r="EN133" s="105">
        <v>2.2344827586206897</v>
      </c>
      <c r="EO133" s="105">
        <v>3.7241379310344822</v>
      </c>
      <c r="EP133" s="105">
        <v>2.9793103448275859</v>
      </c>
      <c r="EQ133" s="105">
        <v>2.2344827586206897</v>
      </c>
      <c r="ER133" s="105">
        <v>1.489655172413793</v>
      </c>
      <c r="ES133" s="105">
        <v>0.74482758620689649</v>
      </c>
      <c r="ET133" s="105">
        <v>1.4896551724137912</v>
      </c>
      <c r="EU133" s="105">
        <v>2.2344827586206897</v>
      </c>
      <c r="EV133" s="105">
        <v>3.7241379310344822</v>
      </c>
      <c r="EW133" s="105">
        <v>2.9793103448275859</v>
      </c>
      <c r="EX133" s="105">
        <v>2.2344827586206897</v>
      </c>
      <c r="EY133" s="105">
        <v>1.489655172413793</v>
      </c>
      <c r="EZ133" s="105">
        <v>0.74482758620689649</v>
      </c>
      <c r="FA133" s="105">
        <v>1.4896551724137912</v>
      </c>
      <c r="FB133" s="105">
        <v>2.2344827586206897</v>
      </c>
      <c r="FC133" s="105">
        <v>3.7241379310344822</v>
      </c>
      <c r="FD133" s="105">
        <v>2.9793103448275859</v>
      </c>
      <c r="FE133" s="105">
        <v>2.2344827586206897</v>
      </c>
      <c r="FF133" s="105">
        <v>1.489655172413793</v>
      </c>
      <c r="FG133" s="105">
        <v>0.74482758620689649</v>
      </c>
      <c r="FH133" s="105">
        <v>1.4896551724137912</v>
      </c>
      <c r="FI133" s="105">
        <v>2.2344827586206897</v>
      </c>
      <c r="FJ133" s="105">
        <v>3.7241379310344822</v>
      </c>
      <c r="FK133" s="105">
        <v>2.9793103448275859</v>
      </c>
      <c r="FL133" s="105">
        <v>2.2344827586206897</v>
      </c>
      <c r="FM133" s="105">
        <v>1.489655172413793</v>
      </c>
      <c r="FN133" s="105">
        <v>0.74482758620689649</v>
      </c>
      <c r="FO133" s="105">
        <v>1.4896551724137912</v>
      </c>
      <c r="FP133" s="105">
        <v>2.2344827586206897</v>
      </c>
      <c r="FQ133" s="105">
        <v>3.7241379310344822</v>
      </c>
      <c r="FR133" s="105">
        <v>2.9793103448275859</v>
      </c>
      <c r="FS133" s="105">
        <v>2.2344827586206897</v>
      </c>
      <c r="FT133" s="105">
        <v>1.489655172413793</v>
      </c>
      <c r="FU133" s="105">
        <v>0.74482758620689649</v>
      </c>
      <c r="FV133" s="105">
        <v>1.4896551724137912</v>
      </c>
      <c r="FW133" s="105">
        <v>2.2344827586206897</v>
      </c>
      <c r="FX133" s="105">
        <v>3.7241379310344822</v>
      </c>
      <c r="FY133" s="105">
        <v>2.9793103448275859</v>
      </c>
      <c r="FZ133" s="105">
        <v>2.2344827586206897</v>
      </c>
      <c r="GA133" s="105">
        <v>1.489655172413793</v>
      </c>
      <c r="GB133" s="105">
        <v>0.74482758620689649</v>
      </c>
      <c r="GC133" s="105">
        <v>1.4896551724137912</v>
      </c>
      <c r="GD133" s="105">
        <v>2.2344827586206897</v>
      </c>
      <c r="GE133" s="105">
        <v>3.7241379310344822</v>
      </c>
      <c r="GF133" s="105">
        <v>2.9793103448275859</v>
      </c>
      <c r="GG133" s="105">
        <v>2.2344827586206897</v>
      </c>
      <c r="GH133" s="105">
        <v>1.489655172413793</v>
      </c>
      <c r="GI133" s="105">
        <v>0.74482758620689649</v>
      </c>
      <c r="GJ133" s="105">
        <v>1.4896551724137912</v>
      </c>
      <c r="GK133" s="105">
        <v>2.2344827586206897</v>
      </c>
      <c r="GL133" s="105">
        <v>3.7241379310344822</v>
      </c>
      <c r="GM133" s="105">
        <v>2.9793103448275859</v>
      </c>
      <c r="GN133" s="105">
        <v>2.2344827586206897</v>
      </c>
      <c r="GO133" s="105">
        <v>1.489655172413793</v>
      </c>
      <c r="GP133" s="105">
        <v>0.74482758620689649</v>
      </c>
      <c r="GQ133" s="105">
        <v>1.3791891891891874</v>
      </c>
      <c r="GR133" s="105">
        <v>2.0687837837837839</v>
      </c>
      <c r="GS133" s="105">
        <v>3.4479729729729729</v>
      </c>
      <c r="GT133" s="105">
        <v>2.7583783783783784</v>
      </c>
      <c r="GU133" s="105">
        <v>2.0687837837837839</v>
      </c>
      <c r="GV133" s="105">
        <v>1.3791891891891892</v>
      </c>
      <c r="GW133" s="105">
        <v>0.6895945945945946</v>
      </c>
      <c r="GX133" s="105">
        <v>1.3791891891891874</v>
      </c>
      <c r="GY133" s="105">
        <v>2.0687837837837839</v>
      </c>
      <c r="GZ133" s="105">
        <v>3.4479729729729729</v>
      </c>
      <c r="HA133" s="105">
        <v>2.7583783783783784</v>
      </c>
      <c r="HB133" s="105">
        <v>2.0687837837837839</v>
      </c>
      <c r="HC133" s="105">
        <v>1.3791891891891892</v>
      </c>
      <c r="HD133" s="105">
        <v>0.6895945945945946</v>
      </c>
      <c r="HE133" s="105">
        <v>1.3791891891891874</v>
      </c>
      <c r="HF133" s="105">
        <v>2.0687837837837839</v>
      </c>
      <c r="HG133" s="105">
        <v>3.4479729729729729</v>
      </c>
      <c r="HH133" s="105">
        <v>2.7583783783783784</v>
      </c>
      <c r="HI133" s="105">
        <v>2.0687837837837839</v>
      </c>
      <c r="HJ133" s="105">
        <v>1.3791891891891892</v>
      </c>
      <c r="HK133" s="105">
        <v>0.6895945945945946</v>
      </c>
      <c r="HL133" s="105">
        <v>1.3791891891891874</v>
      </c>
      <c r="HM133" s="105">
        <v>2.0687837837837839</v>
      </c>
      <c r="HN133" s="105">
        <v>3.4479729729729729</v>
      </c>
      <c r="HO133" s="105">
        <v>2.7583783783783784</v>
      </c>
      <c r="HP133" s="105">
        <v>2.0687837837837839</v>
      </c>
      <c r="HQ133" s="105">
        <v>1.3791891891891892</v>
      </c>
      <c r="HR133" s="105">
        <v>0.6895945945945946</v>
      </c>
      <c r="HS133" s="105">
        <v>1.3791891891891874</v>
      </c>
      <c r="HT133" s="105">
        <v>2.0687837837837839</v>
      </c>
      <c r="HU133" s="105">
        <v>3.4479729729729729</v>
      </c>
      <c r="HV133" s="105">
        <v>2.7583783783783784</v>
      </c>
      <c r="HW133" s="105">
        <v>2.0687837837837839</v>
      </c>
      <c r="HX133" s="105">
        <v>1.3791891891891892</v>
      </c>
      <c r="HY133" s="105">
        <v>0.6895945945945946</v>
      </c>
      <c r="HZ133" s="105">
        <v>1.3791891891891874</v>
      </c>
      <c r="IA133" s="105">
        <v>2.0687837837837839</v>
      </c>
      <c r="IB133" s="105">
        <v>3.4479729729729729</v>
      </c>
      <c r="IC133" s="105">
        <v>2.7583783783783784</v>
      </c>
      <c r="ID133" s="105">
        <v>2.0687837837837839</v>
      </c>
      <c r="IE133" s="105">
        <v>1.3791891891891892</v>
      </c>
      <c r="IF133" s="105">
        <v>0.6895945945945946</v>
      </c>
      <c r="IG133" s="105">
        <v>1.3791891891891874</v>
      </c>
      <c r="IH133" s="105">
        <v>2.0687837837837839</v>
      </c>
      <c r="II133" s="105">
        <v>3.4479729729729729</v>
      </c>
      <c r="IJ133" s="105">
        <v>2.7583783783783784</v>
      </c>
      <c r="IK133" s="105">
        <v>2.0687837837837839</v>
      </c>
      <c r="IL133" s="105">
        <v>1.3791891891891892</v>
      </c>
      <c r="IM133" s="105">
        <v>0.6895945945945946</v>
      </c>
      <c r="IN133" s="105">
        <v>1.3791891891891874</v>
      </c>
      <c r="IO133" s="105">
        <v>2.0687837837837839</v>
      </c>
      <c r="IP133" s="105">
        <v>3.4479729729729729</v>
      </c>
      <c r="IQ133" s="105">
        <v>2.7583783783783784</v>
      </c>
      <c r="IR133" s="105">
        <v>2.0687837837837839</v>
      </c>
      <c r="IS133" s="105">
        <v>1.3791891891891892</v>
      </c>
      <c r="IT133" s="105">
        <v>0.6895945945945946</v>
      </c>
      <c r="IU133" s="105">
        <v>1.3791891891891874</v>
      </c>
      <c r="IV133" s="105">
        <v>2.0687837837837839</v>
      </c>
      <c r="IW133" s="105">
        <v>3.4479729729729729</v>
      </c>
      <c r="IX133" s="105">
        <v>2.7583783783783784</v>
      </c>
      <c r="IY133" s="105">
        <v>2.0687837837837839</v>
      </c>
      <c r="IZ133" s="105">
        <v>1.3791891891891892</v>
      </c>
      <c r="JA133" s="105">
        <v>0.6895945945945946</v>
      </c>
      <c r="JB133" s="105">
        <v>1.3791891891891874</v>
      </c>
      <c r="JC133" s="105">
        <v>2.0687837837837839</v>
      </c>
      <c r="JD133" s="105">
        <v>3.4479729729729729</v>
      </c>
      <c r="JE133" s="105">
        <v>2.7583783783783784</v>
      </c>
      <c r="JF133" s="105">
        <v>2.0687837837837839</v>
      </c>
      <c r="JG133" s="105">
        <v>1.3791891891891892</v>
      </c>
      <c r="JH133" s="105">
        <v>0.6895945945945946</v>
      </c>
      <c r="JI133" s="105">
        <v>1.3791891891891874</v>
      </c>
      <c r="JJ133" s="105">
        <v>2.0687837837837839</v>
      </c>
      <c r="JK133" s="105">
        <v>3.4479729729729729</v>
      </c>
      <c r="JL133" s="105">
        <v>2.7583783783783784</v>
      </c>
      <c r="JM133" s="105">
        <v>2.0687837837837839</v>
      </c>
      <c r="JN133" s="105">
        <v>1.3791891891891892</v>
      </c>
      <c r="JO133" s="105">
        <v>0.6895945945945946</v>
      </c>
      <c r="JP133" s="105">
        <v>1.3791891891891874</v>
      </c>
      <c r="JQ133" s="105">
        <v>2.0687837837837839</v>
      </c>
      <c r="JR133" s="105">
        <v>3.4479729729729729</v>
      </c>
      <c r="JS133" s="105">
        <v>2.7583783783783784</v>
      </c>
      <c r="JT133" s="105">
        <v>2.0687837837837839</v>
      </c>
      <c r="JU133" s="105">
        <v>1.3791891891891892</v>
      </c>
      <c r="JV133" s="105">
        <v>0.6895945945945946</v>
      </c>
      <c r="JW133" s="105">
        <v>1.3791891891891874</v>
      </c>
      <c r="JX133" s="105">
        <v>2.0687837837837839</v>
      </c>
      <c r="JY133" s="105">
        <v>3.4479729729729729</v>
      </c>
      <c r="JZ133" s="105">
        <v>2.7583783783783784</v>
      </c>
      <c r="KA133" s="105">
        <v>2.0687837837837839</v>
      </c>
      <c r="KB133" s="105">
        <v>1.3791891891891892</v>
      </c>
      <c r="KC133" s="105">
        <v>2.6658461538461502</v>
      </c>
      <c r="KD133" s="105">
        <v>3.9987692307692306</v>
      </c>
      <c r="KE133" s="105">
        <v>6.6646153846153844</v>
      </c>
      <c r="KF133" s="105">
        <v>5.3316923076923084</v>
      </c>
      <c r="KG133" s="105">
        <v>3.9987692307692306</v>
      </c>
      <c r="KH133" s="105">
        <v>2.6658461538461542</v>
      </c>
      <c r="KI133" s="105">
        <v>1.3329230769230771</v>
      </c>
      <c r="KJ133" s="105">
        <v>2.6658461538461529</v>
      </c>
      <c r="KK133" s="105">
        <v>3.9987692307692306</v>
      </c>
      <c r="KL133" s="105">
        <v>5.3316923076923084</v>
      </c>
      <c r="KM133" s="105">
        <v>3.9987692307692306</v>
      </c>
      <c r="KN133" s="105">
        <v>6.6646153846153844</v>
      </c>
      <c r="KO133" s="105">
        <v>2.6658461538461542</v>
      </c>
      <c r="KP133" s="105">
        <v>1.3329230769230771</v>
      </c>
      <c r="KQ133" s="105">
        <v>2.6658461538461529</v>
      </c>
      <c r="KR133" s="105">
        <v>3.9987692307692306</v>
      </c>
      <c r="KS133" s="105">
        <v>5.3316923076923084</v>
      </c>
      <c r="KT133" s="105">
        <v>3.9987692307692306</v>
      </c>
      <c r="KU133" s="105">
        <v>6.6646153846153844</v>
      </c>
      <c r="KV133" s="105">
        <v>2.6658461538461542</v>
      </c>
      <c r="KW133" s="105">
        <v>1.3329230769230771</v>
      </c>
      <c r="KX133" s="105">
        <v>2.6658461538461529</v>
      </c>
      <c r="KY133" s="105">
        <v>3.9987692307692306</v>
      </c>
      <c r="KZ133" s="105">
        <v>5.3316923076923084</v>
      </c>
      <c r="LA133" s="105">
        <v>3.9987692307692306</v>
      </c>
      <c r="LB133" s="105">
        <v>6.6646153846153844</v>
      </c>
      <c r="LC133" s="105">
        <v>2.6658461538461542</v>
      </c>
      <c r="LD133" s="105">
        <v>1.3329230769230771</v>
      </c>
      <c r="LE133" s="105">
        <v>2.6658461538461529</v>
      </c>
      <c r="LF133" s="105">
        <v>3.9987692307692306</v>
      </c>
      <c r="LG133" s="105">
        <v>5.3316923076923084</v>
      </c>
      <c r="LH133" s="105">
        <v>3.9987692307692306</v>
      </c>
      <c r="LI133" s="105">
        <v>6.6646153846153844</v>
      </c>
      <c r="LJ133" s="105">
        <v>2.6658461538461542</v>
      </c>
      <c r="LK133" s="105">
        <v>1.3329230769230771</v>
      </c>
      <c r="LL133" s="105">
        <v>2.6658461538461529</v>
      </c>
      <c r="LM133" s="105">
        <v>3.9987692307692306</v>
      </c>
      <c r="LN133" s="105">
        <v>5.3316923076923084</v>
      </c>
      <c r="LO133" s="105">
        <v>3.9987692307692306</v>
      </c>
      <c r="LP133" s="105">
        <v>6.6646153846153844</v>
      </c>
      <c r="LQ133" s="105">
        <v>2.6658461538461542</v>
      </c>
      <c r="LR133" s="105">
        <v>1.3329230769230771</v>
      </c>
      <c r="LS133" s="105">
        <v>2.6658461538461529</v>
      </c>
      <c r="LT133" s="105">
        <v>3.9987692307692306</v>
      </c>
      <c r="LU133" s="105">
        <v>5.3316923076923084</v>
      </c>
      <c r="LV133" s="105">
        <v>3.9987692307692306</v>
      </c>
      <c r="LW133" s="105">
        <v>6.6646153846153844</v>
      </c>
      <c r="LX133" s="105">
        <v>2.6658461538461542</v>
      </c>
      <c r="LY133" s="105">
        <v>1.3329230769230771</v>
      </c>
      <c r="LZ133" s="105">
        <v>2.6658461538461529</v>
      </c>
      <c r="MA133" s="105">
        <v>3.9987692307692306</v>
      </c>
      <c r="MB133" s="105">
        <v>5.3316923076923084</v>
      </c>
      <c r="MC133" s="105">
        <v>3.9987692307692306</v>
      </c>
      <c r="MD133" s="105">
        <v>6.6646153846153844</v>
      </c>
      <c r="ME133" s="105">
        <v>2.6658461538461542</v>
      </c>
      <c r="MF133" s="105">
        <v>1.3329230769230771</v>
      </c>
      <c r="MG133" s="105">
        <v>2.6658461538461529</v>
      </c>
      <c r="MH133" s="105">
        <v>3.9987692307692306</v>
      </c>
      <c r="MI133" s="105">
        <v>5.3316923076923084</v>
      </c>
      <c r="MJ133" s="105">
        <v>3.9987692307692306</v>
      </c>
      <c r="MK133" s="105">
        <v>6.6646153846153844</v>
      </c>
      <c r="ML133" s="105">
        <v>2.6658461538461542</v>
      </c>
      <c r="MM133" s="105">
        <v>1.3329230769230771</v>
      </c>
      <c r="MN133" s="105">
        <v>2.6658461538461529</v>
      </c>
      <c r="MO133" s="105">
        <v>3.9987692307692306</v>
      </c>
      <c r="MP133" s="105">
        <v>5.3316923076923084</v>
      </c>
      <c r="MQ133" s="105">
        <v>3.9987692307692306</v>
      </c>
      <c r="MR133" s="105">
        <v>6.6646153846153844</v>
      </c>
      <c r="MS133" s="105">
        <v>2.6658461538461542</v>
      </c>
      <c r="MT133" s="105">
        <v>1.3329230769230771</v>
      </c>
      <c r="MU133" s="105">
        <v>2.6658461538461529</v>
      </c>
      <c r="MV133" s="105">
        <v>3.9987692307692306</v>
      </c>
      <c r="MW133" s="105">
        <v>5.3316923076923084</v>
      </c>
      <c r="MX133" s="105">
        <v>3.9987692307692306</v>
      </c>
      <c r="MY133" s="105">
        <v>6.6646153846153844</v>
      </c>
      <c r="MZ133" s="105">
        <v>2.6658461538461542</v>
      </c>
      <c r="NA133" s="105">
        <v>1.3329230769230771</v>
      </c>
      <c r="NB133" s="105">
        <v>2.6658461538461529</v>
      </c>
      <c r="NC133" s="105">
        <v>3.9987692307692306</v>
      </c>
      <c r="ND133" s="105">
        <v>5.3316923076923084</v>
      </c>
      <c r="NE133" s="105">
        <v>3.9987692307692306</v>
      </c>
      <c r="NF133" s="105">
        <v>6.6646153846153844</v>
      </c>
      <c r="NG133" s="105">
        <v>2.6658461538461542</v>
      </c>
      <c r="NH133" s="105">
        <v>1.3329230769230771</v>
      </c>
      <c r="NI133" s="105">
        <v>2.6658461538461529</v>
      </c>
      <c r="NJ133" s="105">
        <v>3.9987692307692306</v>
      </c>
      <c r="NK133" s="105">
        <v>5.3316923076923084</v>
      </c>
      <c r="NL133" s="105">
        <v>3.9987692307692306</v>
      </c>
      <c r="NM133" s="105">
        <v>6.6646153846153844</v>
      </c>
      <c r="NN133" s="105">
        <v>2.6658461538461542</v>
      </c>
      <c r="NO133" s="105">
        <v>1.3329230769230771</v>
      </c>
      <c r="NP133" s="105">
        <v>0</v>
      </c>
    </row>
    <row r="134" spans="1:380" s="27" customFormat="1" ht="10.199999999999999" x14ac:dyDescent="0.2">
      <c r="A134" s="24"/>
      <c r="B134" s="24"/>
      <c r="C134" s="24"/>
      <c r="D134" s="24"/>
      <c r="E134" s="24" t="s">
        <v>410</v>
      </c>
      <c r="F134" s="24"/>
      <c r="G134" s="24" t="s">
        <v>27</v>
      </c>
      <c r="H134" s="24" t="s">
        <v>32</v>
      </c>
      <c r="I134" s="24" t="s">
        <v>24</v>
      </c>
      <c r="J134" s="24" t="s">
        <v>63</v>
      </c>
      <c r="K134" s="24" t="s">
        <v>38</v>
      </c>
      <c r="L134" s="24" t="s">
        <v>86</v>
      </c>
      <c r="M134" s="24"/>
      <c r="N134" s="24"/>
      <c r="O134" s="105">
        <v>3.9245283018867951</v>
      </c>
      <c r="P134" s="105">
        <v>3.1396226415094359</v>
      </c>
      <c r="Q134" s="105">
        <v>0</v>
      </c>
      <c r="R134" s="105">
        <v>1.5698113207547193</v>
      </c>
      <c r="S134" s="105">
        <v>1.8837735849056614</v>
      </c>
      <c r="T134" s="105">
        <v>2.3547169811320772</v>
      </c>
      <c r="U134" s="105">
        <v>2.8256603773584921</v>
      </c>
      <c r="V134" s="105">
        <v>3.9245283018867951</v>
      </c>
      <c r="W134" s="105">
        <v>3.1396226415094359</v>
      </c>
      <c r="X134" s="105">
        <v>0</v>
      </c>
      <c r="Y134" s="105">
        <v>1.5698113207547193</v>
      </c>
      <c r="Z134" s="105">
        <v>1.8837735849056614</v>
      </c>
      <c r="AA134" s="105">
        <v>2.3547169811320772</v>
      </c>
      <c r="AB134" s="105">
        <v>2.8256603773584921</v>
      </c>
      <c r="AC134" s="105">
        <v>3.9245283018867951</v>
      </c>
      <c r="AD134" s="105">
        <v>3.1396226415094359</v>
      </c>
      <c r="AE134" s="105">
        <v>0</v>
      </c>
      <c r="AF134" s="105">
        <v>1.5698113207547193</v>
      </c>
      <c r="AG134" s="105">
        <v>1.8837735849056614</v>
      </c>
      <c r="AH134" s="105">
        <v>2.3547169811320772</v>
      </c>
      <c r="AI134" s="105">
        <v>2.8256603773584921</v>
      </c>
      <c r="AJ134" s="105">
        <v>3.9245283018867951</v>
      </c>
      <c r="AK134" s="105">
        <v>3.1396226415094359</v>
      </c>
      <c r="AL134" s="105">
        <v>0</v>
      </c>
      <c r="AM134" s="105">
        <v>1.5698113207547193</v>
      </c>
      <c r="AN134" s="105">
        <v>1.8837735849056614</v>
      </c>
      <c r="AO134" s="105">
        <v>2.3547169811320772</v>
      </c>
      <c r="AP134" s="105">
        <v>2.8256603773584921</v>
      </c>
      <c r="AQ134" s="105">
        <v>3.9245283018867951</v>
      </c>
      <c r="AR134" s="105">
        <v>3.1396226415094359</v>
      </c>
      <c r="AS134" s="105">
        <v>0</v>
      </c>
      <c r="AT134" s="105">
        <v>1.5698113207547193</v>
      </c>
      <c r="AU134" s="105">
        <v>1.8837735849056614</v>
      </c>
      <c r="AV134" s="105">
        <v>2.3547169811320772</v>
      </c>
      <c r="AW134" s="105">
        <v>2.8256603773584921</v>
      </c>
      <c r="AX134" s="105">
        <v>3.9245283018867951</v>
      </c>
      <c r="AY134" s="105">
        <v>3.1396226415094359</v>
      </c>
      <c r="AZ134" s="105">
        <v>0</v>
      </c>
      <c r="BA134" s="105">
        <v>1.5698113207547193</v>
      </c>
      <c r="BB134" s="105">
        <v>1.8837735849056614</v>
      </c>
      <c r="BC134" s="105">
        <v>2.3547169811320772</v>
      </c>
      <c r="BD134" s="105">
        <v>2.8256603773584921</v>
      </c>
      <c r="BE134" s="105">
        <v>3.9245283018867951</v>
      </c>
      <c r="BF134" s="105">
        <v>3.1396226415094359</v>
      </c>
      <c r="BG134" s="105">
        <v>0</v>
      </c>
      <c r="BH134" s="105">
        <v>1.5698113207547193</v>
      </c>
      <c r="BI134" s="105">
        <v>1.8837735849056614</v>
      </c>
      <c r="BJ134" s="105">
        <v>2.3547169811320772</v>
      </c>
      <c r="BK134" s="105">
        <v>2.8256603773584921</v>
      </c>
      <c r="BL134" s="105">
        <v>3.9245283018867951</v>
      </c>
      <c r="BM134" s="105">
        <v>3.1396226415094359</v>
      </c>
      <c r="BN134" s="105">
        <v>0</v>
      </c>
      <c r="BO134" s="105">
        <v>1.5698113207547193</v>
      </c>
      <c r="BP134" s="105">
        <v>1.8837735849056614</v>
      </c>
      <c r="BQ134" s="105">
        <v>2.3547169811320772</v>
      </c>
      <c r="BR134" s="105">
        <v>2.8256603773584921</v>
      </c>
      <c r="BS134" s="105">
        <v>3.9245283018867951</v>
      </c>
      <c r="BT134" s="105">
        <v>3.1396226415094359</v>
      </c>
      <c r="BU134" s="105">
        <v>0</v>
      </c>
      <c r="BV134" s="105">
        <v>1.5698113207547193</v>
      </c>
      <c r="BW134" s="105">
        <v>1.8837735849056614</v>
      </c>
      <c r="BX134" s="105">
        <v>2.3547169811320772</v>
      </c>
      <c r="BY134" s="105">
        <v>2.8256603773584921</v>
      </c>
      <c r="BZ134" s="105">
        <v>3.9245283018867951</v>
      </c>
      <c r="CA134" s="105">
        <v>3.1396226415094359</v>
      </c>
      <c r="CB134" s="105">
        <v>0</v>
      </c>
      <c r="CC134" s="105">
        <v>1.5698113207547193</v>
      </c>
      <c r="CD134" s="105">
        <v>1.8837735849056614</v>
      </c>
      <c r="CE134" s="105">
        <v>2.3547169811320772</v>
      </c>
      <c r="CF134" s="105">
        <v>2.8256603773584921</v>
      </c>
      <c r="CG134" s="105">
        <v>3.9245283018867951</v>
      </c>
      <c r="CH134" s="105">
        <v>3.1396226415094359</v>
      </c>
      <c r="CI134" s="105">
        <v>0</v>
      </c>
      <c r="CJ134" s="105">
        <v>1.5698113207547193</v>
      </c>
      <c r="CK134" s="105">
        <v>1.8837735849056614</v>
      </c>
      <c r="CL134" s="105">
        <v>2.3547169811320772</v>
      </c>
      <c r="CM134" s="105">
        <v>2.8256603773584921</v>
      </c>
      <c r="CN134" s="105">
        <v>3.9245283018867951</v>
      </c>
      <c r="CO134" s="105">
        <v>3.1396226415094359</v>
      </c>
      <c r="CP134" s="105">
        <v>0</v>
      </c>
      <c r="CQ134" s="105">
        <v>1.5698113207547193</v>
      </c>
      <c r="CR134" s="105">
        <v>1.8837735849056614</v>
      </c>
      <c r="CS134" s="105">
        <v>2.3547169811320772</v>
      </c>
      <c r="CT134" s="105">
        <v>2.8256603773584921</v>
      </c>
      <c r="CU134" s="105">
        <v>3.9245283018867951</v>
      </c>
      <c r="CV134" s="105">
        <v>3.1396226415094359</v>
      </c>
      <c r="CW134" s="105">
        <v>0</v>
      </c>
      <c r="CX134" s="105">
        <v>1.5698113207547193</v>
      </c>
      <c r="CY134" s="105">
        <v>1.8837735849056614</v>
      </c>
      <c r="CZ134" s="105">
        <v>2.3547169811320772</v>
      </c>
      <c r="DA134" s="105">
        <v>2.8256603773584921</v>
      </c>
      <c r="DB134" s="105">
        <v>3.9245283018867951</v>
      </c>
      <c r="DC134" s="105">
        <v>3.7500000000000031</v>
      </c>
      <c r="DD134" s="105">
        <v>0</v>
      </c>
      <c r="DE134" s="105">
        <v>1.8750000000000033</v>
      </c>
      <c r="DF134" s="105">
        <v>2.2500000000000018</v>
      </c>
      <c r="DG134" s="105">
        <v>2.8125000000000027</v>
      </c>
      <c r="DH134" s="105">
        <v>3.3750000000000022</v>
      </c>
      <c r="DI134" s="105">
        <v>4.6875000000000036</v>
      </c>
      <c r="DJ134" s="105">
        <v>3.7500000000000031</v>
      </c>
      <c r="DK134" s="105">
        <v>0</v>
      </c>
      <c r="DL134" s="105">
        <v>1.8750000000000033</v>
      </c>
      <c r="DM134" s="105">
        <v>2.2500000000000018</v>
      </c>
      <c r="DN134" s="105">
        <v>2.8125000000000027</v>
      </c>
      <c r="DO134" s="105">
        <v>3.3750000000000022</v>
      </c>
      <c r="DP134" s="105">
        <v>4.6875000000000036</v>
      </c>
      <c r="DQ134" s="105">
        <v>3.7500000000000031</v>
      </c>
      <c r="DR134" s="105">
        <v>0</v>
      </c>
      <c r="DS134" s="105">
        <v>1.8750000000000033</v>
      </c>
      <c r="DT134" s="105">
        <v>2.2500000000000018</v>
      </c>
      <c r="DU134" s="105">
        <v>2.8125000000000027</v>
      </c>
      <c r="DV134" s="105">
        <v>3.3750000000000022</v>
      </c>
      <c r="DW134" s="105">
        <v>4.6875000000000036</v>
      </c>
      <c r="DX134" s="105">
        <v>3.7500000000000031</v>
      </c>
      <c r="DY134" s="105">
        <v>0</v>
      </c>
      <c r="DZ134" s="105">
        <v>1.8750000000000033</v>
      </c>
      <c r="EA134" s="105">
        <v>2.2500000000000018</v>
      </c>
      <c r="EB134" s="105">
        <v>2.8125000000000027</v>
      </c>
      <c r="EC134" s="105">
        <v>3.3750000000000022</v>
      </c>
      <c r="ED134" s="105">
        <v>4.6875000000000036</v>
      </c>
      <c r="EE134" s="105">
        <v>3.7500000000000031</v>
      </c>
      <c r="EF134" s="105">
        <v>0</v>
      </c>
      <c r="EG134" s="105">
        <v>1.8750000000000033</v>
      </c>
      <c r="EH134" s="105">
        <v>2.2500000000000018</v>
      </c>
      <c r="EI134" s="105">
        <v>2.8125000000000027</v>
      </c>
      <c r="EJ134" s="105">
        <v>3.3750000000000022</v>
      </c>
      <c r="EK134" s="105">
        <v>4.6875000000000036</v>
      </c>
      <c r="EL134" s="105">
        <v>3.7500000000000031</v>
      </c>
      <c r="EM134" s="105">
        <v>0</v>
      </c>
      <c r="EN134" s="105">
        <v>1.8750000000000033</v>
      </c>
      <c r="EO134" s="105">
        <v>2.2500000000000018</v>
      </c>
      <c r="EP134" s="105">
        <v>2.8125000000000027</v>
      </c>
      <c r="EQ134" s="105">
        <v>3.3750000000000022</v>
      </c>
      <c r="ER134" s="105">
        <v>4.6875000000000036</v>
      </c>
      <c r="ES134" s="105">
        <v>3.7500000000000031</v>
      </c>
      <c r="ET134" s="105">
        <v>0</v>
      </c>
      <c r="EU134" s="105">
        <v>1.8750000000000033</v>
      </c>
      <c r="EV134" s="105">
        <v>2.2500000000000018</v>
      </c>
      <c r="EW134" s="105">
        <v>2.8125000000000027</v>
      </c>
      <c r="EX134" s="105">
        <v>3.3750000000000022</v>
      </c>
      <c r="EY134" s="105">
        <v>4.6875000000000036</v>
      </c>
      <c r="EZ134" s="105">
        <v>3.7500000000000031</v>
      </c>
      <c r="FA134" s="105">
        <v>0</v>
      </c>
      <c r="FB134" s="105">
        <v>1.8750000000000033</v>
      </c>
      <c r="FC134" s="105">
        <v>2.2500000000000018</v>
      </c>
      <c r="FD134" s="105">
        <v>2.8125000000000027</v>
      </c>
      <c r="FE134" s="105">
        <v>3.3750000000000022</v>
      </c>
      <c r="FF134" s="105">
        <v>4.6875000000000036</v>
      </c>
      <c r="FG134" s="105">
        <v>3.7500000000000031</v>
      </c>
      <c r="FH134" s="105">
        <v>0</v>
      </c>
      <c r="FI134" s="105">
        <v>1.8750000000000033</v>
      </c>
      <c r="FJ134" s="105">
        <v>2.2500000000000018</v>
      </c>
      <c r="FK134" s="105">
        <v>2.8125000000000027</v>
      </c>
      <c r="FL134" s="105">
        <v>3.3750000000000022</v>
      </c>
      <c r="FM134" s="105">
        <v>4.6875000000000036</v>
      </c>
      <c r="FN134" s="105">
        <v>3.7500000000000031</v>
      </c>
      <c r="FO134" s="105">
        <v>0</v>
      </c>
      <c r="FP134" s="105">
        <v>1.8750000000000033</v>
      </c>
      <c r="FQ134" s="105">
        <v>2.2500000000000018</v>
      </c>
      <c r="FR134" s="105">
        <v>2.8125000000000027</v>
      </c>
      <c r="FS134" s="105">
        <v>3.3750000000000022</v>
      </c>
      <c r="FT134" s="105">
        <v>4.6875000000000036</v>
      </c>
      <c r="FU134" s="105">
        <v>3.7500000000000031</v>
      </c>
      <c r="FV134" s="105">
        <v>0</v>
      </c>
      <c r="FW134" s="105">
        <v>1.8750000000000033</v>
      </c>
      <c r="FX134" s="105">
        <v>2.2500000000000018</v>
      </c>
      <c r="FY134" s="105">
        <v>2.8125000000000027</v>
      </c>
      <c r="FZ134" s="105">
        <v>3.3750000000000022</v>
      </c>
      <c r="GA134" s="105">
        <v>4.6875000000000036</v>
      </c>
      <c r="GB134" s="105">
        <v>3.7500000000000031</v>
      </c>
      <c r="GC134" s="105">
        <v>0</v>
      </c>
      <c r="GD134" s="105">
        <v>1.8750000000000033</v>
      </c>
      <c r="GE134" s="105">
        <v>2.2500000000000018</v>
      </c>
      <c r="GF134" s="105">
        <v>2.8125000000000027</v>
      </c>
      <c r="GG134" s="105">
        <v>3.3750000000000022</v>
      </c>
      <c r="GH134" s="105">
        <v>4.6875000000000036</v>
      </c>
      <c r="GI134" s="105">
        <v>3.7500000000000031</v>
      </c>
      <c r="GJ134" s="105">
        <v>0</v>
      </c>
      <c r="GK134" s="105">
        <v>1.8750000000000033</v>
      </c>
      <c r="GL134" s="105">
        <v>2.2500000000000018</v>
      </c>
      <c r="GM134" s="105">
        <v>2.8125000000000027</v>
      </c>
      <c r="GN134" s="105">
        <v>3.3750000000000022</v>
      </c>
      <c r="GO134" s="105">
        <v>4.6875000000000036</v>
      </c>
      <c r="GP134" s="105">
        <v>3.7500000000000031</v>
      </c>
      <c r="GQ134" s="105">
        <v>0</v>
      </c>
      <c r="GR134" s="105">
        <v>1.5820312500000024</v>
      </c>
      <c r="GS134" s="105">
        <v>1.8984375000000011</v>
      </c>
      <c r="GT134" s="105">
        <v>2.3730468750000013</v>
      </c>
      <c r="GU134" s="105">
        <v>2.8476562500000018</v>
      </c>
      <c r="GV134" s="105">
        <v>3.9550781250000022</v>
      </c>
      <c r="GW134" s="105">
        <v>3.1640625000000018</v>
      </c>
      <c r="GX134" s="105">
        <v>0</v>
      </c>
      <c r="GY134" s="105">
        <v>1.5820312500000024</v>
      </c>
      <c r="GZ134" s="105">
        <v>1.8984375000000011</v>
      </c>
      <c r="HA134" s="105">
        <v>2.3730468750000013</v>
      </c>
      <c r="HB134" s="105">
        <v>2.8476562500000018</v>
      </c>
      <c r="HC134" s="105">
        <v>3.9550781250000022</v>
      </c>
      <c r="HD134" s="105">
        <v>3.1640625000000018</v>
      </c>
      <c r="HE134" s="105">
        <v>0</v>
      </c>
      <c r="HF134" s="105">
        <v>1.5820312500000024</v>
      </c>
      <c r="HG134" s="105">
        <v>1.8984375000000011</v>
      </c>
      <c r="HH134" s="105">
        <v>2.3730468750000013</v>
      </c>
      <c r="HI134" s="105">
        <v>2.8476562500000018</v>
      </c>
      <c r="HJ134" s="105">
        <v>3.9550781250000022</v>
      </c>
      <c r="HK134" s="105">
        <v>3.1640625000000018</v>
      </c>
      <c r="HL134" s="105">
        <v>0</v>
      </c>
      <c r="HM134" s="105">
        <v>1.5820312500000024</v>
      </c>
      <c r="HN134" s="105">
        <v>1.8984375000000011</v>
      </c>
      <c r="HO134" s="105">
        <v>2.3730468750000013</v>
      </c>
      <c r="HP134" s="105">
        <v>2.8476562500000018</v>
      </c>
      <c r="HQ134" s="105">
        <v>3.9550781250000022</v>
      </c>
      <c r="HR134" s="105">
        <v>3.1640625000000018</v>
      </c>
      <c r="HS134" s="105">
        <v>0</v>
      </c>
      <c r="HT134" s="105">
        <v>1.5820312500000024</v>
      </c>
      <c r="HU134" s="105">
        <v>1.8984375000000011</v>
      </c>
      <c r="HV134" s="105">
        <v>2.3730468750000013</v>
      </c>
      <c r="HW134" s="105">
        <v>2.8476562500000018</v>
      </c>
      <c r="HX134" s="105">
        <v>3.9550781250000022</v>
      </c>
      <c r="HY134" s="105">
        <v>3.1640625000000018</v>
      </c>
      <c r="HZ134" s="105">
        <v>0</v>
      </c>
      <c r="IA134" s="105">
        <v>1.5820312500000024</v>
      </c>
      <c r="IB134" s="105">
        <v>1.8984375000000011</v>
      </c>
      <c r="IC134" s="105">
        <v>2.3730468750000013</v>
      </c>
      <c r="ID134" s="105">
        <v>2.8476562500000018</v>
      </c>
      <c r="IE134" s="105">
        <v>3.9550781250000022</v>
      </c>
      <c r="IF134" s="105">
        <v>3.1640625000000018</v>
      </c>
      <c r="IG134" s="105">
        <v>0</v>
      </c>
      <c r="IH134" s="105">
        <v>1.5820312500000024</v>
      </c>
      <c r="II134" s="105">
        <v>1.8984375000000011</v>
      </c>
      <c r="IJ134" s="105">
        <v>2.3730468750000013</v>
      </c>
      <c r="IK134" s="105">
        <v>2.8476562500000018</v>
      </c>
      <c r="IL134" s="105">
        <v>3.9550781250000022</v>
      </c>
      <c r="IM134" s="105">
        <v>3.1640625000000018</v>
      </c>
      <c r="IN134" s="105">
        <v>0</v>
      </c>
      <c r="IO134" s="105">
        <v>1.5820312500000024</v>
      </c>
      <c r="IP134" s="105">
        <v>1.8984375000000011</v>
      </c>
      <c r="IQ134" s="105">
        <v>2.3730468750000013</v>
      </c>
      <c r="IR134" s="105">
        <v>2.8476562500000018</v>
      </c>
      <c r="IS134" s="105">
        <v>3.9550781250000022</v>
      </c>
      <c r="IT134" s="105">
        <v>3.1640625000000018</v>
      </c>
      <c r="IU134" s="105">
        <v>0</v>
      </c>
      <c r="IV134" s="105">
        <v>1.5820312500000024</v>
      </c>
      <c r="IW134" s="105">
        <v>1.8984375000000011</v>
      </c>
      <c r="IX134" s="105">
        <v>2.3730468750000013</v>
      </c>
      <c r="IY134" s="105">
        <v>2.8476562500000018</v>
      </c>
      <c r="IZ134" s="105">
        <v>3.9550781250000022</v>
      </c>
      <c r="JA134" s="105">
        <v>3.1640625000000018</v>
      </c>
      <c r="JB134" s="105">
        <v>0</v>
      </c>
      <c r="JC134" s="105">
        <v>1.5820312500000024</v>
      </c>
      <c r="JD134" s="105">
        <v>1.8984375000000011</v>
      </c>
      <c r="JE134" s="105">
        <v>2.3730468750000013</v>
      </c>
      <c r="JF134" s="105">
        <v>2.8476562500000018</v>
      </c>
      <c r="JG134" s="105">
        <v>3.9550781250000022</v>
      </c>
      <c r="JH134" s="105">
        <v>3.1640625000000018</v>
      </c>
      <c r="JI134" s="105">
        <v>0</v>
      </c>
      <c r="JJ134" s="105">
        <v>1.5820312500000024</v>
      </c>
      <c r="JK134" s="105">
        <v>1.8984375000000011</v>
      </c>
      <c r="JL134" s="105">
        <v>2.3730468750000013</v>
      </c>
      <c r="JM134" s="105">
        <v>2.8476562500000018</v>
      </c>
      <c r="JN134" s="105">
        <v>3.9550781250000022</v>
      </c>
      <c r="JO134" s="105">
        <v>3.1640625000000018</v>
      </c>
      <c r="JP134" s="105">
        <v>0</v>
      </c>
      <c r="JQ134" s="105">
        <v>1.5820312500000024</v>
      </c>
      <c r="JR134" s="105">
        <v>1.8984375000000011</v>
      </c>
      <c r="JS134" s="105">
        <v>2.3730468750000013</v>
      </c>
      <c r="JT134" s="105">
        <v>2.8476562500000018</v>
      </c>
      <c r="JU134" s="105">
        <v>3.9550781250000022</v>
      </c>
      <c r="JV134" s="105">
        <v>3.1640625000000018</v>
      </c>
      <c r="JW134" s="105">
        <v>0</v>
      </c>
      <c r="JX134" s="105">
        <v>1.5820312500000024</v>
      </c>
      <c r="JY134" s="105">
        <v>1.8984375000000011</v>
      </c>
      <c r="JZ134" s="105">
        <v>2.3730468750000013</v>
      </c>
      <c r="KA134" s="105">
        <v>2.8476562500000018</v>
      </c>
      <c r="KB134" s="105">
        <v>3.9550781250000022</v>
      </c>
      <c r="KC134" s="105">
        <v>13.153846153846155</v>
      </c>
      <c r="KD134" s="105">
        <v>5.2615384615384615</v>
      </c>
      <c r="KE134" s="105">
        <v>4.2092307692307678</v>
      </c>
      <c r="KF134" s="105">
        <v>4.2092307692307696</v>
      </c>
      <c r="KG134" s="105">
        <v>4.735384615384616</v>
      </c>
      <c r="KH134" s="105">
        <v>5.2615384615384615</v>
      </c>
      <c r="KI134" s="105">
        <v>15.784615384615385</v>
      </c>
      <c r="KJ134" s="105">
        <v>13.153846153846155</v>
      </c>
      <c r="KK134" s="105">
        <v>5.2615384615384615</v>
      </c>
      <c r="KL134" s="105">
        <v>4.2092307692307678</v>
      </c>
      <c r="KM134" s="105">
        <v>4.2092307692307696</v>
      </c>
      <c r="KN134" s="105">
        <v>4.735384615384616</v>
      </c>
      <c r="KO134" s="105">
        <v>5.2615384615384615</v>
      </c>
      <c r="KP134" s="105">
        <v>15.784615384615385</v>
      </c>
      <c r="KQ134" s="105">
        <v>13.153846153846155</v>
      </c>
      <c r="KR134" s="105">
        <v>5.2615384615384615</v>
      </c>
      <c r="KS134" s="105">
        <v>4.2092307692307678</v>
      </c>
      <c r="KT134" s="105">
        <v>4.2092307692307696</v>
      </c>
      <c r="KU134" s="105">
        <v>4.735384615384616</v>
      </c>
      <c r="KV134" s="105">
        <v>5.2615384615384615</v>
      </c>
      <c r="KW134" s="105">
        <v>15.784615384615385</v>
      </c>
      <c r="KX134" s="105">
        <v>13.153846153846155</v>
      </c>
      <c r="KY134" s="105">
        <v>5.2615384615384615</v>
      </c>
      <c r="KZ134" s="105">
        <v>4.2092307692307678</v>
      </c>
      <c r="LA134" s="105">
        <v>4.2092307692307696</v>
      </c>
      <c r="LB134" s="105">
        <v>4.735384615384616</v>
      </c>
      <c r="LC134" s="105">
        <v>5.2615384615384615</v>
      </c>
      <c r="LD134" s="105">
        <v>15.784615384615385</v>
      </c>
      <c r="LE134" s="105">
        <v>13.153846153846155</v>
      </c>
      <c r="LF134" s="105">
        <v>5.2615384615384615</v>
      </c>
      <c r="LG134" s="105">
        <v>4.2092307692307678</v>
      </c>
      <c r="LH134" s="105">
        <v>4.2092307692307696</v>
      </c>
      <c r="LI134" s="105">
        <v>4.735384615384616</v>
      </c>
      <c r="LJ134" s="105">
        <v>5.2615384615384615</v>
      </c>
      <c r="LK134" s="105">
        <v>15.784615384615385</v>
      </c>
      <c r="LL134" s="105">
        <v>13.153846153846155</v>
      </c>
      <c r="LM134" s="105">
        <v>5.2615384615384615</v>
      </c>
      <c r="LN134" s="105">
        <v>4.2092307692307678</v>
      </c>
      <c r="LO134" s="105">
        <v>4.2092307692307696</v>
      </c>
      <c r="LP134" s="105">
        <v>4.735384615384616</v>
      </c>
      <c r="LQ134" s="105">
        <v>5.2615384615384615</v>
      </c>
      <c r="LR134" s="105">
        <v>15.784615384615385</v>
      </c>
      <c r="LS134" s="105">
        <v>13.153846153846155</v>
      </c>
      <c r="LT134" s="105">
        <v>5.2615384615384615</v>
      </c>
      <c r="LU134" s="105">
        <v>4.2092307692307678</v>
      </c>
      <c r="LV134" s="105">
        <v>4.2092307692307696</v>
      </c>
      <c r="LW134" s="105">
        <v>4.735384615384616</v>
      </c>
      <c r="LX134" s="105">
        <v>5.2615384615384615</v>
      </c>
      <c r="LY134" s="105">
        <v>15.784615384615385</v>
      </c>
      <c r="LZ134" s="105">
        <v>13.153846153846155</v>
      </c>
      <c r="MA134" s="105">
        <v>5.2615384615384615</v>
      </c>
      <c r="MB134" s="105">
        <v>4.2092307692307678</v>
      </c>
      <c r="MC134" s="105">
        <v>4.2092307692307696</v>
      </c>
      <c r="MD134" s="105">
        <v>4.735384615384616</v>
      </c>
      <c r="ME134" s="105">
        <v>5.2615384615384615</v>
      </c>
      <c r="MF134" s="105">
        <v>15.784615384615385</v>
      </c>
      <c r="MG134" s="105">
        <v>13.153846153846155</v>
      </c>
      <c r="MH134" s="105">
        <v>5.2615384615384615</v>
      </c>
      <c r="MI134" s="105">
        <v>4.2092307692307678</v>
      </c>
      <c r="MJ134" s="105">
        <v>4.2092307692307696</v>
      </c>
      <c r="MK134" s="105">
        <v>4.735384615384616</v>
      </c>
      <c r="ML134" s="105">
        <v>5.2615384615384615</v>
      </c>
      <c r="MM134" s="105">
        <v>15.784615384615385</v>
      </c>
      <c r="MN134" s="105">
        <v>13.153846153846155</v>
      </c>
      <c r="MO134" s="105">
        <v>5.2615384615384615</v>
      </c>
      <c r="MP134" s="105">
        <v>4.2092307692307678</v>
      </c>
      <c r="MQ134" s="105">
        <v>4.2092307692307696</v>
      </c>
      <c r="MR134" s="105">
        <v>4.735384615384616</v>
      </c>
      <c r="MS134" s="105">
        <v>5.2615384615384615</v>
      </c>
      <c r="MT134" s="105">
        <v>15.784615384615385</v>
      </c>
      <c r="MU134" s="105">
        <v>13.153846153846155</v>
      </c>
      <c r="MV134" s="105">
        <v>5.2615384615384615</v>
      </c>
      <c r="MW134" s="105">
        <v>4.2092307692307678</v>
      </c>
      <c r="MX134" s="105">
        <v>4.2092307692307696</v>
      </c>
      <c r="MY134" s="105">
        <v>4.735384615384616</v>
      </c>
      <c r="MZ134" s="105">
        <v>5.2615384615384615</v>
      </c>
      <c r="NA134" s="105">
        <v>15.784615384615385</v>
      </c>
      <c r="NB134" s="105">
        <v>13.153846153846155</v>
      </c>
      <c r="NC134" s="105">
        <v>5.2615384615384615</v>
      </c>
      <c r="ND134" s="105">
        <v>4.2092307692307678</v>
      </c>
      <c r="NE134" s="105">
        <v>4.2092307692307696</v>
      </c>
      <c r="NF134" s="105">
        <v>4.735384615384616</v>
      </c>
      <c r="NG134" s="105">
        <v>5.2615384615384615</v>
      </c>
      <c r="NH134" s="105">
        <v>15.784615384615385</v>
      </c>
      <c r="NI134" s="105">
        <v>13.153846153846155</v>
      </c>
      <c r="NJ134" s="105">
        <v>5.2615384615384615</v>
      </c>
      <c r="NK134" s="105">
        <v>4.2092307692307678</v>
      </c>
      <c r="NL134" s="105">
        <v>4.2092307692307696</v>
      </c>
      <c r="NM134" s="105">
        <v>4.735384615384616</v>
      </c>
      <c r="NN134" s="105">
        <v>5.2615384615384615</v>
      </c>
      <c r="NO134" s="105">
        <v>15.784615384615385</v>
      </c>
      <c r="NP134" s="105">
        <v>0</v>
      </c>
    </row>
    <row r="135" spans="1:380" s="27" customFormat="1" ht="10.199999999999999" x14ac:dyDescent="0.2">
      <c r="A135" s="24"/>
      <c r="B135" s="24"/>
      <c r="C135" s="24"/>
      <c r="D135" s="24"/>
      <c r="E135" s="24" t="s">
        <v>411</v>
      </c>
      <c r="F135" s="24"/>
      <c r="G135" s="24" t="s">
        <v>27</v>
      </c>
      <c r="H135" s="24" t="s">
        <v>32</v>
      </c>
      <c r="I135" s="24" t="s">
        <v>23</v>
      </c>
      <c r="J135" s="24" t="s">
        <v>63</v>
      </c>
      <c r="K135" s="24" t="s">
        <v>38</v>
      </c>
      <c r="L135" s="24" t="s">
        <v>86</v>
      </c>
      <c r="M135" s="24"/>
      <c r="N135" s="24"/>
      <c r="O135" s="105">
        <v>1.9622641509433976</v>
      </c>
      <c r="P135" s="105">
        <v>1.5698113207547182</v>
      </c>
      <c r="Q135" s="105">
        <v>0</v>
      </c>
      <c r="R135" s="105">
        <v>0.78490566037735976</v>
      </c>
      <c r="S135" s="105">
        <v>0.94188679245283091</v>
      </c>
      <c r="T135" s="105">
        <v>1.1773584905660386</v>
      </c>
      <c r="U135" s="105">
        <v>1.4128301886792465</v>
      </c>
      <c r="V135" s="105">
        <v>1.9622641509433976</v>
      </c>
      <c r="W135" s="105">
        <v>1.5698113207547182</v>
      </c>
      <c r="X135" s="105">
        <v>0</v>
      </c>
      <c r="Y135" s="105">
        <v>0.78490566037735976</v>
      </c>
      <c r="Z135" s="105">
        <v>0.94188679245283091</v>
      </c>
      <c r="AA135" s="105">
        <v>1.1773584905660386</v>
      </c>
      <c r="AB135" s="105">
        <v>1.4128301886792465</v>
      </c>
      <c r="AC135" s="105">
        <v>1.9622641509433976</v>
      </c>
      <c r="AD135" s="105">
        <v>1.5698113207547182</v>
      </c>
      <c r="AE135" s="105">
        <v>0</v>
      </c>
      <c r="AF135" s="105">
        <v>0.78490566037735976</v>
      </c>
      <c r="AG135" s="105">
        <v>0.94188679245283091</v>
      </c>
      <c r="AH135" s="105">
        <v>1.1773584905660386</v>
      </c>
      <c r="AI135" s="105">
        <v>1.4128301886792465</v>
      </c>
      <c r="AJ135" s="105">
        <v>1.9622641509433976</v>
      </c>
      <c r="AK135" s="105">
        <v>1.5698113207547182</v>
      </c>
      <c r="AL135" s="105">
        <v>0</v>
      </c>
      <c r="AM135" s="105">
        <v>0.78490566037735976</v>
      </c>
      <c r="AN135" s="105">
        <v>0.94188679245283091</v>
      </c>
      <c r="AO135" s="105">
        <v>1.1773584905660386</v>
      </c>
      <c r="AP135" s="105">
        <v>1.4128301886792465</v>
      </c>
      <c r="AQ135" s="105">
        <v>1.9622641509433976</v>
      </c>
      <c r="AR135" s="105">
        <v>1.5698113207547182</v>
      </c>
      <c r="AS135" s="105">
        <v>0</v>
      </c>
      <c r="AT135" s="105">
        <v>0.78490566037735976</v>
      </c>
      <c r="AU135" s="105">
        <v>0.94188679245283091</v>
      </c>
      <c r="AV135" s="105">
        <v>1.1773584905660386</v>
      </c>
      <c r="AW135" s="105">
        <v>1.4128301886792465</v>
      </c>
      <c r="AX135" s="105">
        <v>1.9622641509433976</v>
      </c>
      <c r="AY135" s="105">
        <v>1.5698113207547182</v>
      </c>
      <c r="AZ135" s="105">
        <v>0</v>
      </c>
      <c r="BA135" s="105">
        <v>0.78490566037735976</v>
      </c>
      <c r="BB135" s="105">
        <v>0.94188679245283091</v>
      </c>
      <c r="BC135" s="105">
        <v>1.1773584905660386</v>
      </c>
      <c r="BD135" s="105">
        <v>1.4128301886792465</v>
      </c>
      <c r="BE135" s="105">
        <v>1.9622641509433976</v>
      </c>
      <c r="BF135" s="105">
        <v>1.5698113207547182</v>
      </c>
      <c r="BG135" s="105">
        <v>0</v>
      </c>
      <c r="BH135" s="105">
        <v>0.78490566037735976</v>
      </c>
      <c r="BI135" s="105">
        <v>0.94188679245283091</v>
      </c>
      <c r="BJ135" s="105">
        <v>1.1773584905660386</v>
      </c>
      <c r="BK135" s="105">
        <v>1.4128301886792465</v>
      </c>
      <c r="BL135" s="105">
        <v>1.9622641509433976</v>
      </c>
      <c r="BM135" s="105">
        <v>1.5698113207547182</v>
      </c>
      <c r="BN135" s="105">
        <v>0</v>
      </c>
      <c r="BO135" s="105">
        <v>0.78490566037735976</v>
      </c>
      <c r="BP135" s="105">
        <v>0.94188679245283091</v>
      </c>
      <c r="BQ135" s="105">
        <v>1.1773584905660386</v>
      </c>
      <c r="BR135" s="105">
        <v>1.4128301886792465</v>
      </c>
      <c r="BS135" s="105">
        <v>1.9622641509433976</v>
      </c>
      <c r="BT135" s="105">
        <v>1.5698113207547182</v>
      </c>
      <c r="BU135" s="105">
        <v>0</v>
      </c>
      <c r="BV135" s="105">
        <v>0.78490566037735976</v>
      </c>
      <c r="BW135" s="105">
        <v>0.94188679245283091</v>
      </c>
      <c r="BX135" s="105">
        <v>1.1773584905660386</v>
      </c>
      <c r="BY135" s="105">
        <v>1.4128301886792465</v>
      </c>
      <c r="BZ135" s="105">
        <v>1.9622641509433976</v>
      </c>
      <c r="CA135" s="105">
        <v>1.5698113207547182</v>
      </c>
      <c r="CB135" s="105">
        <v>0</v>
      </c>
      <c r="CC135" s="105">
        <v>0.78490566037735976</v>
      </c>
      <c r="CD135" s="105">
        <v>0.94188679245283091</v>
      </c>
      <c r="CE135" s="105">
        <v>1.1773584905660386</v>
      </c>
      <c r="CF135" s="105">
        <v>1.4128301886792465</v>
      </c>
      <c r="CG135" s="105">
        <v>1.9622641509433976</v>
      </c>
      <c r="CH135" s="105">
        <v>1.5698113207547182</v>
      </c>
      <c r="CI135" s="105">
        <v>0</v>
      </c>
      <c r="CJ135" s="105">
        <v>0.78490566037735976</v>
      </c>
      <c r="CK135" s="105">
        <v>0.94188679245283091</v>
      </c>
      <c r="CL135" s="105">
        <v>1.1773584905660386</v>
      </c>
      <c r="CM135" s="105">
        <v>1.4128301886792465</v>
      </c>
      <c r="CN135" s="105">
        <v>1.9622641509433976</v>
      </c>
      <c r="CO135" s="105">
        <v>1.5698113207547182</v>
      </c>
      <c r="CP135" s="105">
        <v>0</v>
      </c>
      <c r="CQ135" s="105">
        <v>0.78490566037735976</v>
      </c>
      <c r="CR135" s="105">
        <v>0.94188679245283091</v>
      </c>
      <c r="CS135" s="105">
        <v>1.1773584905660386</v>
      </c>
      <c r="CT135" s="105">
        <v>1.4128301886792465</v>
      </c>
      <c r="CU135" s="105">
        <v>1.9622641509433976</v>
      </c>
      <c r="CV135" s="105">
        <v>1.5698113207547182</v>
      </c>
      <c r="CW135" s="105">
        <v>0</v>
      </c>
      <c r="CX135" s="105">
        <v>0.78490566037735976</v>
      </c>
      <c r="CY135" s="105">
        <v>0.94188679245283091</v>
      </c>
      <c r="CZ135" s="105">
        <v>1.1773584905660386</v>
      </c>
      <c r="DA135" s="105">
        <v>1.4128301886792465</v>
      </c>
      <c r="DB135" s="105">
        <v>1.9622641509433976</v>
      </c>
      <c r="DC135" s="105">
        <v>0.68181818181818243</v>
      </c>
      <c r="DD135" s="105">
        <v>0</v>
      </c>
      <c r="DE135" s="105">
        <v>0.34090909090909149</v>
      </c>
      <c r="DF135" s="105">
        <v>0.40909090909090945</v>
      </c>
      <c r="DG135" s="105">
        <v>0.5113636363636368</v>
      </c>
      <c r="DH135" s="105">
        <v>0.6136363636363642</v>
      </c>
      <c r="DI135" s="105">
        <v>0.85227272727272796</v>
      </c>
      <c r="DJ135" s="105">
        <v>0.68181818181818243</v>
      </c>
      <c r="DK135" s="105">
        <v>0</v>
      </c>
      <c r="DL135" s="105">
        <v>0.34090909090909149</v>
      </c>
      <c r="DM135" s="105">
        <v>0.40909090909090945</v>
      </c>
      <c r="DN135" s="105">
        <v>0.5113636363636368</v>
      </c>
      <c r="DO135" s="105">
        <v>0.6136363636363642</v>
      </c>
      <c r="DP135" s="105">
        <v>0.85227272727272796</v>
      </c>
      <c r="DQ135" s="105">
        <v>0.68181818181818243</v>
      </c>
      <c r="DR135" s="105">
        <v>0</v>
      </c>
      <c r="DS135" s="105">
        <v>0.34090909090909149</v>
      </c>
      <c r="DT135" s="105">
        <v>0.40909090909090945</v>
      </c>
      <c r="DU135" s="105">
        <v>0.5113636363636368</v>
      </c>
      <c r="DV135" s="105">
        <v>0.6136363636363642</v>
      </c>
      <c r="DW135" s="105">
        <v>0.85227272727272796</v>
      </c>
      <c r="DX135" s="105">
        <v>0.68181818181818243</v>
      </c>
      <c r="DY135" s="105">
        <v>0</v>
      </c>
      <c r="DZ135" s="105">
        <v>0.34090909090909149</v>
      </c>
      <c r="EA135" s="105">
        <v>0.40909090909090945</v>
      </c>
      <c r="EB135" s="105">
        <v>0.5113636363636368</v>
      </c>
      <c r="EC135" s="105">
        <v>0.6136363636363642</v>
      </c>
      <c r="ED135" s="105">
        <v>0.85227272727272796</v>
      </c>
      <c r="EE135" s="105">
        <v>0.68181818181818243</v>
      </c>
      <c r="EF135" s="105">
        <v>0</v>
      </c>
      <c r="EG135" s="105">
        <v>0.34090909090909149</v>
      </c>
      <c r="EH135" s="105">
        <v>0.40909090909090945</v>
      </c>
      <c r="EI135" s="105">
        <v>0.5113636363636368</v>
      </c>
      <c r="EJ135" s="105">
        <v>0.6136363636363642</v>
      </c>
      <c r="EK135" s="105">
        <v>0.85227272727272796</v>
      </c>
      <c r="EL135" s="105">
        <v>0.68181818181818243</v>
      </c>
      <c r="EM135" s="105">
        <v>0</v>
      </c>
      <c r="EN135" s="105">
        <v>0.34090909090909149</v>
      </c>
      <c r="EO135" s="105">
        <v>0.40909090909090945</v>
      </c>
      <c r="EP135" s="105">
        <v>0.5113636363636368</v>
      </c>
      <c r="EQ135" s="105">
        <v>0.6136363636363642</v>
      </c>
      <c r="ER135" s="105">
        <v>0.85227272727272796</v>
      </c>
      <c r="ES135" s="105">
        <v>0.68181818181818243</v>
      </c>
      <c r="ET135" s="105">
        <v>0</v>
      </c>
      <c r="EU135" s="105">
        <v>0.34090909090909149</v>
      </c>
      <c r="EV135" s="105">
        <v>0.40909090909090945</v>
      </c>
      <c r="EW135" s="105">
        <v>0.5113636363636368</v>
      </c>
      <c r="EX135" s="105">
        <v>0.6136363636363642</v>
      </c>
      <c r="EY135" s="105">
        <v>0.85227272727272796</v>
      </c>
      <c r="EZ135" s="105">
        <v>0.68181818181818243</v>
      </c>
      <c r="FA135" s="105">
        <v>0</v>
      </c>
      <c r="FB135" s="105">
        <v>0.34090909090909149</v>
      </c>
      <c r="FC135" s="105">
        <v>0.40909090909090945</v>
      </c>
      <c r="FD135" s="105">
        <v>0.5113636363636368</v>
      </c>
      <c r="FE135" s="105">
        <v>0.6136363636363642</v>
      </c>
      <c r="FF135" s="105">
        <v>0.85227272727272796</v>
      </c>
      <c r="FG135" s="105">
        <v>0.68181818181818243</v>
      </c>
      <c r="FH135" s="105">
        <v>0</v>
      </c>
      <c r="FI135" s="105">
        <v>0.34090909090909149</v>
      </c>
      <c r="FJ135" s="105">
        <v>0.40909090909090945</v>
      </c>
      <c r="FK135" s="105">
        <v>0.5113636363636368</v>
      </c>
      <c r="FL135" s="105">
        <v>0.6136363636363642</v>
      </c>
      <c r="FM135" s="105">
        <v>0.85227272727272796</v>
      </c>
      <c r="FN135" s="105">
        <v>0.68181818181818243</v>
      </c>
      <c r="FO135" s="105">
        <v>0</v>
      </c>
      <c r="FP135" s="105">
        <v>0.34090909090909149</v>
      </c>
      <c r="FQ135" s="105">
        <v>0.40909090909090945</v>
      </c>
      <c r="FR135" s="105">
        <v>0.5113636363636368</v>
      </c>
      <c r="FS135" s="105">
        <v>0.6136363636363642</v>
      </c>
      <c r="FT135" s="105">
        <v>0.85227272727272796</v>
      </c>
      <c r="FU135" s="105">
        <v>0.68181818181818243</v>
      </c>
      <c r="FV135" s="105">
        <v>0</v>
      </c>
      <c r="FW135" s="105">
        <v>0.34090909090909149</v>
      </c>
      <c r="FX135" s="105">
        <v>0.40909090909090945</v>
      </c>
      <c r="FY135" s="105">
        <v>0.5113636363636368</v>
      </c>
      <c r="FZ135" s="105">
        <v>0.6136363636363642</v>
      </c>
      <c r="GA135" s="105">
        <v>0.85227272727272796</v>
      </c>
      <c r="GB135" s="105">
        <v>0.68181818181818243</v>
      </c>
      <c r="GC135" s="105">
        <v>0</v>
      </c>
      <c r="GD135" s="105">
        <v>0.34090909090909149</v>
      </c>
      <c r="GE135" s="105">
        <v>0.40909090909090945</v>
      </c>
      <c r="GF135" s="105">
        <v>0.5113636363636368</v>
      </c>
      <c r="GG135" s="105">
        <v>0.6136363636363642</v>
      </c>
      <c r="GH135" s="105">
        <v>0.85227272727272796</v>
      </c>
      <c r="GI135" s="105">
        <v>0.68181818181818243</v>
      </c>
      <c r="GJ135" s="105">
        <v>0</v>
      </c>
      <c r="GK135" s="105">
        <v>0.34090909090909149</v>
      </c>
      <c r="GL135" s="105">
        <v>0.40909090909090945</v>
      </c>
      <c r="GM135" s="105">
        <v>0.5113636363636368</v>
      </c>
      <c r="GN135" s="105">
        <v>0.6136363636363642</v>
      </c>
      <c r="GO135" s="105">
        <v>0.85227272727272796</v>
      </c>
      <c r="GP135" s="105">
        <v>0.68181818181818243</v>
      </c>
      <c r="GQ135" s="105">
        <v>0</v>
      </c>
      <c r="GR135" s="105">
        <v>1.5820312500000024</v>
      </c>
      <c r="GS135" s="105">
        <v>1.8984375000000011</v>
      </c>
      <c r="GT135" s="105">
        <v>2.3730468750000013</v>
      </c>
      <c r="GU135" s="105">
        <v>2.8476562500000018</v>
      </c>
      <c r="GV135" s="105">
        <v>3.9550781250000022</v>
      </c>
      <c r="GW135" s="105">
        <v>3.1640625000000018</v>
      </c>
      <c r="GX135" s="105">
        <v>0</v>
      </c>
      <c r="GY135" s="105">
        <v>1.5820312500000024</v>
      </c>
      <c r="GZ135" s="105">
        <v>1.8984375000000011</v>
      </c>
      <c r="HA135" s="105">
        <v>2.3730468750000013</v>
      </c>
      <c r="HB135" s="105">
        <v>2.8476562500000018</v>
      </c>
      <c r="HC135" s="105">
        <v>3.9550781250000022</v>
      </c>
      <c r="HD135" s="105">
        <v>3.1640625000000018</v>
      </c>
      <c r="HE135" s="105">
        <v>0</v>
      </c>
      <c r="HF135" s="105">
        <v>1.5820312500000024</v>
      </c>
      <c r="HG135" s="105">
        <v>1.8984375000000011</v>
      </c>
      <c r="HH135" s="105">
        <v>2.3730468750000013</v>
      </c>
      <c r="HI135" s="105">
        <v>2.8476562500000018</v>
      </c>
      <c r="HJ135" s="105">
        <v>3.9550781250000022</v>
      </c>
      <c r="HK135" s="105">
        <v>3.1640625000000018</v>
      </c>
      <c r="HL135" s="105">
        <v>0</v>
      </c>
      <c r="HM135" s="105">
        <v>1.5820312500000024</v>
      </c>
      <c r="HN135" s="105">
        <v>1.8984375000000011</v>
      </c>
      <c r="HO135" s="105">
        <v>2.3730468750000013</v>
      </c>
      <c r="HP135" s="105">
        <v>2.8476562500000018</v>
      </c>
      <c r="HQ135" s="105">
        <v>3.9550781250000022</v>
      </c>
      <c r="HR135" s="105">
        <v>3.1640625000000018</v>
      </c>
      <c r="HS135" s="105">
        <v>0</v>
      </c>
      <c r="HT135" s="105">
        <v>1.5820312500000024</v>
      </c>
      <c r="HU135" s="105">
        <v>1.8984375000000011</v>
      </c>
      <c r="HV135" s="105">
        <v>2.3730468750000013</v>
      </c>
      <c r="HW135" s="105">
        <v>2.8476562500000018</v>
      </c>
      <c r="HX135" s="105">
        <v>3.9550781250000022</v>
      </c>
      <c r="HY135" s="105">
        <v>3.1640625000000018</v>
      </c>
      <c r="HZ135" s="105">
        <v>0</v>
      </c>
      <c r="IA135" s="105">
        <v>1.5820312500000024</v>
      </c>
      <c r="IB135" s="105">
        <v>1.8984375000000011</v>
      </c>
      <c r="IC135" s="105">
        <v>2.3730468750000013</v>
      </c>
      <c r="ID135" s="105">
        <v>2.8476562500000018</v>
      </c>
      <c r="IE135" s="105">
        <v>3.9550781250000022</v>
      </c>
      <c r="IF135" s="105">
        <v>3.1640625000000018</v>
      </c>
      <c r="IG135" s="105">
        <v>0</v>
      </c>
      <c r="IH135" s="105">
        <v>1.5820312500000024</v>
      </c>
      <c r="II135" s="105">
        <v>1.8984375000000011</v>
      </c>
      <c r="IJ135" s="105">
        <v>2.3730468750000013</v>
      </c>
      <c r="IK135" s="105">
        <v>2.8476562500000018</v>
      </c>
      <c r="IL135" s="105">
        <v>3.9550781250000022</v>
      </c>
      <c r="IM135" s="105">
        <v>3.1640625000000018</v>
      </c>
      <c r="IN135" s="105">
        <v>0</v>
      </c>
      <c r="IO135" s="105">
        <v>1.5820312500000024</v>
      </c>
      <c r="IP135" s="105">
        <v>1.8984375000000011</v>
      </c>
      <c r="IQ135" s="105">
        <v>2.3730468750000013</v>
      </c>
      <c r="IR135" s="105">
        <v>2.8476562500000018</v>
      </c>
      <c r="IS135" s="105">
        <v>3.9550781250000022</v>
      </c>
      <c r="IT135" s="105">
        <v>3.1640625000000018</v>
      </c>
      <c r="IU135" s="105">
        <v>0</v>
      </c>
      <c r="IV135" s="105">
        <v>1.5820312500000024</v>
      </c>
      <c r="IW135" s="105">
        <v>1.8984375000000011</v>
      </c>
      <c r="IX135" s="105">
        <v>2.3730468750000013</v>
      </c>
      <c r="IY135" s="105">
        <v>2.8476562500000018</v>
      </c>
      <c r="IZ135" s="105">
        <v>3.9550781250000022</v>
      </c>
      <c r="JA135" s="105">
        <v>3.1640625000000018</v>
      </c>
      <c r="JB135" s="105">
        <v>0</v>
      </c>
      <c r="JC135" s="105">
        <v>1.5820312500000024</v>
      </c>
      <c r="JD135" s="105">
        <v>1.8984375000000011</v>
      </c>
      <c r="JE135" s="105">
        <v>2.3730468750000013</v>
      </c>
      <c r="JF135" s="105">
        <v>2.8476562500000018</v>
      </c>
      <c r="JG135" s="105">
        <v>3.9550781250000022</v>
      </c>
      <c r="JH135" s="105">
        <v>3.1640625000000018</v>
      </c>
      <c r="JI135" s="105">
        <v>0</v>
      </c>
      <c r="JJ135" s="105">
        <v>1.5820312500000024</v>
      </c>
      <c r="JK135" s="105">
        <v>1.8984375000000011</v>
      </c>
      <c r="JL135" s="105">
        <v>2.3730468750000013</v>
      </c>
      <c r="JM135" s="105">
        <v>2.8476562500000018</v>
      </c>
      <c r="JN135" s="105">
        <v>3.9550781250000022</v>
      </c>
      <c r="JO135" s="105">
        <v>3.1640625000000018</v>
      </c>
      <c r="JP135" s="105">
        <v>0</v>
      </c>
      <c r="JQ135" s="105">
        <v>1.5820312500000024</v>
      </c>
      <c r="JR135" s="105">
        <v>1.8984375000000011</v>
      </c>
      <c r="JS135" s="105">
        <v>2.3730468750000013</v>
      </c>
      <c r="JT135" s="105">
        <v>2.8476562500000018</v>
      </c>
      <c r="JU135" s="105">
        <v>3.9550781250000022</v>
      </c>
      <c r="JV135" s="105">
        <v>3.1640625000000018</v>
      </c>
      <c r="JW135" s="105">
        <v>0</v>
      </c>
      <c r="JX135" s="105">
        <v>1.5820312500000024</v>
      </c>
      <c r="JY135" s="105">
        <v>1.8984375000000011</v>
      </c>
      <c r="JZ135" s="105">
        <v>2.3730468750000013</v>
      </c>
      <c r="KA135" s="105">
        <v>2.8476562500000018</v>
      </c>
      <c r="KB135" s="105">
        <v>3.9550781250000022</v>
      </c>
      <c r="KC135" s="105">
        <v>6.5769230769230784</v>
      </c>
      <c r="KD135" s="105">
        <v>2.6307692307692316</v>
      </c>
      <c r="KE135" s="105">
        <v>2.1046153846153839</v>
      </c>
      <c r="KF135" s="105">
        <v>2.1046153846153852</v>
      </c>
      <c r="KG135" s="105">
        <v>2.3676923076923084</v>
      </c>
      <c r="KH135" s="105">
        <v>2.6307692307692316</v>
      </c>
      <c r="KI135" s="105">
        <v>7.8923076923076945</v>
      </c>
      <c r="KJ135" s="105">
        <v>6.5769230769230784</v>
      </c>
      <c r="KK135" s="105">
        <v>2.6307692307692316</v>
      </c>
      <c r="KL135" s="105">
        <v>2.1046153846153839</v>
      </c>
      <c r="KM135" s="105">
        <v>2.1046153846153852</v>
      </c>
      <c r="KN135" s="105">
        <v>2.3676923076923084</v>
      </c>
      <c r="KO135" s="105">
        <v>2.6307692307692316</v>
      </c>
      <c r="KP135" s="105">
        <v>7.8923076923076945</v>
      </c>
      <c r="KQ135" s="105">
        <v>6.5769230769230784</v>
      </c>
      <c r="KR135" s="105">
        <v>2.6307692307692316</v>
      </c>
      <c r="KS135" s="105">
        <v>2.1046153846153839</v>
      </c>
      <c r="KT135" s="105">
        <v>2.1046153846153852</v>
      </c>
      <c r="KU135" s="105">
        <v>2.3676923076923084</v>
      </c>
      <c r="KV135" s="105">
        <v>2.6307692307692316</v>
      </c>
      <c r="KW135" s="105">
        <v>7.8923076923076945</v>
      </c>
      <c r="KX135" s="105">
        <v>6.5769230769230784</v>
      </c>
      <c r="KY135" s="105">
        <v>2.6307692307692316</v>
      </c>
      <c r="KZ135" s="105">
        <v>2.1046153846153839</v>
      </c>
      <c r="LA135" s="105">
        <v>2.1046153846153852</v>
      </c>
      <c r="LB135" s="105">
        <v>2.3676923076923084</v>
      </c>
      <c r="LC135" s="105">
        <v>2.6307692307692316</v>
      </c>
      <c r="LD135" s="105">
        <v>7.8923076923076945</v>
      </c>
      <c r="LE135" s="105">
        <v>6.5769230769230784</v>
      </c>
      <c r="LF135" s="105">
        <v>2.6307692307692316</v>
      </c>
      <c r="LG135" s="105">
        <v>2.1046153846153839</v>
      </c>
      <c r="LH135" s="105">
        <v>2.1046153846153852</v>
      </c>
      <c r="LI135" s="105">
        <v>2.3676923076923084</v>
      </c>
      <c r="LJ135" s="105">
        <v>2.6307692307692316</v>
      </c>
      <c r="LK135" s="105">
        <v>7.8923076923076945</v>
      </c>
      <c r="LL135" s="105">
        <v>6.5769230769230784</v>
      </c>
      <c r="LM135" s="105">
        <v>2.6307692307692316</v>
      </c>
      <c r="LN135" s="105">
        <v>2.1046153846153839</v>
      </c>
      <c r="LO135" s="105">
        <v>2.1046153846153852</v>
      </c>
      <c r="LP135" s="105">
        <v>2.3676923076923084</v>
      </c>
      <c r="LQ135" s="105">
        <v>2.6307692307692316</v>
      </c>
      <c r="LR135" s="105">
        <v>7.8923076923076945</v>
      </c>
      <c r="LS135" s="105">
        <v>6.5769230769230784</v>
      </c>
      <c r="LT135" s="105">
        <v>2.6307692307692316</v>
      </c>
      <c r="LU135" s="105">
        <v>2.1046153846153839</v>
      </c>
      <c r="LV135" s="105">
        <v>2.1046153846153852</v>
      </c>
      <c r="LW135" s="105">
        <v>2.3676923076923084</v>
      </c>
      <c r="LX135" s="105">
        <v>2.6307692307692316</v>
      </c>
      <c r="LY135" s="105">
        <v>7.8923076923076945</v>
      </c>
      <c r="LZ135" s="105">
        <v>6.5769230769230784</v>
      </c>
      <c r="MA135" s="105">
        <v>2.6307692307692316</v>
      </c>
      <c r="MB135" s="105">
        <v>2.1046153846153839</v>
      </c>
      <c r="MC135" s="105">
        <v>2.1046153846153852</v>
      </c>
      <c r="MD135" s="105">
        <v>2.3676923076923084</v>
      </c>
      <c r="ME135" s="105">
        <v>2.6307692307692316</v>
      </c>
      <c r="MF135" s="105">
        <v>7.8923076923076945</v>
      </c>
      <c r="MG135" s="105">
        <v>6.5769230769230784</v>
      </c>
      <c r="MH135" s="105">
        <v>2.6307692307692316</v>
      </c>
      <c r="MI135" s="105">
        <v>2.1046153846153839</v>
      </c>
      <c r="MJ135" s="105">
        <v>2.1046153846153852</v>
      </c>
      <c r="MK135" s="105">
        <v>2.3676923076923084</v>
      </c>
      <c r="ML135" s="105">
        <v>2.6307692307692316</v>
      </c>
      <c r="MM135" s="105">
        <v>7.8923076923076945</v>
      </c>
      <c r="MN135" s="105">
        <v>6.5769230769230784</v>
      </c>
      <c r="MO135" s="105">
        <v>2.6307692307692316</v>
      </c>
      <c r="MP135" s="105">
        <v>2.1046153846153839</v>
      </c>
      <c r="MQ135" s="105">
        <v>2.1046153846153852</v>
      </c>
      <c r="MR135" s="105">
        <v>2.3676923076923084</v>
      </c>
      <c r="MS135" s="105">
        <v>2.6307692307692316</v>
      </c>
      <c r="MT135" s="105">
        <v>7.8923076923076945</v>
      </c>
      <c r="MU135" s="105">
        <v>6.5769230769230784</v>
      </c>
      <c r="MV135" s="105">
        <v>2.6307692307692316</v>
      </c>
      <c r="MW135" s="105">
        <v>2.1046153846153839</v>
      </c>
      <c r="MX135" s="105">
        <v>2.1046153846153852</v>
      </c>
      <c r="MY135" s="105">
        <v>2.3676923076923084</v>
      </c>
      <c r="MZ135" s="105">
        <v>2.6307692307692316</v>
      </c>
      <c r="NA135" s="105">
        <v>7.8923076923076945</v>
      </c>
      <c r="NB135" s="105">
        <v>6.5769230769230784</v>
      </c>
      <c r="NC135" s="105">
        <v>2.6307692307692316</v>
      </c>
      <c r="ND135" s="105">
        <v>2.1046153846153839</v>
      </c>
      <c r="NE135" s="105">
        <v>2.1046153846153852</v>
      </c>
      <c r="NF135" s="105">
        <v>2.3676923076923084</v>
      </c>
      <c r="NG135" s="105">
        <v>2.6307692307692316</v>
      </c>
      <c r="NH135" s="105">
        <v>7.8923076923076945</v>
      </c>
      <c r="NI135" s="105">
        <v>6.5769230769230784</v>
      </c>
      <c r="NJ135" s="105">
        <v>2.6307692307692316</v>
      </c>
      <c r="NK135" s="105">
        <v>2.1046153846153839</v>
      </c>
      <c r="NL135" s="105">
        <v>2.1046153846153852</v>
      </c>
      <c r="NM135" s="105">
        <v>2.3676923076923084</v>
      </c>
      <c r="NN135" s="105">
        <v>2.6307692307692316</v>
      </c>
      <c r="NO135" s="105">
        <v>7.8923076923076945</v>
      </c>
      <c r="NP135" s="105">
        <v>0</v>
      </c>
    </row>
    <row r="136" spans="1:380" s="27" customFormat="1" ht="10.199999999999999" x14ac:dyDescent="0.2">
      <c r="A136" s="24"/>
      <c r="B136" s="24"/>
      <c r="C136" s="24"/>
      <c r="D136" s="24"/>
      <c r="E136" s="24" t="s">
        <v>412</v>
      </c>
      <c r="F136" s="24"/>
      <c r="G136" s="24" t="s">
        <v>27</v>
      </c>
      <c r="H136" s="24" t="s">
        <v>33</v>
      </c>
      <c r="I136" s="24" t="s">
        <v>24</v>
      </c>
      <c r="J136" s="24" t="s">
        <v>63</v>
      </c>
      <c r="K136" s="24" t="s">
        <v>38</v>
      </c>
      <c r="L136" s="24" t="s">
        <v>86</v>
      </c>
      <c r="M136" s="24"/>
      <c r="N136" s="24"/>
      <c r="O136" s="105">
        <v>0</v>
      </c>
      <c r="P136" s="105">
        <v>0</v>
      </c>
      <c r="Q136" s="105">
        <v>0</v>
      </c>
      <c r="R136" s="105">
        <v>0</v>
      </c>
      <c r="S136" s="105">
        <v>5.9443548387096783</v>
      </c>
      <c r="T136" s="105">
        <v>3.9629032258064516</v>
      </c>
      <c r="U136" s="105">
        <v>1.9814516129032258</v>
      </c>
      <c r="V136" s="105">
        <v>3.9629032258064463</v>
      </c>
      <c r="W136" s="105">
        <v>5.9443548387096783</v>
      </c>
      <c r="X136" s="105">
        <v>9.9072580645161299</v>
      </c>
      <c r="Y136" s="105">
        <v>7.9258064516129032</v>
      </c>
      <c r="Z136" s="105">
        <v>5.9443548387096783</v>
      </c>
      <c r="AA136" s="105">
        <v>3.9629032258064516</v>
      </c>
      <c r="AB136" s="105">
        <v>1.9814516129032258</v>
      </c>
      <c r="AC136" s="105">
        <v>3.9629032258064463</v>
      </c>
      <c r="AD136" s="105">
        <v>5.9443548387096783</v>
      </c>
      <c r="AE136" s="105">
        <v>9.9072580645161299</v>
      </c>
      <c r="AF136" s="105">
        <v>7.9258064516129032</v>
      </c>
      <c r="AG136" s="105">
        <v>5.9443548387096783</v>
      </c>
      <c r="AH136" s="105">
        <v>3.9629032258064516</v>
      </c>
      <c r="AI136" s="105">
        <v>1.9814516129032258</v>
      </c>
      <c r="AJ136" s="105">
        <v>3.9629032258064463</v>
      </c>
      <c r="AK136" s="105">
        <v>5.9443548387096783</v>
      </c>
      <c r="AL136" s="105">
        <v>9.9072580645161299</v>
      </c>
      <c r="AM136" s="105">
        <v>7.9258064516129032</v>
      </c>
      <c r="AN136" s="105">
        <v>5.9443548387096783</v>
      </c>
      <c r="AO136" s="105">
        <v>3.9629032258064516</v>
      </c>
      <c r="AP136" s="105">
        <v>1.9814516129032258</v>
      </c>
      <c r="AQ136" s="105">
        <v>3.9629032258064463</v>
      </c>
      <c r="AR136" s="105">
        <v>5.9443548387096783</v>
      </c>
      <c r="AS136" s="105">
        <v>9.9072580645161299</v>
      </c>
      <c r="AT136" s="105">
        <v>7.9258064516129032</v>
      </c>
      <c r="AU136" s="105">
        <v>5.9443548387096783</v>
      </c>
      <c r="AV136" s="105">
        <v>3.9629032258064516</v>
      </c>
      <c r="AW136" s="105">
        <v>1.9814516129032258</v>
      </c>
      <c r="AX136" s="105">
        <v>3.9629032258064463</v>
      </c>
      <c r="AY136" s="105">
        <v>5.9443548387096783</v>
      </c>
      <c r="AZ136" s="105">
        <v>9.9072580645161299</v>
      </c>
      <c r="BA136" s="105">
        <v>7.9258064516129032</v>
      </c>
      <c r="BB136" s="105">
        <v>5.9443548387096783</v>
      </c>
      <c r="BC136" s="105">
        <v>3.9629032258064516</v>
      </c>
      <c r="BD136" s="105">
        <v>1.9814516129032258</v>
      </c>
      <c r="BE136" s="105">
        <v>3.9629032258064463</v>
      </c>
      <c r="BF136" s="105">
        <v>5.9443548387096783</v>
      </c>
      <c r="BG136" s="105">
        <v>9.9072580645161299</v>
      </c>
      <c r="BH136" s="105">
        <v>7.9258064516129032</v>
      </c>
      <c r="BI136" s="105">
        <v>5.9443548387096783</v>
      </c>
      <c r="BJ136" s="105">
        <v>3.9629032258064516</v>
      </c>
      <c r="BK136" s="105">
        <v>1.9814516129032258</v>
      </c>
      <c r="BL136" s="105">
        <v>3.9629032258064463</v>
      </c>
      <c r="BM136" s="105">
        <v>5.9443548387096783</v>
      </c>
      <c r="BN136" s="105">
        <v>9.9072580645161299</v>
      </c>
      <c r="BO136" s="105">
        <v>7.9258064516129032</v>
      </c>
      <c r="BP136" s="105">
        <v>5.9443548387096783</v>
      </c>
      <c r="BQ136" s="105">
        <v>3.9629032258064516</v>
      </c>
      <c r="BR136" s="105">
        <v>1.9814516129032258</v>
      </c>
      <c r="BS136" s="105">
        <v>3.9629032258064463</v>
      </c>
      <c r="BT136" s="105">
        <v>5.9443548387096783</v>
      </c>
      <c r="BU136" s="105">
        <v>9.9072580645161299</v>
      </c>
      <c r="BV136" s="105">
        <v>7.9258064516129032</v>
      </c>
      <c r="BW136" s="105">
        <v>5.9443548387096783</v>
      </c>
      <c r="BX136" s="105">
        <v>3.9629032258064516</v>
      </c>
      <c r="BY136" s="105">
        <v>1.9814516129032258</v>
      </c>
      <c r="BZ136" s="105">
        <v>3.9629032258064463</v>
      </c>
      <c r="CA136" s="105">
        <v>5.9443548387096783</v>
      </c>
      <c r="CB136" s="105">
        <v>9.9072580645161299</v>
      </c>
      <c r="CC136" s="105">
        <v>7.9258064516129032</v>
      </c>
      <c r="CD136" s="105">
        <v>5.9443548387096783</v>
      </c>
      <c r="CE136" s="105">
        <v>3.9629032258064516</v>
      </c>
      <c r="CF136" s="105">
        <v>1.9814516129032258</v>
      </c>
      <c r="CG136" s="105">
        <v>3.9629032258064463</v>
      </c>
      <c r="CH136" s="105">
        <v>5.9443548387096783</v>
      </c>
      <c r="CI136" s="105">
        <v>9.9072580645161299</v>
      </c>
      <c r="CJ136" s="105">
        <v>7.9258064516129032</v>
      </c>
      <c r="CK136" s="105">
        <v>5.9443548387096783</v>
      </c>
      <c r="CL136" s="105">
        <v>3.9629032258064516</v>
      </c>
      <c r="CM136" s="105">
        <v>1.9814516129032258</v>
      </c>
      <c r="CN136" s="105">
        <v>3.9629032258064463</v>
      </c>
      <c r="CO136" s="105">
        <v>5.9443548387096783</v>
      </c>
      <c r="CP136" s="105">
        <v>9.9072580645161299</v>
      </c>
      <c r="CQ136" s="105">
        <v>7.9258064516129032</v>
      </c>
      <c r="CR136" s="105">
        <v>5.9443548387096783</v>
      </c>
      <c r="CS136" s="105">
        <v>3.9629032258064516</v>
      </c>
      <c r="CT136" s="105">
        <v>1.9814516129032258</v>
      </c>
      <c r="CU136" s="105">
        <v>3.9629032258064463</v>
      </c>
      <c r="CV136" s="105">
        <v>5.9443548387096783</v>
      </c>
      <c r="CW136" s="105">
        <v>9.9072580645161299</v>
      </c>
      <c r="CX136" s="105">
        <v>7.9258064516129032</v>
      </c>
      <c r="CY136" s="105">
        <v>5.9443548387096783</v>
      </c>
      <c r="CZ136" s="105">
        <v>3.9629032258064516</v>
      </c>
      <c r="DA136" s="105">
        <v>1.9814516129032258</v>
      </c>
      <c r="DB136" s="105">
        <v>3.9629032258064463</v>
      </c>
      <c r="DC136" s="105">
        <v>4.0192015209125467</v>
      </c>
      <c r="DD136" s="105">
        <v>6.6986692015209117</v>
      </c>
      <c r="DE136" s="105">
        <v>5.3589353612167301</v>
      </c>
      <c r="DF136" s="105">
        <v>4.0192015209125467</v>
      </c>
      <c r="DG136" s="105">
        <v>2.679467680608365</v>
      </c>
      <c r="DH136" s="105">
        <v>1.3397338403041825</v>
      </c>
      <c r="DI136" s="105">
        <v>2.679467680608361</v>
      </c>
      <c r="DJ136" s="105">
        <v>4.0192015209125467</v>
      </c>
      <c r="DK136" s="105">
        <v>6.6986692015209117</v>
      </c>
      <c r="DL136" s="105">
        <v>5.3589353612167301</v>
      </c>
      <c r="DM136" s="105">
        <v>4.0192015209125467</v>
      </c>
      <c r="DN136" s="105">
        <v>2.679467680608365</v>
      </c>
      <c r="DO136" s="105">
        <v>1.3397338403041825</v>
      </c>
      <c r="DP136" s="105">
        <v>2.679467680608361</v>
      </c>
      <c r="DQ136" s="105">
        <v>4.0192015209125467</v>
      </c>
      <c r="DR136" s="105">
        <v>6.6986692015209117</v>
      </c>
      <c r="DS136" s="105">
        <v>5.3589353612167301</v>
      </c>
      <c r="DT136" s="105">
        <v>4.0192015209125467</v>
      </c>
      <c r="DU136" s="105">
        <v>2.679467680608365</v>
      </c>
      <c r="DV136" s="105">
        <v>1.3397338403041825</v>
      </c>
      <c r="DW136" s="105">
        <v>2.679467680608361</v>
      </c>
      <c r="DX136" s="105">
        <v>4.0192015209125467</v>
      </c>
      <c r="DY136" s="105">
        <v>6.6986692015209117</v>
      </c>
      <c r="DZ136" s="105">
        <v>5.3589353612167301</v>
      </c>
      <c r="EA136" s="105">
        <v>4.0192015209125467</v>
      </c>
      <c r="EB136" s="105">
        <v>2.679467680608365</v>
      </c>
      <c r="EC136" s="105">
        <v>1.3397338403041825</v>
      </c>
      <c r="ED136" s="105">
        <v>2.679467680608361</v>
      </c>
      <c r="EE136" s="105">
        <v>4.0192015209125467</v>
      </c>
      <c r="EF136" s="105">
        <v>6.6986692015209117</v>
      </c>
      <c r="EG136" s="105">
        <v>5.3589353612167301</v>
      </c>
      <c r="EH136" s="105">
        <v>4.0192015209125467</v>
      </c>
      <c r="EI136" s="105">
        <v>2.679467680608365</v>
      </c>
      <c r="EJ136" s="105">
        <v>1.3397338403041825</v>
      </c>
      <c r="EK136" s="105">
        <v>2.679467680608361</v>
      </c>
      <c r="EL136" s="105">
        <v>4.0192015209125467</v>
      </c>
      <c r="EM136" s="105">
        <v>6.6986692015209117</v>
      </c>
      <c r="EN136" s="105">
        <v>5.3589353612167301</v>
      </c>
      <c r="EO136" s="105">
        <v>4.0192015209125467</v>
      </c>
      <c r="EP136" s="105">
        <v>2.679467680608365</v>
      </c>
      <c r="EQ136" s="105">
        <v>1.3397338403041825</v>
      </c>
      <c r="ER136" s="105">
        <v>2.679467680608361</v>
      </c>
      <c r="ES136" s="105">
        <v>4.0192015209125467</v>
      </c>
      <c r="ET136" s="105">
        <v>6.6986692015209117</v>
      </c>
      <c r="EU136" s="105">
        <v>5.3589353612167301</v>
      </c>
      <c r="EV136" s="105">
        <v>4.0192015209125467</v>
      </c>
      <c r="EW136" s="105">
        <v>2.679467680608365</v>
      </c>
      <c r="EX136" s="105">
        <v>1.3397338403041825</v>
      </c>
      <c r="EY136" s="105">
        <v>2.679467680608361</v>
      </c>
      <c r="EZ136" s="105">
        <v>4.0192015209125467</v>
      </c>
      <c r="FA136" s="105">
        <v>6.6986692015209117</v>
      </c>
      <c r="FB136" s="105">
        <v>5.3589353612167301</v>
      </c>
      <c r="FC136" s="105">
        <v>4.0192015209125467</v>
      </c>
      <c r="FD136" s="105">
        <v>2.679467680608365</v>
      </c>
      <c r="FE136" s="105">
        <v>1.3397338403041825</v>
      </c>
      <c r="FF136" s="105">
        <v>2.679467680608361</v>
      </c>
      <c r="FG136" s="105">
        <v>4.0192015209125467</v>
      </c>
      <c r="FH136" s="105">
        <v>6.6986692015209117</v>
      </c>
      <c r="FI136" s="105">
        <v>5.3589353612167301</v>
      </c>
      <c r="FJ136" s="105">
        <v>4.0192015209125467</v>
      </c>
      <c r="FK136" s="105">
        <v>2.679467680608365</v>
      </c>
      <c r="FL136" s="105">
        <v>1.3397338403041825</v>
      </c>
      <c r="FM136" s="105">
        <v>2.679467680608361</v>
      </c>
      <c r="FN136" s="105">
        <v>4.0192015209125467</v>
      </c>
      <c r="FO136" s="105">
        <v>6.6986692015209117</v>
      </c>
      <c r="FP136" s="105">
        <v>5.3589353612167301</v>
      </c>
      <c r="FQ136" s="105">
        <v>4.0192015209125467</v>
      </c>
      <c r="FR136" s="105">
        <v>2.679467680608365</v>
      </c>
      <c r="FS136" s="105">
        <v>1.3397338403041825</v>
      </c>
      <c r="FT136" s="105">
        <v>2.679467680608361</v>
      </c>
      <c r="FU136" s="105">
        <v>4.0192015209125467</v>
      </c>
      <c r="FV136" s="105">
        <v>6.6986692015209117</v>
      </c>
      <c r="FW136" s="105">
        <v>5.3589353612167301</v>
      </c>
      <c r="FX136" s="105">
        <v>4.0192015209125467</v>
      </c>
      <c r="FY136" s="105">
        <v>2.679467680608365</v>
      </c>
      <c r="FZ136" s="105">
        <v>1.3397338403041825</v>
      </c>
      <c r="GA136" s="105">
        <v>2.679467680608361</v>
      </c>
      <c r="GB136" s="105">
        <v>4.0192015209125467</v>
      </c>
      <c r="GC136" s="105">
        <v>6.6986692015209117</v>
      </c>
      <c r="GD136" s="105">
        <v>5.3589353612167301</v>
      </c>
      <c r="GE136" s="105">
        <v>4.0192015209125467</v>
      </c>
      <c r="GF136" s="105">
        <v>2.679467680608365</v>
      </c>
      <c r="GG136" s="105">
        <v>1.3397338403041825</v>
      </c>
      <c r="GH136" s="105">
        <v>2.679467680608361</v>
      </c>
      <c r="GI136" s="105">
        <v>4.0192015209125467</v>
      </c>
      <c r="GJ136" s="105">
        <v>6.6986692015209117</v>
      </c>
      <c r="GK136" s="105">
        <v>5.3589353612167301</v>
      </c>
      <c r="GL136" s="105">
        <v>4.0192015209125467</v>
      </c>
      <c r="GM136" s="105">
        <v>2.679467680608365</v>
      </c>
      <c r="GN136" s="105">
        <v>1.3397338403041825</v>
      </c>
      <c r="GO136" s="105">
        <v>2.679467680608361</v>
      </c>
      <c r="GP136" s="105">
        <v>4.0192015209125467</v>
      </c>
      <c r="GQ136" s="105">
        <v>11.700875486381323</v>
      </c>
      <c r="GR136" s="105">
        <v>9.3607003891050589</v>
      </c>
      <c r="GS136" s="105">
        <v>7.0205252918287941</v>
      </c>
      <c r="GT136" s="105">
        <v>4.6803501945525294</v>
      </c>
      <c r="GU136" s="105">
        <v>2.3401750972762647</v>
      </c>
      <c r="GV136" s="105">
        <v>4.6803501945525223</v>
      </c>
      <c r="GW136" s="105">
        <v>7.0205252918287941</v>
      </c>
      <c r="GX136" s="105">
        <v>11.700875486381323</v>
      </c>
      <c r="GY136" s="105">
        <v>9.3607003891050589</v>
      </c>
      <c r="GZ136" s="105">
        <v>7.0205252918287941</v>
      </c>
      <c r="HA136" s="105">
        <v>4.6803501945525294</v>
      </c>
      <c r="HB136" s="105">
        <v>2.3401750972762647</v>
      </c>
      <c r="HC136" s="105">
        <v>4.6803501945525223</v>
      </c>
      <c r="HD136" s="105">
        <v>7.0205252918287941</v>
      </c>
      <c r="HE136" s="105">
        <v>11.700875486381323</v>
      </c>
      <c r="HF136" s="105">
        <v>9.3607003891050589</v>
      </c>
      <c r="HG136" s="105">
        <v>7.0205252918287941</v>
      </c>
      <c r="HH136" s="105">
        <v>4.6803501945525294</v>
      </c>
      <c r="HI136" s="105">
        <v>2.3401750972762647</v>
      </c>
      <c r="HJ136" s="105">
        <v>4.6803501945525223</v>
      </c>
      <c r="HK136" s="105">
        <v>7.0205252918287941</v>
      </c>
      <c r="HL136" s="105">
        <v>11.700875486381323</v>
      </c>
      <c r="HM136" s="105">
        <v>9.3607003891050589</v>
      </c>
      <c r="HN136" s="105">
        <v>7.0205252918287941</v>
      </c>
      <c r="HO136" s="105">
        <v>4.6803501945525294</v>
      </c>
      <c r="HP136" s="105">
        <v>2.3401750972762647</v>
      </c>
      <c r="HQ136" s="105">
        <v>4.6803501945525223</v>
      </c>
      <c r="HR136" s="105">
        <v>7.0205252918287941</v>
      </c>
      <c r="HS136" s="105">
        <v>11.700875486381323</v>
      </c>
      <c r="HT136" s="105">
        <v>9.3607003891050589</v>
      </c>
      <c r="HU136" s="105">
        <v>7.0205252918287941</v>
      </c>
      <c r="HV136" s="105">
        <v>4.6803501945525294</v>
      </c>
      <c r="HW136" s="105">
        <v>2.3401750972762647</v>
      </c>
      <c r="HX136" s="105">
        <v>4.6803501945525223</v>
      </c>
      <c r="HY136" s="105">
        <v>7.0205252918287941</v>
      </c>
      <c r="HZ136" s="105">
        <v>11.700875486381323</v>
      </c>
      <c r="IA136" s="105">
        <v>9.3607003891050589</v>
      </c>
      <c r="IB136" s="105">
        <v>7.0205252918287941</v>
      </c>
      <c r="IC136" s="105">
        <v>4.6803501945525294</v>
      </c>
      <c r="ID136" s="105">
        <v>2.3401750972762647</v>
      </c>
      <c r="IE136" s="105">
        <v>4.6803501945525223</v>
      </c>
      <c r="IF136" s="105">
        <v>7.0205252918287941</v>
      </c>
      <c r="IG136" s="105">
        <v>11.700875486381323</v>
      </c>
      <c r="IH136" s="105">
        <v>9.3607003891050589</v>
      </c>
      <c r="II136" s="105">
        <v>7.0205252918287941</v>
      </c>
      <c r="IJ136" s="105">
        <v>4.6803501945525294</v>
      </c>
      <c r="IK136" s="105">
        <v>2.3401750972762647</v>
      </c>
      <c r="IL136" s="105">
        <v>4.6803501945525223</v>
      </c>
      <c r="IM136" s="105">
        <v>7.0205252918287941</v>
      </c>
      <c r="IN136" s="105">
        <v>11.700875486381323</v>
      </c>
      <c r="IO136" s="105">
        <v>9.3607003891050589</v>
      </c>
      <c r="IP136" s="105">
        <v>7.0205252918287941</v>
      </c>
      <c r="IQ136" s="105">
        <v>4.6803501945525294</v>
      </c>
      <c r="IR136" s="105">
        <v>2.3401750972762647</v>
      </c>
      <c r="IS136" s="105">
        <v>4.6803501945525223</v>
      </c>
      <c r="IT136" s="105">
        <v>7.0205252918287941</v>
      </c>
      <c r="IU136" s="105">
        <v>11.700875486381323</v>
      </c>
      <c r="IV136" s="105">
        <v>9.3607003891050589</v>
      </c>
      <c r="IW136" s="105">
        <v>7.0205252918287941</v>
      </c>
      <c r="IX136" s="105">
        <v>4.6803501945525294</v>
      </c>
      <c r="IY136" s="105">
        <v>2.3401750972762647</v>
      </c>
      <c r="IZ136" s="105">
        <v>4.6803501945525223</v>
      </c>
      <c r="JA136" s="105">
        <v>7.0205252918287941</v>
      </c>
      <c r="JB136" s="105">
        <v>11.700875486381323</v>
      </c>
      <c r="JC136" s="105">
        <v>9.3607003891050589</v>
      </c>
      <c r="JD136" s="105">
        <v>7.0205252918287941</v>
      </c>
      <c r="JE136" s="105">
        <v>4.6803501945525294</v>
      </c>
      <c r="JF136" s="105">
        <v>2.3401750972762647</v>
      </c>
      <c r="JG136" s="105">
        <v>4.6803501945525223</v>
      </c>
      <c r="JH136" s="105">
        <v>7.0205252918287941</v>
      </c>
      <c r="JI136" s="105">
        <v>11.700875486381323</v>
      </c>
      <c r="JJ136" s="105">
        <v>9.3607003891050589</v>
      </c>
      <c r="JK136" s="105">
        <v>7.0205252918287941</v>
      </c>
      <c r="JL136" s="105">
        <v>4.6803501945525294</v>
      </c>
      <c r="JM136" s="105">
        <v>2.3401750972762647</v>
      </c>
      <c r="JN136" s="105">
        <v>4.6803501945525223</v>
      </c>
      <c r="JO136" s="105">
        <v>7.0205252918287941</v>
      </c>
      <c r="JP136" s="105">
        <v>11.700875486381323</v>
      </c>
      <c r="JQ136" s="105">
        <v>9.3607003891050589</v>
      </c>
      <c r="JR136" s="105">
        <v>7.0205252918287941</v>
      </c>
      <c r="JS136" s="105">
        <v>4.6803501945525294</v>
      </c>
      <c r="JT136" s="105">
        <v>2.3401750972762647</v>
      </c>
      <c r="JU136" s="105">
        <v>4.6803501945525223</v>
      </c>
      <c r="JV136" s="105">
        <v>7.0205252918287941</v>
      </c>
      <c r="JW136" s="105">
        <v>11.700875486381323</v>
      </c>
      <c r="JX136" s="105">
        <v>9.3607003891050589</v>
      </c>
      <c r="JY136" s="105">
        <v>7.0205252918287941</v>
      </c>
      <c r="JZ136" s="105">
        <v>4.6803501945525294</v>
      </c>
      <c r="KA136" s="105">
        <v>2.3401750972762647</v>
      </c>
      <c r="KB136" s="105">
        <v>4.6803501945525223</v>
      </c>
      <c r="KC136" s="105">
        <v>26.658461538461538</v>
      </c>
      <c r="KD136" s="105">
        <v>21.326769230769234</v>
      </c>
      <c r="KE136" s="105">
        <v>15.995076923076923</v>
      </c>
      <c r="KF136" s="105">
        <v>10.663384615384617</v>
      </c>
      <c r="KG136" s="105">
        <v>5.3316923076923084</v>
      </c>
      <c r="KH136" s="105">
        <v>10.663384615384611</v>
      </c>
      <c r="KI136" s="105">
        <v>15.995076923076923</v>
      </c>
      <c r="KJ136" s="105">
        <v>21.326769230769234</v>
      </c>
      <c r="KK136" s="105">
        <v>15.995076923076923</v>
      </c>
      <c r="KL136" s="105">
        <v>26.658461538461538</v>
      </c>
      <c r="KM136" s="105">
        <v>10.663384615384617</v>
      </c>
      <c r="KN136" s="105">
        <v>5.3316923076923084</v>
      </c>
      <c r="KO136" s="105">
        <v>10.663384615384611</v>
      </c>
      <c r="KP136" s="105">
        <v>15.995076923076923</v>
      </c>
      <c r="KQ136" s="105">
        <v>21.326769230769234</v>
      </c>
      <c r="KR136" s="105">
        <v>15.995076923076923</v>
      </c>
      <c r="KS136" s="105">
        <v>26.658461538461538</v>
      </c>
      <c r="KT136" s="105">
        <v>10.663384615384617</v>
      </c>
      <c r="KU136" s="105">
        <v>5.3316923076923084</v>
      </c>
      <c r="KV136" s="105">
        <v>10.663384615384611</v>
      </c>
      <c r="KW136" s="105">
        <v>15.995076923076923</v>
      </c>
      <c r="KX136" s="105">
        <v>21.326769230769234</v>
      </c>
      <c r="KY136" s="105">
        <v>15.995076923076923</v>
      </c>
      <c r="KZ136" s="105">
        <v>26.658461538461538</v>
      </c>
      <c r="LA136" s="105">
        <v>10.663384615384617</v>
      </c>
      <c r="LB136" s="105">
        <v>5.3316923076923084</v>
      </c>
      <c r="LC136" s="105">
        <v>10.663384615384611</v>
      </c>
      <c r="LD136" s="105">
        <v>15.995076923076923</v>
      </c>
      <c r="LE136" s="105">
        <v>21.326769230769234</v>
      </c>
      <c r="LF136" s="105">
        <v>15.995076923076923</v>
      </c>
      <c r="LG136" s="105">
        <v>26.658461538461538</v>
      </c>
      <c r="LH136" s="105">
        <v>10.663384615384617</v>
      </c>
      <c r="LI136" s="105">
        <v>5.3316923076923084</v>
      </c>
      <c r="LJ136" s="105">
        <v>10.663384615384611</v>
      </c>
      <c r="LK136" s="105">
        <v>15.995076923076923</v>
      </c>
      <c r="LL136" s="105">
        <v>21.326769230769234</v>
      </c>
      <c r="LM136" s="105">
        <v>15.995076923076923</v>
      </c>
      <c r="LN136" s="105">
        <v>26.658461538461538</v>
      </c>
      <c r="LO136" s="105">
        <v>10.663384615384617</v>
      </c>
      <c r="LP136" s="105">
        <v>5.3316923076923084</v>
      </c>
      <c r="LQ136" s="105">
        <v>10.663384615384611</v>
      </c>
      <c r="LR136" s="105">
        <v>15.995076923076923</v>
      </c>
      <c r="LS136" s="105">
        <v>21.326769230769234</v>
      </c>
      <c r="LT136" s="105">
        <v>15.995076923076923</v>
      </c>
      <c r="LU136" s="105">
        <v>26.658461538461538</v>
      </c>
      <c r="LV136" s="105">
        <v>10.663384615384617</v>
      </c>
      <c r="LW136" s="105">
        <v>5.3316923076923084</v>
      </c>
      <c r="LX136" s="105">
        <v>10.663384615384611</v>
      </c>
      <c r="LY136" s="105">
        <v>15.995076923076923</v>
      </c>
      <c r="LZ136" s="105">
        <v>21.326769230769234</v>
      </c>
      <c r="MA136" s="105">
        <v>15.995076923076923</v>
      </c>
      <c r="MB136" s="105">
        <v>26.658461538461538</v>
      </c>
      <c r="MC136" s="105">
        <v>10.663384615384617</v>
      </c>
      <c r="MD136" s="105">
        <v>5.3316923076923084</v>
      </c>
      <c r="ME136" s="105">
        <v>10.663384615384611</v>
      </c>
      <c r="MF136" s="105">
        <v>15.995076923076923</v>
      </c>
      <c r="MG136" s="105">
        <v>21.326769230769234</v>
      </c>
      <c r="MH136" s="105">
        <v>15.995076923076923</v>
      </c>
      <c r="MI136" s="105">
        <v>26.658461538461538</v>
      </c>
      <c r="MJ136" s="105">
        <v>10.663384615384617</v>
      </c>
      <c r="MK136" s="105">
        <v>5.3316923076923084</v>
      </c>
      <c r="ML136" s="105">
        <v>10.663384615384611</v>
      </c>
      <c r="MM136" s="105">
        <v>15.995076923076923</v>
      </c>
      <c r="MN136" s="105">
        <v>21.326769230769234</v>
      </c>
      <c r="MO136" s="105">
        <v>15.995076923076923</v>
      </c>
      <c r="MP136" s="105">
        <v>26.658461538461538</v>
      </c>
      <c r="MQ136" s="105">
        <v>10.663384615384617</v>
      </c>
      <c r="MR136" s="105">
        <v>5.3316923076923084</v>
      </c>
      <c r="MS136" s="105">
        <v>10.663384615384611</v>
      </c>
      <c r="MT136" s="105">
        <v>15.995076923076923</v>
      </c>
      <c r="MU136" s="105">
        <v>21.326769230769234</v>
      </c>
      <c r="MV136" s="105">
        <v>15.995076923076923</v>
      </c>
      <c r="MW136" s="105">
        <v>26.658461538461538</v>
      </c>
      <c r="MX136" s="105">
        <v>10.663384615384617</v>
      </c>
      <c r="MY136" s="105">
        <v>5.3316923076923084</v>
      </c>
      <c r="MZ136" s="105">
        <v>10.663384615384611</v>
      </c>
      <c r="NA136" s="105">
        <v>15.995076923076923</v>
      </c>
      <c r="NB136" s="105">
        <v>21.326769230769234</v>
      </c>
      <c r="NC136" s="105">
        <v>15.995076923076923</v>
      </c>
      <c r="ND136" s="105">
        <v>26.658461538461538</v>
      </c>
      <c r="NE136" s="105">
        <v>10.663384615384617</v>
      </c>
      <c r="NF136" s="105">
        <v>5.3316923076923084</v>
      </c>
      <c r="NG136" s="105">
        <v>10.663384615384611</v>
      </c>
      <c r="NH136" s="105">
        <v>15.995076923076923</v>
      </c>
      <c r="NI136" s="105">
        <v>21.326769230769234</v>
      </c>
      <c r="NJ136" s="105">
        <v>15.995076923076923</v>
      </c>
      <c r="NK136" s="105">
        <v>26.658461538461538</v>
      </c>
      <c r="NL136" s="105">
        <v>10.663384615384617</v>
      </c>
      <c r="NM136" s="105">
        <v>5.3316923076923084</v>
      </c>
      <c r="NN136" s="105">
        <v>10.663384615384611</v>
      </c>
      <c r="NO136" s="105">
        <v>15.995076923076923</v>
      </c>
      <c r="NP136" s="105">
        <v>0</v>
      </c>
    </row>
    <row r="137" spans="1:380" s="27" customFormat="1" ht="10.199999999999999" x14ac:dyDescent="0.2">
      <c r="A137" s="24"/>
      <c r="B137" s="24"/>
      <c r="C137" s="24"/>
      <c r="D137" s="24"/>
      <c r="E137" s="24" t="s">
        <v>413</v>
      </c>
      <c r="F137" s="24"/>
      <c r="G137" s="24" t="s">
        <v>27</v>
      </c>
      <c r="H137" s="24" t="s">
        <v>33</v>
      </c>
      <c r="I137" s="24" t="s">
        <v>23</v>
      </c>
      <c r="J137" s="24" t="s">
        <v>63</v>
      </c>
      <c r="K137" s="24" t="s">
        <v>38</v>
      </c>
      <c r="L137" s="24" t="s">
        <v>86</v>
      </c>
      <c r="M137" s="24"/>
      <c r="N137" s="24"/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0.87750000000000017</v>
      </c>
      <c r="X137" s="105">
        <v>0.58500000000000019</v>
      </c>
      <c r="Y137" s="105">
        <v>0.29250000000000009</v>
      </c>
      <c r="Z137" s="105">
        <v>0.58499999999999941</v>
      </c>
      <c r="AA137" s="105">
        <v>0.87750000000000017</v>
      </c>
      <c r="AB137" s="105">
        <v>1.4625000000000006</v>
      </c>
      <c r="AC137" s="105">
        <v>1.1700000000000004</v>
      </c>
      <c r="AD137" s="105">
        <v>0.87750000000000017</v>
      </c>
      <c r="AE137" s="105">
        <v>0.58500000000000019</v>
      </c>
      <c r="AF137" s="105">
        <v>0.29250000000000009</v>
      </c>
      <c r="AG137" s="105">
        <v>0.58499999999999941</v>
      </c>
      <c r="AH137" s="105">
        <v>0.87750000000000017</v>
      </c>
      <c r="AI137" s="105">
        <v>1.4625000000000006</v>
      </c>
      <c r="AJ137" s="105">
        <v>1.1700000000000004</v>
      </c>
      <c r="AK137" s="105">
        <v>0.87750000000000017</v>
      </c>
      <c r="AL137" s="105">
        <v>0.58500000000000019</v>
      </c>
      <c r="AM137" s="105">
        <v>0.29250000000000009</v>
      </c>
      <c r="AN137" s="105">
        <v>0.58499999999999941</v>
      </c>
      <c r="AO137" s="105">
        <v>0.87750000000000017</v>
      </c>
      <c r="AP137" s="105">
        <v>1.4625000000000006</v>
      </c>
      <c r="AQ137" s="105">
        <v>1.1700000000000004</v>
      </c>
      <c r="AR137" s="105">
        <v>0.87750000000000017</v>
      </c>
      <c r="AS137" s="105">
        <v>0.58500000000000019</v>
      </c>
      <c r="AT137" s="105">
        <v>0.29250000000000009</v>
      </c>
      <c r="AU137" s="105">
        <v>0.58499999999999941</v>
      </c>
      <c r="AV137" s="105">
        <v>0.87750000000000017</v>
      </c>
      <c r="AW137" s="105">
        <v>1.4625000000000006</v>
      </c>
      <c r="AX137" s="105">
        <v>1.1700000000000004</v>
      </c>
      <c r="AY137" s="105">
        <v>0.87750000000000017</v>
      </c>
      <c r="AZ137" s="105">
        <v>0.58500000000000019</v>
      </c>
      <c r="BA137" s="105">
        <v>0.29250000000000009</v>
      </c>
      <c r="BB137" s="105">
        <v>0.58499999999999941</v>
      </c>
      <c r="BC137" s="105">
        <v>0.87750000000000017</v>
      </c>
      <c r="BD137" s="105">
        <v>1.4625000000000006</v>
      </c>
      <c r="BE137" s="105">
        <v>1.1700000000000004</v>
      </c>
      <c r="BF137" s="105">
        <v>0.87750000000000017</v>
      </c>
      <c r="BG137" s="105">
        <v>0.58500000000000019</v>
      </c>
      <c r="BH137" s="105">
        <v>0.29250000000000009</v>
      </c>
      <c r="BI137" s="105">
        <v>0.58499999999999941</v>
      </c>
      <c r="BJ137" s="105">
        <v>0.87750000000000017</v>
      </c>
      <c r="BK137" s="105">
        <v>1.4625000000000006</v>
      </c>
      <c r="BL137" s="105">
        <v>1.1700000000000004</v>
      </c>
      <c r="BM137" s="105">
        <v>0.87750000000000017</v>
      </c>
      <c r="BN137" s="105">
        <v>0.58500000000000019</v>
      </c>
      <c r="BO137" s="105">
        <v>0.29250000000000009</v>
      </c>
      <c r="BP137" s="105">
        <v>0.58499999999999941</v>
      </c>
      <c r="BQ137" s="105">
        <v>0.87750000000000017</v>
      </c>
      <c r="BR137" s="105">
        <v>1.4625000000000006</v>
      </c>
      <c r="BS137" s="105">
        <v>1.1700000000000004</v>
      </c>
      <c r="BT137" s="105">
        <v>0.87750000000000017</v>
      </c>
      <c r="BU137" s="105">
        <v>0.58500000000000019</v>
      </c>
      <c r="BV137" s="105">
        <v>0.29250000000000009</v>
      </c>
      <c r="BW137" s="105">
        <v>0.58499999999999941</v>
      </c>
      <c r="BX137" s="105">
        <v>0.87750000000000017</v>
      </c>
      <c r="BY137" s="105">
        <v>1.4625000000000006</v>
      </c>
      <c r="BZ137" s="105">
        <v>1.1700000000000004</v>
      </c>
      <c r="CA137" s="105">
        <v>0.87750000000000017</v>
      </c>
      <c r="CB137" s="105">
        <v>0.58500000000000019</v>
      </c>
      <c r="CC137" s="105">
        <v>0.29250000000000009</v>
      </c>
      <c r="CD137" s="105">
        <v>0.58499999999999941</v>
      </c>
      <c r="CE137" s="105">
        <v>0.87750000000000017</v>
      </c>
      <c r="CF137" s="105">
        <v>1.4625000000000006</v>
      </c>
      <c r="CG137" s="105">
        <v>1.1700000000000004</v>
      </c>
      <c r="CH137" s="105">
        <v>0.87750000000000017</v>
      </c>
      <c r="CI137" s="105">
        <v>0.58500000000000019</v>
      </c>
      <c r="CJ137" s="105">
        <v>0.29250000000000009</v>
      </c>
      <c r="CK137" s="105">
        <v>0.58499999999999941</v>
      </c>
      <c r="CL137" s="105">
        <v>0.87750000000000017</v>
      </c>
      <c r="CM137" s="105">
        <v>1.4625000000000006</v>
      </c>
      <c r="CN137" s="105">
        <v>1.1700000000000004</v>
      </c>
      <c r="CO137" s="105">
        <v>0.87750000000000017</v>
      </c>
      <c r="CP137" s="105">
        <v>0.58500000000000019</v>
      </c>
      <c r="CQ137" s="105">
        <v>0.29250000000000009</v>
      </c>
      <c r="CR137" s="105">
        <v>0.58499999999999941</v>
      </c>
      <c r="CS137" s="105">
        <v>0.87750000000000017</v>
      </c>
      <c r="CT137" s="105">
        <v>1.4625000000000006</v>
      </c>
      <c r="CU137" s="105">
        <v>1.1700000000000004</v>
      </c>
      <c r="CV137" s="105">
        <v>0.87750000000000017</v>
      </c>
      <c r="CW137" s="105">
        <v>0.58500000000000019</v>
      </c>
      <c r="CX137" s="105">
        <v>0.29250000000000009</v>
      </c>
      <c r="CY137" s="105">
        <v>0.58499999999999941</v>
      </c>
      <c r="CZ137" s="105">
        <v>0.87750000000000017</v>
      </c>
      <c r="DA137" s="105">
        <v>1.4625000000000006</v>
      </c>
      <c r="DB137" s="105">
        <v>1.1700000000000004</v>
      </c>
      <c r="DC137" s="105">
        <v>0.83155893536121683</v>
      </c>
      <c r="DD137" s="105">
        <v>0.55437262357414441</v>
      </c>
      <c r="DE137" s="105">
        <v>0.2771863117870722</v>
      </c>
      <c r="DF137" s="105">
        <v>0.55437262357414385</v>
      </c>
      <c r="DG137" s="105">
        <v>0.83155893536121683</v>
      </c>
      <c r="DH137" s="105">
        <v>1.3859315589353611</v>
      </c>
      <c r="DI137" s="105">
        <v>1.1087452471482888</v>
      </c>
      <c r="DJ137" s="105">
        <v>0.83155893536121683</v>
      </c>
      <c r="DK137" s="105">
        <v>0.55437262357414441</v>
      </c>
      <c r="DL137" s="105">
        <v>0.2771863117870722</v>
      </c>
      <c r="DM137" s="105">
        <v>0.55437262357414385</v>
      </c>
      <c r="DN137" s="105">
        <v>0.83155893536121683</v>
      </c>
      <c r="DO137" s="105">
        <v>1.3859315589353611</v>
      </c>
      <c r="DP137" s="105">
        <v>1.1087452471482888</v>
      </c>
      <c r="DQ137" s="105">
        <v>0.83155893536121683</v>
      </c>
      <c r="DR137" s="105">
        <v>0.55437262357414441</v>
      </c>
      <c r="DS137" s="105">
        <v>0.2771863117870722</v>
      </c>
      <c r="DT137" s="105">
        <v>0.55437262357414385</v>
      </c>
      <c r="DU137" s="105">
        <v>0.83155893536121683</v>
      </c>
      <c r="DV137" s="105">
        <v>1.3859315589353611</v>
      </c>
      <c r="DW137" s="105">
        <v>1.1087452471482888</v>
      </c>
      <c r="DX137" s="105">
        <v>0.83155893536121683</v>
      </c>
      <c r="DY137" s="105">
        <v>0.55437262357414441</v>
      </c>
      <c r="DZ137" s="105">
        <v>0.2771863117870722</v>
      </c>
      <c r="EA137" s="105">
        <v>0.55437262357414385</v>
      </c>
      <c r="EB137" s="105">
        <v>0.83155893536121683</v>
      </c>
      <c r="EC137" s="105">
        <v>1.3859315589353611</v>
      </c>
      <c r="ED137" s="105">
        <v>1.1087452471482888</v>
      </c>
      <c r="EE137" s="105">
        <v>0.83155893536121683</v>
      </c>
      <c r="EF137" s="105">
        <v>0.55437262357414441</v>
      </c>
      <c r="EG137" s="105">
        <v>0.2771863117870722</v>
      </c>
      <c r="EH137" s="105">
        <v>0.55437262357414385</v>
      </c>
      <c r="EI137" s="105">
        <v>0.83155893536121683</v>
      </c>
      <c r="EJ137" s="105">
        <v>1.3859315589353611</v>
      </c>
      <c r="EK137" s="105">
        <v>1.1087452471482888</v>
      </c>
      <c r="EL137" s="105">
        <v>0.83155893536121683</v>
      </c>
      <c r="EM137" s="105">
        <v>0.55437262357414441</v>
      </c>
      <c r="EN137" s="105">
        <v>0.2771863117870722</v>
      </c>
      <c r="EO137" s="105">
        <v>0.55437262357414385</v>
      </c>
      <c r="EP137" s="105">
        <v>0.83155893536121683</v>
      </c>
      <c r="EQ137" s="105">
        <v>1.3859315589353611</v>
      </c>
      <c r="ER137" s="105">
        <v>1.1087452471482888</v>
      </c>
      <c r="ES137" s="105">
        <v>0.83155893536121683</v>
      </c>
      <c r="ET137" s="105">
        <v>0.55437262357414441</v>
      </c>
      <c r="EU137" s="105">
        <v>0.2771863117870722</v>
      </c>
      <c r="EV137" s="105">
        <v>0.55437262357414385</v>
      </c>
      <c r="EW137" s="105">
        <v>0.83155893536121683</v>
      </c>
      <c r="EX137" s="105">
        <v>1.3859315589353611</v>
      </c>
      <c r="EY137" s="105">
        <v>1.1087452471482888</v>
      </c>
      <c r="EZ137" s="105">
        <v>0.83155893536121683</v>
      </c>
      <c r="FA137" s="105">
        <v>0.55437262357414441</v>
      </c>
      <c r="FB137" s="105">
        <v>0.2771863117870722</v>
      </c>
      <c r="FC137" s="105">
        <v>0.55437262357414385</v>
      </c>
      <c r="FD137" s="105">
        <v>0.83155893536121683</v>
      </c>
      <c r="FE137" s="105">
        <v>1.3859315589353611</v>
      </c>
      <c r="FF137" s="105">
        <v>1.1087452471482888</v>
      </c>
      <c r="FG137" s="105">
        <v>0.83155893536121683</v>
      </c>
      <c r="FH137" s="105">
        <v>0.55437262357414441</v>
      </c>
      <c r="FI137" s="105">
        <v>0.2771863117870722</v>
      </c>
      <c r="FJ137" s="105">
        <v>0.55437262357414385</v>
      </c>
      <c r="FK137" s="105">
        <v>0.83155893536121683</v>
      </c>
      <c r="FL137" s="105">
        <v>1.3859315589353611</v>
      </c>
      <c r="FM137" s="105">
        <v>1.1087452471482888</v>
      </c>
      <c r="FN137" s="105">
        <v>0.83155893536121683</v>
      </c>
      <c r="FO137" s="105">
        <v>0.55437262357414441</v>
      </c>
      <c r="FP137" s="105">
        <v>0.2771863117870722</v>
      </c>
      <c r="FQ137" s="105">
        <v>0.55437262357414385</v>
      </c>
      <c r="FR137" s="105">
        <v>0.83155893536121683</v>
      </c>
      <c r="FS137" s="105">
        <v>1.3859315589353611</v>
      </c>
      <c r="FT137" s="105">
        <v>1.1087452471482888</v>
      </c>
      <c r="FU137" s="105">
        <v>0.83155893536121683</v>
      </c>
      <c r="FV137" s="105">
        <v>0.55437262357414441</v>
      </c>
      <c r="FW137" s="105">
        <v>0.2771863117870722</v>
      </c>
      <c r="FX137" s="105">
        <v>0.55437262357414385</v>
      </c>
      <c r="FY137" s="105">
        <v>0.83155893536121683</v>
      </c>
      <c r="FZ137" s="105">
        <v>1.3859315589353611</v>
      </c>
      <c r="GA137" s="105">
        <v>1.1087452471482888</v>
      </c>
      <c r="GB137" s="105">
        <v>0.83155893536121683</v>
      </c>
      <c r="GC137" s="105">
        <v>0.55437262357414441</v>
      </c>
      <c r="GD137" s="105">
        <v>0.2771863117870722</v>
      </c>
      <c r="GE137" s="105">
        <v>0.55437262357414385</v>
      </c>
      <c r="GF137" s="105">
        <v>0.83155893536121683</v>
      </c>
      <c r="GG137" s="105">
        <v>1.3859315589353611</v>
      </c>
      <c r="GH137" s="105">
        <v>1.1087452471482888</v>
      </c>
      <c r="GI137" s="105">
        <v>0.83155893536121683</v>
      </c>
      <c r="GJ137" s="105">
        <v>0.55437262357414441</v>
      </c>
      <c r="GK137" s="105">
        <v>0.2771863117870722</v>
      </c>
      <c r="GL137" s="105">
        <v>0.55437262357414385</v>
      </c>
      <c r="GM137" s="105">
        <v>0.83155893536121683</v>
      </c>
      <c r="GN137" s="105">
        <v>1.3859315589353611</v>
      </c>
      <c r="GO137" s="105">
        <v>1.1087452471482888</v>
      </c>
      <c r="GP137" s="105">
        <v>0.83155893536121683</v>
      </c>
      <c r="GQ137" s="105">
        <v>0.9928015564202336</v>
      </c>
      <c r="GR137" s="105">
        <v>0.4964007782101168</v>
      </c>
      <c r="GS137" s="105">
        <v>0.99280155642023216</v>
      </c>
      <c r="GT137" s="105">
        <v>1.4892023346303502</v>
      </c>
      <c r="GU137" s="105">
        <v>2.4820038910505837</v>
      </c>
      <c r="GV137" s="105">
        <v>1.9856031128404672</v>
      </c>
      <c r="GW137" s="105">
        <v>1.4892023346303502</v>
      </c>
      <c r="GX137" s="105">
        <v>0.9928015564202336</v>
      </c>
      <c r="GY137" s="105">
        <v>0.4964007782101168</v>
      </c>
      <c r="GZ137" s="105">
        <v>0.99280155642023216</v>
      </c>
      <c r="HA137" s="105">
        <v>1.4892023346303502</v>
      </c>
      <c r="HB137" s="105">
        <v>2.4820038910505837</v>
      </c>
      <c r="HC137" s="105">
        <v>1.9856031128404672</v>
      </c>
      <c r="HD137" s="105">
        <v>1.4892023346303502</v>
      </c>
      <c r="HE137" s="105">
        <v>0.9928015564202336</v>
      </c>
      <c r="HF137" s="105">
        <v>0.4964007782101168</v>
      </c>
      <c r="HG137" s="105">
        <v>0.99280155642023216</v>
      </c>
      <c r="HH137" s="105">
        <v>1.4892023346303502</v>
      </c>
      <c r="HI137" s="105">
        <v>2.4820038910505837</v>
      </c>
      <c r="HJ137" s="105">
        <v>1.9856031128404672</v>
      </c>
      <c r="HK137" s="105">
        <v>1.4892023346303502</v>
      </c>
      <c r="HL137" s="105">
        <v>0.9928015564202336</v>
      </c>
      <c r="HM137" s="105">
        <v>0.4964007782101168</v>
      </c>
      <c r="HN137" s="105">
        <v>0.99280155642023216</v>
      </c>
      <c r="HO137" s="105">
        <v>1.4892023346303502</v>
      </c>
      <c r="HP137" s="105">
        <v>2.4820038910505837</v>
      </c>
      <c r="HQ137" s="105">
        <v>1.9856031128404672</v>
      </c>
      <c r="HR137" s="105">
        <v>1.4892023346303502</v>
      </c>
      <c r="HS137" s="105">
        <v>0.9928015564202336</v>
      </c>
      <c r="HT137" s="105">
        <v>0.4964007782101168</v>
      </c>
      <c r="HU137" s="105">
        <v>0.99280155642023216</v>
      </c>
      <c r="HV137" s="105">
        <v>1.4892023346303502</v>
      </c>
      <c r="HW137" s="105">
        <v>2.4820038910505837</v>
      </c>
      <c r="HX137" s="105">
        <v>1.9856031128404672</v>
      </c>
      <c r="HY137" s="105">
        <v>1.4892023346303502</v>
      </c>
      <c r="HZ137" s="105">
        <v>0.9928015564202336</v>
      </c>
      <c r="IA137" s="105">
        <v>0.4964007782101168</v>
      </c>
      <c r="IB137" s="105">
        <v>0.99280155642023216</v>
      </c>
      <c r="IC137" s="105">
        <v>1.4892023346303502</v>
      </c>
      <c r="ID137" s="105">
        <v>2.4820038910505837</v>
      </c>
      <c r="IE137" s="105">
        <v>1.9856031128404672</v>
      </c>
      <c r="IF137" s="105">
        <v>1.4892023346303502</v>
      </c>
      <c r="IG137" s="105">
        <v>0.9928015564202336</v>
      </c>
      <c r="IH137" s="105">
        <v>0.4964007782101168</v>
      </c>
      <c r="II137" s="105">
        <v>0.99280155642023216</v>
      </c>
      <c r="IJ137" s="105">
        <v>1.4892023346303502</v>
      </c>
      <c r="IK137" s="105">
        <v>2.4820038910505837</v>
      </c>
      <c r="IL137" s="105">
        <v>1.9856031128404672</v>
      </c>
      <c r="IM137" s="105">
        <v>1.4892023346303502</v>
      </c>
      <c r="IN137" s="105">
        <v>0.9928015564202336</v>
      </c>
      <c r="IO137" s="105">
        <v>0.4964007782101168</v>
      </c>
      <c r="IP137" s="105">
        <v>0.99280155642023216</v>
      </c>
      <c r="IQ137" s="105">
        <v>1.4892023346303502</v>
      </c>
      <c r="IR137" s="105">
        <v>2.4820038910505837</v>
      </c>
      <c r="IS137" s="105">
        <v>1.9856031128404672</v>
      </c>
      <c r="IT137" s="105">
        <v>1.4892023346303502</v>
      </c>
      <c r="IU137" s="105">
        <v>0.9928015564202336</v>
      </c>
      <c r="IV137" s="105">
        <v>0.4964007782101168</v>
      </c>
      <c r="IW137" s="105">
        <v>0.99280155642023216</v>
      </c>
      <c r="IX137" s="105">
        <v>1.4892023346303502</v>
      </c>
      <c r="IY137" s="105">
        <v>2.4820038910505837</v>
      </c>
      <c r="IZ137" s="105">
        <v>1.9856031128404672</v>
      </c>
      <c r="JA137" s="105">
        <v>1.4892023346303502</v>
      </c>
      <c r="JB137" s="105">
        <v>0.9928015564202336</v>
      </c>
      <c r="JC137" s="105">
        <v>0.4964007782101168</v>
      </c>
      <c r="JD137" s="105">
        <v>0.99280155642023216</v>
      </c>
      <c r="JE137" s="105">
        <v>1.4892023346303502</v>
      </c>
      <c r="JF137" s="105">
        <v>2.4820038910505837</v>
      </c>
      <c r="JG137" s="105">
        <v>1.9856031128404672</v>
      </c>
      <c r="JH137" s="105">
        <v>1.4892023346303502</v>
      </c>
      <c r="JI137" s="105">
        <v>0.9928015564202336</v>
      </c>
      <c r="JJ137" s="105">
        <v>0.4964007782101168</v>
      </c>
      <c r="JK137" s="105">
        <v>0.99280155642023216</v>
      </c>
      <c r="JL137" s="105">
        <v>1.4892023346303502</v>
      </c>
      <c r="JM137" s="105">
        <v>2.4820038910505837</v>
      </c>
      <c r="JN137" s="105">
        <v>1.9856031128404672</v>
      </c>
      <c r="JO137" s="105">
        <v>1.4892023346303502</v>
      </c>
      <c r="JP137" s="105">
        <v>0.9928015564202336</v>
      </c>
      <c r="JQ137" s="105">
        <v>0.4964007782101168</v>
      </c>
      <c r="JR137" s="105">
        <v>0.99280155642023216</v>
      </c>
      <c r="JS137" s="105">
        <v>1.4892023346303502</v>
      </c>
      <c r="JT137" s="105">
        <v>2.4820038910505837</v>
      </c>
      <c r="JU137" s="105">
        <v>1.9856031128404672</v>
      </c>
      <c r="JV137" s="105">
        <v>1.4892023346303502</v>
      </c>
      <c r="JW137" s="105">
        <v>0.9928015564202336</v>
      </c>
      <c r="JX137" s="105">
        <v>0.4964007782101168</v>
      </c>
      <c r="JY137" s="105">
        <v>0.99280155642023216</v>
      </c>
      <c r="JZ137" s="105">
        <v>1.4892023346303502</v>
      </c>
      <c r="KA137" s="105">
        <v>2.4820038910505837</v>
      </c>
      <c r="KB137" s="105">
        <v>1.9856031128404672</v>
      </c>
      <c r="KC137" s="105">
        <v>2.6658461538461542</v>
      </c>
      <c r="KD137" s="105">
        <v>1.3329230769230771</v>
      </c>
      <c r="KE137" s="105">
        <v>2.6658461538461502</v>
      </c>
      <c r="KF137" s="105">
        <v>3.9987692307692306</v>
      </c>
      <c r="KG137" s="105">
        <v>6.6646153846153844</v>
      </c>
      <c r="KH137" s="105">
        <v>5.3316923076923084</v>
      </c>
      <c r="KI137" s="105">
        <v>3.9987692307692306</v>
      </c>
      <c r="KJ137" s="105">
        <v>2.6658461538461542</v>
      </c>
      <c r="KK137" s="105">
        <v>1.3329230769230771</v>
      </c>
      <c r="KL137" s="105">
        <v>2.6658461538461529</v>
      </c>
      <c r="KM137" s="105">
        <v>3.9987692307692306</v>
      </c>
      <c r="KN137" s="105">
        <v>5.3316923076923084</v>
      </c>
      <c r="KO137" s="105">
        <v>3.9987692307692306</v>
      </c>
      <c r="KP137" s="105">
        <v>6.6646153846153844</v>
      </c>
      <c r="KQ137" s="105">
        <v>2.6658461538461542</v>
      </c>
      <c r="KR137" s="105">
        <v>1.3329230769230771</v>
      </c>
      <c r="KS137" s="105">
        <v>2.6658461538461529</v>
      </c>
      <c r="KT137" s="105">
        <v>3.9987692307692306</v>
      </c>
      <c r="KU137" s="105">
        <v>5.3316923076923084</v>
      </c>
      <c r="KV137" s="105">
        <v>3.9987692307692306</v>
      </c>
      <c r="KW137" s="105">
        <v>6.6646153846153844</v>
      </c>
      <c r="KX137" s="105">
        <v>2.6658461538461542</v>
      </c>
      <c r="KY137" s="105">
        <v>1.3329230769230771</v>
      </c>
      <c r="KZ137" s="105">
        <v>2.6658461538461529</v>
      </c>
      <c r="LA137" s="105">
        <v>3.9987692307692306</v>
      </c>
      <c r="LB137" s="105">
        <v>5.3316923076923084</v>
      </c>
      <c r="LC137" s="105">
        <v>3.9987692307692306</v>
      </c>
      <c r="LD137" s="105">
        <v>6.6646153846153844</v>
      </c>
      <c r="LE137" s="105">
        <v>2.6658461538461542</v>
      </c>
      <c r="LF137" s="105">
        <v>1.3329230769230771</v>
      </c>
      <c r="LG137" s="105">
        <v>2.6658461538461529</v>
      </c>
      <c r="LH137" s="105">
        <v>3.9987692307692306</v>
      </c>
      <c r="LI137" s="105">
        <v>5.3316923076923084</v>
      </c>
      <c r="LJ137" s="105">
        <v>3.9987692307692306</v>
      </c>
      <c r="LK137" s="105">
        <v>6.6646153846153844</v>
      </c>
      <c r="LL137" s="105">
        <v>2.6658461538461542</v>
      </c>
      <c r="LM137" s="105">
        <v>1.3329230769230771</v>
      </c>
      <c r="LN137" s="105">
        <v>2.6658461538461529</v>
      </c>
      <c r="LO137" s="105">
        <v>3.9987692307692306</v>
      </c>
      <c r="LP137" s="105">
        <v>5.3316923076923084</v>
      </c>
      <c r="LQ137" s="105">
        <v>3.9987692307692306</v>
      </c>
      <c r="LR137" s="105">
        <v>6.6646153846153844</v>
      </c>
      <c r="LS137" s="105">
        <v>2.6658461538461542</v>
      </c>
      <c r="LT137" s="105">
        <v>1.3329230769230771</v>
      </c>
      <c r="LU137" s="105">
        <v>2.6658461538461529</v>
      </c>
      <c r="LV137" s="105">
        <v>3.9987692307692306</v>
      </c>
      <c r="LW137" s="105">
        <v>5.3316923076923084</v>
      </c>
      <c r="LX137" s="105">
        <v>3.9987692307692306</v>
      </c>
      <c r="LY137" s="105">
        <v>6.6646153846153844</v>
      </c>
      <c r="LZ137" s="105">
        <v>2.6658461538461542</v>
      </c>
      <c r="MA137" s="105">
        <v>1.3329230769230771</v>
      </c>
      <c r="MB137" s="105">
        <v>2.6658461538461529</v>
      </c>
      <c r="MC137" s="105">
        <v>3.9987692307692306</v>
      </c>
      <c r="MD137" s="105">
        <v>5.3316923076923084</v>
      </c>
      <c r="ME137" s="105">
        <v>3.9987692307692306</v>
      </c>
      <c r="MF137" s="105">
        <v>6.6646153846153844</v>
      </c>
      <c r="MG137" s="105">
        <v>2.6658461538461542</v>
      </c>
      <c r="MH137" s="105">
        <v>1.3329230769230771</v>
      </c>
      <c r="MI137" s="105">
        <v>2.6658461538461529</v>
      </c>
      <c r="MJ137" s="105">
        <v>3.9987692307692306</v>
      </c>
      <c r="MK137" s="105">
        <v>5.3316923076923084</v>
      </c>
      <c r="ML137" s="105">
        <v>3.9987692307692306</v>
      </c>
      <c r="MM137" s="105">
        <v>6.6646153846153844</v>
      </c>
      <c r="MN137" s="105">
        <v>2.6658461538461542</v>
      </c>
      <c r="MO137" s="105">
        <v>1.3329230769230771</v>
      </c>
      <c r="MP137" s="105">
        <v>2.6658461538461529</v>
      </c>
      <c r="MQ137" s="105">
        <v>3.9987692307692306</v>
      </c>
      <c r="MR137" s="105">
        <v>5.3316923076923084</v>
      </c>
      <c r="MS137" s="105">
        <v>3.9987692307692306</v>
      </c>
      <c r="MT137" s="105">
        <v>6.6646153846153844</v>
      </c>
      <c r="MU137" s="105">
        <v>2.6658461538461542</v>
      </c>
      <c r="MV137" s="105">
        <v>1.3329230769230771</v>
      </c>
      <c r="MW137" s="105">
        <v>2.6658461538461529</v>
      </c>
      <c r="MX137" s="105">
        <v>3.9987692307692306</v>
      </c>
      <c r="MY137" s="105">
        <v>5.3316923076923084</v>
      </c>
      <c r="MZ137" s="105">
        <v>3.9987692307692306</v>
      </c>
      <c r="NA137" s="105">
        <v>6.6646153846153844</v>
      </c>
      <c r="NB137" s="105">
        <v>2.6658461538461542</v>
      </c>
      <c r="NC137" s="105">
        <v>1.3329230769230771</v>
      </c>
      <c r="ND137" s="105">
        <v>2.6658461538461529</v>
      </c>
      <c r="NE137" s="105">
        <v>3.9987692307692306</v>
      </c>
      <c r="NF137" s="105">
        <v>5.3316923076923084</v>
      </c>
      <c r="NG137" s="105">
        <v>3.9987692307692306</v>
      </c>
      <c r="NH137" s="105">
        <v>6.6646153846153844</v>
      </c>
      <c r="NI137" s="105">
        <v>2.6658461538461542</v>
      </c>
      <c r="NJ137" s="105">
        <v>1.3329230769230771</v>
      </c>
      <c r="NK137" s="105">
        <v>2.6658461538461529</v>
      </c>
      <c r="NL137" s="105">
        <v>3.9987692307692306</v>
      </c>
      <c r="NM137" s="105">
        <v>5.3316923076923084</v>
      </c>
      <c r="NN137" s="105">
        <v>3.9987692307692306</v>
      </c>
      <c r="NO137" s="105">
        <v>6.6646153846153844</v>
      </c>
      <c r="NP137" s="105">
        <v>0</v>
      </c>
    </row>
    <row r="138" spans="1:380" s="27" customFormat="1" ht="10.199999999999999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</row>
    <row r="139" spans="1:380" s="81" customFormat="1" ht="10.199999999999999" x14ac:dyDescent="0.2">
      <c r="A139" s="18"/>
      <c r="B139" s="18"/>
      <c r="C139" s="18"/>
      <c r="D139" s="18"/>
      <c r="E139" s="91"/>
      <c r="F139" s="91"/>
      <c r="G139" s="91"/>
      <c r="H139" s="91"/>
      <c r="I139" s="91"/>
      <c r="J139" s="91" t="s">
        <v>129</v>
      </c>
      <c r="K139" s="91" t="s">
        <v>38</v>
      </c>
      <c r="L139" s="91" t="s">
        <v>86</v>
      </c>
      <c r="M139" s="91"/>
      <c r="N139" s="91"/>
      <c r="O139" s="129">
        <v>588.6792452830191</v>
      </c>
      <c r="P139" s="129">
        <v>470.94339622641542</v>
      </c>
      <c r="Q139" s="129">
        <v>479.88281250000011</v>
      </c>
      <c r="R139" s="129">
        <v>849.05891175862632</v>
      </c>
      <c r="S139" s="129">
        <v>836.44902895645077</v>
      </c>
      <c r="T139" s="129">
        <v>974.45610599313306</v>
      </c>
      <c r="U139" s="129">
        <v>1256.0977160773177</v>
      </c>
      <c r="V139" s="129">
        <v>1866.6795946513541</v>
      </c>
      <c r="W139" s="129">
        <v>1889.5120448144366</v>
      </c>
      <c r="X139" s="129">
        <v>1321.1730574835531</v>
      </c>
      <c r="Y139" s="129">
        <v>1284.8844910068481</v>
      </c>
      <c r="Z139" s="129">
        <v>1022.7036332371874</v>
      </c>
      <c r="AA139" s="129">
        <v>1061.0122284421127</v>
      </c>
      <c r="AB139" s="129">
        <v>1304.8477160773177</v>
      </c>
      <c r="AC139" s="129">
        <v>1905.6795946513541</v>
      </c>
      <c r="AD139" s="129">
        <v>1889.5120448144366</v>
      </c>
      <c r="AE139" s="129">
        <v>1321.1730574835531</v>
      </c>
      <c r="AF139" s="129">
        <v>1284.8844910068481</v>
      </c>
      <c r="AG139" s="129">
        <v>1022.7036332371874</v>
      </c>
      <c r="AH139" s="129">
        <v>1061.0122284421127</v>
      </c>
      <c r="AI139" s="129">
        <v>1304.8477160773177</v>
      </c>
      <c r="AJ139" s="129">
        <v>1905.6795946513541</v>
      </c>
      <c r="AK139" s="129">
        <v>1889.5120448144366</v>
      </c>
      <c r="AL139" s="129">
        <v>1321.1730574835531</v>
      </c>
      <c r="AM139" s="129">
        <v>1284.8844910068481</v>
      </c>
      <c r="AN139" s="129">
        <v>1022.7036332371874</v>
      </c>
      <c r="AO139" s="129">
        <v>1061.0122284421127</v>
      </c>
      <c r="AP139" s="129">
        <v>1304.8477160773177</v>
      </c>
      <c r="AQ139" s="129">
        <v>1905.6795946513541</v>
      </c>
      <c r="AR139" s="129">
        <v>1889.5120448144366</v>
      </c>
      <c r="AS139" s="129">
        <v>1321.1730574835531</v>
      </c>
      <c r="AT139" s="129">
        <v>1284.8844910068481</v>
      </c>
      <c r="AU139" s="129">
        <v>1022.7036332371874</v>
      </c>
      <c r="AV139" s="129">
        <v>1061.0122284421127</v>
      </c>
      <c r="AW139" s="129">
        <v>1304.8477160773177</v>
      </c>
      <c r="AX139" s="129">
        <v>1905.6795946513541</v>
      </c>
      <c r="AY139" s="129">
        <v>1889.5120448144366</v>
      </c>
      <c r="AZ139" s="129">
        <v>1321.1730574835531</v>
      </c>
      <c r="BA139" s="129">
        <v>1284.8844910068481</v>
      </c>
      <c r="BB139" s="129">
        <v>1022.7036332371874</v>
      </c>
      <c r="BC139" s="129">
        <v>1061.0122284421127</v>
      </c>
      <c r="BD139" s="129">
        <v>1304.8477160773177</v>
      </c>
      <c r="BE139" s="129">
        <v>1905.6795946513541</v>
      </c>
      <c r="BF139" s="129">
        <v>1889.5120448144366</v>
      </c>
      <c r="BG139" s="129">
        <v>1321.1730574835531</v>
      </c>
      <c r="BH139" s="129">
        <v>1284.8844910068481</v>
      </c>
      <c r="BI139" s="129">
        <v>1022.7036332371874</v>
      </c>
      <c r="BJ139" s="129">
        <v>1061.0122284421127</v>
      </c>
      <c r="BK139" s="129">
        <v>1304.8477160773177</v>
      </c>
      <c r="BL139" s="129">
        <v>1905.6795946513541</v>
      </c>
      <c r="BM139" s="129">
        <v>1889.5120448144366</v>
      </c>
      <c r="BN139" s="129">
        <v>1321.1730574835531</v>
      </c>
      <c r="BO139" s="129">
        <v>1284.8844910068481</v>
      </c>
      <c r="BP139" s="129">
        <v>1022.7036332371874</v>
      </c>
      <c r="BQ139" s="129">
        <v>1061.0122284421127</v>
      </c>
      <c r="BR139" s="129">
        <v>1304.8477160773177</v>
      </c>
      <c r="BS139" s="129">
        <v>1905.6795946513541</v>
      </c>
      <c r="BT139" s="129">
        <v>1889.5120448144366</v>
      </c>
      <c r="BU139" s="129">
        <v>1321.1730574835531</v>
      </c>
      <c r="BV139" s="129">
        <v>1284.8844910068481</v>
      </c>
      <c r="BW139" s="129">
        <v>1022.7036332371874</v>
      </c>
      <c r="BX139" s="129">
        <v>1061.0122284421127</v>
      </c>
      <c r="BY139" s="129">
        <v>1304.8477160773177</v>
      </c>
      <c r="BZ139" s="129">
        <v>1905.6795946513541</v>
      </c>
      <c r="CA139" s="129">
        <v>1889.5120448144366</v>
      </c>
      <c r="CB139" s="129">
        <v>1321.1730574835531</v>
      </c>
      <c r="CC139" s="129">
        <v>1284.8844910068481</v>
      </c>
      <c r="CD139" s="129">
        <v>1022.7036332371874</v>
      </c>
      <c r="CE139" s="129">
        <v>1061.0122284421127</v>
      </c>
      <c r="CF139" s="129">
        <v>1304.8477160773177</v>
      </c>
      <c r="CG139" s="129">
        <v>1905.6795946513541</v>
      </c>
      <c r="CH139" s="129">
        <v>1889.5120448144366</v>
      </c>
      <c r="CI139" s="129">
        <v>1321.1730574835531</v>
      </c>
      <c r="CJ139" s="129">
        <v>1284.8844910068481</v>
      </c>
      <c r="CK139" s="129">
        <v>1022.7036332371874</v>
      </c>
      <c r="CL139" s="129">
        <v>1061.0122284421127</v>
      </c>
      <c r="CM139" s="129">
        <v>1304.8477160773177</v>
      </c>
      <c r="CN139" s="129">
        <v>1905.6795946513541</v>
      </c>
      <c r="CO139" s="129">
        <v>1889.5120448144366</v>
      </c>
      <c r="CP139" s="129">
        <v>1321.1730574835531</v>
      </c>
      <c r="CQ139" s="129">
        <v>1284.8844910068481</v>
      </c>
      <c r="CR139" s="129">
        <v>1022.7036332371874</v>
      </c>
      <c r="CS139" s="129">
        <v>1061.0122284421127</v>
      </c>
      <c r="CT139" s="129">
        <v>1304.8477160773177</v>
      </c>
      <c r="CU139" s="129">
        <v>1905.6795946513541</v>
      </c>
      <c r="CV139" s="129">
        <v>1889.5120448144366</v>
      </c>
      <c r="CW139" s="129">
        <v>1321.1730574835531</v>
      </c>
      <c r="CX139" s="129">
        <v>1284.8844910068481</v>
      </c>
      <c r="CY139" s="129">
        <v>1022.7036332371874</v>
      </c>
      <c r="CZ139" s="129">
        <v>1061.0122284421127</v>
      </c>
      <c r="DA139" s="129">
        <v>1304.8477160773177</v>
      </c>
      <c r="DB139" s="129">
        <v>1905.6795946513541</v>
      </c>
      <c r="DC139" s="129">
        <v>1957.8845798769969</v>
      </c>
      <c r="DD139" s="129">
        <v>1248.0489599469022</v>
      </c>
      <c r="DE139" s="129">
        <v>1318.4280198309432</v>
      </c>
      <c r="DF139" s="129">
        <v>1112.2768345679667</v>
      </c>
      <c r="DG139" s="129">
        <v>1128.120163411573</v>
      </c>
      <c r="DH139" s="129">
        <v>1389.5803944719819</v>
      </c>
      <c r="DI139" s="129">
        <v>1964.2853109800226</v>
      </c>
      <c r="DJ139" s="129">
        <v>1957.8845798769969</v>
      </c>
      <c r="DK139" s="129">
        <v>1248.0489599469022</v>
      </c>
      <c r="DL139" s="129">
        <v>1318.4280198309432</v>
      </c>
      <c r="DM139" s="129">
        <v>1112.2768345679667</v>
      </c>
      <c r="DN139" s="129">
        <v>1128.120163411573</v>
      </c>
      <c r="DO139" s="129">
        <v>1389.5803944719819</v>
      </c>
      <c r="DP139" s="129">
        <v>1964.2853109800226</v>
      </c>
      <c r="DQ139" s="129">
        <v>1957.8845798769969</v>
      </c>
      <c r="DR139" s="129">
        <v>1248.0489599469022</v>
      </c>
      <c r="DS139" s="129">
        <v>1318.4280198309432</v>
      </c>
      <c r="DT139" s="129">
        <v>1112.2768345679667</v>
      </c>
      <c r="DU139" s="129">
        <v>1128.120163411573</v>
      </c>
      <c r="DV139" s="129">
        <v>1389.5803944719819</v>
      </c>
      <c r="DW139" s="129">
        <v>1964.2853109800226</v>
      </c>
      <c r="DX139" s="129">
        <v>1957.8845798769969</v>
      </c>
      <c r="DY139" s="129">
        <v>1248.0489599469022</v>
      </c>
      <c r="DZ139" s="129">
        <v>1318.4280198309432</v>
      </c>
      <c r="EA139" s="129">
        <v>1112.2768345679667</v>
      </c>
      <c r="EB139" s="129">
        <v>1128.120163411573</v>
      </c>
      <c r="EC139" s="129">
        <v>1389.5803944719819</v>
      </c>
      <c r="ED139" s="129">
        <v>1964.2853109800226</v>
      </c>
      <c r="EE139" s="129">
        <v>1957.8845798769969</v>
      </c>
      <c r="EF139" s="129">
        <v>1248.0489599469022</v>
      </c>
      <c r="EG139" s="129">
        <v>1318.4280198309432</v>
      </c>
      <c r="EH139" s="129">
        <v>1112.2768345679667</v>
      </c>
      <c r="EI139" s="129">
        <v>1128.120163411573</v>
      </c>
      <c r="EJ139" s="129">
        <v>1389.5803944719819</v>
      </c>
      <c r="EK139" s="129">
        <v>1964.2853109800226</v>
      </c>
      <c r="EL139" s="129">
        <v>1957.8845798769969</v>
      </c>
      <c r="EM139" s="129">
        <v>1248.0489599469022</v>
      </c>
      <c r="EN139" s="129">
        <v>1318.4280198309432</v>
      </c>
      <c r="EO139" s="129">
        <v>1112.2768345679667</v>
      </c>
      <c r="EP139" s="129">
        <v>1128.120163411573</v>
      </c>
      <c r="EQ139" s="129">
        <v>1389.5803944719819</v>
      </c>
      <c r="ER139" s="129">
        <v>1964.2853109800226</v>
      </c>
      <c r="ES139" s="129">
        <v>1957.8845798769969</v>
      </c>
      <c r="ET139" s="129">
        <v>1248.0489599469022</v>
      </c>
      <c r="EU139" s="129">
        <v>1318.4280198309432</v>
      </c>
      <c r="EV139" s="129">
        <v>1112.2768345679667</v>
      </c>
      <c r="EW139" s="129">
        <v>1128.120163411573</v>
      </c>
      <c r="EX139" s="129">
        <v>1389.5803944719819</v>
      </c>
      <c r="EY139" s="129">
        <v>1964.2853109800226</v>
      </c>
      <c r="EZ139" s="129">
        <v>1957.8845798769969</v>
      </c>
      <c r="FA139" s="129">
        <v>1248.0489599469022</v>
      </c>
      <c r="FB139" s="129">
        <v>1318.4280198309432</v>
      </c>
      <c r="FC139" s="129">
        <v>1112.2768345679667</v>
      </c>
      <c r="FD139" s="129">
        <v>1128.120163411573</v>
      </c>
      <c r="FE139" s="129">
        <v>1389.5803944719819</v>
      </c>
      <c r="FF139" s="129">
        <v>1964.2853109800226</v>
      </c>
      <c r="FG139" s="129">
        <v>1957.8845798769969</v>
      </c>
      <c r="FH139" s="129">
        <v>1248.0489599469022</v>
      </c>
      <c r="FI139" s="129">
        <v>1318.4280198309432</v>
      </c>
      <c r="FJ139" s="129">
        <v>1112.2768345679667</v>
      </c>
      <c r="FK139" s="129">
        <v>1128.120163411573</v>
      </c>
      <c r="FL139" s="129">
        <v>1389.5803944719819</v>
      </c>
      <c r="FM139" s="129">
        <v>1964.2853109800226</v>
      </c>
      <c r="FN139" s="129">
        <v>1957.8845798769969</v>
      </c>
      <c r="FO139" s="129">
        <v>1248.0489599469022</v>
      </c>
      <c r="FP139" s="129">
        <v>1318.4280198309432</v>
      </c>
      <c r="FQ139" s="129">
        <v>1112.2768345679667</v>
      </c>
      <c r="FR139" s="129">
        <v>1128.120163411573</v>
      </c>
      <c r="FS139" s="129">
        <v>1389.5803944719819</v>
      </c>
      <c r="FT139" s="129">
        <v>1964.2853109800226</v>
      </c>
      <c r="FU139" s="129">
        <v>1957.8845798769969</v>
      </c>
      <c r="FV139" s="129">
        <v>1248.0489599469022</v>
      </c>
      <c r="FW139" s="129">
        <v>1318.4280198309432</v>
      </c>
      <c r="FX139" s="129">
        <v>1112.2768345679667</v>
      </c>
      <c r="FY139" s="129">
        <v>1128.120163411573</v>
      </c>
      <c r="FZ139" s="129">
        <v>1389.5803944719819</v>
      </c>
      <c r="GA139" s="129">
        <v>1964.2853109800226</v>
      </c>
      <c r="GB139" s="129">
        <v>1957.8845798769969</v>
      </c>
      <c r="GC139" s="129">
        <v>1248.0489599469022</v>
      </c>
      <c r="GD139" s="129">
        <v>1318.4280198309432</v>
      </c>
      <c r="GE139" s="129">
        <v>1112.2768345679667</v>
      </c>
      <c r="GF139" s="129">
        <v>1128.120163411573</v>
      </c>
      <c r="GG139" s="129">
        <v>1389.5803944719819</v>
      </c>
      <c r="GH139" s="129">
        <v>1964.2853109800226</v>
      </c>
      <c r="GI139" s="129">
        <v>1957.8845798769969</v>
      </c>
      <c r="GJ139" s="129">
        <v>1248.0489599469022</v>
      </c>
      <c r="GK139" s="129">
        <v>1318.4280198309432</v>
      </c>
      <c r="GL139" s="129">
        <v>1112.2768345679667</v>
      </c>
      <c r="GM139" s="129">
        <v>1128.120163411573</v>
      </c>
      <c r="GN139" s="129">
        <v>1389.5803944719819</v>
      </c>
      <c r="GO139" s="129">
        <v>1964.2853109800226</v>
      </c>
      <c r="GP139" s="129">
        <v>1957.8845798769969</v>
      </c>
      <c r="GQ139" s="129">
        <v>1364.3612686655374</v>
      </c>
      <c r="GR139" s="129">
        <v>1363.3028311333037</v>
      </c>
      <c r="GS139" s="129">
        <v>1136.7079862317958</v>
      </c>
      <c r="GT139" s="129">
        <v>1117.0599318708284</v>
      </c>
      <c r="GU139" s="129">
        <v>1334.0879818815717</v>
      </c>
      <c r="GV139" s="129">
        <v>1884.034502223054</v>
      </c>
      <c r="GW139" s="129">
        <v>1917.1492894934008</v>
      </c>
      <c r="GX139" s="129">
        <v>1364.3612686655374</v>
      </c>
      <c r="GY139" s="129">
        <v>1363.3028311333037</v>
      </c>
      <c r="GZ139" s="129">
        <v>1136.7079862317958</v>
      </c>
      <c r="HA139" s="129">
        <v>1117.0599318708284</v>
      </c>
      <c r="HB139" s="129">
        <v>1334.0879818815717</v>
      </c>
      <c r="HC139" s="129">
        <v>1884.034502223054</v>
      </c>
      <c r="HD139" s="129">
        <v>1917.1492894934008</v>
      </c>
      <c r="HE139" s="129">
        <v>1364.3612686655374</v>
      </c>
      <c r="HF139" s="129">
        <v>1363.3028311333037</v>
      </c>
      <c r="HG139" s="129">
        <v>1136.7079862317958</v>
      </c>
      <c r="HH139" s="129">
        <v>1117.0599318708284</v>
      </c>
      <c r="HI139" s="129">
        <v>1334.0879818815717</v>
      </c>
      <c r="HJ139" s="129">
        <v>1884.034502223054</v>
      </c>
      <c r="HK139" s="129">
        <v>1917.1492894934008</v>
      </c>
      <c r="HL139" s="129">
        <v>1364.3612686655374</v>
      </c>
      <c r="HM139" s="129">
        <v>1363.3028311333037</v>
      </c>
      <c r="HN139" s="129">
        <v>1136.7079862317958</v>
      </c>
      <c r="HO139" s="129">
        <v>1117.0599318708284</v>
      </c>
      <c r="HP139" s="129">
        <v>1334.0879818815717</v>
      </c>
      <c r="HQ139" s="129">
        <v>1884.034502223054</v>
      </c>
      <c r="HR139" s="129">
        <v>1917.1492894934008</v>
      </c>
      <c r="HS139" s="129">
        <v>1364.3612686655374</v>
      </c>
      <c r="HT139" s="129">
        <v>1363.3028311333037</v>
      </c>
      <c r="HU139" s="129">
        <v>1136.7079862317958</v>
      </c>
      <c r="HV139" s="129">
        <v>1117.0599318708284</v>
      </c>
      <c r="HW139" s="129">
        <v>1334.0879818815717</v>
      </c>
      <c r="HX139" s="129">
        <v>1884.034502223054</v>
      </c>
      <c r="HY139" s="129">
        <v>1917.1492894934008</v>
      </c>
      <c r="HZ139" s="129">
        <v>1364.3612686655374</v>
      </c>
      <c r="IA139" s="129">
        <v>1363.3028311333037</v>
      </c>
      <c r="IB139" s="129">
        <v>1136.7079862317958</v>
      </c>
      <c r="IC139" s="129">
        <v>1117.0599318708284</v>
      </c>
      <c r="ID139" s="129">
        <v>1334.0879818815717</v>
      </c>
      <c r="IE139" s="129">
        <v>1884.034502223054</v>
      </c>
      <c r="IF139" s="129">
        <v>1917.1492894934008</v>
      </c>
      <c r="IG139" s="129">
        <v>1364.3612686655374</v>
      </c>
      <c r="IH139" s="129">
        <v>1363.3028311333037</v>
      </c>
      <c r="II139" s="129">
        <v>1136.7079862317958</v>
      </c>
      <c r="IJ139" s="129">
        <v>1117.0599318708284</v>
      </c>
      <c r="IK139" s="129">
        <v>1334.0879818815717</v>
      </c>
      <c r="IL139" s="129">
        <v>1884.034502223054</v>
      </c>
      <c r="IM139" s="129">
        <v>1917.1492894934008</v>
      </c>
      <c r="IN139" s="129">
        <v>1364.3612686655374</v>
      </c>
      <c r="IO139" s="129">
        <v>1363.3028311333037</v>
      </c>
      <c r="IP139" s="129">
        <v>1136.7079862317958</v>
      </c>
      <c r="IQ139" s="129">
        <v>1117.0599318708284</v>
      </c>
      <c r="IR139" s="129">
        <v>1334.0879818815717</v>
      </c>
      <c r="IS139" s="129">
        <v>1884.034502223054</v>
      </c>
      <c r="IT139" s="129">
        <v>1917.1492894934008</v>
      </c>
      <c r="IU139" s="129">
        <v>1364.3612686655374</v>
      </c>
      <c r="IV139" s="129">
        <v>1363.3028311333037</v>
      </c>
      <c r="IW139" s="129">
        <v>1136.7079862317958</v>
      </c>
      <c r="IX139" s="129">
        <v>1117.0599318708284</v>
      </c>
      <c r="IY139" s="129">
        <v>1334.0879818815717</v>
      </c>
      <c r="IZ139" s="129">
        <v>1884.034502223054</v>
      </c>
      <c r="JA139" s="129">
        <v>1917.1492894934008</v>
      </c>
      <c r="JB139" s="129">
        <v>1364.3612686655374</v>
      </c>
      <c r="JC139" s="129">
        <v>1363.3028311333037</v>
      </c>
      <c r="JD139" s="129">
        <v>1136.7079862317958</v>
      </c>
      <c r="JE139" s="129">
        <v>1117.0599318708284</v>
      </c>
      <c r="JF139" s="129">
        <v>1334.0879818815717</v>
      </c>
      <c r="JG139" s="129">
        <v>1884.034502223054</v>
      </c>
      <c r="JH139" s="129">
        <v>1917.1492894934008</v>
      </c>
      <c r="JI139" s="129">
        <v>1364.3612686655374</v>
      </c>
      <c r="JJ139" s="129">
        <v>1363.3028311333037</v>
      </c>
      <c r="JK139" s="129">
        <v>1136.7079862317958</v>
      </c>
      <c r="JL139" s="129">
        <v>1117.0599318708284</v>
      </c>
      <c r="JM139" s="129">
        <v>1334.0879818815717</v>
      </c>
      <c r="JN139" s="129">
        <v>1884.034502223054</v>
      </c>
      <c r="JO139" s="129">
        <v>1917.1492894934008</v>
      </c>
      <c r="JP139" s="129">
        <v>1364.3612686655374</v>
      </c>
      <c r="JQ139" s="129">
        <v>1363.3028311333037</v>
      </c>
      <c r="JR139" s="129">
        <v>1136.7079862317958</v>
      </c>
      <c r="JS139" s="129">
        <v>1117.0599318708284</v>
      </c>
      <c r="JT139" s="129">
        <v>1334.0879818815717</v>
      </c>
      <c r="JU139" s="129">
        <v>1884.034502223054</v>
      </c>
      <c r="JV139" s="129">
        <v>1917.1492894934008</v>
      </c>
      <c r="JW139" s="129">
        <v>1364.3612686655374</v>
      </c>
      <c r="JX139" s="129">
        <v>1363.3028311333037</v>
      </c>
      <c r="JY139" s="129">
        <v>1136.7079862317958</v>
      </c>
      <c r="JZ139" s="129">
        <v>1117.0599318708284</v>
      </c>
      <c r="KA139" s="129">
        <v>1334.0879818815717</v>
      </c>
      <c r="KB139" s="129">
        <v>1884.034502223054</v>
      </c>
      <c r="KC139" s="129">
        <v>3233.6340956340955</v>
      </c>
      <c r="KD139" s="129">
        <v>2174.8640332640334</v>
      </c>
      <c r="KE139" s="129">
        <v>1830.4939708939708</v>
      </c>
      <c r="KF139" s="129">
        <v>1340.5546777546779</v>
      </c>
      <c r="KG139" s="129">
        <v>1552.2170478170476</v>
      </c>
      <c r="KH139" s="129">
        <v>1930.4948024948023</v>
      </c>
      <c r="KI139" s="129">
        <v>3141.8494802494806</v>
      </c>
      <c r="KJ139" s="129">
        <v>2788.1255717255722</v>
      </c>
      <c r="KK139" s="129">
        <v>2666.0041580041579</v>
      </c>
      <c r="KL139" s="129">
        <v>2019.3247401247402</v>
      </c>
      <c r="KM139" s="129">
        <v>1262.8008316008318</v>
      </c>
      <c r="KN139" s="129">
        <v>1674.4016632016633</v>
      </c>
      <c r="KO139" s="129">
        <v>1897.1717255717253</v>
      </c>
      <c r="KP139" s="129">
        <v>3208.4956340956346</v>
      </c>
      <c r="KQ139" s="129">
        <v>2788.1255717255722</v>
      </c>
      <c r="KR139" s="129">
        <v>2666.0041580041579</v>
      </c>
      <c r="KS139" s="129">
        <v>2019.3247401247402</v>
      </c>
      <c r="KT139" s="129">
        <v>1262.8008316008318</v>
      </c>
      <c r="KU139" s="129">
        <v>1674.4016632016633</v>
      </c>
      <c r="KV139" s="129">
        <v>1897.1717255717253</v>
      </c>
      <c r="KW139" s="129">
        <v>3208.4956340956346</v>
      </c>
      <c r="KX139" s="129">
        <v>2788.1255717255722</v>
      </c>
      <c r="KY139" s="129">
        <v>2666.0041580041579</v>
      </c>
      <c r="KZ139" s="129">
        <v>2019.3247401247402</v>
      </c>
      <c r="LA139" s="129">
        <v>1262.8008316008318</v>
      </c>
      <c r="LB139" s="129">
        <v>1674.4016632016633</v>
      </c>
      <c r="LC139" s="129">
        <v>1897.1717255717253</v>
      </c>
      <c r="LD139" s="129">
        <v>3208.4956340956346</v>
      </c>
      <c r="LE139" s="129">
        <v>2788.1255717255722</v>
      </c>
      <c r="LF139" s="129">
        <v>2666.0041580041579</v>
      </c>
      <c r="LG139" s="129">
        <v>2019.3247401247402</v>
      </c>
      <c r="LH139" s="129">
        <v>1262.8008316008318</v>
      </c>
      <c r="LI139" s="129">
        <v>1674.4016632016633</v>
      </c>
      <c r="LJ139" s="129">
        <v>1897.1717255717253</v>
      </c>
      <c r="LK139" s="129">
        <v>3208.4956340956346</v>
      </c>
      <c r="LL139" s="129">
        <v>2788.1255717255722</v>
      </c>
      <c r="LM139" s="129">
        <v>2666.0041580041579</v>
      </c>
      <c r="LN139" s="129">
        <v>2019.3247401247402</v>
      </c>
      <c r="LO139" s="129">
        <v>1262.8008316008318</v>
      </c>
      <c r="LP139" s="129">
        <v>1674.4016632016633</v>
      </c>
      <c r="LQ139" s="129">
        <v>1897.1717255717253</v>
      </c>
      <c r="LR139" s="129">
        <v>3208.4956340956346</v>
      </c>
      <c r="LS139" s="129">
        <v>2788.1255717255722</v>
      </c>
      <c r="LT139" s="129">
        <v>2666.0041580041579</v>
      </c>
      <c r="LU139" s="129">
        <v>2019.3247401247402</v>
      </c>
      <c r="LV139" s="129">
        <v>1262.8008316008318</v>
      </c>
      <c r="LW139" s="129">
        <v>1674.4016632016633</v>
      </c>
      <c r="LX139" s="129">
        <v>1897.1717255717253</v>
      </c>
      <c r="LY139" s="129">
        <v>3208.4956340956346</v>
      </c>
      <c r="LZ139" s="129">
        <v>2788.1255717255722</v>
      </c>
      <c r="MA139" s="129">
        <v>2666.0041580041579</v>
      </c>
      <c r="MB139" s="129">
        <v>2019.3247401247402</v>
      </c>
      <c r="MC139" s="129">
        <v>1262.8008316008318</v>
      </c>
      <c r="MD139" s="129">
        <v>1674.4016632016633</v>
      </c>
      <c r="ME139" s="129">
        <v>1897.1717255717253</v>
      </c>
      <c r="MF139" s="129">
        <v>3208.4956340956346</v>
      </c>
      <c r="MG139" s="129">
        <v>2788.1255717255722</v>
      </c>
      <c r="MH139" s="129">
        <v>2666.0041580041579</v>
      </c>
      <c r="MI139" s="129">
        <v>2019.3247401247402</v>
      </c>
      <c r="MJ139" s="129">
        <v>1262.8008316008318</v>
      </c>
      <c r="MK139" s="129">
        <v>1674.4016632016633</v>
      </c>
      <c r="ML139" s="129">
        <v>1897.1717255717253</v>
      </c>
      <c r="MM139" s="129">
        <v>3208.4956340956346</v>
      </c>
      <c r="MN139" s="129">
        <v>2788.1255717255722</v>
      </c>
      <c r="MO139" s="129">
        <v>2666.0041580041579</v>
      </c>
      <c r="MP139" s="129">
        <v>2019.3247401247402</v>
      </c>
      <c r="MQ139" s="129">
        <v>1262.8008316008318</v>
      </c>
      <c r="MR139" s="129">
        <v>1674.4016632016633</v>
      </c>
      <c r="MS139" s="129">
        <v>1897.1717255717253</v>
      </c>
      <c r="MT139" s="129">
        <v>3208.4956340956346</v>
      </c>
      <c r="MU139" s="129">
        <v>2788.1255717255722</v>
      </c>
      <c r="MV139" s="129">
        <v>2666.0041580041579</v>
      </c>
      <c r="MW139" s="129">
        <v>2019.3247401247402</v>
      </c>
      <c r="MX139" s="129">
        <v>1262.8008316008318</v>
      </c>
      <c r="MY139" s="129">
        <v>1674.4016632016633</v>
      </c>
      <c r="MZ139" s="129">
        <v>1897.1717255717253</v>
      </c>
      <c r="NA139" s="129">
        <v>3208.4956340956346</v>
      </c>
      <c r="NB139" s="129">
        <v>2788.1255717255722</v>
      </c>
      <c r="NC139" s="129">
        <v>2666.0041580041579</v>
      </c>
      <c r="ND139" s="129">
        <v>2019.3247401247402</v>
      </c>
      <c r="NE139" s="129">
        <v>1262.8008316008318</v>
      </c>
      <c r="NF139" s="129">
        <v>1674.4016632016633</v>
      </c>
      <c r="NG139" s="129">
        <v>1897.1717255717253</v>
      </c>
      <c r="NH139" s="129">
        <v>3208.4956340956346</v>
      </c>
      <c r="NI139" s="129">
        <v>2788.1255717255722</v>
      </c>
      <c r="NJ139" s="129">
        <v>2666.0041580041579</v>
      </c>
      <c r="NK139" s="129">
        <v>2019.3247401247402</v>
      </c>
      <c r="NL139" s="129">
        <v>1262.8008316008318</v>
      </c>
      <c r="NM139" s="129">
        <v>1674.4016632016633</v>
      </c>
      <c r="NN139" s="129">
        <v>1897.1717255717253</v>
      </c>
      <c r="NO139" s="129">
        <v>3208.4956340956346</v>
      </c>
      <c r="NP139" s="129">
        <v>0</v>
      </c>
    </row>
    <row r="140" spans="1:380" s="27" customFormat="1" ht="10.199999999999999" x14ac:dyDescent="0.2">
      <c r="A140" s="24"/>
      <c r="B140" s="24"/>
      <c r="C140" s="24"/>
      <c r="D140" s="24"/>
      <c r="E140" s="90" t="s">
        <v>402</v>
      </c>
      <c r="F140" s="90"/>
      <c r="G140" s="90" t="s">
        <v>25</v>
      </c>
      <c r="H140" s="90" t="s">
        <v>32</v>
      </c>
      <c r="I140" s="90" t="s">
        <v>24</v>
      </c>
      <c r="J140" s="90" t="s">
        <v>129</v>
      </c>
      <c r="K140" s="90" t="s">
        <v>38</v>
      </c>
      <c r="L140" s="90" t="s">
        <v>86</v>
      </c>
      <c r="M140" s="90"/>
      <c r="N140" s="90"/>
      <c r="O140" s="130">
        <v>196.2264150943397</v>
      </c>
      <c r="P140" s="130">
        <v>156.98113207547181</v>
      </c>
      <c r="Q140" s="130">
        <v>0</v>
      </c>
      <c r="R140" s="130">
        <v>78.49056603773596</v>
      </c>
      <c r="S140" s="130">
        <v>94.188679245283069</v>
      </c>
      <c r="T140" s="130">
        <v>117.73584905660383</v>
      </c>
      <c r="U140" s="130">
        <v>141.2830188679246</v>
      </c>
      <c r="V140" s="130">
        <v>196.2264150943397</v>
      </c>
      <c r="W140" s="130">
        <v>156.98113207547181</v>
      </c>
      <c r="X140" s="130">
        <v>0</v>
      </c>
      <c r="Y140" s="130">
        <v>78.49056603773596</v>
      </c>
      <c r="Z140" s="130">
        <v>94.188679245283069</v>
      </c>
      <c r="AA140" s="130">
        <v>117.73584905660383</v>
      </c>
      <c r="AB140" s="130">
        <v>141.2830188679246</v>
      </c>
      <c r="AC140" s="130">
        <v>196.2264150943397</v>
      </c>
      <c r="AD140" s="130">
        <v>156.98113207547181</v>
      </c>
      <c r="AE140" s="130">
        <v>0</v>
      </c>
      <c r="AF140" s="130">
        <v>78.49056603773596</v>
      </c>
      <c r="AG140" s="130">
        <v>94.188679245283069</v>
      </c>
      <c r="AH140" s="130">
        <v>117.73584905660383</v>
      </c>
      <c r="AI140" s="130">
        <v>141.2830188679246</v>
      </c>
      <c r="AJ140" s="130">
        <v>196.2264150943397</v>
      </c>
      <c r="AK140" s="130">
        <v>156.98113207547181</v>
      </c>
      <c r="AL140" s="130">
        <v>0</v>
      </c>
      <c r="AM140" s="130">
        <v>78.49056603773596</v>
      </c>
      <c r="AN140" s="130">
        <v>94.188679245283069</v>
      </c>
      <c r="AO140" s="130">
        <v>117.73584905660383</v>
      </c>
      <c r="AP140" s="130">
        <v>141.2830188679246</v>
      </c>
      <c r="AQ140" s="130">
        <v>196.2264150943397</v>
      </c>
      <c r="AR140" s="130">
        <v>156.98113207547181</v>
      </c>
      <c r="AS140" s="130">
        <v>0</v>
      </c>
      <c r="AT140" s="130">
        <v>78.49056603773596</v>
      </c>
      <c r="AU140" s="130">
        <v>94.188679245283069</v>
      </c>
      <c r="AV140" s="130">
        <v>117.73584905660383</v>
      </c>
      <c r="AW140" s="130">
        <v>141.2830188679246</v>
      </c>
      <c r="AX140" s="130">
        <v>196.2264150943397</v>
      </c>
      <c r="AY140" s="130">
        <v>156.98113207547181</v>
      </c>
      <c r="AZ140" s="130">
        <v>0</v>
      </c>
      <c r="BA140" s="130">
        <v>78.49056603773596</v>
      </c>
      <c r="BB140" s="130">
        <v>94.188679245283069</v>
      </c>
      <c r="BC140" s="130">
        <v>117.73584905660383</v>
      </c>
      <c r="BD140" s="130">
        <v>141.2830188679246</v>
      </c>
      <c r="BE140" s="130">
        <v>196.2264150943397</v>
      </c>
      <c r="BF140" s="130">
        <v>156.98113207547181</v>
      </c>
      <c r="BG140" s="130">
        <v>0</v>
      </c>
      <c r="BH140" s="130">
        <v>78.49056603773596</v>
      </c>
      <c r="BI140" s="130">
        <v>94.188679245283069</v>
      </c>
      <c r="BJ140" s="130">
        <v>117.73584905660383</v>
      </c>
      <c r="BK140" s="130">
        <v>141.2830188679246</v>
      </c>
      <c r="BL140" s="130">
        <v>196.2264150943397</v>
      </c>
      <c r="BM140" s="130">
        <v>156.98113207547181</v>
      </c>
      <c r="BN140" s="130">
        <v>0</v>
      </c>
      <c r="BO140" s="130">
        <v>78.49056603773596</v>
      </c>
      <c r="BP140" s="130">
        <v>94.188679245283069</v>
      </c>
      <c r="BQ140" s="130">
        <v>117.73584905660383</v>
      </c>
      <c r="BR140" s="130">
        <v>141.2830188679246</v>
      </c>
      <c r="BS140" s="130">
        <v>196.2264150943397</v>
      </c>
      <c r="BT140" s="130">
        <v>156.98113207547181</v>
      </c>
      <c r="BU140" s="130">
        <v>0</v>
      </c>
      <c r="BV140" s="130">
        <v>78.49056603773596</v>
      </c>
      <c r="BW140" s="130">
        <v>94.188679245283069</v>
      </c>
      <c r="BX140" s="130">
        <v>117.73584905660383</v>
      </c>
      <c r="BY140" s="130">
        <v>141.2830188679246</v>
      </c>
      <c r="BZ140" s="130">
        <v>196.2264150943397</v>
      </c>
      <c r="CA140" s="130">
        <v>156.98113207547181</v>
      </c>
      <c r="CB140" s="130">
        <v>0</v>
      </c>
      <c r="CC140" s="130">
        <v>78.49056603773596</v>
      </c>
      <c r="CD140" s="130">
        <v>94.188679245283069</v>
      </c>
      <c r="CE140" s="130">
        <v>117.73584905660383</v>
      </c>
      <c r="CF140" s="130">
        <v>141.2830188679246</v>
      </c>
      <c r="CG140" s="130">
        <v>196.2264150943397</v>
      </c>
      <c r="CH140" s="130">
        <v>156.98113207547181</v>
      </c>
      <c r="CI140" s="130">
        <v>0</v>
      </c>
      <c r="CJ140" s="130">
        <v>78.49056603773596</v>
      </c>
      <c r="CK140" s="130">
        <v>94.188679245283069</v>
      </c>
      <c r="CL140" s="130">
        <v>117.73584905660383</v>
      </c>
      <c r="CM140" s="130">
        <v>141.2830188679246</v>
      </c>
      <c r="CN140" s="130">
        <v>196.2264150943397</v>
      </c>
      <c r="CO140" s="130">
        <v>156.98113207547181</v>
      </c>
      <c r="CP140" s="130">
        <v>0</v>
      </c>
      <c r="CQ140" s="130">
        <v>78.49056603773596</v>
      </c>
      <c r="CR140" s="130">
        <v>94.188679245283069</v>
      </c>
      <c r="CS140" s="130">
        <v>117.73584905660383</v>
      </c>
      <c r="CT140" s="130">
        <v>141.2830188679246</v>
      </c>
      <c r="CU140" s="130">
        <v>196.2264150943397</v>
      </c>
      <c r="CV140" s="130">
        <v>156.98113207547181</v>
      </c>
      <c r="CW140" s="130">
        <v>0</v>
      </c>
      <c r="CX140" s="130">
        <v>78.49056603773596</v>
      </c>
      <c r="CY140" s="130">
        <v>94.188679245283069</v>
      </c>
      <c r="CZ140" s="130">
        <v>117.73584905660383</v>
      </c>
      <c r="DA140" s="130">
        <v>141.2830188679246</v>
      </c>
      <c r="DB140" s="130">
        <v>196.2264150943397</v>
      </c>
      <c r="DC140" s="130">
        <v>225.0000000000002</v>
      </c>
      <c r="DD140" s="130">
        <v>0</v>
      </c>
      <c r="DE140" s="130">
        <v>112.50000000000018</v>
      </c>
      <c r="DF140" s="130">
        <v>135.00000000000009</v>
      </c>
      <c r="DG140" s="130">
        <v>168.75000000000011</v>
      </c>
      <c r="DH140" s="130">
        <v>202.50000000000014</v>
      </c>
      <c r="DI140" s="130">
        <v>281.25000000000017</v>
      </c>
      <c r="DJ140" s="130">
        <v>225.0000000000002</v>
      </c>
      <c r="DK140" s="130">
        <v>0</v>
      </c>
      <c r="DL140" s="130">
        <v>112.50000000000018</v>
      </c>
      <c r="DM140" s="130">
        <v>135.00000000000009</v>
      </c>
      <c r="DN140" s="130">
        <v>168.75000000000011</v>
      </c>
      <c r="DO140" s="130">
        <v>202.50000000000014</v>
      </c>
      <c r="DP140" s="130">
        <v>281.25000000000017</v>
      </c>
      <c r="DQ140" s="130">
        <v>225.0000000000002</v>
      </c>
      <c r="DR140" s="130">
        <v>0</v>
      </c>
      <c r="DS140" s="130">
        <v>112.50000000000018</v>
      </c>
      <c r="DT140" s="130">
        <v>135.00000000000009</v>
      </c>
      <c r="DU140" s="130">
        <v>168.75000000000011</v>
      </c>
      <c r="DV140" s="130">
        <v>202.50000000000014</v>
      </c>
      <c r="DW140" s="130">
        <v>281.25000000000017</v>
      </c>
      <c r="DX140" s="130">
        <v>225.0000000000002</v>
      </c>
      <c r="DY140" s="130">
        <v>0</v>
      </c>
      <c r="DZ140" s="130">
        <v>112.50000000000018</v>
      </c>
      <c r="EA140" s="130">
        <v>135.00000000000009</v>
      </c>
      <c r="EB140" s="130">
        <v>168.75000000000011</v>
      </c>
      <c r="EC140" s="130">
        <v>202.50000000000014</v>
      </c>
      <c r="ED140" s="130">
        <v>281.25000000000017</v>
      </c>
      <c r="EE140" s="130">
        <v>225.0000000000002</v>
      </c>
      <c r="EF140" s="130">
        <v>0</v>
      </c>
      <c r="EG140" s="130">
        <v>112.50000000000018</v>
      </c>
      <c r="EH140" s="130">
        <v>135.00000000000009</v>
      </c>
      <c r="EI140" s="130">
        <v>168.75000000000011</v>
      </c>
      <c r="EJ140" s="130">
        <v>202.50000000000014</v>
      </c>
      <c r="EK140" s="130">
        <v>281.25000000000017</v>
      </c>
      <c r="EL140" s="130">
        <v>225.0000000000002</v>
      </c>
      <c r="EM140" s="130">
        <v>0</v>
      </c>
      <c r="EN140" s="130">
        <v>112.50000000000018</v>
      </c>
      <c r="EO140" s="130">
        <v>135.00000000000009</v>
      </c>
      <c r="EP140" s="130">
        <v>168.75000000000011</v>
      </c>
      <c r="EQ140" s="130">
        <v>202.50000000000014</v>
      </c>
      <c r="ER140" s="130">
        <v>281.25000000000017</v>
      </c>
      <c r="ES140" s="130">
        <v>225.0000000000002</v>
      </c>
      <c r="ET140" s="130">
        <v>0</v>
      </c>
      <c r="EU140" s="130">
        <v>112.50000000000018</v>
      </c>
      <c r="EV140" s="130">
        <v>135.00000000000009</v>
      </c>
      <c r="EW140" s="130">
        <v>168.75000000000011</v>
      </c>
      <c r="EX140" s="130">
        <v>202.50000000000014</v>
      </c>
      <c r="EY140" s="130">
        <v>281.25000000000017</v>
      </c>
      <c r="EZ140" s="130">
        <v>225.0000000000002</v>
      </c>
      <c r="FA140" s="130">
        <v>0</v>
      </c>
      <c r="FB140" s="130">
        <v>112.50000000000018</v>
      </c>
      <c r="FC140" s="130">
        <v>135.00000000000009</v>
      </c>
      <c r="FD140" s="130">
        <v>168.75000000000011</v>
      </c>
      <c r="FE140" s="130">
        <v>202.50000000000014</v>
      </c>
      <c r="FF140" s="130">
        <v>281.25000000000017</v>
      </c>
      <c r="FG140" s="130">
        <v>225.0000000000002</v>
      </c>
      <c r="FH140" s="130">
        <v>0</v>
      </c>
      <c r="FI140" s="130">
        <v>112.50000000000018</v>
      </c>
      <c r="FJ140" s="130">
        <v>135.00000000000009</v>
      </c>
      <c r="FK140" s="130">
        <v>168.75000000000011</v>
      </c>
      <c r="FL140" s="130">
        <v>202.50000000000014</v>
      </c>
      <c r="FM140" s="130">
        <v>281.25000000000017</v>
      </c>
      <c r="FN140" s="130">
        <v>225.0000000000002</v>
      </c>
      <c r="FO140" s="130">
        <v>0</v>
      </c>
      <c r="FP140" s="130">
        <v>112.50000000000018</v>
      </c>
      <c r="FQ140" s="130">
        <v>135.00000000000009</v>
      </c>
      <c r="FR140" s="130">
        <v>168.75000000000011</v>
      </c>
      <c r="FS140" s="130">
        <v>202.50000000000014</v>
      </c>
      <c r="FT140" s="130">
        <v>281.25000000000017</v>
      </c>
      <c r="FU140" s="130">
        <v>225.0000000000002</v>
      </c>
      <c r="FV140" s="130">
        <v>0</v>
      </c>
      <c r="FW140" s="130">
        <v>112.50000000000018</v>
      </c>
      <c r="FX140" s="130">
        <v>135.00000000000009</v>
      </c>
      <c r="FY140" s="130">
        <v>168.75000000000011</v>
      </c>
      <c r="FZ140" s="130">
        <v>202.50000000000014</v>
      </c>
      <c r="GA140" s="130">
        <v>281.25000000000017</v>
      </c>
      <c r="GB140" s="130">
        <v>225.0000000000002</v>
      </c>
      <c r="GC140" s="130">
        <v>0</v>
      </c>
      <c r="GD140" s="130">
        <v>112.50000000000018</v>
      </c>
      <c r="GE140" s="130">
        <v>135.00000000000009</v>
      </c>
      <c r="GF140" s="130">
        <v>168.75000000000011</v>
      </c>
      <c r="GG140" s="130">
        <v>202.50000000000014</v>
      </c>
      <c r="GH140" s="130">
        <v>281.25000000000017</v>
      </c>
      <c r="GI140" s="130">
        <v>225.0000000000002</v>
      </c>
      <c r="GJ140" s="130">
        <v>0</v>
      </c>
      <c r="GK140" s="130">
        <v>112.50000000000018</v>
      </c>
      <c r="GL140" s="130">
        <v>135.00000000000009</v>
      </c>
      <c r="GM140" s="130">
        <v>168.75000000000011</v>
      </c>
      <c r="GN140" s="130">
        <v>202.50000000000014</v>
      </c>
      <c r="GO140" s="130">
        <v>281.25000000000017</v>
      </c>
      <c r="GP140" s="130">
        <v>225.0000000000002</v>
      </c>
      <c r="GQ140" s="130">
        <v>0</v>
      </c>
      <c r="GR140" s="130">
        <v>50.625000000000071</v>
      </c>
      <c r="GS140" s="130">
        <v>60.750000000000036</v>
      </c>
      <c r="GT140" s="130">
        <v>75.937500000000043</v>
      </c>
      <c r="GU140" s="130">
        <v>91.125000000000057</v>
      </c>
      <c r="GV140" s="130">
        <v>126.56250000000007</v>
      </c>
      <c r="GW140" s="130">
        <v>101.25000000000006</v>
      </c>
      <c r="GX140" s="130">
        <v>0</v>
      </c>
      <c r="GY140" s="130">
        <v>50.625000000000071</v>
      </c>
      <c r="GZ140" s="130">
        <v>60.750000000000036</v>
      </c>
      <c r="HA140" s="130">
        <v>75.937500000000043</v>
      </c>
      <c r="HB140" s="130">
        <v>91.125000000000057</v>
      </c>
      <c r="HC140" s="130">
        <v>126.56250000000007</v>
      </c>
      <c r="HD140" s="130">
        <v>101.25000000000006</v>
      </c>
      <c r="HE140" s="130">
        <v>0</v>
      </c>
      <c r="HF140" s="130">
        <v>50.625000000000071</v>
      </c>
      <c r="HG140" s="130">
        <v>60.750000000000036</v>
      </c>
      <c r="HH140" s="130">
        <v>75.937500000000043</v>
      </c>
      <c r="HI140" s="130">
        <v>91.125000000000057</v>
      </c>
      <c r="HJ140" s="130">
        <v>126.56250000000007</v>
      </c>
      <c r="HK140" s="130">
        <v>101.25000000000006</v>
      </c>
      <c r="HL140" s="130">
        <v>0</v>
      </c>
      <c r="HM140" s="130">
        <v>50.625000000000071</v>
      </c>
      <c r="HN140" s="130">
        <v>60.750000000000036</v>
      </c>
      <c r="HO140" s="130">
        <v>75.937500000000043</v>
      </c>
      <c r="HP140" s="130">
        <v>91.125000000000057</v>
      </c>
      <c r="HQ140" s="130">
        <v>126.56250000000007</v>
      </c>
      <c r="HR140" s="130">
        <v>101.25000000000006</v>
      </c>
      <c r="HS140" s="130">
        <v>0</v>
      </c>
      <c r="HT140" s="130">
        <v>50.625000000000071</v>
      </c>
      <c r="HU140" s="130">
        <v>60.750000000000036</v>
      </c>
      <c r="HV140" s="130">
        <v>75.937500000000043</v>
      </c>
      <c r="HW140" s="130">
        <v>91.125000000000057</v>
      </c>
      <c r="HX140" s="130">
        <v>126.56250000000007</v>
      </c>
      <c r="HY140" s="130">
        <v>101.25000000000006</v>
      </c>
      <c r="HZ140" s="130">
        <v>0</v>
      </c>
      <c r="IA140" s="130">
        <v>50.625000000000071</v>
      </c>
      <c r="IB140" s="130">
        <v>60.750000000000036</v>
      </c>
      <c r="IC140" s="130">
        <v>75.937500000000043</v>
      </c>
      <c r="ID140" s="130">
        <v>91.125000000000057</v>
      </c>
      <c r="IE140" s="130">
        <v>126.56250000000007</v>
      </c>
      <c r="IF140" s="130">
        <v>101.25000000000006</v>
      </c>
      <c r="IG140" s="130">
        <v>0</v>
      </c>
      <c r="IH140" s="130">
        <v>50.625000000000071</v>
      </c>
      <c r="II140" s="130">
        <v>60.750000000000036</v>
      </c>
      <c r="IJ140" s="130">
        <v>75.937500000000043</v>
      </c>
      <c r="IK140" s="130">
        <v>91.125000000000057</v>
      </c>
      <c r="IL140" s="130">
        <v>126.56250000000007</v>
      </c>
      <c r="IM140" s="130">
        <v>101.25000000000006</v>
      </c>
      <c r="IN140" s="130">
        <v>0</v>
      </c>
      <c r="IO140" s="130">
        <v>50.625000000000071</v>
      </c>
      <c r="IP140" s="130">
        <v>60.750000000000036</v>
      </c>
      <c r="IQ140" s="130">
        <v>75.937500000000043</v>
      </c>
      <c r="IR140" s="130">
        <v>91.125000000000057</v>
      </c>
      <c r="IS140" s="130">
        <v>126.56250000000007</v>
      </c>
      <c r="IT140" s="130">
        <v>101.25000000000006</v>
      </c>
      <c r="IU140" s="130">
        <v>0</v>
      </c>
      <c r="IV140" s="130">
        <v>50.625000000000071</v>
      </c>
      <c r="IW140" s="130">
        <v>60.750000000000036</v>
      </c>
      <c r="IX140" s="130">
        <v>75.937500000000043</v>
      </c>
      <c r="IY140" s="130">
        <v>91.125000000000057</v>
      </c>
      <c r="IZ140" s="130">
        <v>126.56250000000007</v>
      </c>
      <c r="JA140" s="130">
        <v>101.25000000000006</v>
      </c>
      <c r="JB140" s="130">
        <v>0</v>
      </c>
      <c r="JC140" s="130">
        <v>50.625000000000071</v>
      </c>
      <c r="JD140" s="130">
        <v>60.750000000000036</v>
      </c>
      <c r="JE140" s="130">
        <v>75.937500000000043</v>
      </c>
      <c r="JF140" s="130">
        <v>91.125000000000057</v>
      </c>
      <c r="JG140" s="130">
        <v>126.56250000000007</v>
      </c>
      <c r="JH140" s="130">
        <v>101.25000000000006</v>
      </c>
      <c r="JI140" s="130">
        <v>0</v>
      </c>
      <c r="JJ140" s="130">
        <v>50.625000000000071</v>
      </c>
      <c r="JK140" s="130">
        <v>60.750000000000036</v>
      </c>
      <c r="JL140" s="130">
        <v>75.937500000000043</v>
      </c>
      <c r="JM140" s="130">
        <v>91.125000000000057</v>
      </c>
      <c r="JN140" s="130">
        <v>126.56250000000007</v>
      </c>
      <c r="JO140" s="130">
        <v>101.25000000000006</v>
      </c>
      <c r="JP140" s="130">
        <v>0</v>
      </c>
      <c r="JQ140" s="130">
        <v>50.625000000000071</v>
      </c>
      <c r="JR140" s="130">
        <v>60.750000000000036</v>
      </c>
      <c r="JS140" s="130">
        <v>75.937500000000043</v>
      </c>
      <c r="JT140" s="130">
        <v>91.125000000000057</v>
      </c>
      <c r="JU140" s="130">
        <v>126.56250000000007</v>
      </c>
      <c r="JV140" s="130">
        <v>101.25000000000006</v>
      </c>
      <c r="JW140" s="130">
        <v>0</v>
      </c>
      <c r="JX140" s="130">
        <v>50.625000000000071</v>
      </c>
      <c r="JY140" s="130">
        <v>60.750000000000036</v>
      </c>
      <c r="JZ140" s="130">
        <v>75.937500000000043</v>
      </c>
      <c r="KA140" s="130">
        <v>91.125000000000057</v>
      </c>
      <c r="KB140" s="130">
        <v>126.56250000000007</v>
      </c>
      <c r="KC140" s="130">
        <v>292.30769230769238</v>
      </c>
      <c r="KD140" s="130">
        <v>116.92307692307695</v>
      </c>
      <c r="KE140" s="130">
        <v>93.538461538461505</v>
      </c>
      <c r="KF140" s="130">
        <v>93.538461538461561</v>
      </c>
      <c r="KG140" s="130">
        <v>105.23076923076925</v>
      </c>
      <c r="KH140" s="130">
        <v>116.92307692307695</v>
      </c>
      <c r="KI140" s="130">
        <v>350.76923076923089</v>
      </c>
      <c r="KJ140" s="130">
        <v>292.30769230769238</v>
      </c>
      <c r="KK140" s="130">
        <v>116.92307692307695</v>
      </c>
      <c r="KL140" s="130">
        <v>93.538461538461505</v>
      </c>
      <c r="KM140" s="130">
        <v>93.538461538461561</v>
      </c>
      <c r="KN140" s="130">
        <v>105.23076923076925</v>
      </c>
      <c r="KO140" s="130">
        <v>116.92307692307695</v>
      </c>
      <c r="KP140" s="130">
        <v>350.76923076923089</v>
      </c>
      <c r="KQ140" s="130">
        <v>292.30769230769238</v>
      </c>
      <c r="KR140" s="130">
        <v>116.92307692307695</v>
      </c>
      <c r="KS140" s="130">
        <v>93.538461538461505</v>
      </c>
      <c r="KT140" s="130">
        <v>93.538461538461561</v>
      </c>
      <c r="KU140" s="130">
        <v>105.23076923076925</v>
      </c>
      <c r="KV140" s="130">
        <v>116.92307692307695</v>
      </c>
      <c r="KW140" s="130">
        <v>350.76923076923089</v>
      </c>
      <c r="KX140" s="130">
        <v>292.30769230769238</v>
      </c>
      <c r="KY140" s="130">
        <v>116.92307692307695</v>
      </c>
      <c r="KZ140" s="130">
        <v>93.538461538461505</v>
      </c>
      <c r="LA140" s="130">
        <v>93.538461538461561</v>
      </c>
      <c r="LB140" s="130">
        <v>105.23076923076925</v>
      </c>
      <c r="LC140" s="130">
        <v>116.92307692307695</v>
      </c>
      <c r="LD140" s="130">
        <v>350.76923076923089</v>
      </c>
      <c r="LE140" s="130">
        <v>292.30769230769238</v>
      </c>
      <c r="LF140" s="130">
        <v>116.92307692307695</v>
      </c>
      <c r="LG140" s="130">
        <v>93.538461538461505</v>
      </c>
      <c r="LH140" s="130">
        <v>93.538461538461561</v>
      </c>
      <c r="LI140" s="130">
        <v>105.23076923076925</v>
      </c>
      <c r="LJ140" s="130">
        <v>116.92307692307695</v>
      </c>
      <c r="LK140" s="130">
        <v>350.76923076923089</v>
      </c>
      <c r="LL140" s="130">
        <v>292.30769230769238</v>
      </c>
      <c r="LM140" s="130">
        <v>116.92307692307695</v>
      </c>
      <c r="LN140" s="130">
        <v>93.538461538461505</v>
      </c>
      <c r="LO140" s="130">
        <v>93.538461538461561</v>
      </c>
      <c r="LP140" s="130">
        <v>105.23076923076925</v>
      </c>
      <c r="LQ140" s="130">
        <v>116.92307692307695</v>
      </c>
      <c r="LR140" s="130">
        <v>350.76923076923089</v>
      </c>
      <c r="LS140" s="130">
        <v>292.30769230769238</v>
      </c>
      <c r="LT140" s="130">
        <v>116.92307692307695</v>
      </c>
      <c r="LU140" s="130">
        <v>93.538461538461505</v>
      </c>
      <c r="LV140" s="130">
        <v>93.538461538461561</v>
      </c>
      <c r="LW140" s="130">
        <v>105.23076923076925</v>
      </c>
      <c r="LX140" s="130">
        <v>116.92307692307695</v>
      </c>
      <c r="LY140" s="130">
        <v>350.76923076923089</v>
      </c>
      <c r="LZ140" s="130">
        <v>292.30769230769238</v>
      </c>
      <c r="MA140" s="130">
        <v>116.92307692307695</v>
      </c>
      <c r="MB140" s="130">
        <v>93.538461538461505</v>
      </c>
      <c r="MC140" s="130">
        <v>93.538461538461561</v>
      </c>
      <c r="MD140" s="130">
        <v>105.23076923076925</v>
      </c>
      <c r="ME140" s="130">
        <v>116.92307692307695</v>
      </c>
      <c r="MF140" s="130">
        <v>350.76923076923089</v>
      </c>
      <c r="MG140" s="130">
        <v>292.30769230769238</v>
      </c>
      <c r="MH140" s="130">
        <v>116.92307692307695</v>
      </c>
      <c r="MI140" s="130">
        <v>93.538461538461505</v>
      </c>
      <c r="MJ140" s="130">
        <v>93.538461538461561</v>
      </c>
      <c r="MK140" s="130">
        <v>105.23076923076925</v>
      </c>
      <c r="ML140" s="130">
        <v>116.92307692307695</v>
      </c>
      <c r="MM140" s="130">
        <v>350.76923076923089</v>
      </c>
      <c r="MN140" s="130">
        <v>292.30769230769238</v>
      </c>
      <c r="MO140" s="130">
        <v>116.92307692307695</v>
      </c>
      <c r="MP140" s="130">
        <v>93.538461538461505</v>
      </c>
      <c r="MQ140" s="130">
        <v>93.538461538461561</v>
      </c>
      <c r="MR140" s="130">
        <v>105.23076923076925</v>
      </c>
      <c r="MS140" s="130">
        <v>116.92307692307695</v>
      </c>
      <c r="MT140" s="130">
        <v>350.76923076923089</v>
      </c>
      <c r="MU140" s="130">
        <v>292.30769230769238</v>
      </c>
      <c r="MV140" s="130">
        <v>116.92307692307695</v>
      </c>
      <c r="MW140" s="130">
        <v>93.538461538461505</v>
      </c>
      <c r="MX140" s="130">
        <v>93.538461538461561</v>
      </c>
      <c r="MY140" s="130">
        <v>105.23076923076925</v>
      </c>
      <c r="MZ140" s="130">
        <v>116.92307692307695</v>
      </c>
      <c r="NA140" s="130">
        <v>350.76923076923089</v>
      </c>
      <c r="NB140" s="130">
        <v>292.30769230769238</v>
      </c>
      <c r="NC140" s="130">
        <v>116.92307692307695</v>
      </c>
      <c r="ND140" s="130">
        <v>93.538461538461505</v>
      </c>
      <c r="NE140" s="130">
        <v>93.538461538461561</v>
      </c>
      <c r="NF140" s="130">
        <v>105.23076923076925</v>
      </c>
      <c r="NG140" s="130">
        <v>116.92307692307695</v>
      </c>
      <c r="NH140" s="130">
        <v>350.76923076923089</v>
      </c>
      <c r="NI140" s="130">
        <v>292.30769230769238</v>
      </c>
      <c r="NJ140" s="130">
        <v>116.92307692307695</v>
      </c>
      <c r="NK140" s="130">
        <v>93.538461538461505</v>
      </c>
      <c r="NL140" s="130">
        <v>93.538461538461561</v>
      </c>
      <c r="NM140" s="130">
        <v>105.23076923076925</v>
      </c>
      <c r="NN140" s="130">
        <v>116.92307692307695</v>
      </c>
      <c r="NO140" s="130">
        <v>350.76923076923089</v>
      </c>
      <c r="NP140" s="130">
        <v>0</v>
      </c>
    </row>
    <row r="141" spans="1:380" s="27" customFormat="1" ht="10.199999999999999" x14ac:dyDescent="0.2">
      <c r="A141" s="24"/>
      <c r="B141" s="24"/>
      <c r="C141" s="24"/>
      <c r="D141" s="24"/>
      <c r="E141" s="24" t="s">
        <v>403</v>
      </c>
      <c r="F141" s="24"/>
      <c r="G141" s="24" t="s">
        <v>25</v>
      </c>
      <c r="H141" s="24" t="s">
        <v>32</v>
      </c>
      <c r="I141" s="24" t="s">
        <v>23</v>
      </c>
      <c r="J141" s="24" t="s">
        <v>129</v>
      </c>
      <c r="K141" s="24" t="s">
        <v>38</v>
      </c>
      <c r="L141" s="24" t="s">
        <v>86</v>
      </c>
      <c r="M141" s="24"/>
      <c r="N141" s="24"/>
      <c r="O141" s="105">
        <v>98.113207547169864</v>
      </c>
      <c r="P141" s="105">
        <v>78.490566037735903</v>
      </c>
      <c r="Q141" s="105">
        <v>0</v>
      </c>
      <c r="R141" s="105">
        <v>39.24528301886798</v>
      </c>
      <c r="S141" s="105">
        <v>47.094339622641542</v>
      </c>
      <c r="T141" s="105">
        <v>58.867924528301927</v>
      </c>
      <c r="U141" s="105">
        <v>70.641509433962298</v>
      </c>
      <c r="V141" s="105">
        <v>98.113207547169864</v>
      </c>
      <c r="W141" s="105">
        <v>78.490566037735903</v>
      </c>
      <c r="X141" s="105">
        <v>0</v>
      </c>
      <c r="Y141" s="105">
        <v>39.24528301886798</v>
      </c>
      <c r="Z141" s="105">
        <v>47.094339622641542</v>
      </c>
      <c r="AA141" s="105">
        <v>58.867924528301927</v>
      </c>
      <c r="AB141" s="105">
        <v>70.641509433962298</v>
      </c>
      <c r="AC141" s="105">
        <v>98.113207547169864</v>
      </c>
      <c r="AD141" s="105">
        <v>78.490566037735903</v>
      </c>
      <c r="AE141" s="105">
        <v>0</v>
      </c>
      <c r="AF141" s="105">
        <v>39.24528301886798</v>
      </c>
      <c r="AG141" s="105">
        <v>47.094339622641542</v>
      </c>
      <c r="AH141" s="105">
        <v>58.867924528301927</v>
      </c>
      <c r="AI141" s="105">
        <v>70.641509433962298</v>
      </c>
      <c r="AJ141" s="105">
        <v>98.113207547169864</v>
      </c>
      <c r="AK141" s="105">
        <v>78.490566037735903</v>
      </c>
      <c r="AL141" s="105">
        <v>0</v>
      </c>
      <c r="AM141" s="105">
        <v>39.24528301886798</v>
      </c>
      <c r="AN141" s="105">
        <v>47.094339622641542</v>
      </c>
      <c r="AO141" s="105">
        <v>58.867924528301927</v>
      </c>
      <c r="AP141" s="105">
        <v>70.641509433962298</v>
      </c>
      <c r="AQ141" s="105">
        <v>98.113207547169864</v>
      </c>
      <c r="AR141" s="105">
        <v>78.490566037735903</v>
      </c>
      <c r="AS141" s="105">
        <v>0</v>
      </c>
      <c r="AT141" s="105">
        <v>39.24528301886798</v>
      </c>
      <c r="AU141" s="105">
        <v>47.094339622641542</v>
      </c>
      <c r="AV141" s="105">
        <v>58.867924528301927</v>
      </c>
      <c r="AW141" s="105">
        <v>70.641509433962298</v>
      </c>
      <c r="AX141" s="105">
        <v>98.113207547169864</v>
      </c>
      <c r="AY141" s="105">
        <v>78.490566037735903</v>
      </c>
      <c r="AZ141" s="105">
        <v>0</v>
      </c>
      <c r="BA141" s="105">
        <v>39.24528301886798</v>
      </c>
      <c r="BB141" s="105">
        <v>47.094339622641542</v>
      </c>
      <c r="BC141" s="105">
        <v>58.867924528301927</v>
      </c>
      <c r="BD141" s="105">
        <v>70.641509433962298</v>
      </c>
      <c r="BE141" s="105">
        <v>98.113207547169864</v>
      </c>
      <c r="BF141" s="105">
        <v>78.490566037735903</v>
      </c>
      <c r="BG141" s="105">
        <v>0</v>
      </c>
      <c r="BH141" s="105">
        <v>39.24528301886798</v>
      </c>
      <c r="BI141" s="105">
        <v>47.094339622641542</v>
      </c>
      <c r="BJ141" s="105">
        <v>58.867924528301927</v>
      </c>
      <c r="BK141" s="105">
        <v>70.641509433962298</v>
      </c>
      <c r="BL141" s="105">
        <v>98.113207547169864</v>
      </c>
      <c r="BM141" s="105">
        <v>78.490566037735903</v>
      </c>
      <c r="BN141" s="105">
        <v>0</v>
      </c>
      <c r="BO141" s="105">
        <v>39.24528301886798</v>
      </c>
      <c r="BP141" s="105">
        <v>47.094339622641542</v>
      </c>
      <c r="BQ141" s="105">
        <v>58.867924528301927</v>
      </c>
      <c r="BR141" s="105">
        <v>70.641509433962298</v>
      </c>
      <c r="BS141" s="105">
        <v>98.113207547169864</v>
      </c>
      <c r="BT141" s="105">
        <v>78.490566037735903</v>
      </c>
      <c r="BU141" s="105">
        <v>0</v>
      </c>
      <c r="BV141" s="105">
        <v>39.24528301886798</v>
      </c>
      <c r="BW141" s="105">
        <v>47.094339622641542</v>
      </c>
      <c r="BX141" s="105">
        <v>58.867924528301927</v>
      </c>
      <c r="BY141" s="105">
        <v>70.641509433962298</v>
      </c>
      <c r="BZ141" s="105">
        <v>98.113207547169864</v>
      </c>
      <c r="CA141" s="105">
        <v>78.490566037735903</v>
      </c>
      <c r="CB141" s="105">
        <v>0</v>
      </c>
      <c r="CC141" s="105">
        <v>39.24528301886798</v>
      </c>
      <c r="CD141" s="105">
        <v>47.094339622641542</v>
      </c>
      <c r="CE141" s="105">
        <v>58.867924528301927</v>
      </c>
      <c r="CF141" s="105">
        <v>70.641509433962298</v>
      </c>
      <c r="CG141" s="105">
        <v>98.113207547169864</v>
      </c>
      <c r="CH141" s="105">
        <v>78.490566037735903</v>
      </c>
      <c r="CI141" s="105">
        <v>0</v>
      </c>
      <c r="CJ141" s="105">
        <v>39.24528301886798</v>
      </c>
      <c r="CK141" s="105">
        <v>47.094339622641542</v>
      </c>
      <c r="CL141" s="105">
        <v>58.867924528301927</v>
      </c>
      <c r="CM141" s="105">
        <v>70.641509433962298</v>
      </c>
      <c r="CN141" s="105">
        <v>98.113207547169864</v>
      </c>
      <c r="CO141" s="105">
        <v>78.490566037735903</v>
      </c>
      <c r="CP141" s="105">
        <v>0</v>
      </c>
      <c r="CQ141" s="105">
        <v>39.24528301886798</v>
      </c>
      <c r="CR141" s="105">
        <v>47.094339622641542</v>
      </c>
      <c r="CS141" s="105">
        <v>58.867924528301927</v>
      </c>
      <c r="CT141" s="105">
        <v>70.641509433962298</v>
      </c>
      <c r="CU141" s="105">
        <v>98.113207547169864</v>
      </c>
      <c r="CV141" s="105">
        <v>78.490566037735903</v>
      </c>
      <c r="CW141" s="105">
        <v>0</v>
      </c>
      <c r="CX141" s="105">
        <v>39.24528301886798</v>
      </c>
      <c r="CY141" s="105">
        <v>47.094339622641542</v>
      </c>
      <c r="CZ141" s="105">
        <v>58.867924528301927</v>
      </c>
      <c r="DA141" s="105">
        <v>70.641509433962298</v>
      </c>
      <c r="DB141" s="105">
        <v>98.113207547169864</v>
      </c>
      <c r="DC141" s="105">
        <v>40.909090909090942</v>
      </c>
      <c r="DD141" s="105">
        <v>0</v>
      </c>
      <c r="DE141" s="105">
        <v>20.454545454545489</v>
      </c>
      <c r="DF141" s="105">
        <v>24.545454545454565</v>
      </c>
      <c r="DG141" s="105">
        <v>30.681818181818205</v>
      </c>
      <c r="DH141" s="105">
        <v>36.818181818181849</v>
      </c>
      <c r="DI141" s="105">
        <v>51.136363636363676</v>
      </c>
      <c r="DJ141" s="105">
        <v>40.909090909090942</v>
      </c>
      <c r="DK141" s="105">
        <v>0</v>
      </c>
      <c r="DL141" s="105">
        <v>20.454545454545489</v>
      </c>
      <c r="DM141" s="105">
        <v>24.545454545454565</v>
      </c>
      <c r="DN141" s="105">
        <v>30.681818181818205</v>
      </c>
      <c r="DO141" s="105">
        <v>36.818181818181849</v>
      </c>
      <c r="DP141" s="105">
        <v>51.136363636363676</v>
      </c>
      <c r="DQ141" s="105">
        <v>40.909090909090942</v>
      </c>
      <c r="DR141" s="105">
        <v>0</v>
      </c>
      <c r="DS141" s="105">
        <v>20.454545454545489</v>
      </c>
      <c r="DT141" s="105">
        <v>24.545454545454565</v>
      </c>
      <c r="DU141" s="105">
        <v>30.681818181818205</v>
      </c>
      <c r="DV141" s="105">
        <v>36.818181818181849</v>
      </c>
      <c r="DW141" s="105">
        <v>51.136363636363676</v>
      </c>
      <c r="DX141" s="105">
        <v>40.909090909090942</v>
      </c>
      <c r="DY141" s="105">
        <v>0</v>
      </c>
      <c r="DZ141" s="105">
        <v>20.454545454545489</v>
      </c>
      <c r="EA141" s="105">
        <v>24.545454545454565</v>
      </c>
      <c r="EB141" s="105">
        <v>30.681818181818205</v>
      </c>
      <c r="EC141" s="105">
        <v>36.818181818181849</v>
      </c>
      <c r="ED141" s="105">
        <v>51.136363636363676</v>
      </c>
      <c r="EE141" s="105">
        <v>40.909090909090942</v>
      </c>
      <c r="EF141" s="105">
        <v>0</v>
      </c>
      <c r="EG141" s="105">
        <v>20.454545454545489</v>
      </c>
      <c r="EH141" s="105">
        <v>24.545454545454565</v>
      </c>
      <c r="EI141" s="105">
        <v>30.681818181818205</v>
      </c>
      <c r="EJ141" s="105">
        <v>36.818181818181849</v>
      </c>
      <c r="EK141" s="105">
        <v>51.136363636363676</v>
      </c>
      <c r="EL141" s="105">
        <v>40.909090909090942</v>
      </c>
      <c r="EM141" s="105">
        <v>0</v>
      </c>
      <c r="EN141" s="105">
        <v>20.454545454545489</v>
      </c>
      <c r="EO141" s="105">
        <v>24.545454545454565</v>
      </c>
      <c r="EP141" s="105">
        <v>30.681818181818205</v>
      </c>
      <c r="EQ141" s="105">
        <v>36.818181818181849</v>
      </c>
      <c r="ER141" s="105">
        <v>51.136363636363676</v>
      </c>
      <c r="ES141" s="105">
        <v>40.909090909090942</v>
      </c>
      <c r="ET141" s="105">
        <v>0</v>
      </c>
      <c r="EU141" s="105">
        <v>20.454545454545489</v>
      </c>
      <c r="EV141" s="105">
        <v>24.545454545454565</v>
      </c>
      <c r="EW141" s="105">
        <v>30.681818181818205</v>
      </c>
      <c r="EX141" s="105">
        <v>36.818181818181849</v>
      </c>
      <c r="EY141" s="105">
        <v>51.136363636363676</v>
      </c>
      <c r="EZ141" s="105">
        <v>40.909090909090942</v>
      </c>
      <c r="FA141" s="105">
        <v>0</v>
      </c>
      <c r="FB141" s="105">
        <v>20.454545454545489</v>
      </c>
      <c r="FC141" s="105">
        <v>24.545454545454565</v>
      </c>
      <c r="FD141" s="105">
        <v>30.681818181818205</v>
      </c>
      <c r="FE141" s="105">
        <v>36.818181818181849</v>
      </c>
      <c r="FF141" s="105">
        <v>51.136363636363676</v>
      </c>
      <c r="FG141" s="105">
        <v>40.909090909090942</v>
      </c>
      <c r="FH141" s="105">
        <v>0</v>
      </c>
      <c r="FI141" s="105">
        <v>20.454545454545489</v>
      </c>
      <c r="FJ141" s="105">
        <v>24.545454545454565</v>
      </c>
      <c r="FK141" s="105">
        <v>30.681818181818205</v>
      </c>
      <c r="FL141" s="105">
        <v>36.818181818181849</v>
      </c>
      <c r="FM141" s="105">
        <v>51.136363636363676</v>
      </c>
      <c r="FN141" s="105">
        <v>40.909090909090942</v>
      </c>
      <c r="FO141" s="105">
        <v>0</v>
      </c>
      <c r="FP141" s="105">
        <v>20.454545454545489</v>
      </c>
      <c r="FQ141" s="105">
        <v>24.545454545454565</v>
      </c>
      <c r="FR141" s="105">
        <v>30.681818181818205</v>
      </c>
      <c r="FS141" s="105">
        <v>36.818181818181849</v>
      </c>
      <c r="FT141" s="105">
        <v>51.136363636363676</v>
      </c>
      <c r="FU141" s="105">
        <v>40.909090909090942</v>
      </c>
      <c r="FV141" s="105">
        <v>0</v>
      </c>
      <c r="FW141" s="105">
        <v>20.454545454545489</v>
      </c>
      <c r="FX141" s="105">
        <v>24.545454545454565</v>
      </c>
      <c r="FY141" s="105">
        <v>30.681818181818205</v>
      </c>
      <c r="FZ141" s="105">
        <v>36.818181818181849</v>
      </c>
      <c r="GA141" s="105">
        <v>51.136363636363676</v>
      </c>
      <c r="GB141" s="105">
        <v>40.909090909090942</v>
      </c>
      <c r="GC141" s="105">
        <v>0</v>
      </c>
      <c r="GD141" s="105">
        <v>20.454545454545489</v>
      </c>
      <c r="GE141" s="105">
        <v>24.545454545454565</v>
      </c>
      <c r="GF141" s="105">
        <v>30.681818181818205</v>
      </c>
      <c r="GG141" s="105">
        <v>36.818181818181849</v>
      </c>
      <c r="GH141" s="105">
        <v>51.136363636363676</v>
      </c>
      <c r="GI141" s="105">
        <v>40.909090909090942</v>
      </c>
      <c r="GJ141" s="105">
        <v>0</v>
      </c>
      <c r="GK141" s="105">
        <v>20.454545454545489</v>
      </c>
      <c r="GL141" s="105">
        <v>24.545454545454565</v>
      </c>
      <c r="GM141" s="105">
        <v>30.681818181818205</v>
      </c>
      <c r="GN141" s="105">
        <v>36.818181818181849</v>
      </c>
      <c r="GO141" s="105">
        <v>51.136363636363676</v>
      </c>
      <c r="GP141" s="105">
        <v>40.909090909090942</v>
      </c>
      <c r="GQ141" s="105">
        <v>0</v>
      </c>
      <c r="GR141" s="105">
        <v>50.625000000000071</v>
      </c>
      <c r="GS141" s="105">
        <v>60.750000000000036</v>
      </c>
      <c r="GT141" s="105">
        <v>75.937500000000043</v>
      </c>
      <c r="GU141" s="105">
        <v>91.125000000000057</v>
      </c>
      <c r="GV141" s="105">
        <v>126.56250000000007</v>
      </c>
      <c r="GW141" s="105">
        <v>101.25000000000006</v>
      </c>
      <c r="GX141" s="105">
        <v>0</v>
      </c>
      <c r="GY141" s="105">
        <v>50.625000000000071</v>
      </c>
      <c r="GZ141" s="105">
        <v>60.750000000000036</v>
      </c>
      <c r="HA141" s="105">
        <v>75.937500000000043</v>
      </c>
      <c r="HB141" s="105">
        <v>91.125000000000057</v>
      </c>
      <c r="HC141" s="105">
        <v>126.56250000000007</v>
      </c>
      <c r="HD141" s="105">
        <v>101.25000000000006</v>
      </c>
      <c r="HE141" s="105">
        <v>0</v>
      </c>
      <c r="HF141" s="105">
        <v>50.625000000000071</v>
      </c>
      <c r="HG141" s="105">
        <v>60.750000000000036</v>
      </c>
      <c r="HH141" s="105">
        <v>75.937500000000043</v>
      </c>
      <c r="HI141" s="105">
        <v>91.125000000000057</v>
      </c>
      <c r="HJ141" s="105">
        <v>126.56250000000007</v>
      </c>
      <c r="HK141" s="105">
        <v>101.25000000000006</v>
      </c>
      <c r="HL141" s="105">
        <v>0</v>
      </c>
      <c r="HM141" s="105">
        <v>50.625000000000071</v>
      </c>
      <c r="HN141" s="105">
        <v>60.750000000000036</v>
      </c>
      <c r="HO141" s="105">
        <v>75.937500000000043</v>
      </c>
      <c r="HP141" s="105">
        <v>91.125000000000057</v>
      </c>
      <c r="HQ141" s="105">
        <v>126.56250000000007</v>
      </c>
      <c r="HR141" s="105">
        <v>101.25000000000006</v>
      </c>
      <c r="HS141" s="105">
        <v>0</v>
      </c>
      <c r="HT141" s="105">
        <v>50.625000000000071</v>
      </c>
      <c r="HU141" s="105">
        <v>60.750000000000036</v>
      </c>
      <c r="HV141" s="105">
        <v>75.937500000000043</v>
      </c>
      <c r="HW141" s="105">
        <v>91.125000000000057</v>
      </c>
      <c r="HX141" s="105">
        <v>126.56250000000007</v>
      </c>
      <c r="HY141" s="105">
        <v>101.25000000000006</v>
      </c>
      <c r="HZ141" s="105">
        <v>0</v>
      </c>
      <c r="IA141" s="105">
        <v>50.625000000000071</v>
      </c>
      <c r="IB141" s="105">
        <v>60.750000000000036</v>
      </c>
      <c r="IC141" s="105">
        <v>75.937500000000043</v>
      </c>
      <c r="ID141" s="105">
        <v>91.125000000000057</v>
      </c>
      <c r="IE141" s="105">
        <v>126.56250000000007</v>
      </c>
      <c r="IF141" s="105">
        <v>101.25000000000006</v>
      </c>
      <c r="IG141" s="105">
        <v>0</v>
      </c>
      <c r="IH141" s="105">
        <v>50.625000000000071</v>
      </c>
      <c r="II141" s="105">
        <v>60.750000000000036</v>
      </c>
      <c r="IJ141" s="105">
        <v>75.937500000000043</v>
      </c>
      <c r="IK141" s="105">
        <v>91.125000000000057</v>
      </c>
      <c r="IL141" s="105">
        <v>126.56250000000007</v>
      </c>
      <c r="IM141" s="105">
        <v>101.25000000000006</v>
      </c>
      <c r="IN141" s="105">
        <v>0</v>
      </c>
      <c r="IO141" s="105">
        <v>50.625000000000071</v>
      </c>
      <c r="IP141" s="105">
        <v>60.750000000000036</v>
      </c>
      <c r="IQ141" s="105">
        <v>75.937500000000043</v>
      </c>
      <c r="IR141" s="105">
        <v>91.125000000000057</v>
      </c>
      <c r="IS141" s="105">
        <v>126.56250000000007</v>
      </c>
      <c r="IT141" s="105">
        <v>101.25000000000006</v>
      </c>
      <c r="IU141" s="105">
        <v>0</v>
      </c>
      <c r="IV141" s="105">
        <v>50.625000000000071</v>
      </c>
      <c r="IW141" s="105">
        <v>60.750000000000036</v>
      </c>
      <c r="IX141" s="105">
        <v>75.937500000000043</v>
      </c>
      <c r="IY141" s="105">
        <v>91.125000000000057</v>
      </c>
      <c r="IZ141" s="105">
        <v>126.56250000000007</v>
      </c>
      <c r="JA141" s="105">
        <v>101.25000000000006</v>
      </c>
      <c r="JB141" s="105">
        <v>0</v>
      </c>
      <c r="JC141" s="105">
        <v>50.625000000000071</v>
      </c>
      <c r="JD141" s="105">
        <v>60.750000000000036</v>
      </c>
      <c r="JE141" s="105">
        <v>75.937500000000043</v>
      </c>
      <c r="JF141" s="105">
        <v>91.125000000000057</v>
      </c>
      <c r="JG141" s="105">
        <v>126.56250000000007</v>
      </c>
      <c r="JH141" s="105">
        <v>101.25000000000006</v>
      </c>
      <c r="JI141" s="105">
        <v>0</v>
      </c>
      <c r="JJ141" s="105">
        <v>50.625000000000071</v>
      </c>
      <c r="JK141" s="105">
        <v>60.750000000000036</v>
      </c>
      <c r="JL141" s="105">
        <v>75.937500000000043</v>
      </c>
      <c r="JM141" s="105">
        <v>91.125000000000057</v>
      </c>
      <c r="JN141" s="105">
        <v>126.56250000000007</v>
      </c>
      <c r="JO141" s="105">
        <v>101.25000000000006</v>
      </c>
      <c r="JP141" s="105">
        <v>0</v>
      </c>
      <c r="JQ141" s="105">
        <v>50.625000000000071</v>
      </c>
      <c r="JR141" s="105">
        <v>60.750000000000036</v>
      </c>
      <c r="JS141" s="105">
        <v>75.937500000000043</v>
      </c>
      <c r="JT141" s="105">
        <v>91.125000000000057</v>
      </c>
      <c r="JU141" s="105">
        <v>126.56250000000007</v>
      </c>
      <c r="JV141" s="105">
        <v>101.25000000000006</v>
      </c>
      <c r="JW141" s="105">
        <v>0</v>
      </c>
      <c r="JX141" s="105">
        <v>50.625000000000071</v>
      </c>
      <c r="JY141" s="105">
        <v>60.750000000000036</v>
      </c>
      <c r="JZ141" s="105">
        <v>75.937500000000043</v>
      </c>
      <c r="KA141" s="105">
        <v>91.125000000000057</v>
      </c>
      <c r="KB141" s="105">
        <v>126.56250000000007</v>
      </c>
      <c r="KC141" s="105">
        <v>146.15384615384622</v>
      </c>
      <c r="KD141" s="105">
        <v>58.461538461538495</v>
      </c>
      <c r="KE141" s="105">
        <v>46.769230769230774</v>
      </c>
      <c r="KF141" s="105">
        <v>46.769230769230788</v>
      </c>
      <c r="KG141" s="105">
        <v>52.615384615384642</v>
      </c>
      <c r="KH141" s="105">
        <v>58.461538461538495</v>
      </c>
      <c r="KI141" s="105">
        <v>175.38461538461547</v>
      </c>
      <c r="KJ141" s="105">
        <v>146.15384615384622</v>
      </c>
      <c r="KK141" s="105">
        <v>58.461538461538495</v>
      </c>
      <c r="KL141" s="105">
        <v>46.769230769230774</v>
      </c>
      <c r="KM141" s="105">
        <v>46.769230769230788</v>
      </c>
      <c r="KN141" s="105">
        <v>52.615384615384642</v>
      </c>
      <c r="KO141" s="105">
        <v>58.461538461538495</v>
      </c>
      <c r="KP141" s="105">
        <v>175.38461538461547</v>
      </c>
      <c r="KQ141" s="105">
        <v>146.15384615384622</v>
      </c>
      <c r="KR141" s="105">
        <v>58.461538461538495</v>
      </c>
      <c r="KS141" s="105">
        <v>46.769230769230774</v>
      </c>
      <c r="KT141" s="105">
        <v>46.769230769230788</v>
      </c>
      <c r="KU141" s="105">
        <v>52.615384615384642</v>
      </c>
      <c r="KV141" s="105">
        <v>58.461538461538495</v>
      </c>
      <c r="KW141" s="105">
        <v>175.38461538461547</v>
      </c>
      <c r="KX141" s="105">
        <v>146.15384615384622</v>
      </c>
      <c r="KY141" s="105">
        <v>58.461538461538495</v>
      </c>
      <c r="KZ141" s="105">
        <v>46.769230769230774</v>
      </c>
      <c r="LA141" s="105">
        <v>46.769230769230788</v>
      </c>
      <c r="LB141" s="105">
        <v>52.615384615384642</v>
      </c>
      <c r="LC141" s="105">
        <v>58.461538461538495</v>
      </c>
      <c r="LD141" s="105">
        <v>175.38461538461547</v>
      </c>
      <c r="LE141" s="105">
        <v>146.15384615384622</v>
      </c>
      <c r="LF141" s="105">
        <v>58.461538461538495</v>
      </c>
      <c r="LG141" s="105">
        <v>46.769230769230774</v>
      </c>
      <c r="LH141" s="105">
        <v>46.769230769230788</v>
      </c>
      <c r="LI141" s="105">
        <v>52.615384615384642</v>
      </c>
      <c r="LJ141" s="105">
        <v>58.461538461538495</v>
      </c>
      <c r="LK141" s="105">
        <v>175.38461538461547</v>
      </c>
      <c r="LL141" s="105">
        <v>146.15384615384622</v>
      </c>
      <c r="LM141" s="105">
        <v>58.461538461538495</v>
      </c>
      <c r="LN141" s="105">
        <v>46.769230769230774</v>
      </c>
      <c r="LO141" s="105">
        <v>46.769230769230788</v>
      </c>
      <c r="LP141" s="105">
        <v>52.615384615384642</v>
      </c>
      <c r="LQ141" s="105">
        <v>58.461538461538495</v>
      </c>
      <c r="LR141" s="105">
        <v>175.38461538461547</v>
      </c>
      <c r="LS141" s="105">
        <v>146.15384615384622</v>
      </c>
      <c r="LT141" s="105">
        <v>58.461538461538495</v>
      </c>
      <c r="LU141" s="105">
        <v>46.769230769230774</v>
      </c>
      <c r="LV141" s="105">
        <v>46.769230769230788</v>
      </c>
      <c r="LW141" s="105">
        <v>52.615384615384642</v>
      </c>
      <c r="LX141" s="105">
        <v>58.461538461538495</v>
      </c>
      <c r="LY141" s="105">
        <v>175.38461538461547</v>
      </c>
      <c r="LZ141" s="105">
        <v>146.15384615384622</v>
      </c>
      <c r="MA141" s="105">
        <v>58.461538461538495</v>
      </c>
      <c r="MB141" s="105">
        <v>46.769230769230774</v>
      </c>
      <c r="MC141" s="105">
        <v>46.769230769230788</v>
      </c>
      <c r="MD141" s="105">
        <v>52.615384615384642</v>
      </c>
      <c r="ME141" s="105">
        <v>58.461538461538495</v>
      </c>
      <c r="MF141" s="105">
        <v>175.38461538461547</v>
      </c>
      <c r="MG141" s="105">
        <v>146.15384615384622</v>
      </c>
      <c r="MH141" s="105">
        <v>58.461538461538495</v>
      </c>
      <c r="MI141" s="105">
        <v>46.769230769230774</v>
      </c>
      <c r="MJ141" s="105">
        <v>46.769230769230788</v>
      </c>
      <c r="MK141" s="105">
        <v>52.615384615384642</v>
      </c>
      <c r="ML141" s="105">
        <v>58.461538461538495</v>
      </c>
      <c r="MM141" s="105">
        <v>175.38461538461547</v>
      </c>
      <c r="MN141" s="105">
        <v>146.15384615384622</v>
      </c>
      <c r="MO141" s="105">
        <v>58.461538461538495</v>
      </c>
      <c r="MP141" s="105">
        <v>46.769230769230774</v>
      </c>
      <c r="MQ141" s="105">
        <v>46.769230769230788</v>
      </c>
      <c r="MR141" s="105">
        <v>52.615384615384642</v>
      </c>
      <c r="MS141" s="105">
        <v>58.461538461538495</v>
      </c>
      <c r="MT141" s="105">
        <v>175.38461538461547</v>
      </c>
      <c r="MU141" s="105">
        <v>146.15384615384622</v>
      </c>
      <c r="MV141" s="105">
        <v>58.461538461538495</v>
      </c>
      <c r="MW141" s="105">
        <v>46.769230769230774</v>
      </c>
      <c r="MX141" s="105">
        <v>46.769230769230788</v>
      </c>
      <c r="MY141" s="105">
        <v>52.615384615384642</v>
      </c>
      <c r="MZ141" s="105">
        <v>58.461538461538495</v>
      </c>
      <c r="NA141" s="105">
        <v>175.38461538461547</v>
      </c>
      <c r="NB141" s="105">
        <v>146.15384615384622</v>
      </c>
      <c r="NC141" s="105">
        <v>58.461538461538495</v>
      </c>
      <c r="ND141" s="105">
        <v>46.769230769230774</v>
      </c>
      <c r="NE141" s="105">
        <v>46.769230769230788</v>
      </c>
      <c r="NF141" s="105">
        <v>52.615384615384642</v>
      </c>
      <c r="NG141" s="105">
        <v>58.461538461538495</v>
      </c>
      <c r="NH141" s="105">
        <v>175.38461538461547</v>
      </c>
      <c r="NI141" s="105">
        <v>146.15384615384622</v>
      </c>
      <c r="NJ141" s="105">
        <v>58.461538461538495</v>
      </c>
      <c r="NK141" s="105">
        <v>46.769230769230774</v>
      </c>
      <c r="NL141" s="105">
        <v>46.769230769230788</v>
      </c>
      <c r="NM141" s="105">
        <v>52.615384615384642</v>
      </c>
      <c r="NN141" s="105">
        <v>58.461538461538495</v>
      </c>
      <c r="NO141" s="105">
        <v>175.38461538461547</v>
      </c>
      <c r="NP141" s="105">
        <v>0</v>
      </c>
    </row>
    <row r="142" spans="1:380" s="27" customFormat="1" ht="10.199999999999999" x14ac:dyDescent="0.2">
      <c r="A142" s="24"/>
      <c r="B142" s="24"/>
      <c r="C142" s="24"/>
      <c r="D142" s="24"/>
      <c r="E142" s="24" t="s">
        <v>404</v>
      </c>
      <c r="F142" s="24"/>
      <c r="G142" s="24" t="s">
        <v>25</v>
      </c>
      <c r="H142" s="24" t="s">
        <v>33</v>
      </c>
      <c r="I142" s="24" t="s">
        <v>24</v>
      </c>
      <c r="J142" s="24" t="s">
        <v>129</v>
      </c>
      <c r="K142" s="24" t="s">
        <v>38</v>
      </c>
      <c r="L142" s="24" t="s">
        <v>86</v>
      </c>
      <c r="M142" s="24"/>
      <c r="N142" s="24"/>
      <c r="O142" s="105">
        <v>0</v>
      </c>
      <c r="P142" s="105">
        <v>0</v>
      </c>
      <c r="Q142" s="105">
        <v>479.88281250000011</v>
      </c>
      <c r="R142" s="105">
        <v>319.92187500000011</v>
      </c>
      <c r="S142" s="105">
        <v>159.96093750000006</v>
      </c>
      <c r="T142" s="105">
        <v>319.92187499999966</v>
      </c>
      <c r="U142" s="105">
        <v>479.88281250000011</v>
      </c>
      <c r="V142" s="105">
        <v>799.80468750000023</v>
      </c>
      <c r="W142" s="105">
        <v>639.84375000000023</v>
      </c>
      <c r="X142" s="105">
        <v>479.88281250000011</v>
      </c>
      <c r="Y142" s="105">
        <v>319.92187500000011</v>
      </c>
      <c r="Z142" s="105">
        <v>159.96093750000006</v>
      </c>
      <c r="AA142" s="105">
        <v>319.92187499999966</v>
      </c>
      <c r="AB142" s="105">
        <v>479.88281250000011</v>
      </c>
      <c r="AC142" s="105">
        <v>799.80468750000023</v>
      </c>
      <c r="AD142" s="105">
        <v>639.84375000000023</v>
      </c>
      <c r="AE142" s="105">
        <v>479.88281250000011</v>
      </c>
      <c r="AF142" s="105">
        <v>319.92187500000011</v>
      </c>
      <c r="AG142" s="105">
        <v>159.96093750000006</v>
      </c>
      <c r="AH142" s="105">
        <v>319.92187499999966</v>
      </c>
      <c r="AI142" s="105">
        <v>479.88281250000011</v>
      </c>
      <c r="AJ142" s="105">
        <v>799.80468750000023</v>
      </c>
      <c r="AK142" s="105">
        <v>639.84375000000023</v>
      </c>
      <c r="AL142" s="105">
        <v>479.88281250000011</v>
      </c>
      <c r="AM142" s="105">
        <v>319.92187500000011</v>
      </c>
      <c r="AN142" s="105">
        <v>159.96093750000006</v>
      </c>
      <c r="AO142" s="105">
        <v>319.92187499999966</v>
      </c>
      <c r="AP142" s="105">
        <v>479.88281250000011</v>
      </c>
      <c r="AQ142" s="105">
        <v>799.80468750000023</v>
      </c>
      <c r="AR142" s="105">
        <v>639.84375000000023</v>
      </c>
      <c r="AS142" s="105">
        <v>479.88281250000011</v>
      </c>
      <c r="AT142" s="105">
        <v>319.92187500000011</v>
      </c>
      <c r="AU142" s="105">
        <v>159.96093750000006</v>
      </c>
      <c r="AV142" s="105">
        <v>319.92187499999966</v>
      </c>
      <c r="AW142" s="105">
        <v>479.88281250000011</v>
      </c>
      <c r="AX142" s="105">
        <v>799.80468750000023</v>
      </c>
      <c r="AY142" s="105">
        <v>639.84375000000023</v>
      </c>
      <c r="AZ142" s="105">
        <v>479.88281250000011</v>
      </c>
      <c r="BA142" s="105">
        <v>319.92187500000011</v>
      </c>
      <c r="BB142" s="105">
        <v>159.96093750000006</v>
      </c>
      <c r="BC142" s="105">
        <v>319.92187499999966</v>
      </c>
      <c r="BD142" s="105">
        <v>479.88281250000011</v>
      </c>
      <c r="BE142" s="105">
        <v>799.80468750000023</v>
      </c>
      <c r="BF142" s="105">
        <v>639.84375000000023</v>
      </c>
      <c r="BG142" s="105">
        <v>479.88281250000011</v>
      </c>
      <c r="BH142" s="105">
        <v>319.92187500000011</v>
      </c>
      <c r="BI142" s="105">
        <v>159.96093750000006</v>
      </c>
      <c r="BJ142" s="105">
        <v>319.92187499999966</v>
      </c>
      <c r="BK142" s="105">
        <v>479.88281250000011</v>
      </c>
      <c r="BL142" s="105">
        <v>799.80468750000023</v>
      </c>
      <c r="BM142" s="105">
        <v>639.84375000000023</v>
      </c>
      <c r="BN142" s="105">
        <v>479.88281250000011</v>
      </c>
      <c r="BO142" s="105">
        <v>319.92187500000011</v>
      </c>
      <c r="BP142" s="105">
        <v>159.96093750000006</v>
      </c>
      <c r="BQ142" s="105">
        <v>319.92187499999966</v>
      </c>
      <c r="BR142" s="105">
        <v>479.88281250000011</v>
      </c>
      <c r="BS142" s="105">
        <v>799.80468750000023</v>
      </c>
      <c r="BT142" s="105">
        <v>639.84375000000023</v>
      </c>
      <c r="BU142" s="105">
        <v>479.88281250000011</v>
      </c>
      <c r="BV142" s="105">
        <v>319.92187500000011</v>
      </c>
      <c r="BW142" s="105">
        <v>159.96093750000006</v>
      </c>
      <c r="BX142" s="105">
        <v>319.92187499999966</v>
      </c>
      <c r="BY142" s="105">
        <v>479.88281250000011</v>
      </c>
      <c r="BZ142" s="105">
        <v>799.80468750000023</v>
      </c>
      <c r="CA142" s="105">
        <v>639.84375000000023</v>
      </c>
      <c r="CB142" s="105">
        <v>479.88281250000011</v>
      </c>
      <c r="CC142" s="105">
        <v>319.92187500000011</v>
      </c>
      <c r="CD142" s="105">
        <v>159.96093750000006</v>
      </c>
      <c r="CE142" s="105">
        <v>319.92187499999966</v>
      </c>
      <c r="CF142" s="105">
        <v>479.88281250000011</v>
      </c>
      <c r="CG142" s="105">
        <v>799.80468750000023</v>
      </c>
      <c r="CH142" s="105">
        <v>639.84375000000023</v>
      </c>
      <c r="CI142" s="105">
        <v>479.88281250000011</v>
      </c>
      <c r="CJ142" s="105">
        <v>319.92187500000011</v>
      </c>
      <c r="CK142" s="105">
        <v>159.96093750000006</v>
      </c>
      <c r="CL142" s="105">
        <v>319.92187499999966</v>
      </c>
      <c r="CM142" s="105">
        <v>479.88281250000011</v>
      </c>
      <c r="CN142" s="105">
        <v>799.80468750000023</v>
      </c>
      <c r="CO142" s="105">
        <v>639.84375000000023</v>
      </c>
      <c r="CP142" s="105">
        <v>479.88281250000011</v>
      </c>
      <c r="CQ142" s="105">
        <v>319.92187500000011</v>
      </c>
      <c r="CR142" s="105">
        <v>159.96093750000006</v>
      </c>
      <c r="CS142" s="105">
        <v>319.92187499999966</v>
      </c>
      <c r="CT142" s="105">
        <v>479.88281250000011</v>
      </c>
      <c r="CU142" s="105">
        <v>799.80468750000023</v>
      </c>
      <c r="CV142" s="105">
        <v>639.84375000000023</v>
      </c>
      <c r="CW142" s="105">
        <v>479.88281250000011</v>
      </c>
      <c r="CX142" s="105">
        <v>319.92187500000011</v>
      </c>
      <c r="CY142" s="105">
        <v>159.96093750000006</v>
      </c>
      <c r="CZ142" s="105">
        <v>319.92187499999966</v>
      </c>
      <c r="DA142" s="105">
        <v>479.88281250000011</v>
      </c>
      <c r="DB142" s="105">
        <v>799.80468750000023</v>
      </c>
      <c r="DC142" s="105">
        <v>533.86363636363637</v>
      </c>
      <c r="DD142" s="105">
        <v>400.3977272727272</v>
      </c>
      <c r="DE142" s="105">
        <v>266.93181818181819</v>
      </c>
      <c r="DF142" s="105">
        <v>133.46590909090909</v>
      </c>
      <c r="DG142" s="105">
        <v>266.93181818181779</v>
      </c>
      <c r="DH142" s="105">
        <v>400.3977272727272</v>
      </c>
      <c r="DI142" s="105">
        <v>667.32954545454538</v>
      </c>
      <c r="DJ142" s="105">
        <v>533.86363636363637</v>
      </c>
      <c r="DK142" s="105">
        <v>400.3977272727272</v>
      </c>
      <c r="DL142" s="105">
        <v>266.93181818181819</v>
      </c>
      <c r="DM142" s="105">
        <v>133.46590909090909</v>
      </c>
      <c r="DN142" s="105">
        <v>266.93181818181779</v>
      </c>
      <c r="DO142" s="105">
        <v>400.3977272727272</v>
      </c>
      <c r="DP142" s="105">
        <v>667.32954545454538</v>
      </c>
      <c r="DQ142" s="105">
        <v>533.86363636363637</v>
      </c>
      <c r="DR142" s="105">
        <v>400.3977272727272</v>
      </c>
      <c r="DS142" s="105">
        <v>266.93181818181819</v>
      </c>
      <c r="DT142" s="105">
        <v>133.46590909090909</v>
      </c>
      <c r="DU142" s="105">
        <v>266.93181818181779</v>
      </c>
      <c r="DV142" s="105">
        <v>400.3977272727272</v>
      </c>
      <c r="DW142" s="105">
        <v>667.32954545454538</v>
      </c>
      <c r="DX142" s="105">
        <v>533.86363636363637</v>
      </c>
      <c r="DY142" s="105">
        <v>400.3977272727272</v>
      </c>
      <c r="DZ142" s="105">
        <v>266.93181818181819</v>
      </c>
      <c r="EA142" s="105">
        <v>133.46590909090909</v>
      </c>
      <c r="EB142" s="105">
        <v>266.93181818181779</v>
      </c>
      <c r="EC142" s="105">
        <v>400.3977272727272</v>
      </c>
      <c r="ED142" s="105">
        <v>667.32954545454538</v>
      </c>
      <c r="EE142" s="105">
        <v>533.86363636363637</v>
      </c>
      <c r="EF142" s="105">
        <v>400.3977272727272</v>
      </c>
      <c r="EG142" s="105">
        <v>266.93181818181819</v>
      </c>
      <c r="EH142" s="105">
        <v>133.46590909090909</v>
      </c>
      <c r="EI142" s="105">
        <v>266.93181818181779</v>
      </c>
      <c r="EJ142" s="105">
        <v>400.3977272727272</v>
      </c>
      <c r="EK142" s="105">
        <v>667.32954545454538</v>
      </c>
      <c r="EL142" s="105">
        <v>533.86363636363637</v>
      </c>
      <c r="EM142" s="105">
        <v>400.3977272727272</v>
      </c>
      <c r="EN142" s="105">
        <v>266.93181818181819</v>
      </c>
      <c r="EO142" s="105">
        <v>133.46590909090909</v>
      </c>
      <c r="EP142" s="105">
        <v>266.93181818181779</v>
      </c>
      <c r="EQ142" s="105">
        <v>400.3977272727272</v>
      </c>
      <c r="ER142" s="105">
        <v>667.32954545454538</v>
      </c>
      <c r="ES142" s="105">
        <v>533.86363636363637</v>
      </c>
      <c r="ET142" s="105">
        <v>400.3977272727272</v>
      </c>
      <c r="EU142" s="105">
        <v>266.93181818181819</v>
      </c>
      <c r="EV142" s="105">
        <v>133.46590909090909</v>
      </c>
      <c r="EW142" s="105">
        <v>266.93181818181779</v>
      </c>
      <c r="EX142" s="105">
        <v>400.3977272727272</v>
      </c>
      <c r="EY142" s="105">
        <v>667.32954545454538</v>
      </c>
      <c r="EZ142" s="105">
        <v>533.86363636363637</v>
      </c>
      <c r="FA142" s="105">
        <v>400.3977272727272</v>
      </c>
      <c r="FB142" s="105">
        <v>266.93181818181819</v>
      </c>
      <c r="FC142" s="105">
        <v>133.46590909090909</v>
      </c>
      <c r="FD142" s="105">
        <v>266.93181818181779</v>
      </c>
      <c r="FE142" s="105">
        <v>400.3977272727272</v>
      </c>
      <c r="FF142" s="105">
        <v>667.32954545454538</v>
      </c>
      <c r="FG142" s="105">
        <v>533.86363636363637</v>
      </c>
      <c r="FH142" s="105">
        <v>400.3977272727272</v>
      </c>
      <c r="FI142" s="105">
        <v>266.93181818181819</v>
      </c>
      <c r="FJ142" s="105">
        <v>133.46590909090909</v>
      </c>
      <c r="FK142" s="105">
        <v>266.93181818181779</v>
      </c>
      <c r="FL142" s="105">
        <v>400.3977272727272</v>
      </c>
      <c r="FM142" s="105">
        <v>667.32954545454538</v>
      </c>
      <c r="FN142" s="105">
        <v>533.86363636363637</v>
      </c>
      <c r="FO142" s="105">
        <v>400.3977272727272</v>
      </c>
      <c r="FP142" s="105">
        <v>266.93181818181819</v>
      </c>
      <c r="FQ142" s="105">
        <v>133.46590909090909</v>
      </c>
      <c r="FR142" s="105">
        <v>266.93181818181779</v>
      </c>
      <c r="FS142" s="105">
        <v>400.3977272727272</v>
      </c>
      <c r="FT142" s="105">
        <v>667.32954545454538</v>
      </c>
      <c r="FU142" s="105">
        <v>533.86363636363637</v>
      </c>
      <c r="FV142" s="105">
        <v>400.3977272727272</v>
      </c>
      <c r="FW142" s="105">
        <v>266.93181818181819</v>
      </c>
      <c r="FX142" s="105">
        <v>133.46590909090909</v>
      </c>
      <c r="FY142" s="105">
        <v>266.93181818181779</v>
      </c>
      <c r="FZ142" s="105">
        <v>400.3977272727272</v>
      </c>
      <c r="GA142" s="105">
        <v>667.32954545454538</v>
      </c>
      <c r="GB142" s="105">
        <v>533.86363636363637</v>
      </c>
      <c r="GC142" s="105">
        <v>400.3977272727272</v>
      </c>
      <c r="GD142" s="105">
        <v>266.93181818181819</v>
      </c>
      <c r="GE142" s="105">
        <v>133.46590909090909</v>
      </c>
      <c r="GF142" s="105">
        <v>266.93181818181779</v>
      </c>
      <c r="GG142" s="105">
        <v>400.3977272727272</v>
      </c>
      <c r="GH142" s="105">
        <v>667.32954545454538</v>
      </c>
      <c r="GI142" s="105">
        <v>533.86363636363637</v>
      </c>
      <c r="GJ142" s="105">
        <v>400.3977272727272</v>
      </c>
      <c r="GK142" s="105">
        <v>266.93181818181819</v>
      </c>
      <c r="GL142" s="105">
        <v>133.46590909090909</v>
      </c>
      <c r="GM142" s="105">
        <v>266.93181818181779</v>
      </c>
      <c r="GN142" s="105">
        <v>400.3977272727272</v>
      </c>
      <c r="GO142" s="105">
        <v>667.32954545454538</v>
      </c>
      <c r="GP142" s="105">
        <v>533.86363636363637</v>
      </c>
      <c r="GQ142" s="105">
        <v>375.89062500000006</v>
      </c>
      <c r="GR142" s="105">
        <v>250.59375</v>
      </c>
      <c r="GS142" s="105">
        <v>125.296875</v>
      </c>
      <c r="GT142" s="105">
        <v>250.59374999999969</v>
      </c>
      <c r="GU142" s="105">
        <v>375.89062500000006</v>
      </c>
      <c r="GV142" s="105">
        <v>626.48437500000011</v>
      </c>
      <c r="GW142" s="105">
        <v>501.1875</v>
      </c>
      <c r="GX142" s="105">
        <v>375.89062500000006</v>
      </c>
      <c r="GY142" s="105">
        <v>250.59375</v>
      </c>
      <c r="GZ142" s="105">
        <v>125.296875</v>
      </c>
      <c r="HA142" s="105">
        <v>250.59374999999969</v>
      </c>
      <c r="HB142" s="105">
        <v>375.89062500000006</v>
      </c>
      <c r="HC142" s="105">
        <v>626.48437500000011</v>
      </c>
      <c r="HD142" s="105">
        <v>501.1875</v>
      </c>
      <c r="HE142" s="105">
        <v>375.89062500000006</v>
      </c>
      <c r="HF142" s="105">
        <v>250.59375</v>
      </c>
      <c r="HG142" s="105">
        <v>125.296875</v>
      </c>
      <c r="HH142" s="105">
        <v>250.59374999999969</v>
      </c>
      <c r="HI142" s="105">
        <v>375.89062500000006</v>
      </c>
      <c r="HJ142" s="105">
        <v>626.48437500000011</v>
      </c>
      <c r="HK142" s="105">
        <v>501.1875</v>
      </c>
      <c r="HL142" s="105">
        <v>375.89062500000006</v>
      </c>
      <c r="HM142" s="105">
        <v>250.59375</v>
      </c>
      <c r="HN142" s="105">
        <v>125.296875</v>
      </c>
      <c r="HO142" s="105">
        <v>250.59374999999969</v>
      </c>
      <c r="HP142" s="105">
        <v>375.89062500000006</v>
      </c>
      <c r="HQ142" s="105">
        <v>626.48437500000011</v>
      </c>
      <c r="HR142" s="105">
        <v>501.1875</v>
      </c>
      <c r="HS142" s="105">
        <v>375.89062500000006</v>
      </c>
      <c r="HT142" s="105">
        <v>250.59375</v>
      </c>
      <c r="HU142" s="105">
        <v>125.296875</v>
      </c>
      <c r="HV142" s="105">
        <v>250.59374999999969</v>
      </c>
      <c r="HW142" s="105">
        <v>375.89062500000006</v>
      </c>
      <c r="HX142" s="105">
        <v>626.48437500000011</v>
      </c>
      <c r="HY142" s="105">
        <v>501.1875</v>
      </c>
      <c r="HZ142" s="105">
        <v>375.89062500000006</v>
      </c>
      <c r="IA142" s="105">
        <v>250.59375</v>
      </c>
      <c r="IB142" s="105">
        <v>125.296875</v>
      </c>
      <c r="IC142" s="105">
        <v>250.59374999999969</v>
      </c>
      <c r="ID142" s="105">
        <v>375.89062500000006</v>
      </c>
      <c r="IE142" s="105">
        <v>626.48437500000011</v>
      </c>
      <c r="IF142" s="105">
        <v>501.1875</v>
      </c>
      <c r="IG142" s="105">
        <v>375.89062500000006</v>
      </c>
      <c r="IH142" s="105">
        <v>250.59375</v>
      </c>
      <c r="II142" s="105">
        <v>125.296875</v>
      </c>
      <c r="IJ142" s="105">
        <v>250.59374999999969</v>
      </c>
      <c r="IK142" s="105">
        <v>375.89062500000006</v>
      </c>
      <c r="IL142" s="105">
        <v>626.48437500000011</v>
      </c>
      <c r="IM142" s="105">
        <v>501.1875</v>
      </c>
      <c r="IN142" s="105">
        <v>375.89062500000006</v>
      </c>
      <c r="IO142" s="105">
        <v>250.59375</v>
      </c>
      <c r="IP142" s="105">
        <v>125.296875</v>
      </c>
      <c r="IQ142" s="105">
        <v>250.59374999999969</v>
      </c>
      <c r="IR142" s="105">
        <v>375.89062500000006</v>
      </c>
      <c r="IS142" s="105">
        <v>626.48437500000011</v>
      </c>
      <c r="IT142" s="105">
        <v>501.1875</v>
      </c>
      <c r="IU142" s="105">
        <v>375.89062500000006</v>
      </c>
      <c r="IV142" s="105">
        <v>250.59375</v>
      </c>
      <c r="IW142" s="105">
        <v>125.296875</v>
      </c>
      <c r="IX142" s="105">
        <v>250.59374999999969</v>
      </c>
      <c r="IY142" s="105">
        <v>375.89062500000006</v>
      </c>
      <c r="IZ142" s="105">
        <v>626.48437500000011</v>
      </c>
      <c r="JA142" s="105">
        <v>501.1875</v>
      </c>
      <c r="JB142" s="105">
        <v>375.89062500000006</v>
      </c>
      <c r="JC142" s="105">
        <v>250.59375</v>
      </c>
      <c r="JD142" s="105">
        <v>125.296875</v>
      </c>
      <c r="JE142" s="105">
        <v>250.59374999999969</v>
      </c>
      <c r="JF142" s="105">
        <v>375.89062500000006</v>
      </c>
      <c r="JG142" s="105">
        <v>626.48437500000011</v>
      </c>
      <c r="JH142" s="105">
        <v>501.1875</v>
      </c>
      <c r="JI142" s="105">
        <v>375.89062500000006</v>
      </c>
      <c r="JJ142" s="105">
        <v>250.59375</v>
      </c>
      <c r="JK142" s="105">
        <v>125.296875</v>
      </c>
      <c r="JL142" s="105">
        <v>250.59374999999969</v>
      </c>
      <c r="JM142" s="105">
        <v>375.89062500000006</v>
      </c>
      <c r="JN142" s="105">
        <v>626.48437500000011</v>
      </c>
      <c r="JO142" s="105">
        <v>501.1875</v>
      </c>
      <c r="JP142" s="105">
        <v>375.89062500000006</v>
      </c>
      <c r="JQ142" s="105">
        <v>250.59375</v>
      </c>
      <c r="JR142" s="105">
        <v>125.296875</v>
      </c>
      <c r="JS142" s="105">
        <v>250.59374999999969</v>
      </c>
      <c r="JT142" s="105">
        <v>375.89062500000006</v>
      </c>
      <c r="JU142" s="105">
        <v>626.48437500000011</v>
      </c>
      <c r="JV142" s="105">
        <v>501.1875</v>
      </c>
      <c r="JW142" s="105">
        <v>375.89062500000006</v>
      </c>
      <c r="JX142" s="105">
        <v>250.59375</v>
      </c>
      <c r="JY142" s="105">
        <v>125.296875</v>
      </c>
      <c r="JZ142" s="105">
        <v>250.59374999999969</v>
      </c>
      <c r="KA142" s="105">
        <v>375.89062500000006</v>
      </c>
      <c r="KB142" s="105">
        <v>626.48437500000011</v>
      </c>
      <c r="KC142" s="105">
        <v>713.63706563706569</v>
      </c>
      <c r="KD142" s="105">
        <v>535.22779922779921</v>
      </c>
      <c r="KE142" s="105">
        <v>356.81853281853284</v>
      </c>
      <c r="KF142" s="105">
        <v>178.40926640926642</v>
      </c>
      <c r="KG142" s="105">
        <v>356.81853281853273</v>
      </c>
      <c r="KH142" s="105">
        <v>535.22779922779921</v>
      </c>
      <c r="KI142" s="105">
        <v>713.63706563706569</v>
      </c>
      <c r="KJ142" s="105">
        <v>535.22779922779921</v>
      </c>
      <c r="KK142" s="105">
        <v>892.04633204633205</v>
      </c>
      <c r="KL142" s="105">
        <v>356.81853281853284</v>
      </c>
      <c r="KM142" s="105">
        <v>178.40926640926642</v>
      </c>
      <c r="KN142" s="105">
        <v>356.81853281853273</v>
      </c>
      <c r="KO142" s="105">
        <v>535.22779922779921</v>
      </c>
      <c r="KP142" s="105">
        <v>713.63706563706569</v>
      </c>
      <c r="KQ142" s="105">
        <v>535.22779922779921</v>
      </c>
      <c r="KR142" s="105">
        <v>892.04633204633205</v>
      </c>
      <c r="KS142" s="105">
        <v>356.81853281853284</v>
      </c>
      <c r="KT142" s="105">
        <v>178.40926640926642</v>
      </c>
      <c r="KU142" s="105">
        <v>356.81853281853273</v>
      </c>
      <c r="KV142" s="105">
        <v>535.22779922779921</v>
      </c>
      <c r="KW142" s="105">
        <v>713.63706563706569</v>
      </c>
      <c r="KX142" s="105">
        <v>535.22779922779921</v>
      </c>
      <c r="KY142" s="105">
        <v>892.04633204633205</v>
      </c>
      <c r="KZ142" s="105">
        <v>356.81853281853284</v>
      </c>
      <c r="LA142" s="105">
        <v>178.40926640926642</v>
      </c>
      <c r="LB142" s="105">
        <v>356.81853281853273</v>
      </c>
      <c r="LC142" s="105">
        <v>535.22779922779921</v>
      </c>
      <c r="LD142" s="105">
        <v>713.63706563706569</v>
      </c>
      <c r="LE142" s="105">
        <v>535.22779922779921</v>
      </c>
      <c r="LF142" s="105">
        <v>892.04633204633205</v>
      </c>
      <c r="LG142" s="105">
        <v>356.81853281853284</v>
      </c>
      <c r="LH142" s="105">
        <v>178.40926640926642</v>
      </c>
      <c r="LI142" s="105">
        <v>356.81853281853273</v>
      </c>
      <c r="LJ142" s="105">
        <v>535.22779922779921</v>
      </c>
      <c r="LK142" s="105">
        <v>713.63706563706569</v>
      </c>
      <c r="LL142" s="105">
        <v>535.22779922779921</v>
      </c>
      <c r="LM142" s="105">
        <v>892.04633204633205</v>
      </c>
      <c r="LN142" s="105">
        <v>356.81853281853284</v>
      </c>
      <c r="LO142" s="105">
        <v>178.40926640926642</v>
      </c>
      <c r="LP142" s="105">
        <v>356.81853281853273</v>
      </c>
      <c r="LQ142" s="105">
        <v>535.22779922779921</v>
      </c>
      <c r="LR142" s="105">
        <v>713.63706563706569</v>
      </c>
      <c r="LS142" s="105">
        <v>535.22779922779921</v>
      </c>
      <c r="LT142" s="105">
        <v>892.04633204633205</v>
      </c>
      <c r="LU142" s="105">
        <v>356.81853281853284</v>
      </c>
      <c r="LV142" s="105">
        <v>178.40926640926642</v>
      </c>
      <c r="LW142" s="105">
        <v>356.81853281853273</v>
      </c>
      <c r="LX142" s="105">
        <v>535.22779922779921</v>
      </c>
      <c r="LY142" s="105">
        <v>713.63706563706569</v>
      </c>
      <c r="LZ142" s="105">
        <v>535.22779922779921</v>
      </c>
      <c r="MA142" s="105">
        <v>892.04633204633205</v>
      </c>
      <c r="MB142" s="105">
        <v>356.81853281853284</v>
      </c>
      <c r="MC142" s="105">
        <v>178.40926640926642</v>
      </c>
      <c r="MD142" s="105">
        <v>356.81853281853273</v>
      </c>
      <c r="ME142" s="105">
        <v>535.22779922779921</v>
      </c>
      <c r="MF142" s="105">
        <v>713.63706563706569</v>
      </c>
      <c r="MG142" s="105">
        <v>535.22779922779921</v>
      </c>
      <c r="MH142" s="105">
        <v>892.04633204633205</v>
      </c>
      <c r="MI142" s="105">
        <v>356.81853281853284</v>
      </c>
      <c r="MJ142" s="105">
        <v>178.40926640926642</v>
      </c>
      <c r="MK142" s="105">
        <v>356.81853281853273</v>
      </c>
      <c r="ML142" s="105">
        <v>535.22779922779921</v>
      </c>
      <c r="MM142" s="105">
        <v>713.63706563706569</v>
      </c>
      <c r="MN142" s="105">
        <v>535.22779922779921</v>
      </c>
      <c r="MO142" s="105">
        <v>892.04633204633205</v>
      </c>
      <c r="MP142" s="105">
        <v>356.81853281853284</v>
      </c>
      <c r="MQ142" s="105">
        <v>178.40926640926642</v>
      </c>
      <c r="MR142" s="105">
        <v>356.81853281853273</v>
      </c>
      <c r="MS142" s="105">
        <v>535.22779922779921</v>
      </c>
      <c r="MT142" s="105">
        <v>713.63706563706569</v>
      </c>
      <c r="MU142" s="105">
        <v>535.22779922779921</v>
      </c>
      <c r="MV142" s="105">
        <v>892.04633204633205</v>
      </c>
      <c r="MW142" s="105">
        <v>356.81853281853284</v>
      </c>
      <c r="MX142" s="105">
        <v>178.40926640926642</v>
      </c>
      <c r="MY142" s="105">
        <v>356.81853281853273</v>
      </c>
      <c r="MZ142" s="105">
        <v>535.22779922779921</v>
      </c>
      <c r="NA142" s="105">
        <v>713.63706563706569</v>
      </c>
      <c r="NB142" s="105">
        <v>535.22779922779921</v>
      </c>
      <c r="NC142" s="105">
        <v>892.04633204633205</v>
      </c>
      <c r="ND142" s="105">
        <v>356.81853281853284</v>
      </c>
      <c r="NE142" s="105">
        <v>178.40926640926642</v>
      </c>
      <c r="NF142" s="105">
        <v>356.81853281853273</v>
      </c>
      <c r="NG142" s="105">
        <v>535.22779922779921</v>
      </c>
      <c r="NH142" s="105">
        <v>713.63706563706569</v>
      </c>
      <c r="NI142" s="105">
        <v>535.22779922779921</v>
      </c>
      <c r="NJ142" s="105">
        <v>892.04633204633205</v>
      </c>
      <c r="NK142" s="105">
        <v>356.81853281853284</v>
      </c>
      <c r="NL142" s="105">
        <v>178.40926640926642</v>
      </c>
      <c r="NM142" s="105">
        <v>356.81853281853273</v>
      </c>
      <c r="NN142" s="105">
        <v>535.22779922779921</v>
      </c>
      <c r="NO142" s="105">
        <v>713.63706563706569</v>
      </c>
      <c r="NP142" s="105">
        <v>0</v>
      </c>
    </row>
    <row r="143" spans="1:380" s="27" customFormat="1" ht="10.199999999999999" x14ac:dyDescent="0.2">
      <c r="A143" s="24"/>
      <c r="B143" s="24"/>
      <c r="C143" s="24"/>
      <c r="D143" s="24"/>
      <c r="E143" s="24" t="s">
        <v>405</v>
      </c>
      <c r="F143" s="24"/>
      <c r="G143" s="24" t="s">
        <v>25</v>
      </c>
      <c r="H143" s="24" t="s">
        <v>33</v>
      </c>
      <c r="I143" s="24" t="s">
        <v>23</v>
      </c>
      <c r="J143" s="24" t="s">
        <v>129</v>
      </c>
      <c r="K143" s="24" t="s">
        <v>38</v>
      </c>
      <c r="L143" s="24" t="s">
        <v>86</v>
      </c>
      <c r="M143" s="24"/>
      <c r="N143" s="24"/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71.341463414634163</v>
      </c>
      <c r="U143" s="105">
        <v>47.560975609756106</v>
      </c>
      <c r="V143" s="105">
        <v>23.780487804878053</v>
      </c>
      <c r="W143" s="105">
        <v>47.560975609756035</v>
      </c>
      <c r="X143" s="105">
        <v>71.341463414634163</v>
      </c>
      <c r="Y143" s="105">
        <v>118.90243902439026</v>
      </c>
      <c r="Z143" s="105">
        <v>95.121951219512212</v>
      </c>
      <c r="AA143" s="105">
        <v>71.341463414634163</v>
      </c>
      <c r="AB143" s="105">
        <v>47.560975609756106</v>
      </c>
      <c r="AC143" s="105">
        <v>23.780487804878053</v>
      </c>
      <c r="AD143" s="105">
        <v>47.560975609756035</v>
      </c>
      <c r="AE143" s="105">
        <v>71.341463414634163</v>
      </c>
      <c r="AF143" s="105">
        <v>118.90243902439026</v>
      </c>
      <c r="AG143" s="105">
        <v>95.121951219512212</v>
      </c>
      <c r="AH143" s="105">
        <v>71.341463414634163</v>
      </c>
      <c r="AI143" s="105">
        <v>47.560975609756106</v>
      </c>
      <c r="AJ143" s="105">
        <v>23.780487804878053</v>
      </c>
      <c r="AK143" s="105">
        <v>47.560975609756035</v>
      </c>
      <c r="AL143" s="105">
        <v>71.341463414634163</v>
      </c>
      <c r="AM143" s="105">
        <v>118.90243902439026</v>
      </c>
      <c r="AN143" s="105">
        <v>95.121951219512212</v>
      </c>
      <c r="AO143" s="105">
        <v>71.341463414634163</v>
      </c>
      <c r="AP143" s="105">
        <v>47.560975609756106</v>
      </c>
      <c r="AQ143" s="105">
        <v>23.780487804878053</v>
      </c>
      <c r="AR143" s="105">
        <v>47.560975609756035</v>
      </c>
      <c r="AS143" s="105">
        <v>71.341463414634163</v>
      </c>
      <c r="AT143" s="105">
        <v>118.90243902439026</v>
      </c>
      <c r="AU143" s="105">
        <v>95.121951219512212</v>
      </c>
      <c r="AV143" s="105">
        <v>71.341463414634163</v>
      </c>
      <c r="AW143" s="105">
        <v>47.560975609756106</v>
      </c>
      <c r="AX143" s="105">
        <v>23.780487804878053</v>
      </c>
      <c r="AY143" s="105">
        <v>47.560975609756035</v>
      </c>
      <c r="AZ143" s="105">
        <v>71.341463414634163</v>
      </c>
      <c r="BA143" s="105">
        <v>118.90243902439026</v>
      </c>
      <c r="BB143" s="105">
        <v>95.121951219512212</v>
      </c>
      <c r="BC143" s="105">
        <v>71.341463414634163</v>
      </c>
      <c r="BD143" s="105">
        <v>47.560975609756106</v>
      </c>
      <c r="BE143" s="105">
        <v>23.780487804878053</v>
      </c>
      <c r="BF143" s="105">
        <v>47.560975609756035</v>
      </c>
      <c r="BG143" s="105">
        <v>71.341463414634163</v>
      </c>
      <c r="BH143" s="105">
        <v>118.90243902439026</v>
      </c>
      <c r="BI143" s="105">
        <v>95.121951219512212</v>
      </c>
      <c r="BJ143" s="105">
        <v>71.341463414634163</v>
      </c>
      <c r="BK143" s="105">
        <v>47.560975609756106</v>
      </c>
      <c r="BL143" s="105">
        <v>23.780487804878053</v>
      </c>
      <c r="BM143" s="105">
        <v>47.560975609756035</v>
      </c>
      <c r="BN143" s="105">
        <v>71.341463414634163</v>
      </c>
      <c r="BO143" s="105">
        <v>118.90243902439026</v>
      </c>
      <c r="BP143" s="105">
        <v>95.121951219512212</v>
      </c>
      <c r="BQ143" s="105">
        <v>71.341463414634163</v>
      </c>
      <c r="BR143" s="105">
        <v>47.560975609756106</v>
      </c>
      <c r="BS143" s="105">
        <v>23.780487804878053</v>
      </c>
      <c r="BT143" s="105">
        <v>47.560975609756035</v>
      </c>
      <c r="BU143" s="105">
        <v>71.341463414634163</v>
      </c>
      <c r="BV143" s="105">
        <v>118.90243902439026</v>
      </c>
      <c r="BW143" s="105">
        <v>95.121951219512212</v>
      </c>
      <c r="BX143" s="105">
        <v>71.341463414634163</v>
      </c>
      <c r="BY143" s="105">
        <v>47.560975609756106</v>
      </c>
      <c r="BZ143" s="105">
        <v>23.780487804878053</v>
      </c>
      <c r="CA143" s="105">
        <v>47.560975609756035</v>
      </c>
      <c r="CB143" s="105">
        <v>71.341463414634163</v>
      </c>
      <c r="CC143" s="105">
        <v>118.90243902439026</v>
      </c>
      <c r="CD143" s="105">
        <v>95.121951219512212</v>
      </c>
      <c r="CE143" s="105">
        <v>71.341463414634163</v>
      </c>
      <c r="CF143" s="105">
        <v>47.560975609756106</v>
      </c>
      <c r="CG143" s="105">
        <v>23.780487804878053</v>
      </c>
      <c r="CH143" s="105">
        <v>47.560975609756035</v>
      </c>
      <c r="CI143" s="105">
        <v>71.341463414634163</v>
      </c>
      <c r="CJ143" s="105">
        <v>118.90243902439026</v>
      </c>
      <c r="CK143" s="105">
        <v>95.121951219512212</v>
      </c>
      <c r="CL143" s="105">
        <v>71.341463414634163</v>
      </c>
      <c r="CM143" s="105">
        <v>47.560975609756106</v>
      </c>
      <c r="CN143" s="105">
        <v>23.780487804878053</v>
      </c>
      <c r="CO143" s="105">
        <v>47.560975609756035</v>
      </c>
      <c r="CP143" s="105">
        <v>71.341463414634163</v>
      </c>
      <c r="CQ143" s="105">
        <v>118.90243902439026</v>
      </c>
      <c r="CR143" s="105">
        <v>95.121951219512212</v>
      </c>
      <c r="CS143" s="105">
        <v>71.341463414634163</v>
      </c>
      <c r="CT143" s="105">
        <v>47.560975609756106</v>
      </c>
      <c r="CU143" s="105">
        <v>23.780487804878053</v>
      </c>
      <c r="CV143" s="105">
        <v>47.560975609756035</v>
      </c>
      <c r="CW143" s="105">
        <v>71.341463414634163</v>
      </c>
      <c r="CX143" s="105">
        <v>118.90243902439026</v>
      </c>
      <c r="CY143" s="105">
        <v>95.121951219512212</v>
      </c>
      <c r="CZ143" s="105">
        <v>71.341463414634163</v>
      </c>
      <c r="DA143" s="105">
        <v>47.560975609756106</v>
      </c>
      <c r="DB143" s="105">
        <v>23.780487804878053</v>
      </c>
      <c r="DC143" s="105">
        <v>55.648854961831987</v>
      </c>
      <c r="DD143" s="105">
        <v>83.473282442748086</v>
      </c>
      <c r="DE143" s="105">
        <v>139.12213740458014</v>
      </c>
      <c r="DF143" s="105">
        <v>111.29770992366413</v>
      </c>
      <c r="DG143" s="105">
        <v>83.473282442748086</v>
      </c>
      <c r="DH143" s="105">
        <v>55.648854961832065</v>
      </c>
      <c r="DI143" s="105">
        <v>27.824427480916032</v>
      </c>
      <c r="DJ143" s="105">
        <v>55.648854961831987</v>
      </c>
      <c r="DK143" s="105">
        <v>83.473282442748086</v>
      </c>
      <c r="DL143" s="105">
        <v>139.12213740458014</v>
      </c>
      <c r="DM143" s="105">
        <v>111.29770992366413</v>
      </c>
      <c r="DN143" s="105">
        <v>83.473282442748086</v>
      </c>
      <c r="DO143" s="105">
        <v>55.648854961832065</v>
      </c>
      <c r="DP143" s="105">
        <v>27.824427480916032</v>
      </c>
      <c r="DQ143" s="105">
        <v>55.648854961831987</v>
      </c>
      <c r="DR143" s="105">
        <v>83.473282442748086</v>
      </c>
      <c r="DS143" s="105">
        <v>139.12213740458014</v>
      </c>
      <c r="DT143" s="105">
        <v>111.29770992366413</v>
      </c>
      <c r="DU143" s="105">
        <v>83.473282442748086</v>
      </c>
      <c r="DV143" s="105">
        <v>55.648854961832065</v>
      </c>
      <c r="DW143" s="105">
        <v>27.824427480916032</v>
      </c>
      <c r="DX143" s="105">
        <v>55.648854961831987</v>
      </c>
      <c r="DY143" s="105">
        <v>83.473282442748086</v>
      </c>
      <c r="DZ143" s="105">
        <v>139.12213740458014</v>
      </c>
      <c r="EA143" s="105">
        <v>111.29770992366413</v>
      </c>
      <c r="EB143" s="105">
        <v>83.473282442748086</v>
      </c>
      <c r="EC143" s="105">
        <v>55.648854961832065</v>
      </c>
      <c r="ED143" s="105">
        <v>27.824427480916032</v>
      </c>
      <c r="EE143" s="105">
        <v>55.648854961831987</v>
      </c>
      <c r="EF143" s="105">
        <v>83.473282442748086</v>
      </c>
      <c r="EG143" s="105">
        <v>139.12213740458014</v>
      </c>
      <c r="EH143" s="105">
        <v>111.29770992366413</v>
      </c>
      <c r="EI143" s="105">
        <v>83.473282442748086</v>
      </c>
      <c r="EJ143" s="105">
        <v>55.648854961832065</v>
      </c>
      <c r="EK143" s="105">
        <v>27.824427480916032</v>
      </c>
      <c r="EL143" s="105">
        <v>55.648854961831987</v>
      </c>
      <c r="EM143" s="105">
        <v>83.473282442748086</v>
      </c>
      <c r="EN143" s="105">
        <v>139.12213740458014</v>
      </c>
      <c r="EO143" s="105">
        <v>111.29770992366413</v>
      </c>
      <c r="EP143" s="105">
        <v>83.473282442748086</v>
      </c>
      <c r="EQ143" s="105">
        <v>55.648854961832065</v>
      </c>
      <c r="ER143" s="105">
        <v>27.824427480916032</v>
      </c>
      <c r="ES143" s="105">
        <v>55.648854961831987</v>
      </c>
      <c r="ET143" s="105">
        <v>83.473282442748086</v>
      </c>
      <c r="EU143" s="105">
        <v>139.12213740458014</v>
      </c>
      <c r="EV143" s="105">
        <v>111.29770992366413</v>
      </c>
      <c r="EW143" s="105">
        <v>83.473282442748086</v>
      </c>
      <c r="EX143" s="105">
        <v>55.648854961832065</v>
      </c>
      <c r="EY143" s="105">
        <v>27.824427480916032</v>
      </c>
      <c r="EZ143" s="105">
        <v>55.648854961831987</v>
      </c>
      <c r="FA143" s="105">
        <v>83.473282442748086</v>
      </c>
      <c r="FB143" s="105">
        <v>139.12213740458014</v>
      </c>
      <c r="FC143" s="105">
        <v>111.29770992366413</v>
      </c>
      <c r="FD143" s="105">
        <v>83.473282442748086</v>
      </c>
      <c r="FE143" s="105">
        <v>55.648854961832065</v>
      </c>
      <c r="FF143" s="105">
        <v>27.824427480916032</v>
      </c>
      <c r="FG143" s="105">
        <v>55.648854961831987</v>
      </c>
      <c r="FH143" s="105">
        <v>83.473282442748086</v>
      </c>
      <c r="FI143" s="105">
        <v>139.12213740458014</v>
      </c>
      <c r="FJ143" s="105">
        <v>111.29770992366413</v>
      </c>
      <c r="FK143" s="105">
        <v>83.473282442748086</v>
      </c>
      <c r="FL143" s="105">
        <v>55.648854961832065</v>
      </c>
      <c r="FM143" s="105">
        <v>27.824427480916032</v>
      </c>
      <c r="FN143" s="105">
        <v>55.648854961831987</v>
      </c>
      <c r="FO143" s="105">
        <v>83.473282442748086</v>
      </c>
      <c r="FP143" s="105">
        <v>139.12213740458014</v>
      </c>
      <c r="FQ143" s="105">
        <v>111.29770992366413</v>
      </c>
      <c r="FR143" s="105">
        <v>83.473282442748086</v>
      </c>
      <c r="FS143" s="105">
        <v>55.648854961832065</v>
      </c>
      <c r="FT143" s="105">
        <v>27.824427480916032</v>
      </c>
      <c r="FU143" s="105">
        <v>55.648854961831987</v>
      </c>
      <c r="FV143" s="105">
        <v>83.473282442748086</v>
      </c>
      <c r="FW143" s="105">
        <v>139.12213740458014</v>
      </c>
      <c r="FX143" s="105">
        <v>111.29770992366413</v>
      </c>
      <c r="FY143" s="105">
        <v>83.473282442748086</v>
      </c>
      <c r="FZ143" s="105">
        <v>55.648854961832065</v>
      </c>
      <c r="GA143" s="105">
        <v>27.824427480916032</v>
      </c>
      <c r="GB143" s="105">
        <v>55.648854961831987</v>
      </c>
      <c r="GC143" s="105">
        <v>83.473282442748086</v>
      </c>
      <c r="GD143" s="105">
        <v>139.12213740458014</v>
      </c>
      <c r="GE143" s="105">
        <v>111.29770992366413</v>
      </c>
      <c r="GF143" s="105">
        <v>83.473282442748086</v>
      </c>
      <c r="GG143" s="105">
        <v>55.648854961832065</v>
      </c>
      <c r="GH143" s="105">
        <v>27.824427480916032</v>
      </c>
      <c r="GI143" s="105">
        <v>55.648854961831987</v>
      </c>
      <c r="GJ143" s="105">
        <v>83.473282442748086</v>
      </c>
      <c r="GK143" s="105">
        <v>139.12213740458014</v>
      </c>
      <c r="GL143" s="105">
        <v>111.29770992366413</v>
      </c>
      <c r="GM143" s="105">
        <v>83.473282442748086</v>
      </c>
      <c r="GN143" s="105">
        <v>55.648854961832065</v>
      </c>
      <c r="GO143" s="105">
        <v>27.824427480916032</v>
      </c>
      <c r="GP143" s="105">
        <v>55.648854961831987</v>
      </c>
      <c r="GQ143" s="105">
        <v>79.116279069767444</v>
      </c>
      <c r="GR143" s="105">
        <v>131.8604651162791</v>
      </c>
      <c r="GS143" s="105">
        <v>105.48837209302327</v>
      </c>
      <c r="GT143" s="105">
        <v>79.116279069767444</v>
      </c>
      <c r="GU143" s="105">
        <v>52.744186046511636</v>
      </c>
      <c r="GV143" s="105">
        <v>26.372093023255818</v>
      </c>
      <c r="GW143" s="105">
        <v>52.744186046511565</v>
      </c>
      <c r="GX143" s="105">
        <v>79.116279069767444</v>
      </c>
      <c r="GY143" s="105">
        <v>131.8604651162791</v>
      </c>
      <c r="GZ143" s="105">
        <v>105.48837209302327</v>
      </c>
      <c r="HA143" s="105">
        <v>79.116279069767444</v>
      </c>
      <c r="HB143" s="105">
        <v>52.744186046511636</v>
      </c>
      <c r="HC143" s="105">
        <v>26.372093023255818</v>
      </c>
      <c r="HD143" s="105">
        <v>52.744186046511565</v>
      </c>
      <c r="HE143" s="105">
        <v>79.116279069767444</v>
      </c>
      <c r="HF143" s="105">
        <v>131.8604651162791</v>
      </c>
      <c r="HG143" s="105">
        <v>105.48837209302327</v>
      </c>
      <c r="HH143" s="105">
        <v>79.116279069767444</v>
      </c>
      <c r="HI143" s="105">
        <v>52.744186046511636</v>
      </c>
      <c r="HJ143" s="105">
        <v>26.372093023255818</v>
      </c>
      <c r="HK143" s="105">
        <v>52.744186046511565</v>
      </c>
      <c r="HL143" s="105">
        <v>79.116279069767444</v>
      </c>
      <c r="HM143" s="105">
        <v>131.8604651162791</v>
      </c>
      <c r="HN143" s="105">
        <v>105.48837209302327</v>
      </c>
      <c r="HO143" s="105">
        <v>79.116279069767444</v>
      </c>
      <c r="HP143" s="105">
        <v>52.744186046511636</v>
      </c>
      <c r="HQ143" s="105">
        <v>26.372093023255818</v>
      </c>
      <c r="HR143" s="105">
        <v>52.744186046511565</v>
      </c>
      <c r="HS143" s="105">
        <v>79.116279069767444</v>
      </c>
      <c r="HT143" s="105">
        <v>131.8604651162791</v>
      </c>
      <c r="HU143" s="105">
        <v>105.48837209302327</v>
      </c>
      <c r="HV143" s="105">
        <v>79.116279069767444</v>
      </c>
      <c r="HW143" s="105">
        <v>52.744186046511636</v>
      </c>
      <c r="HX143" s="105">
        <v>26.372093023255818</v>
      </c>
      <c r="HY143" s="105">
        <v>52.744186046511565</v>
      </c>
      <c r="HZ143" s="105">
        <v>79.116279069767444</v>
      </c>
      <c r="IA143" s="105">
        <v>131.8604651162791</v>
      </c>
      <c r="IB143" s="105">
        <v>105.48837209302327</v>
      </c>
      <c r="IC143" s="105">
        <v>79.116279069767444</v>
      </c>
      <c r="ID143" s="105">
        <v>52.744186046511636</v>
      </c>
      <c r="IE143" s="105">
        <v>26.372093023255818</v>
      </c>
      <c r="IF143" s="105">
        <v>52.744186046511565</v>
      </c>
      <c r="IG143" s="105">
        <v>79.116279069767444</v>
      </c>
      <c r="IH143" s="105">
        <v>131.8604651162791</v>
      </c>
      <c r="II143" s="105">
        <v>105.48837209302327</v>
      </c>
      <c r="IJ143" s="105">
        <v>79.116279069767444</v>
      </c>
      <c r="IK143" s="105">
        <v>52.744186046511636</v>
      </c>
      <c r="IL143" s="105">
        <v>26.372093023255818</v>
      </c>
      <c r="IM143" s="105">
        <v>52.744186046511565</v>
      </c>
      <c r="IN143" s="105">
        <v>79.116279069767444</v>
      </c>
      <c r="IO143" s="105">
        <v>131.8604651162791</v>
      </c>
      <c r="IP143" s="105">
        <v>105.48837209302327</v>
      </c>
      <c r="IQ143" s="105">
        <v>79.116279069767444</v>
      </c>
      <c r="IR143" s="105">
        <v>52.744186046511636</v>
      </c>
      <c r="IS143" s="105">
        <v>26.372093023255818</v>
      </c>
      <c r="IT143" s="105">
        <v>52.744186046511565</v>
      </c>
      <c r="IU143" s="105">
        <v>79.116279069767444</v>
      </c>
      <c r="IV143" s="105">
        <v>131.8604651162791</v>
      </c>
      <c r="IW143" s="105">
        <v>105.48837209302327</v>
      </c>
      <c r="IX143" s="105">
        <v>79.116279069767444</v>
      </c>
      <c r="IY143" s="105">
        <v>52.744186046511636</v>
      </c>
      <c r="IZ143" s="105">
        <v>26.372093023255818</v>
      </c>
      <c r="JA143" s="105">
        <v>52.744186046511565</v>
      </c>
      <c r="JB143" s="105">
        <v>79.116279069767444</v>
      </c>
      <c r="JC143" s="105">
        <v>131.8604651162791</v>
      </c>
      <c r="JD143" s="105">
        <v>105.48837209302327</v>
      </c>
      <c r="JE143" s="105">
        <v>79.116279069767444</v>
      </c>
      <c r="JF143" s="105">
        <v>52.744186046511636</v>
      </c>
      <c r="JG143" s="105">
        <v>26.372093023255818</v>
      </c>
      <c r="JH143" s="105">
        <v>52.744186046511565</v>
      </c>
      <c r="JI143" s="105">
        <v>79.116279069767444</v>
      </c>
      <c r="JJ143" s="105">
        <v>131.8604651162791</v>
      </c>
      <c r="JK143" s="105">
        <v>105.48837209302327</v>
      </c>
      <c r="JL143" s="105">
        <v>79.116279069767444</v>
      </c>
      <c r="JM143" s="105">
        <v>52.744186046511636</v>
      </c>
      <c r="JN143" s="105">
        <v>26.372093023255818</v>
      </c>
      <c r="JO143" s="105">
        <v>52.744186046511565</v>
      </c>
      <c r="JP143" s="105">
        <v>79.116279069767444</v>
      </c>
      <c r="JQ143" s="105">
        <v>131.8604651162791</v>
      </c>
      <c r="JR143" s="105">
        <v>105.48837209302327</v>
      </c>
      <c r="JS143" s="105">
        <v>79.116279069767444</v>
      </c>
      <c r="JT143" s="105">
        <v>52.744186046511636</v>
      </c>
      <c r="JU143" s="105">
        <v>26.372093023255818</v>
      </c>
      <c r="JV143" s="105">
        <v>52.744186046511565</v>
      </c>
      <c r="JW143" s="105">
        <v>79.116279069767444</v>
      </c>
      <c r="JX143" s="105">
        <v>131.8604651162791</v>
      </c>
      <c r="JY143" s="105">
        <v>105.48837209302327</v>
      </c>
      <c r="JZ143" s="105">
        <v>79.116279069767444</v>
      </c>
      <c r="KA143" s="105">
        <v>52.744186046511636</v>
      </c>
      <c r="KB143" s="105">
        <v>26.372093023255818</v>
      </c>
      <c r="KC143" s="105">
        <v>88.861538461538345</v>
      </c>
      <c r="KD143" s="105">
        <v>133.2923076923077</v>
      </c>
      <c r="KE143" s="105">
        <v>222.15384615384613</v>
      </c>
      <c r="KF143" s="105">
        <v>177.72307692307692</v>
      </c>
      <c r="KG143" s="105">
        <v>133.2923076923077</v>
      </c>
      <c r="KH143" s="105">
        <v>88.861538461538458</v>
      </c>
      <c r="KI143" s="105">
        <v>44.430769230769229</v>
      </c>
      <c r="KJ143" s="105">
        <v>88.861538461538444</v>
      </c>
      <c r="KK143" s="105">
        <v>133.2923076923077</v>
      </c>
      <c r="KL143" s="105">
        <v>177.72307692307692</v>
      </c>
      <c r="KM143" s="105">
        <v>133.2923076923077</v>
      </c>
      <c r="KN143" s="105">
        <v>222.15384615384613</v>
      </c>
      <c r="KO143" s="105">
        <v>88.861538461538458</v>
      </c>
      <c r="KP143" s="105">
        <v>44.430769230769229</v>
      </c>
      <c r="KQ143" s="105">
        <v>88.861538461538444</v>
      </c>
      <c r="KR143" s="105">
        <v>133.2923076923077</v>
      </c>
      <c r="KS143" s="105">
        <v>177.72307692307692</v>
      </c>
      <c r="KT143" s="105">
        <v>133.2923076923077</v>
      </c>
      <c r="KU143" s="105">
        <v>222.15384615384613</v>
      </c>
      <c r="KV143" s="105">
        <v>88.861538461538458</v>
      </c>
      <c r="KW143" s="105">
        <v>44.430769230769229</v>
      </c>
      <c r="KX143" s="105">
        <v>88.861538461538444</v>
      </c>
      <c r="KY143" s="105">
        <v>133.2923076923077</v>
      </c>
      <c r="KZ143" s="105">
        <v>177.72307692307692</v>
      </c>
      <c r="LA143" s="105">
        <v>133.2923076923077</v>
      </c>
      <c r="LB143" s="105">
        <v>222.15384615384613</v>
      </c>
      <c r="LC143" s="105">
        <v>88.861538461538458</v>
      </c>
      <c r="LD143" s="105">
        <v>44.430769230769229</v>
      </c>
      <c r="LE143" s="105">
        <v>88.861538461538444</v>
      </c>
      <c r="LF143" s="105">
        <v>133.2923076923077</v>
      </c>
      <c r="LG143" s="105">
        <v>177.72307692307692</v>
      </c>
      <c r="LH143" s="105">
        <v>133.2923076923077</v>
      </c>
      <c r="LI143" s="105">
        <v>222.15384615384613</v>
      </c>
      <c r="LJ143" s="105">
        <v>88.861538461538458</v>
      </c>
      <c r="LK143" s="105">
        <v>44.430769230769229</v>
      </c>
      <c r="LL143" s="105">
        <v>88.861538461538444</v>
      </c>
      <c r="LM143" s="105">
        <v>133.2923076923077</v>
      </c>
      <c r="LN143" s="105">
        <v>177.72307692307692</v>
      </c>
      <c r="LO143" s="105">
        <v>133.2923076923077</v>
      </c>
      <c r="LP143" s="105">
        <v>222.15384615384613</v>
      </c>
      <c r="LQ143" s="105">
        <v>88.861538461538458</v>
      </c>
      <c r="LR143" s="105">
        <v>44.430769230769229</v>
      </c>
      <c r="LS143" s="105">
        <v>88.861538461538444</v>
      </c>
      <c r="LT143" s="105">
        <v>133.2923076923077</v>
      </c>
      <c r="LU143" s="105">
        <v>177.72307692307692</v>
      </c>
      <c r="LV143" s="105">
        <v>133.2923076923077</v>
      </c>
      <c r="LW143" s="105">
        <v>222.15384615384613</v>
      </c>
      <c r="LX143" s="105">
        <v>88.861538461538458</v>
      </c>
      <c r="LY143" s="105">
        <v>44.430769230769229</v>
      </c>
      <c r="LZ143" s="105">
        <v>88.861538461538444</v>
      </c>
      <c r="MA143" s="105">
        <v>133.2923076923077</v>
      </c>
      <c r="MB143" s="105">
        <v>177.72307692307692</v>
      </c>
      <c r="MC143" s="105">
        <v>133.2923076923077</v>
      </c>
      <c r="MD143" s="105">
        <v>222.15384615384613</v>
      </c>
      <c r="ME143" s="105">
        <v>88.861538461538458</v>
      </c>
      <c r="MF143" s="105">
        <v>44.430769230769229</v>
      </c>
      <c r="MG143" s="105">
        <v>88.861538461538444</v>
      </c>
      <c r="MH143" s="105">
        <v>133.2923076923077</v>
      </c>
      <c r="MI143" s="105">
        <v>177.72307692307692</v>
      </c>
      <c r="MJ143" s="105">
        <v>133.2923076923077</v>
      </c>
      <c r="MK143" s="105">
        <v>222.15384615384613</v>
      </c>
      <c r="ML143" s="105">
        <v>88.861538461538458</v>
      </c>
      <c r="MM143" s="105">
        <v>44.430769230769229</v>
      </c>
      <c r="MN143" s="105">
        <v>88.861538461538444</v>
      </c>
      <c r="MO143" s="105">
        <v>133.2923076923077</v>
      </c>
      <c r="MP143" s="105">
        <v>177.72307692307692</v>
      </c>
      <c r="MQ143" s="105">
        <v>133.2923076923077</v>
      </c>
      <c r="MR143" s="105">
        <v>222.15384615384613</v>
      </c>
      <c r="MS143" s="105">
        <v>88.861538461538458</v>
      </c>
      <c r="MT143" s="105">
        <v>44.430769230769229</v>
      </c>
      <c r="MU143" s="105">
        <v>88.861538461538444</v>
      </c>
      <c r="MV143" s="105">
        <v>133.2923076923077</v>
      </c>
      <c r="MW143" s="105">
        <v>177.72307692307692</v>
      </c>
      <c r="MX143" s="105">
        <v>133.2923076923077</v>
      </c>
      <c r="MY143" s="105">
        <v>222.15384615384613</v>
      </c>
      <c r="MZ143" s="105">
        <v>88.861538461538458</v>
      </c>
      <c r="NA143" s="105">
        <v>44.430769230769229</v>
      </c>
      <c r="NB143" s="105">
        <v>88.861538461538444</v>
      </c>
      <c r="NC143" s="105">
        <v>133.2923076923077</v>
      </c>
      <c r="ND143" s="105">
        <v>177.72307692307692</v>
      </c>
      <c r="NE143" s="105">
        <v>133.2923076923077</v>
      </c>
      <c r="NF143" s="105">
        <v>222.15384615384613</v>
      </c>
      <c r="NG143" s="105">
        <v>88.861538461538458</v>
      </c>
      <c r="NH143" s="105">
        <v>44.430769230769229</v>
      </c>
      <c r="NI143" s="105">
        <v>88.861538461538444</v>
      </c>
      <c r="NJ143" s="105">
        <v>133.2923076923077</v>
      </c>
      <c r="NK143" s="105">
        <v>177.72307692307692</v>
      </c>
      <c r="NL143" s="105">
        <v>133.2923076923077</v>
      </c>
      <c r="NM143" s="105">
        <v>222.15384615384613</v>
      </c>
      <c r="NN143" s="105">
        <v>88.861538461538458</v>
      </c>
      <c r="NO143" s="105">
        <v>44.430769230769229</v>
      </c>
      <c r="NP143" s="105">
        <v>0</v>
      </c>
    </row>
    <row r="144" spans="1:380" s="27" customFormat="1" ht="10.199999999999999" x14ac:dyDescent="0.2">
      <c r="A144" s="24"/>
      <c r="B144" s="24"/>
      <c r="C144" s="24"/>
      <c r="D144" s="24"/>
      <c r="E144" s="24" t="s">
        <v>406</v>
      </c>
      <c r="F144" s="24"/>
      <c r="G144" s="24" t="s">
        <v>26</v>
      </c>
      <c r="H144" s="24" t="s">
        <v>32</v>
      </c>
      <c r="I144" s="24" t="s">
        <v>24</v>
      </c>
      <c r="J144" s="24" t="s">
        <v>129</v>
      </c>
      <c r="K144" s="24" t="s">
        <v>38</v>
      </c>
      <c r="L144" s="24" t="s">
        <v>86</v>
      </c>
      <c r="M144" s="24"/>
      <c r="N144" s="24"/>
      <c r="O144" s="105">
        <v>117.73584905660383</v>
      </c>
      <c r="P144" s="105">
        <v>94.188679245283083</v>
      </c>
      <c r="Q144" s="105">
        <v>0</v>
      </c>
      <c r="R144" s="105">
        <v>47.09433962264157</v>
      </c>
      <c r="S144" s="105">
        <v>56.513207547169841</v>
      </c>
      <c r="T144" s="105">
        <v>70.641509433962298</v>
      </c>
      <c r="U144" s="105">
        <v>84.769811320754755</v>
      </c>
      <c r="V144" s="105">
        <v>117.73584905660383</v>
      </c>
      <c r="W144" s="105">
        <v>94.188679245283083</v>
      </c>
      <c r="X144" s="105">
        <v>0</v>
      </c>
      <c r="Y144" s="105">
        <v>47.09433962264157</v>
      </c>
      <c r="Z144" s="105">
        <v>56.513207547169841</v>
      </c>
      <c r="AA144" s="105">
        <v>70.641509433962298</v>
      </c>
      <c r="AB144" s="105">
        <v>84.769811320754755</v>
      </c>
      <c r="AC144" s="105">
        <v>117.73584905660383</v>
      </c>
      <c r="AD144" s="105">
        <v>94.188679245283083</v>
      </c>
      <c r="AE144" s="105">
        <v>0</v>
      </c>
      <c r="AF144" s="105">
        <v>47.09433962264157</v>
      </c>
      <c r="AG144" s="105">
        <v>56.513207547169841</v>
      </c>
      <c r="AH144" s="105">
        <v>70.641509433962298</v>
      </c>
      <c r="AI144" s="105">
        <v>84.769811320754755</v>
      </c>
      <c r="AJ144" s="105">
        <v>117.73584905660383</v>
      </c>
      <c r="AK144" s="105">
        <v>94.188679245283083</v>
      </c>
      <c r="AL144" s="105">
        <v>0</v>
      </c>
      <c r="AM144" s="105">
        <v>47.09433962264157</v>
      </c>
      <c r="AN144" s="105">
        <v>56.513207547169841</v>
      </c>
      <c r="AO144" s="105">
        <v>70.641509433962298</v>
      </c>
      <c r="AP144" s="105">
        <v>84.769811320754755</v>
      </c>
      <c r="AQ144" s="105">
        <v>117.73584905660383</v>
      </c>
      <c r="AR144" s="105">
        <v>94.188679245283083</v>
      </c>
      <c r="AS144" s="105">
        <v>0</v>
      </c>
      <c r="AT144" s="105">
        <v>47.09433962264157</v>
      </c>
      <c r="AU144" s="105">
        <v>56.513207547169841</v>
      </c>
      <c r="AV144" s="105">
        <v>70.641509433962298</v>
      </c>
      <c r="AW144" s="105">
        <v>84.769811320754755</v>
      </c>
      <c r="AX144" s="105">
        <v>117.73584905660383</v>
      </c>
      <c r="AY144" s="105">
        <v>94.188679245283083</v>
      </c>
      <c r="AZ144" s="105">
        <v>0</v>
      </c>
      <c r="BA144" s="105">
        <v>47.09433962264157</v>
      </c>
      <c r="BB144" s="105">
        <v>56.513207547169841</v>
      </c>
      <c r="BC144" s="105">
        <v>70.641509433962298</v>
      </c>
      <c r="BD144" s="105">
        <v>84.769811320754755</v>
      </c>
      <c r="BE144" s="105">
        <v>117.73584905660383</v>
      </c>
      <c r="BF144" s="105">
        <v>94.188679245283083</v>
      </c>
      <c r="BG144" s="105">
        <v>0</v>
      </c>
      <c r="BH144" s="105">
        <v>47.09433962264157</v>
      </c>
      <c r="BI144" s="105">
        <v>56.513207547169841</v>
      </c>
      <c r="BJ144" s="105">
        <v>70.641509433962298</v>
      </c>
      <c r="BK144" s="105">
        <v>84.769811320754755</v>
      </c>
      <c r="BL144" s="105">
        <v>117.73584905660383</v>
      </c>
      <c r="BM144" s="105">
        <v>94.188679245283083</v>
      </c>
      <c r="BN144" s="105">
        <v>0</v>
      </c>
      <c r="BO144" s="105">
        <v>47.09433962264157</v>
      </c>
      <c r="BP144" s="105">
        <v>56.513207547169841</v>
      </c>
      <c r="BQ144" s="105">
        <v>70.641509433962298</v>
      </c>
      <c r="BR144" s="105">
        <v>84.769811320754755</v>
      </c>
      <c r="BS144" s="105">
        <v>117.73584905660383</v>
      </c>
      <c r="BT144" s="105">
        <v>94.188679245283083</v>
      </c>
      <c r="BU144" s="105">
        <v>0</v>
      </c>
      <c r="BV144" s="105">
        <v>47.09433962264157</v>
      </c>
      <c r="BW144" s="105">
        <v>56.513207547169841</v>
      </c>
      <c r="BX144" s="105">
        <v>70.641509433962298</v>
      </c>
      <c r="BY144" s="105">
        <v>84.769811320754755</v>
      </c>
      <c r="BZ144" s="105">
        <v>117.73584905660383</v>
      </c>
      <c r="CA144" s="105">
        <v>94.188679245283083</v>
      </c>
      <c r="CB144" s="105">
        <v>0</v>
      </c>
      <c r="CC144" s="105">
        <v>47.09433962264157</v>
      </c>
      <c r="CD144" s="105">
        <v>56.513207547169841</v>
      </c>
      <c r="CE144" s="105">
        <v>70.641509433962298</v>
      </c>
      <c r="CF144" s="105">
        <v>84.769811320754755</v>
      </c>
      <c r="CG144" s="105">
        <v>117.73584905660383</v>
      </c>
      <c r="CH144" s="105">
        <v>94.188679245283083</v>
      </c>
      <c r="CI144" s="105">
        <v>0</v>
      </c>
      <c r="CJ144" s="105">
        <v>47.09433962264157</v>
      </c>
      <c r="CK144" s="105">
        <v>56.513207547169841</v>
      </c>
      <c r="CL144" s="105">
        <v>70.641509433962298</v>
      </c>
      <c r="CM144" s="105">
        <v>84.769811320754755</v>
      </c>
      <c r="CN144" s="105">
        <v>117.73584905660383</v>
      </c>
      <c r="CO144" s="105">
        <v>94.188679245283083</v>
      </c>
      <c r="CP144" s="105">
        <v>0</v>
      </c>
      <c r="CQ144" s="105">
        <v>47.09433962264157</v>
      </c>
      <c r="CR144" s="105">
        <v>56.513207547169841</v>
      </c>
      <c r="CS144" s="105">
        <v>70.641509433962298</v>
      </c>
      <c r="CT144" s="105">
        <v>84.769811320754755</v>
      </c>
      <c r="CU144" s="105">
        <v>117.73584905660383</v>
      </c>
      <c r="CV144" s="105">
        <v>94.188679245283083</v>
      </c>
      <c r="CW144" s="105">
        <v>0</v>
      </c>
      <c r="CX144" s="105">
        <v>47.09433962264157</v>
      </c>
      <c r="CY144" s="105">
        <v>56.513207547169841</v>
      </c>
      <c r="CZ144" s="105">
        <v>70.641509433962298</v>
      </c>
      <c r="DA144" s="105">
        <v>84.769811320754755</v>
      </c>
      <c r="DB144" s="105">
        <v>117.73584905660383</v>
      </c>
      <c r="DC144" s="105">
        <v>200.00000000000023</v>
      </c>
      <c r="DD144" s="105">
        <v>0</v>
      </c>
      <c r="DE144" s="105">
        <v>100.00000000000018</v>
      </c>
      <c r="DF144" s="105">
        <v>120.00000000000011</v>
      </c>
      <c r="DG144" s="105">
        <v>150.00000000000014</v>
      </c>
      <c r="DH144" s="105">
        <v>180.00000000000017</v>
      </c>
      <c r="DI144" s="105">
        <v>250.00000000000023</v>
      </c>
      <c r="DJ144" s="105">
        <v>200.00000000000023</v>
      </c>
      <c r="DK144" s="105">
        <v>0</v>
      </c>
      <c r="DL144" s="105">
        <v>100.00000000000018</v>
      </c>
      <c r="DM144" s="105">
        <v>120.00000000000011</v>
      </c>
      <c r="DN144" s="105">
        <v>150.00000000000014</v>
      </c>
      <c r="DO144" s="105">
        <v>180.00000000000017</v>
      </c>
      <c r="DP144" s="105">
        <v>250.00000000000023</v>
      </c>
      <c r="DQ144" s="105">
        <v>200.00000000000023</v>
      </c>
      <c r="DR144" s="105">
        <v>0</v>
      </c>
      <c r="DS144" s="105">
        <v>100.00000000000018</v>
      </c>
      <c r="DT144" s="105">
        <v>120.00000000000011</v>
      </c>
      <c r="DU144" s="105">
        <v>150.00000000000014</v>
      </c>
      <c r="DV144" s="105">
        <v>180.00000000000017</v>
      </c>
      <c r="DW144" s="105">
        <v>250.00000000000023</v>
      </c>
      <c r="DX144" s="105">
        <v>200.00000000000023</v>
      </c>
      <c r="DY144" s="105">
        <v>0</v>
      </c>
      <c r="DZ144" s="105">
        <v>100.00000000000018</v>
      </c>
      <c r="EA144" s="105">
        <v>120.00000000000011</v>
      </c>
      <c r="EB144" s="105">
        <v>150.00000000000014</v>
      </c>
      <c r="EC144" s="105">
        <v>180.00000000000017</v>
      </c>
      <c r="ED144" s="105">
        <v>250.00000000000023</v>
      </c>
      <c r="EE144" s="105">
        <v>200.00000000000023</v>
      </c>
      <c r="EF144" s="105">
        <v>0</v>
      </c>
      <c r="EG144" s="105">
        <v>100.00000000000018</v>
      </c>
      <c r="EH144" s="105">
        <v>120.00000000000011</v>
      </c>
      <c r="EI144" s="105">
        <v>150.00000000000014</v>
      </c>
      <c r="EJ144" s="105">
        <v>180.00000000000017</v>
      </c>
      <c r="EK144" s="105">
        <v>250.00000000000023</v>
      </c>
      <c r="EL144" s="105">
        <v>200.00000000000023</v>
      </c>
      <c r="EM144" s="105">
        <v>0</v>
      </c>
      <c r="EN144" s="105">
        <v>100.00000000000018</v>
      </c>
      <c r="EO144" s="105">
        <v>120.00000000000011</v>
      </c>
      <c r="EP144" s="105">
        <v>150.00000000000014</v>
      </c>
      <c r="EQ144" s="105">
        <v>180.00000000000017</v>
      </c>
      <c r="ER144" s="105">
        <v>250.00000000000023</v>
      </c>
      <c r="ES144" s="105">
        <v>200.00000000000023</v>
      </c>
      <c r="ET144" s="105">
        <v>0</v>
      </c>
      <c r="EU144" s="105">
        <v>100.00000000000018</v>
      </c>
      <c r="EV144" s="105">
        <v>120.00000000000011</v>
      </c>
      <c r="EW144" s="105">
        <v>150.00000000000014</v>
      </c>
      <c r="EX144" s="105">
        <v>180.00000000000017</v>
      </c>
      <c r="EY144" s="105">
        <v>250.00000000000023</v>
      </c>
      <c r="EZ144" s="105">
        <v>200.00000000000023</v>
      </c>
      <c r="FA144" s="105">
        <v>0</v>
      </c>
      <c r="FB144" s="105">
        <v>100.00000000000018</v>
      </c>
      <c r="FC144" s="105">
        <v>120.00000000000011</v>
      </c>
      <c r="FD144" s="105">
        <v>150.00000000000014</v>
      </c>
      <c r="FE144" s="105">
        <v>180.00000000000017</v>
      </c>
      <c r="FF144" s="105">
        <v>250.00000000000023</v>
      </c>
      <c r="FG144" s="105">
        <v>200.00000000000023</v>
      </c>
      <c r="FH144" s="105">
        <v>0</v>
      </c>
      <c r="FI144" s="105">
        <v>100.00000000000018</v>
      </c>
      <c r="FJ144" s="105">
        <v>120.00000000000011</v>
      </c>
      <c r="FK144" s="105">
        <v>150.00000000000014</v>
      </c>
      <c r="FL144" s="105">
        <v>180.00000000000017</v>
      </c>
      <c r="FM144" s="105">
        <v>250.00000000000023</v>
      </c>
      <c r="FN144" s="105">
        <v>200.00000000000023</v>
      </c>
      <c r="FO144" s="105">
        <v>0</v>
      </c>
      <c r="FP144" s="105">
        <v>100.00000000000018</v>
      </c>
      <c r="FQ144" s="105">
        <v>120.00000000000011</v>
      </c>
      <c r="FR144" s="105">
        <v>150.00000000000014</v>
      </c>
      <c r="FS144" s="105">
        <v>180.00000000000017</v>
      </c>
      <c r="FT144" s="105">
        <v>250.00000000000023</v>
      </c>
      <c r="FU144" s="105">
        <v>200.00000000000023</v>
      </c>
      <c r="FV144" s="105">
        <v>0</v>
      </c>
      <c r="FW144" s="105">
        <v>100.00000000000018</v>
      </c>
      <c r="FX144" s="105">
        <v>120.00000000000011</v>
      </c>
      <c r="FY144" s="105">
        <v>150.00000000000014</v>
      </c>
      <c r="FZ144" s="105">
        <v>180.00000000000017</v>
      </c>
      <c r="GA144" s="105">
        <v>250.00000000000023</v>
      </c>
      <c r="GB144" s="105">
        <v>200.00000000000023</v>
      </c>
      <c r="GC144" s="105">
        <v>0</v>
      </c>
      <c r="GD144" s="105">
        <v>100.00000000000018</v>
      </c>
      <c r="GE144" s="105">
        <v>120.00000000000011</v>
      </c>
      <c r="GF144" s="105">
        <v>150.00000000000014</v>
      </c>
      <c r="GG144" s="105">
        <v>180.00000000000017</v>
      </c>
      <c r="GH144" s="105">
        <v>250.00000000000023</v>
      </c>
      <c r="GI144" s="105">
        <v>200.00000000000023</v>
      </c>
      <c r="GJ144" s="105">
        <v>0</v>
      </c>
      <c r="GK144" s="105">
        <v>100.00000000000018</v>
      </c>
      <c r="GL144" s="105">
        <v>120.00000000000011</v>
      </c>
      <c r="GM144" s="105">
        <v>150.00000000000014</v>
      </c>
      <c r="GN144" s="105">
        <v>180.00000000000017</v>
      </c>
      <c r="GO144" s="105">
        <v>250.00000000000023</v>
      </c>
      <c r="GP144" s="105">
        <v>200.00000000000023</v>
      </c>
      <c r="GQ144" s="105">
        <v>0</v>
      </c>
      <c r="GR144" s="105">
        <v>44.296875000000064</v>
      </c>
      <c r="GS144" s="105">
        <v>53.156250000000028</v>
      </c>
      <c r="GT144" s="105">
        <v>66.445312500000043</v>
      </c>
      <c r="GU144" s="105">
        <v>79.734375000000057</v>
      </c>
      <c r="GV144" s="105">
        <v>110.74218750000006</v>
      </c>
      <c r="GW144" s="105">
        <v>88.593750000000057</v>
      </c>
      <c r="GX144" s="105">
        <v>0</v>
      </c>
      <c r="GY144" s="105">
        <v>44.296875000000064</v>
      </c>
      <c r="GZ144" s="105">
        <v>53.156250000000028</v>
      </c>
      <c r="HA144" s="105">
        <v>66.445312500000043</v>
      </c>
      <c r="HB144" s="105">
        <v>79.734375000000057</v>
      </c>
      <c r="HC144" s="105">
        <v>110.74218750000006</v>
      </c>
      <c r="HD144" s="105">
        <v>88.593750000000057</v>
      </c>
      <c r="HE144" s="105">
        <v>0</v>
      </c>
      <c r="HF144" s="105">
        <v>44.296875000000064</v>
      </c>
      <c r="HG144" s="105">
        <v>53.156250000000028</v>
      </c>
      <c r="HH144" s="105">
        <v>66.445312500000043</v>
      </c>
      <c r="HI144" s="105">
        <v>79.734375000000057</v>
      </c>
      <c r="HJ144" s="105">
        <v>110.74218750000006</v>
      </c>
      <c r="HK144" s="105">
        <v>88.593750000000057</v>
      </c>
      <c r="HL144" s="105">
        <v>0</v>
      </c>
      <c r="HM144" s="105">
        <v>44.296875000000064</v>
      </c>
      <c r="HN144" s="105">
        <v>53.156250000000028</v>
      </c>
      <c r="HO144" s="105">
        <v>66.445312500000043</v>
      </c>
      <c r="HP144" s="105">
        <v>79.734375000000057</v>
      </c>
      <c r="HQ144" s="105">
        <v>110.74218750000006</v>
      </c>
      <c r="HR144" s="105">
        <v>88.593750000000057</v>
      </c>
      <c r="HS144" s="105">
        <v>0</v>
      </c>
      <c r="HT144" s="105">
        <v>44.296875000000064</v>
      </c>
      <c r="HU144" s="105">
        <v>53.156250000000028</v>
      </c>
      <c r="HV144" s="105">
        <v>66.445312500000043</v>
      </c>
      <c r="HW144" s="105">
        <v>79.734375000000057</v>
      </c>
      <c r="HX144" s="105">
        <v>110.74218750000006</v>
      </c>
      <c r="HY144" s="105">
        <v>88.593750000000057</v>
      </c>
      <c r="HZ144" s="105">
        <v>0</v>
      </c>
      <c r="IA144" s="105">
        <v>44.296875000000064</v>
      </c>
      <c r="IB144" s="105">
        <v>53.156250000000028</v>
      </c>
      <c r="IC144" s="105">
        <v>66.445312500000043</v>
      </c>
      <c r="ID144" s="105">
        <v>79.734375000000057</v>
      </c>
      <c r="IE144" s="105">
        <v>110.74218750000006</v>
      </c>
      <c r="IF144" s="105">
        <v>88.593750000000057</v>
      </c>
      <c r="IG144" s="105">
        <v>0</v>
      </c>
      <c r="IH144" s="105">
        <v>44.296875000000064</v>
      </c>
      <c r="II144" s="105">
        <v>53.156250000000028</v>
      </c>
      <c r="IJ144" s="105">
        <v>66.445312500000043</v>
      </c>
      <c r="IK144" s="105">
        <v>79.734375000000057</v>
      </c>
      <c r="IL144" s="105">
        <v>110.74218750000006</v>
      </c>
      <c r="IM144" s="105">
        <v>88.593750000000057</v>
      </c>
      <c r="IN144" s="105">
        <v>0</v>
      </c>
      <c r="IO144" s="105">
        <v>44.296875000000064</v>
      </c>
      <c r="IP144" s="105">
        <v>53.156250000000028</v>
      </c>
      <c r="IQ144" s="105">
        <v>66.445312500000043</v>
      </c>
      <c r="IR144" s="105">
        <v>79.734375000000057</v>
      </c>
      <c r="IS144" s="105">
        <v>110.74218750000006</v>
      </c>
      <c r="IT144" s="105">
        <v>88.593750000000057</v>
      </c>
      <c r="IU144" s="105">
        <v>0</v>
      </c>
      <c r="IV144" s="105">
        <v>44.296875000000064</v>
      </c>
      <c r="IW144" s="105">
        <v>53.156250000000028</v>
      </c>
      <c r="IX144" s="105">
        <v>66.445312500000043</v>
      </c>
      <c r="IY144" s="105">
        <v>79.734375000000057</v>
      </c>
      <c r="IZ144" s="105">
        <v>110.74218750000006</v>
      </c>
      <c r="JA144" s="105">
        <v>88.593750000000057</v>
      </c>
      <c r="JB144" s="105">
        <v>0</v>
      </c>
      <c r="JC144" s="105">
        <v>44.296875000000064</v>
      </c>
      <c r="JD144" s="105">
        <v>53.156250000000028</v>
      </c>
      <c r="JE144" s="105">
        <v>66.445312500000043</v>
      </c>
      <c r="JF144" s="105">
        <v>79.734375000000057</v>
      </c>
      <c r="JG144" s="105">
        <v>110.74218750000006</v>
      </c>
      <c r="JH144" s="105">
        <v>88.593750000000057</v>
      </c>
      <c r="JI144" s="105">
        <v>0</v>
      </c>
      <c r="JJ144" s="105">
        <v>44.296875000000064</v>
      </c>
      <c r="JK144" s="105">
        <v>53.156250000000028</v>
      </c>
      <c r="JL144" s="105">
        <v>66.445312500000043</v>
      </c>
      <c r="JM144" s="105">
        <v>79.734375000000057</v>
      </c>
      <c r="JN144" s="105">
        <v>110.74218750000006</v>
      </c>
      <c r="JO144" s="105">
        <v>88.593750000000057</v>
      </c>
      <c r="JP144" s="105">
        <v>0</v>
      </c>
      <c r="JQ144" s="105">
        <v>44.296875000000064</v>
      </c>
      <c r="JR144" s="105">
        <v>53.156250000000028</v>
      </c>
      <c r="JS144" s="105">
        <v>66.445312500000043</v>
      </c>
      <c r="JT144" s="105">
        <v>79.734375000000057</v>
      </c>
      <c r="JU144" s="105">
        <v>110.74218750000006</v>
      </c>
      <c r="JV144" s="105">
        <v>88.593750000000057</v>
      </c>
      <c r="JW144" s="105">
        <v>0</v>
      </c>
      <c r="JX144" s="105">
        <v>44.296875000000064</v>
      </c>
      <c r="JY144" s="105">
        <v>53.156250000000028</v>
      </c>
      <c r="JZ144" s="105">
        <v>66.445312500000043</v>
      </c>
      <c r="KA144" s="105">
        <v>79.734375000000057</v>
      </c>
      <c r="KB144" s="105">
        <v>110.74218750000006</v>
      </c>
      <c r="KC144" s="105">
        <v>219.23076923076925</v>
      </c>
      <c r="KD144" s="105">
        <v>87.692307692307693</v>
      </c>
      <c r="KE144" s="105">
        <v>70.153846153846132</v>
      </c>
      <c r="KF144" s="105">
        <v>70.15384615384616</v>
      </c>
      <c r="KG144" s="105">
        <v>78.923076923076934</v>
      </c>
      <c r="KH144" s="105">
        <v>87.692307692307693</v>
      </c>
      <c r="KI144" s="105">
        <v>263.07692307692309</v>
      </c>
      <c r="KJ144" s="105">
        <v>219.23076923076925</v>
      </c>
      <c r="KK144" s="105">
        <v>87.692307692307693</v>
      </c>
      <c r="KL144" s="105">
        <v>70.153846153846132</v>
      </c>
      <c r="KM144" s="105">
        <v>70.15384615384616</v>
      </c>
      <c r="KN144" s="105">
        <v>78.923076923076934</v>
      </c>
      <c r="KO144" s="105">
        <v>87.692307692307693</v>
      </c>
      <c r="KP144" s="105">
        <v>263.07692307692309</v>
      </c>
      <c r="KQ144" s="105">
        <v>219.23076923076925</v>
      </c>
      <c r="KR144" s="105">
        <v>87.692307692307693</v>
      </c>
      <c r="KS144" s="105">
        <v>70.153846153846132</v>
      </c>
      <c r="KT144" s="105">
        <v>70.15384615384616</v>
      </c>
      <c r="KU144" s="105">
        <v>78.923076923076934</v>
      </c>
      <c r="KV144" s="105">
        <v>87.692307692307693</v>
      </c>
      <c r="KW144" s="105">
        <v>263.07692307692309</v>
      </c>
      <c r="KX144" s="105">
        <v>219.23076923076925</v>
      </c>
      <c r="KY144" s="105">
        <v>87.692307692307693</v>
      </c>
      <c r="KZ144" s="105">
        <v>70.153846153846132</v>
      </c>
      <c r="LA144" s="105">
        <v>70.15384615384616</v>
      </c>
      <c r="LB144" s="105">
        <v>78.923076923076934</v>
      </c>
      <c r="LC144" s="105">
        <v>87.692307692307693</v>
      </c>
      <c r="LD144" s="105">
        <v>263.07692307692309</v>
      </c>
      <c r="LE144" s="105">
        <v>219.23076923076925</v>
      </c>
      <c r="LF144" s="105">
        <v>87.692307692307693</v>
      </c>
      <c r="LG144" s="105">
        <v>70.153846153846132</v>
      </c>
      <c r="LH144" s="105">
        <v>70.15384615384616</v>
      </c>
      <c r="LI144" s="105">
        <v>78.923076923076934</v>
      </c>
      <c r="LJ144" s="105">
        <v>87.692307692307693</v>
      </c>
      <c r="LK144" s="105">
        <v>263.07692307692309</v>
      </c>
      <c r="LL144" s="105">
        <v>219.23076923076925</v>
      </c>
      <c r="LM144" s="105">
        <v>87.692307692307693</v>
      </c>
      <c r="LN144" s="105">
        <v>70.153846153846132</v>
      </c>
      <c r="LO144" s="105">
        <v>70.15384615384616</v>
      </c>
      <c r="LP144" s="105">
        <v>78.923076923076934</v>
      </c>
      <c r="LQ144" s="105">
        <v>87.692307692307693</v>
      </c>
      <c r="LR144" s="105">
        <v>263.07692307692309</v>
      </c>
      <c r="LS144" s="105">
        <v>219.23076923076925</v>
      </c>
      <c r="LT144" s="105">
        <v>87.692307692307693</v>
      </c>
      <c r="LU144" s="105">
        <v>70.153846153846132</v>
      </c>
      <c r="LV144" s="105">
        <v>70.15384615384616</v>
      </c>
      <c r="LW144" s="105">
        <v>78.923076923076934</v>
      </c>
      <c r="LX144" s="105">
        <v>87.692307692307693</v>
      </c>
      <c r="LY144" s="105">
        <v>263.07692307692309</v>
      </c>
      <c r="LZ144" s="105">
        <v>219.23076923076925</v>
      </c>
      <c r="MA144" s="105">
        <v>87.692307692307693</v>
      </c>
      <c r="MB144" s="105">
        <v>70.153846153846132</v>
      </c>
      <c r="MC144" s="105">
        <v>70.15384615384616</v>
      </c>
      <c r="MD144" s="105">
        <v>78.923076923076934</v>
      </c>
      <c r="ME144" s="105">
        <v>87.692307692307693</v>
      </c>
      <c r="MF144" s="105">
        <v>263.07692307692309</v>
      </c>
      <c r="MG144" s="105">
        <v>219.23076923076925</v>
      </c>
      <c r="MH144" s="105">
        <v>87.692307692307693</v>
      </c>
      <c r="MI144" s="105">
        <v>70.153846153846132</v>
      </c>
      <c r="MJ144" s="105">
        <v>70.15384615384616</v>
      </c>
      <c r="MK144" s="105">
        <v>78.923076923076934</v>
      </c>
      <c r="ML144" s="105">
        <v>87.692307692307693</v>
      </c>
      <c r="MM144" s="105">
        <v>263.07692307692309</v>
      </c>
      <c r="MN144" s="105">
        <v>219.23076923076925</v>
      </c>
      <c r="MO144" s="105">
        <v>87.692307692307693</v>
      </c>
      <c r="MP144" s="105">
        <v>70.153846153846132</v>
      </c>
      <c r="MQ144" s="105">
        <v>70.15384615384616</v>
      </c>
      <c r="MR144" s="105">
        <v>78.923076923076934</v>
      </c>
      <c r="MS144" s="105">
        <v>87.692307692307693</v>
      </c>
      <c r="MT144" s="105">
        <v>263.07692307692309</v>
      </c>
      <c r="MU144" s="105">
        <v>219.23076923076925</v>
      </c>
      <c r="MV144" s="105">
        <v>87.692307692307693</v>
      </c>
      <c r="MW144" s="105">
        <v>70.153846153846132</v>
      </c>
      <c r="MX144" s="105">
        <v>70.15384615384616</v>
      </c>
      <c r="MY144" s="105">
        <v>78.923076923076934</v>
      </c>
      <c r="MZ144" s="105">
        <v>87.692307692307693</v>
      </c>
      <c r="NA144" s="105">
        <v>263.07692307692309</v>
      </c>
      <c r="NB144" s="105">
        <v>219.23076923076925</v>
      </c>
      <c r="NC144" s="105">
        <v>87.692307692307693</v>
      </c>
      <c r="ND144" s="105">
        <v>70.153846153846132</v>
      </c>
      <c r="NE144" s="105">
        <v>70.15384615384616</v>
      </c>
      <c r="NF144" s="105">
        <v>78.923076923076934</v>
      </c>
      <c r="NG144" s="105">
        <v>87.692307692307693</v>
      </c>
      <c r="NH144" s="105">
        <v>263.07692307692309</v>
      </c>
      <c r="NI144" s="105">
        <v>219.23076923076925</v>
      </c>
      <c r="NJ144" s="105">
        <v>87.692307692307693</v>
      </c>
      <c r="NK144" s="105">
        <v>70.153846153846132</v>
      </c>
      <c r="NL144" s="105">
        <v>70.15384615384616</v>
      </c>
      <c r="NM144" s="105">
        <v>78.923076923076934</v>
      </c>
      <c r="NN144" s="105">
        <v>87.692307692307693</v>
      </c>
      <c r="NO144" s="105">
        <v>263.07692307692309</v>
      </c>
      <c r="NP144" s="105">
        <v>0</v>
      </c>
    </row>
    <row r="145" spans="1:380" s="27" customFormat="1" ht="10.199999999999999" x14ac:dyDescent="0.2">
      <c r="A145" s="24"/>
      <c r="B145" s="24"/>
      <c r="C145" s="24"/>
      <c r="D145" s="24"/>
      <c r="E145" s="24" t="s">
        <v>407</v>
      </c>
      <c r="F145" s="24"/>
      <c r="G145" s="24" t="s">
        <v>26</v>
      </c>
      <c r="H145" s="24" t="s">
        <v>32</v>
      </c>
      <c r="I145" s="24" t="s">
        <v>23</v>
      </c>
      <c r="J145" s="24" t="s">
        <v>129</v>
      </c>
      <c r="K145" s="24" t="s">
        <v>38</v>
      </c>
      <c r="L145" s="24" t="s">
        <v>86</v>
      </c>
      <c r="M145" s="24"/>
      <c r="N145" s="24"/>
      <c r="O145" s="105">
        <v>58.867924528301927</v>
      </c>
      <c r="P145" s="105">
        <v>47.094339622641542</v>
      </c>
      <c r="Q145" s="105">
        <v>0</v>
      </c>
      <c r="R145" s="105">
        <v>23.547169811320789</v>
      </c>
      <c r="S145" s="105">
        <v>28.256603773584921</v>
      </c>
      <c r="T145" s="105">
        <v>35.320754716981149</v>
      </c>
      <c r="U145" s="105">
        <v>42.384905660377385</v>
      </c>
      <c r="V145" s="105">
        <v>58.867924528301927</v>
      </c>
      <c r="W145" s="105">
        <v>47.094339622641542</v>
      </c>
      <c r="X145" s="105">
        <v>0</v>
      </c>
      <c r="Y145" s="105">
        <v>23.547169811320789</v>
      </c>
      <c r="Z145" s="105">
        <v>28.256603773584921</v>
      </c>
      <c r="AA145" s="105">
        <v>35.320754716981149</v>
      </c>
      <c r="AB145" s="105">
        <v>42.384905660377385</v>
      </c>
      <c r="AC145" s="105">
        <v>58.867924528301927</v>
      </c>
      <c r="AD145" s="105">
        <v>47.094339622641542</v>
      </c>
      <c r="AE145" s="105">
        <v>0</v>
      </c>
      <c r="AF145" s="105">
        <v>23.547169811320789</v>
      </c>
      <c r="AG145" s="105">
        <v>28.256603773584921</v>
      </c>
      <c r="AH145" s="105">
        <v>35.320754716981149</v>
      </c>
      <c r="AI145" s="105">
        <v>42.384905660377385</v>
      </c>
      <c r="AJ145" s="105">
        <v>58.867924528301927</v>
      </c>
      <c r="AK145" s="105">
        <v>47.094339622641542</v>
      </c>
      <c r="AL145" s="105">
        <v>0</v>
      </c>
      <c r="AM145" s="105">
        <v>23.547169811320789</v>
      </c>
      <c r="AN145" s="105">
        <v>28.256603773584921</v>
      </c>
      <c r="AO145" s="105">
        <v>35.320754716981149</v>
      </c>
      <c r="AP145" s="105">
        <v>42.384905660377385</v>
      </c>
      <c r="AQ145" s="105">
        <v>58.867924528301927</v>
      </c>
      <c r="AR145" s="105">
        <v>47.094339622641542</v>
      </c>
      <c r="AS145" s="105">
        <v>0</v>
      </c>
      <c r="AT145" s="105">
        <v>23.547169811320789</v>
      </c>
      <c r="AU145" s="105">
        <v>28.256603773584921</v>
      </c>
      <c r="AV145" s="105">
        <v>35.320754716981149</v>
      </c>
      <c r="AW145" s="105">
        <v>42.384905660377385</v>
      </c>
      <c r="AX145" s="105">
        <v>58.867924528301927</v>
      </c>
      <c r="AY145" s="105">
        <v>47.094339622641542</v>
      </c>
      <c r="AZ145" s="105">
        <v>0</v>
      </c>
      <c r="BA145" s="105">
        <v>23.547169811320789</v>
      </c>
      <c r="BB145" s="105">
        <v>28.256603773584921</v>
      </c>
      <c r="BC145" s="105">
        <v>35.320754716981149</v>
      </c>
      <c r="BD145" s="105">
        <v>42.384905660377385</v>
      </c>
      <c r="BE145" s="105">
        <v>58.867924528301927</v>
      </c>
      <c r="BF145" s="105">
        <v>47.094339622641542</v>
      </c>
      <c r="BG145" s="105">
        <v>0</v>
      </c>
      <c r="BH145" s="105">
        <v>23.547169811320789</v>
      </c>
      <c r="BI145" s="105">
        <v>28.256603773584921</v>
      </c>
      <c r="BJ145" s="105">
        <v>35.320754716981149</v>
      </c>
      <c r="BK145" s="105">
        <v>42.384905660377385</v>
      </c>
      <c r="BL145" s="105">
        <v>58.867924528301927</v>
      </c>
      <c r="BM145" s="105">
        <v>47.094339622641542</v>
      </c>
      <c r="BN145" s="105">
        <v>0</v>
      </c>
      <c r="BO145" s="105">
        <v>23.547169811320789</v>
      </c>
      <c r="BP145" s="105">
        <v>28.256603773584921</v>
      </c>
      <c r="BQ145" s="105">
        <v>35.320754716981149</v>
      </c>
      <c r="BR145" s="105">
        <v>42.384905660377385</v>
      </c>
      <c r="BS145" s="105">
        <v>58.867924528301927</v>
      </c>
      <c r="BT145" s="105">
        <v>47.094339622641542</v>
      </c>
      <c r="BU145" s="105">
        <v>0</v>
      </c>
      <c r="BV145" s="105">
        <v>23.547169811320789</v>
      </c>
      <c r="BW145" s="105">
        <v>28.256603773584921</v>
      </c>
      <c r="BX145" s="105">
        <v>35.320754716981149</v>
      </c>
      <c r="BY145" s="105">
        <v>42.384905660377385</v>
      </c>
      <c r="BZ145" s="105">
        <v>58.867924528301927</v>
      </c>
      <c r="CA145" s="105">
        <v>47.094339622641542</v>
      </c>
      <c r="CB145" s="105">
        <v>0</v>
      </c>
      <c r="CC145" s="105">
        <v>23.547169811320789</v>
      </c>
      <c r="CD145" s="105">
        <v>28.256603773584921</v>
      </c>
      <c r="CE145" s="105">
        <v>35.320754716981149</v>
      </c>
      <c r="CF145" s="105">
        <v>42.384905660377385</v>
      </c>
      <c r="CG145" s="105">
        <v>58.867924528301927</v>
      </c>
      <c r="CH145" s="105">
        <v>47.094339622641542</v>
      </c>
      <c r="CI145" s="105">
        <v>0</v>
      </c>
      <c r="CJ145" s="105">
        <v>23.547169811320789</v>
      </c>
      <c r="CK145" s="105">
        <v>28.256603773584921</v>
      </c>
      <c r="CL145" s="105">
        <v>35.320754716981149</v>
      </c>
      <c r="CM145" s="105">
        <v>42.384905660377385</v>
      </c>
      <c r="CN145" s="105">
        <v>58.867924528301927</v>
      </c>
      <c r="CO145" s="105">
        <v>47.094339622641542</v>
      </c>
      <c r="CP145" s="105">
        <v>0</v>
      </c>
      <c r="CQ145" s="105">
        <v>23.547169811320789</v>
      </c>
      <c r="CR145" s="105">
        <v>28.256603773584921</v>
      </c>
      <c r="CS145" s="105">
        <v>35.320754716981149</v>
      </c>
      <c r="CT145" s="105">
        <v>42.384905660377385</v>
      </c>
      <c r="CU145" s="105">
        <v>58.867924528301927</v>
      </c>
      <c r="CV145" s="105">
        <v>47.094339622641542</v>
      </c>
      <c r="CW145" s="105">
        <v>0</v>
      </c>
      <c r="CX145" s="105">
        <v>23.547169811320789</v>
      </c>
      <c r="CY145" s="105">
        <v>28.256603773584921</v>
      </c>
      <c r="CZ145" s="105">
        <v>35.320754716981149</v>
      </c>
      <c r="DA145" s="105">
        <v>42.384905660377385</v>
      </c>
      <c r="DB145" s="105">
        <v>58.867924528301927</v>
      </c>
      <c r="DC145" s="105">
        <v>36.363636363636395</v>
      </c>
      <c r="DD145" s="105">
        <v>0</v>
      </c>
      <c r="DE145" s="105">
        <v>18.181818181818212</v>
      </c>
      <c r="DF145" s="105">
        <v>21.818181818181841</v>
      </c>
      <c r="DG145" s="105">
        <v>27.272727272727298</v>
      </c>
      <c r="DH145" s="105">
        <v>32.727272727272762</v>
      </c>
      <c r="DI145" s="105">
        <v>45.454545454545496</v>
      </c>
      <c r="DJ145" s="105">
        <v>36.363636363636395</v>
      </c>
      <c r="DK145" s="105">
        <v>0</v>
      </c>
      <c r="DL145" s="105">
        <v>18.181818181818212</v>
      </c>
      <c r="DM145" s="105">
        <v>21.818181818181841</v>
      </c>
      <c r="DN145" s="105">
        <v>27.272727272727298</v>
      </c>
      <c r="DO145" s="105">
        <v>32.727272727272762</v>
      </c>
      <c r="DP145" s="105">
        <v>45.454545454545496</v>
      </c>
      <c r="DQ145" s="105">
        <v>36.363636363636395</v>
      </c>
      <c r="DR145" s="105">
        <v>0</v>
      </c>
      <c r="DS145" s="105">
        <v>18.181818181818212</v>
      </c>
      <c r="DT145" s="105">
        <v>21.818181818181841</v>
      </c>
      <c r="DU145" s="105">
        <v>27.272727272727298</v>
      </c>
      <c r="DV145" s="105">
        <v>32.727272727272762</v>
      </c>
      <c r="DW145" s="105">
        <v>45.454545454545496</v>
      </c>
      <c r="DX145" s="105">
        <v>36.363636363636395</v>
      </c>
      <c r="DY145" s="105">
        <v>0</v>
      </c>
      <c r="DZ145" s="105">
        <v>18.181818181818212</v>
      </c>
      <c r="EA145" s="105">
        <v>21.818181818181841</v>
      </c>
      <c r="EB145" s="105">
        <v>27.272727272727298</v>
      </c>
      <c r="EC145" s="105">
        <v>32.727272727272762</v>
      </c>
      <c r="ED145" s="105">
        <v>45.454545454545496</v>
      </c>
      <c r="EE145" s="105">
        <v>36.363636363636395</v>
      </c>
      <c r="EF145" s="105">
        <v>0</v>
      </c>
      <c r="EG145" s="105">
        <v>18.181818181818212</v>
      </c>
      <c r="EH145" s="105">
        <v>21.818181818181841</v>
      </c>
      <c r="EI145" s="105">
        <v>27.272727272727298</v>
      </c>
      <c r="EJ145" s="105">
        <v>32.727272727272762</v>
      </c>
      <c r="EK145" s="105">
        <v>45.454545454545496</v>
      </c>
      <c r="EL145" s="105">
        <v>36.363636363636395</v>
      </c>
      <c r="EM145" s="105">
        <v>0</v>
      </c>
      <c r="EN145" s="105">
        <v>18.181818181818212</v>
      </c>
      <c r="EO145" s="105">
        <v>21.818181818181841</v>
      </c>
      <c r="EP145" s="105">
        <v>27.272727272727298</v>
      </c>
      <c r="EQ145" s="105">
        <v>32.727272727272762</v>
      </c>
      <c r="ER145" s="105">
        <v>45.454545454545496</v>
      </c>
      <c r="ES145" s="105">
        <v>36.363636363636395</v>
      </c>
      <c r="ET145" s="105">
        <v>0</v>
      </c>
      <c r="EU145" s="105">
        <v>18.181818181818212</v>
      </c>
      <c r="EV145" s="105">
        <v>21.818181818181841</v>
      </c>
      <c r="EW145" s="105">
        <v>27.272727272727298</v>
      </c>
      <c r="EX145" s="105">
        <v>32.727272727272762</v>
      </c>
      <c r="EY145" s="105">
        <v>45.454545454545496</v>
      </c>
      <c r="EZ145" s="105">
        <v>36.363636363636395</v>
      </c>
      <c r="FA145" s="105">
        <v>0</v>
      </c>
      <c r="FB145" s="105">
        <v>18.181818181818212</v>
      </c>
      <c r="FC145" s="105">
        <v>21.818181818181841</v>
      </c>
      <c r="FD145" s="105">
        <v>27.272727272727298</v>
      </c>
      <c r="FE145" s="105">
        <v>32.727272727272762</v>
      </c>
      <c r="FF145" s="105">
        <v>45.454545454545496</v>
      </c>
      <c r="FG145" s="105">
        <v>36.363636363636395</v>
      </c>
      <c r="FH145" s="105">
        <v>0</v>
      </c>
      <c r="FI145" s="105">
        <v>18.181818181818212</v>
      </c>
      <c r="FJ145" s="105">
        <v>21.818181818181841</v>
      </c>
      <c r="FK145" s="105">
        <v>27.272727272727298</v>
      </c>
      <c r="FL145" s="105">
        <v>32.727272727272762</v>
      </c>
      <c r="FM145" s="105">
        <v>45.454545454545496</v>
      </c>
      <c r="FN145" s="105">
        <v>36.363636363636395</v>
      </c>
      <c r="FO145" s="105">
        <v>0</v>
      </c>
      <c r="FP145" s="105">
        <v>18.181818181818212</v>
      </c>
      <c r="FQ145" s="105">
        <v>21.818181818181841</v>
      </c>
      <c r="FR145" s="105">
        <v>27.272727272727298</v>
      </c>
      <c r="FS145" s="105">
        <v>32.727272727272762</v>
      </c>
      <c r="FT145" s="105">
        <v>45.454545454545496</v>
      </c>
      <c r="FU145" s="105">
        <v>36.363636363636395</v>
      </c>
      <c r="FV145" s="105">
        <v>0</v>
      </c>
      <c r="FW145" s="105">
        <v>18.181818181818212</v>
      </c>
      <c r="FX145" s="105">
        <v>21.818181818181841</v>
      </c>
      <c r="FY145" s="105">
        <v>27.272727272727298</v>
      </c>
      <c r="FZ145" s="105">
        <v>32.727272727272762</v>
      </c>
      <c r="GA145" s="105">
        <v>45.454545454545496</v>
      </c>
      <c r="GB145" s="105">
        <v>36.363636363636395</v>
      </c>
      <c r="GC145" s="105">
        <v>0</v>
      </c>
      <c r="GD145" s="105">
        <v>18.181818181818212</v>
      </c>
      <c r="GE145" s="105">
        <v>21.818181818181841</v>
      </c>
      <c r="GF145" s="105">
        <v>27.272727272727298</v>
      </c>
      <c r="GG145" s="105">
        <v>32.727272727272762</v>
      </c>
      <c r="GH145" s="105">
        <v>45.454545454545496</v>
      </c>
      <c r="GI145" s="105">
        <v>36.363636363636395</v>
      </c>
      <c r="GJ145" s="105">
        <v>0</v>
      </c>
      <c r="GK145" s="105">
        <v>18.181818181818212</v>
      </c>
      <c r="GL145" s="105">
        <v>21.818181818181841</v>
      </c>
      <c r="GM145" s="105">
        <v>27.272727272727298</v>
      </c>
      <c r="GN145" s="105">
        <v>32.727272727272762</v>
      </c>
      <c r="GO145" s="105">
        <v>45.454545454545496</v>
      </c>
      <c r="GP145" s="105">
        <v>36.363636363636395</v>
      </c>
      <c r="GQ145" s="105">
        <v>0</v>
      </c>
      <c r="GR145" s="105">
        <v>44.296875000000064</v>
      </c>
      <c r="GS145" s="105">
        <v>53.156250000000028</v>
      </c>
      <c r="GT145" s="105">
        <v>66.445312500000043</v>
      </c>
      <c r="GU145" s="105">
        <v>79.734375000000057</v>
      </c>
      <c r="GV145" s="105">
        <v>110.74218750000006</v>
      </c>
      <c r="GW145" s="105">
        <v>88.593750000000057</v>
      </c>
      <c r="GX145" s="105">
        <v>0</v>
      </c>
      <c r="GY145" s="105">
        <v>44.296875000000064</v>
      </c>
      <c r="GZ145" s="105">
        <v>53.156250000000028</v>
      </c>
      <c r="HA145" s="105">
        <v>66.445312500000043</v>
      </c>
      <c r="HB145" s="105">
        <v>79.734375000000057</v>
      </c>
      <c r="HC145" s="105">
        <v>110.74218750000006</v>
      </c>
      <c r="HD145" s="105">
        <v>88.593750000000057</v>
      </c>
      <c r="HE145" s="105">
        <v>0</v>
      </c>
      <c r="HF145" s="105">
        <v>44.296875000000064</v>
      </c>
      <c r="HG145" s="105">
        <v>53.156250000000028</v>
      </c>
      <c r="HH145" s="105">
        <v>66.445312500000043</v>
      </c>
      <c r="HI145" s="105">
        <v>79.734375000000057</v>
      </c>
      <c r="HJ145" s="105">
        <v>110.74218750000006</v>
      </c>
      <c r="HK145" s="105">
        <v>88.593750000000057</v>
      </c>
      <c r="HL145" s="105">
        <v>0</v>
      </c>
      <c r="HM145" s="105">
        <v>44.296875000000064</v>
      </c>
      <c r="HN145" s="105">
        <v>53.156250000000028</v>
      </c>
      <c r="HO145" s="105">
        <v>66.445312500000043</v>
      </c>
      <c r="HP145" s="105">
        <v>79.734375000000057</v>
      </c>
      <c r="HQ145" s="105">
        <v>110.74218750000006</v>
      </c>
      <c r="HR145" s="105">
        <v>88.593750000000057</v>
      </c>
      <c r="HS145" s="105">
        <v>0</v>
      </c>
      <c r="HT145" s="105">
        <v>44.296875000000064</v>
      </c>
      <c r="HU145" s="105">
        <v>53.156250000000028</v>
      </c>
      <c r="HV145" s="105">
        <v>66.445312500000043</v>
      </c>
      <c r="HW145" s="105">
        <v>79.734375000000057</v>
      </c>
      <c r="HX145" s="105">
        <v>110.74218750000006</v>
      </c>
      <c r="HY145" s="105">
        <v>88.593750000000057</v>
      </c>
      <c r="HZ145" s="105">
        <v>0</v>
      </c>
      <c r="IA145" s="105">
        <v>44.296875000000064</v>
      </c>
      <c r="IB145" s="105">
        <v>53.156250000000028</v>
      </c>
      <c r="IC145" s="105">
        <v>66.445312500000043</v>
      </c>
      <c r="ID145" s="105">
        <v>79.734375000000057</v>
      </c>
      <c r="IE145" s="105">
        <v>110.74218750000006</v>
      </c>
      <c r="IF145" s="105">
        <v>88.593750000000057</v>
      </c>
      <c r="IG145" s="105">
        <v>0</v>
      </c>
      <c r="IH145" s="105">
        <v>44.296875000000064</v>
      </c>
      <c r="II145" s="105">
        <v>53.156250000000028</v>
      </c>
      <c r="IJ145" s="105">
        <v>66.445312500000043</v>
      </c>
      <c r="IK145" s="105">
        <v>79.734375000000057</v>
      </c>
      <c r="IL145" s="105">
        <v>110.74218750000006</v>
      </c>
      <c r="IM145" s="105">
        <v>88.593750000000057</v>
      </c>
      <c r="IN145" s="105">
        <v>0</v>
      </c>
      <c r="IO145" s="105">
        <v>44.296875000000064</v>
      </c>
      <c r="IP145" s="105">
        <v>53.156250000000028</v>
      </c>
      <c r="IQ145" s="105">
        <v>66.445312500000043</v>
      </c>
      <c r="IR145" s="105">
        <v>79.734375000000057</v>
      </c>
      <c r="IS145" s="105">
        <v>110.74218750000006</v>
      </c>
      <c r="IT145" s="105">
        <v>88.593750000000057</v>
      </c>
      <c r="IU145" s="105">
        <v>0</v>
      </c>
      <c r="IV145" s="105">
        <v>44.296875000000064</v>
      </c>
      <c r="IW145" s="105">
        <v>53.156250000000028</v>
      </c>
      <c r="IX145" s="105">
        <v>66.445312500000043</v>
      </c>
      <c r="IY145" s="105">
        <v>79.734375000000057</v>
      </c>
      <c r="IZ145" s="105">
        <v>110.74218750000006</v>
      </c>
      <c r="JA145" s="105">
        <v>88.593750000000057</v>
      </c>
      <c r="JB145" s="105">
        <v>0</v>
      </c>
      <c r="JC145" s="105">
        <v>44.296875000000064</v>
      </c>
      <c r="JD145" s="105">
        <v>53.156250000000028</v>
      </c>
      <c r="JE145" s="105">
        <v>66.445312500000043</v>
      </c>
      <c r="JF145" s="105">
        <v>79.734375000000057</v>
      </c>
      <c r="JG145" s="105">
        <v>110.74218750000006</v>
      </c>
      <c r="JH145" s="105">
        <v>88.593750000000057</v>
      </c>
      <c r="JI145" s="105">
        <v>0</v>
      </c>
      <c r="JJ145" s="105">
        <v>44.296875000000064</v>
      </c>
      <c r="JK145" s="105">
        <v>53.156250000000028</v>
      </c>
      <c r="JL145" s="105">
        <v>66.445312500000043</v>
      </c>
      <c r="JM145" s="105">
        <v>79.734375000000057</v>
      </c>
      <c r="JN145" s="105">
        <v>110.74218750000006</v>
      </c>
      <c r="JO145" s="105">
        <v>88.593750000000057</v>
      </c>
      <c r="JP145" s="105">
        <v>0</v>
      </c>
      <c r="JQ145" s="105">
        <v>44.296875000000064</v>
      </c>
      <c r="JR145" s="105">
        <v>53.156250000000028</v>
      </c>
      <c r="JS145" s="105">
        <v>66.445312500000043</v>
      </c>
      <c r="JT145" s="105">
        <v>79.734375000000057</v>
      </c>
      <c r="JU145" s="105">
        <v>110.74218750000006</v>
      </c>
      <c r="JV145" s="105">
        <v>88.593750000000057</v>
      </c>
      <c r="JW145" s="105">
        <v>0</v>
      </c>
      <c r="JX145" s="105">
        <v>44.296875000000064</v>
      </c>
      <c r="JY145" s="105">
        <v>53.156250000000028</v>
      </c>
      <c r="JZ145" s="105">
        <v>66.445312500000043</v>
      </c>
      <c r="KA145" s="105">
        <v>79.734375000000057</v>
      </c>
      <c r="KB145" s="105">
        <v>110.74218750000006</v>
      </c>
      <c r="KC145" s="105">
        <v>109.61538461538464</v>
      </c>
      <c r="KD145" s="105">
        <v>43.846153846153861</v>
      </c>
      <c r="KE145" s="105">
        <v>35.076923076923066</v>
      </c>
      <c r="KF145" s="105">
        <v>35.076923076923087</v>
      </c>
      <c r="KG145" s="105">
        <v>39.461538461538474</v>
      </c>
      <c r="KH145" s="105">
        <v>43.846153846153861</v>
      </c>
      <c r="KI145" s="105">
        <v>131.53846153846158</v>
      </c>
      <c r="KJ145" s="105">
        <v>109.61538461538464</v>
      </c>
      <c r="KK145" s="105">
        <v>43.846153846153861</v>
      </c>
      <c r="KL145" s="105">
        <v>35.076923076923066</v>
      </c>
      <c r="KM145" s="105">
        <v>35.076923076923087</v>
      </c>
      <c r="KN145" s="105">
        <v>39.461538461538474</v>
      </c>
      <c r="KO145" s="105">
        <v>43.846153846153861</v>
      </c>
      <c r="KP145" s="105">
        <v>131.53846153846158</v>
      </c>
      <c r="KQ145" s="105">
        <v>109.61538461538464</v>
      </c>
      <c r="KR145" s="105">
        <v>43.846153846153861</v>
      </c>
      <c r="KS145" s="105">
        <v>35.076923076923066</v>
      </c>
      <c r="KT145" s="105">
        <v>35.076923076923087</v>
      </c>
      <c r="KU145" s="105">
        <v>39.461538461538474</v>
      </c>
      <c r="KV145" s="105">
        <v>43.846153846153861</v>
      </c>
      <c r="KW145" s="105">
        <v>131.53846153846158</v>
      </c>
      <c r="KX145" s="105">
        <v>109.61538461538464</v>
      </c>
      <c r="KY145" s="105">
        <v>43.846153846153861</v>
      </c>
      <c r="KZ145" s="105">
        <v>35.076923076923066</v>
      </c>
      <c r="LA145" s="105">
        <v>35.076923076923087</v>
      </c>
      <c r="LB145" s="105">
        <v>39.461538461538474</v>
      </c>
      <c r="LC145" s="105">
        <v>43.846153846153861</v>
      </c>
      <c r="LD145" s="105">
        <v>131.53846153846158</v>
      </c>
      <c r="LE145" s="105">
        <v>109.61538461538464</v>
      </c>
      <c r="LF145" s="105">
        <v>43.846153846153861</v>
      </c>
      <c r="LG145" s="105">
        <v>35.076923076923066</v>
      </c>
      <c r="LH145" s="105">
        <v>35.076923076923087</v>
      </c>
      <c r="LI145" s="105">
        <v>39.461538461538474</v>
      </c>
      <c r="LJ145" s="105">
        <v>43.846153846153861</v>
      </c>
      <c r="LK145" s="105">
        <v>131.53846153846158</v>
      </c>
      <c r="LL145" s="105">
        <v>109.61538461538464</v>
      </c>
      <c r="LM145" s="105">
        <v>43.846153846153861</v>
      </c>
      <c r="LN145" s="105">
        <v>35.076923076923066</v>
      </c>
      <c r="LO145" s="105">
        <v>35.076923076923087</v>
      </c>
      <c r="LP145" s="105">
        <v>39.461538461538474</v>
      </c>
      <c r="LQ145" s="105">
        <v>43.846153846153861</v>
      </c>
      <c r="LR145" s="105">
        <v>131.53846153846158</v>
      </c>
      <c r="LS145" s="105">
        <v>109.61538461538464</v>
      </c>
      <c r="LT145" s="105">
        <v>43.846153846153861</v>
      </c>
      <c r="LU145" s="105">
        <v>35.076923076923066</v>
      </c>
      <c r="LV145" s="105">
        <v>35.076923076923087</v>
      </c>
      <c r="LW145" s="105">
        <v>39.461538461538474</v>
      </c>
      <c r="LX145" s="105">
        <v>43.846153846153861</v>
      </c>
      <c r="LY145" s="105">
        <v>131.53846153846158</v>
      </c>
      <c r="LZ145" s="105">
        <v>109.61538461538464</v>
      </c>
      <c r="MA145" s="105">
        <v>43.846153846153861</v>
      </c>
      <c r="MB145" s="105">
        <v>35.076923076923066</v>
      </c>
      <c r="MC145" s="105">
        <v>35.076923076923087</v>
      </c>
      <c r="MD145" s="105">
        <v>39.461538461538474</v>
      </c>
      <c r="ME145" s="105">
        <v>43.846153846153861</v>
      </c>
      <c r="MF145" s="105">
        <v>131.53846153846158</v>
      </c>
      <c r="MG145" s="105">
        <v>109.61538461538464</v>
      </c>
      <c r="MH145" s="105">
        <v>43.846153846153861</v>
      </c>
      <c r="MI145" s="105">
        <v>35.076923076923066</v>
      </c>
      <c r="MJ145" s="105">
        <v>35.076923076923087</v>
      </c>
      <c r="MK145" s="105">
        <v>39.461538461538474</v>
      </c>
      <c r="ML145" s="105">
        <v>43.846153846153861</v>
      </c>
      <c r="MM145" s="105">
        <v>131.53846153846158</v>
      </c>
      <c r="MN145" s="105">
        <v>109.61538461538464</v>
      </c>
      <c r="MO145" s="105">
        <v>43.846153846153861</v>
      </c>
      <c r="MP145" s="105">
        <v>35.076923076923066</v>
      </c>
      <c r="MQ145" s="105">
        <v>35.076923076923087</v>
      </c>
      <c r="MR145" s="105">
        <v>39.461538461538474</v>
      </c>
      <c r="MS145" s="105">
        <v>43.846153846153861</v>
      </c>
      <c r="MT145" s="105">
        <v>131.53846153846158</v>
      </c>
      <c r="MU145" s="105">
        <v>109.61538461538464</v>
      </c>
      <c r="MV145" s="105">
        <v>43.846153846153861</v>
      </c>
      <c r="MW145" s="105">
        <v>35.076923076923066</v>
      </c>
      <c r="MX145" s="105">
        <v>35.076923076923087</v>
      </c>
      <c r="MY145" s="105">
        <v>39.461538461538474</v>
      </c>
      <c r="MZ145" s="105">
        <v>43.846153846153861</v>
      </c>
      <c r="NA145" s="105">
        <v>131.53846153846158</v>
      </c>
      <c r="NB145" s="105">
        <v>109.61538461538464</v>
      </c>
      <c r="NC145" s="105">
        <v>43.846153846153861</v>
      </c>
      <c r="ND145" s="105">
        <v>35.076923076923066</v>
      </c>
      <c r="NE145" s="105">
        <v>35.076923076923087</v>
      </c>
      <c r="NF145" s="105">
        <v>39.461538461538474</v>
      </c>
      <c r="NG145" s="105">
        <v>43.846153846153861</v>
      </c>
      <c r="NH145" s="105">
        <v>131.53846153846158</v>
      </c>
      <c r="NI145" s="105">
        <v>109.61538461538464</v>
      </c>
      <c r="NJ145" s="105">
        <v>43.846153846153861</v>
      </c>
      <c r="NK145" s="105">
        <v>35.076923076923066</v>
      </c>
      <c r="NL145" s="105">
        <v>35.076923076923087</v>
      </c>
      <c r="NM145" s="105">
        <v>39.461538461538474</v>
      </c>
      <c r="NN145" s="105">
        <v>43.846153846153861</v>
      </c>
      <c r="NO145" s="105">
        <v>131.53846153846158</v>
      </c>
      <c r="NP145" s="105">
        <v>0</v>
      </c>
    </row>
    <row r="146" spans="1:380" s="27" customFormat="1" ht="10.199999999999999" x14ac:dyDescent="0.2">
      <c r="A146" s="24"/>
      <c r="B146" s="24"/>
      <c r="C146" s="24"/>
      <c r="D146" s="24"/>
      <c r="E146" s="24" t="s">
        <v>408</v>
      </c>
      <c r="F146" s="24"/>
      <c r="G146" s="24" t="s">
        <v>26</v>
      </c>
      <c r="H146" s="24" t="s">
        <v>33</v>
      </c>
      <c r="I146" s="24" t="s">
        <v>24</v>
      </c>
      <c r="J146" s="24" t="s">
        <v>129</v>
      </c>
      <c r="K146" s="24" t="s">
        <v>38</v>
      </c>
      <c r="L146" s="24" t="s">
        <v>86</v>
      </c>
      <c r="M146" s="24"/>
      <c r="N146" s="24"/>
      <c r="O146" s="105">
        <v>0</v>
      </c>
      <c r="P146" s="105">
        <v>0</v>
      </c>
      <c r="Q146" s="105">
        <v>0</v>
      </c>
      <c r="R146" s="105">
        <v>293.66533864541839</v>
      </c>
      <c r="S146" s="105">
        <v>195.77689243027893</v>
      </c>
      <c r="T146" s="105">
        <v>97.888446215139467</v>
      </c>
      <c r="U146" s="105">
        <v>195.77689243027868</v>
      </c>
      <c r="V146" s="105">
        <v>293.66533864541839</v>
      </c>
      <c r="W146" s="105">
        <v>489.44223107569735</v>
      </c>
      <c r="X146" s="105">
        <v>391.55378486055787</v>
      </c>
      <c r="Y146" s="105">
        <v>293.66533864541839</v>
      </c>
      <c r="Z146" s="105">
        <v>195.77689243027893</v>
      </c>
      <c r="AA146" s="105">
        <v>97.888446215139467</v>
      </c>
      <c r="AB146" s="105">
        <v>195.77689243027868</v>
      </c>
      <c r="AC146" s="105">
        <v>293.66533864541839</v>
      </c>
      <c r="AD146" s="105">
        <v>489.44223107569735</v>
      </c>
      <c r="AE146" s="105">
        <v>391.55378486055787</v>
      </c>
      <c r="AF146" s="105">
        <v>293.66533864541839</v>
      </c>
      <c r="AG146" s="105">
        <v>195.77689243027893</v>
      </c>
      <c r="AH146" s="105">
        <v>97.888446215139467</v>
      </c>
      <c r="AI146" s="105">
        <v>195.77689243027868</v>
      </c>
      <c r="AJ146" s="105">
        <v>293.66533864541839</v>
      </c>
      <c r="AK146" s="105">
        <v>489.44223107569735</v>
      </c>
      <c r="AL146" s="105">
        <v>391.55378486055787</v>
      </c>
      <c r="AM146" s="105">
        <v>293.66533864541839</v>
      </c>
      <c r="AN146" s="105">
        <v>195.77689243027893</v>
      </c>
      <c r="AO146" s="105">
        <v>97.888446215139467</v>
      </c>
      <c r="AP146" s="105">
        <v>195.77689243027868</v>
      </c>
      <c r="AQ146" s="105">
        <v>293.66533864541839</v>
      </c>
      <c r="AR146" s="105">
        <v>489.44223107569735</v>
      </c>
      <c r="AS146" s="105">
        <v>391.55378486055787</v>
      </c>
      <c r="AT146" s="105">
        <v>293.66533864541839</v>
      </c>
      <c r="AU146" s="105">
        <v>195.77689243027893</v>
      </c>
      <c r="AV146" s="105">
        <v>97.888446215139467</v>
      </c>
      <c r="AW146" s="105">
        <v>195.77689243027868</v>
      </c>
      <c r="AX146" s="105">
        <v>293.66533864541839</v>
      </c>
      <c r="AY146" s="105">
        <v>489.44223107569735</v>
      </c>
      <c r="AZ146" s="105">
        <v>391.55378486055787</v>
      </c>
      <c r="BA146" s="105">
        <v>293.66533864541839</v>
      </c>
      <c r="BB146" s="105">
        <v>195.77689243027893</v>
      </c>
      <c r="BC146" s="105">
        <v>97.888446215139467</v>
      </c>
      <c r="BD146" s="105">
        <v>195.77689243027868</v>
      </c>
      <c r="BE146" s="105">
        <v>293.66533864541839</v>
      </c>
      <c r="BF146" s="105">
        <v>489.44223107569735</v>
      </c>
      <c r="BG146" s="105">
        <v>391.55378486055787</v>
      </c>
      <c r="BH146" s="105">
        <v>293.66533864541839</v>
      </c>
      <c r="BI146" s="105">
        <v>195.77689243027893</v>
      </c>
      <c r="BJ146" s="105">
        <v>97.888446215139467</v>
      </c>
      <c r="BK146" s="105">
        <v>195.77689243027868</v>
      </c>
      <c r="BL146" s="105">
        <v>293.66533864541839</v>
      </c>
      <c r="BM146" s="105">
        <v>489.44223107569735</v>
      </c>
      <c r="BN146" s="105">
        <v>391.55378486055787</v>
      </c>
      <c r="BO146" s="105">
        <v>293.66533864541839</v>
      </c>
      <c r="BP146" s="105">
        <v>195.77689243027893</v>
      </c>
      <c r="BQ146" s="105">
        <v>97.888446215139467</v>
      </c>
      <c r="BR146" s="105">
        <v>195.77689243027868</v>
      </c>
      <c r="BS146" s="105">
        <v>293.66533864541839</v>
      </c>
      <c r="BT146" s="105">
        <v>489.44223107569735</v>
      </c>
      <c r="BU146" s="105">
        <v>391.55378486055787</v>
      </c>
      <c r="BV146" s="105">
        <v>293.66533864541839</v>
      </c>
      <c r="BW146" s="105">
        <v>195.77689243027893</v>
      </c>
      <c r="BX146" s="105">
        <v>97.888446215139467</v>
      </c>
      <c r="BY146" s="105">
        <v>195.77689243027868</v>
      </c>
      <c r="BZ146" s="105">
        <v>293.66533864541839</v>
      </c>
      <c r="CA146" s="105">
        <v>489.44223107569735</v>
      </c>
      <c r="CB146" s="105">
        <v>391.55378486055787</v>
      </c>
      <c r="CC146" s="105">
        <v>293.66533864541839</v>
      </c>
      <c r="CD146" s="105">
        <v>195.77689243027893</v>
      </c>
      <c r="CE146" s="105">
        <v>97.888446215139467</v>
      </c>
      <c r="CF146" s="105">
        <v>195.77689243027868</v>
      </c>
      <c r="CG146" s="105">
        <v>293.66533864541839</v>
      </c>
      <c r="CH146" s="105">
        <v>489.44223107569735</v>
      </c>
      <c r="CI146" s="105">
        <v>391.55378486055787</v>
      </c>
      <c r="CJ146" s="105">
        <v>293.66533864541839</v>
      </c>
      <c r="CK146" s="105">
        <v>195.77689243027893</v>
      </c>
      <c r="CL146" s="105">
        <v>97.888446215139467</v>
      </c>
      <c r="CM146" s="105">
        <v>195.77689243027868</v>
      </c>
      <c r="CN146" s="105">
        <v>293.66533864541839</v>
      </c>
      <c r="CO146" s="105">
        <v>489.44223107569735</v>
      </c>
      <c r="CP146" s="105">
        <v>391.55378486055787</v>
      </c>
      <c r="CQ146" s="105">
        <v>293.66533864541839</v>
      </c>
      <c r="CR146" s="105">
        <v>195.77689243027893</v>
      </c>
      <c r="CS146" s="105">
        <v>97.888446215139467</v>
      </c>
      <c r="CT146" s="105">
        <v>195.77689243027868</v>
      </c>
      <c r="CU146" s="105">
        <v>293.66533864541839</v>
      </c>
      <c r="CV146" s="105">
        <v>489.44223107569735</v>
      </c>
      <c r="CW146" s="105">
        <v>391.55378486055787</v>
      </c>
      <c r="CX146" s="105">
        <v>293.66533864541839</v>
      </c>
      <c r="CY146" s="105">
        <v>195.77689243027893</v>
      </c>
      <c r="CZ146" s="105">
        <v>97.888446215139467</v>
      </c>
      <c r="DA146" s="105">
        <v>195.77689243027868</v>
      </c>
      <c r="DB146" s="105">
        <v>293.66533864541839</v>
      </c>
      <c r="DC146" s="105">
        <v>590.94339622641508</v>
      </c>
      <c r="DD146" s="105">
        <v>472.75471698113205</v>
      </c>
      <c r="DE146" s="105">
        <v>354.56603773584908</v>
      </c>
      <c r="DF146" s="105">
        <v>236.37735849056602</v>
      </c>
      <c r="DG146" s="105">
        <v>118.18867924528301</v>
      </c>
      <c r="DH146" s="105">
        <v>236.37735849056574</v>
      </c>
      <c r="DI146" s="105">
        <v>354.56603773584908</v>
      </c>
      <c r="DJ146" s="105">
        <v>590.94339622641508</v>
      </c>
      <c r="DK146" s="105">
        <v>472.75471698113205</v>
      </c>
      <c r="DL146" s="105">
        <v>354.56603773584908</v>
      </c>
      <c r="DM146" s="105">
        <v>236.37735849056602</v>
      </c>
      <c r="DN146" s="105">
        <v>118.18867924528301</v>
      </c>
      <c r="DO146" s="105">
        <v>236.37735849056574</v>
      </c>
      <c r="DP146" s="105">
        <v>354.56603773584908</v>
      </c>
      <c r="DQ146" s="105">
        <v>590.94339622641508</v>
      </c>
      <c r="DR146" s="105">
        <v>472.75471698113205</v>
      </c>
      <c r="DS146" s="105">
        <v>354.56603773584908</v>
      </c>
      <c r="DT146" s="105">
        <v>236.37735849056602</v>
      </c>
      <c r="DU146" s="105">
        <v>118.18867924528301</v>
      </c>
      <c r="DV146" s="105">
        <v>236.37735849056574</v>
      </c>
      <c r="DW146" s="105">
        <v>354.56603773584908</v>
      </c>
      <c r="DX146" s="105">
        <v>590.94339622641508</v>
      </c>
      <c r="DY146" s="105">
        <v>472.75471698113205</v>
      </c>
      <c r="DZ146" s="105">
        <v>354.56603773584908</v>
      </c>
      <c r="EA146" s="105">
        <v>236.37735849056602</v>
      </c>
      <c r="EB146" s="105">
        <v>118.18867924528301</v>
      </c>
      <c r="EC146" s="105">
        <v>236.37735849056574</v>
      </c>
      <c r="ED146" s="105">
        <v>354.56603773584908</v>
      </c>
      <c r="EE146" s="105">
        <v>590.94339622641508</v>
      </c>
      <c r="EF146" s="105">
        <v>472.75471698113205</v>
      </c>
      <c r="EG146" s="105">
        <v>354.56603773584908</v>
      </c>
      <c r="EH146" s="105">
        <v>236.37735849056602</v>
      </c>
      <c r="EI146" s="105">
        <v>118.18867924528301</v>
      </c>
      <c r="EJ146" s="105">
        <v>236.37735849056574</v>
      </c>
      <c r="EK146" s="105">
        <v>354.56603773584908</v>
      </c>
      <c r="EL146" s="105">
        <v>590.94339622641508</v>
      </c>
      <c r="EM146" s="105">
        <v>472.75471698113205</v>
      </c>
      <c r="EN146" s="105">
        <v>354.56603773584908</v>
      </c>
      <c r="EO146" s="105">
        <v>236.37735849056602</v>
      </c>
      <c r="EP146" s="105">
        <v>118.18867924528301</v>
      </c>
      <c r="EQ146" s="105">
        <v>236.37735849056574</v>
      </c>
      <c r="ER146" s="105">
        <v>354.56603773584908</v>
      </c>
      <c r="ES146" s="105">
        <v>590.94339622641508</v>
      </c>
      <c r="ET146" s="105">
        <v>472.75471698113205</v>
      </c>
      <c r="EU146" s="105">
        <v>354.56603773584908</v>
      </c>
      <c r="EV146" s="105">
        <v>236.37735849056602</v>
      </c>
      <c r="EW146" s="105">
        <v>118.18867924528301</v>
      </c>
      <c r="EX146" s="105">
        <v>236.37735849056574</v>
      </c>
      <c r="EY146" s="105">
        <v>354.56603773584908</v>
      </c>
      <c r="EZ146" s="105">
        <v>590.94339622641508</v>
      </c>
      <c r="FA146" s="105">
        <v>472.75471698113205</v>
      </c>
      <c r="FB146" s="105">
        <v>354.56603773584908</v>
      </c>
      <c r="FC146" s="105">
        <v>236.37735849056602</v>
      </c>
      <c r="FD146" s="105">
        <v>118.18867924528301</v>
      </c>
      <c r="FE146" s="105">
        <v>236.37735849056574</v>
      </c>
      <c r="FF146" s="105">
        <v>354.56603773584908</v>
      </c>
      <c r="FG146" s="105">
        <v>590.94339622641508</v>
      </c>
      <c r="FH146" s="105">
        <v>472.75471698113205</v>
      </c>
      <c r="FI146" s="105">
        <v>354.56603773584908</v>
      </c>
      <c r="FJ146" s="105">
        <v>236.37735849056602</v>
      </c>
      <c r="FK146" s="105">
        <v>118.18867924528301</v>
      </c>
      <c r="FL146" s="105">
        <v>236.37735849056574</v>
      </c>
      <c r="FM146" s="105">
        <v>354.56603773584908</v>
      </c>
      <c r="FN146" s="105">
        <v>590.94339622641508</v>
      </c>
      <c r="FO146" s="105">
        <v>472.75471698113205</v>
      </c>
      <c r="FP146" s="105">
        <v>354.56603773584908</v>
      </c>
      <c r="FQ146" s="105">
        <v>236.37735849056602</v>
      </c>
      <c r="FR146" s="105">
        <v>118.18867924528301</v>
      </c>
      <c r="FS146" s="105">
        <v>236.37735849056574</v>
      </c>
      <c r="FT146" s="105">
        <v>354.56603773584908</v>
      </c>
      <c r="FU146" s="105">
        <v>590.94339622641508</v>
      </c>
      <c r="FV146" s="105">
        <v>472.75471698113205</v>
      </c>
      <c r="FW146" s="105">
        <v>354.56603773584908</v>
      </c>
      <c r="FX146" s="105">
        <v>236.37735849056602</v>
      </c>
      <c r="FY146" s="105">
        <v>118.18867924528301</v>
      </c>
      <c r="FZ146" s="105">
        <v>236.37735849056574</v>
      </c>
      <c r="GA146" s="105">
        <v>354.56603773584908</v>
      </c>
      <c r="GB146" s="105">
        <v>590.94339622641508</v>
      </c>
      <c r="GC146" s="105">
        <v>472.75471698113205</v>
      </c>
      <c r="GD146" s="105">
        <v>354.56603773584908</v>
      </c>
      <c r="GE146" s="105">
        <v>236.37735849056602</v>
      </c>
      <c r="GF146" s="105">
        <v>118.18867924528301</v>
      </c>
      <c r="GG146" s="105">
        <v>236.37735849056574</v>
      </c>
      <c r="GH146" s="105">
        <v>354.56603773584908</v>
      </c>
      <c r="GI146" s="105">
        <v>590.94339622641508</v>
      </c>
      <c r="GJ146" s="105">
        <v>472.75471698113205</v>
      </c>
      <c r="GK146" s="105">
        <v>354.56603773584908</v>
      </c>
      <c r="GL146" s="105">
        <v>236.37735849056602</v>
      </c>
      <c r="GM146" s="105">
        <v>118.18867924528301</v>
      </c>
      <c r="GN146" s="105">
        <v>236.37735849056574</v>
      </c>
      <c r="GO146" s="105">
        <v>354.56603773584908</v>
      </c>
      <c r="GP146" s="105">
        <v>590.94339622641508</v>
      </c>
      <c r="GQ146" s="105">
        <v>440.25882352941176</v>
      </c>
      <c r="GR146" s="105">
        <v>330.19411764705876</v>
      </c>
      <c r="GS146" s="105">
        <v>220.12941176470588</v>
      </c>
      <c r="GT146" s="105">
        <v>110.06470588235294</v>
      </c>
      <c r="GU146" s="105">
        <v>220.12941176470557</v>
      </c>
      <c r="GV146" s="105">
        <v>330.19411764705876</v>
      </c>
      <c r="GW146" s="105">
        <v>550.32352941176464</v>
      </c>
      <c r="GX146" s="105">
        <v>440.25882352941176</v>
      </c>
      <c r="GY146" s="105">
        <v>330.19411764705876</v>
      </c>
      <c r="GZ146" s="105">
        <v>220.12941176470588</v>
      </c>
      <c r="HA146" s="105">
        <v>110.06470588235294</v>
      </c>
      <c r="HB146" s="105">
        <v>220.12941176470557</v>
      </c>
      <c r="HC146" s="105">
        <v>330.19411764705876</v>
      </c>
      <c r="HD146" s="105">
        <v>550.32352941176464</v>
      </c>
      <c r="HE146" s="105">
        <v>440.25882352941176</v>
      </c>
      <c r="HF146" s="105">
        <v>330.19411764705876</v>
      </c>
      <c r="HG146" s="105">
        <v>220.12941176470588</v>
      </c>
      <c r="HH146" s="105">
        <v>110.06470588235294</v>
      </c>
      <c r="HI146" s="105">
        <v>220.12941176470557</v>
      </c>
      <c r="HJ146" s="105">
        <v>330.19411764705876</v>
      </c>
      <c r="HK146" s="105">
        <v>550.32352941176464</v>
      </c>
      <c r="HL146" s="105">
        <v>440.25882352941176</v>
      </c>
      <c r="HM146" s="105">
        <v>330.19411764705876</v>
      </c>
      <c r="HN146" s="105">
        <v>220.12941176470588</v>
      </c>
      <c r="HO146" s="105">
        <v>110.06470588235294</v>
      </c>
      <c r="HP146" s="105">
        <v>220.12941176470557</v>
      </c>
      <c r="HQ146" s="105">
        <v>330.19411764705876</v>
      </c>
      <c r="HR146" s="105">
        <v>550.32352941176464</v>
      </c>
      <c r="HS146" s="105">
        <v>440.25882352941176</v>
      </c>
      <c r="HT146" s="105">
        <v>330.19411764705876</v>
      </c>
      <c r="HU146" s="105">
        <v>220.12941176470588</v>
      </c>
      <c r="HV146" s="105">
        <v>110.06470588235294</v>
      </c>
      <c r="HW146" s="105">
        <v>220.12941176470557</v>
      </c>
      <c r="HX146" s="105">
        <v>330.19411764705876</v>
      </c>
      <c r="HY146" s="105">
        <v>550.32352941176464</v>
      </c>
      <c r="HZ146" s="105">
        <v>440.25882352941176</v>
      </c>
      <c r="IA146" s="105">
        <v>330.19411764705876</v>
      </c>
      <c r="IB146" s="105">
        <v>220.12941176470588</v>
      </c>
      <c r="IC146" s="105">
        <v>110.06470588235294</v>
      </c>
      <c r="ID146" s="105">
        <v>220.12941176470557</v>
      </c>
      <c r="IE146" s="105">
        <v>330.19411764705876</v>
      </c>
      <c r="IF146" s="105">
        <v>550.32352941176464</v>
      </c>
      <c r="IG146" s="105">
        <v>440.25882352941176</v>
      </c>
      <c r="IH146" s="105">
        <v>330.19411764705876</v>
      </c>
      <c r="II146" s="105">
        <v>220.12941176470588</v>
      </c>
      <c r="IJ146" s="105">
        <v>110.06470588235294</v>
      </c>
      <c r="IK146" s="105">
        <v>220.12941176470557</v>
      </c>
      <c r="IL146" s="105">
        <v>330.19411764705876</v>
      </c>
      <c r="IM146" s="105">
        <v>550.32352941176464</v>
      </c>
      <c r="IN146" s="105">
        <v>440.25882352941176</v>
      </c>
      <c r="IO146" s="105">
        <v>330.19411764705876</v>
      </c>
      <c r="IP146" s="105">
        <v>220.12941176470588</v>
      </c>
      <c r="IQ146" s="105">
        <v>110.06470588235294</v>
      </c>
      <c r="IR146" s="105">
        <v>220.12941176470557</v>
      </c>
      <c r="IS146" s="105">
        <v>330.19411764705876</v>
      </c>
      <c r="IT146" s="105">
        <v>550.32352941176464</v>
      </c>
      <c r="IU146" s="105">
        <v>440.25882352941176</v>
      </c>
      <c r="IV146" s="105">
        <v>330.19411764705876</v>
      </c>
      <c r="IW146" s="105">
        <v>220.12941176470588</v>
      </c>
      <c r="IX146" s="105">
        <v>110.06470588235294</v>
      </c>
      <c r="IY146" s="105">
        <v>220.12941176470557</v>
      </c>
      <c r="IZ146" s="105">
        <v>330.19411764705876</v>
      </c>
      <c r="JA146" s="105">
        <v>550.32352941176464</v>
      </c>
      <c r="JB146" s="105">
        <v>440.25882352941176</v>
      </c>
      <c r="JC146" s="105">
        <v>330.19411764705876</v>
      </c>
      <c r="JD146" s="105">
        <v>220.12941176470588</v>
      </c>
      <c r="JE146" s="105">
        <v>110.06470588235294</v>
      </c>
      <c r="JF146" s="105">
        <v>220.12941176470557</v>
      </c>
      <c r="JG146" s="105">
        <v>330.19411764705876</v>
      </c>
      <c r="JH146" s="105">
        <v>550.32352941176464</v>
      </c>
      <c r="JI146" s="105">
        <v>440.25882352941176</v>
      </c>
      <c r="JJ146" s="105">
        <v>330.19411764705876</v>
      </c>
      <c r="JK146" s="105">
        <v>220.12941176470588</v>
      </c>
      <c r="JL146" s="105">
        <v>110.06470588235294</v>
      </c>
      <c r="JM146" s="105">
        <v>220.12941176470557</v>
      </c>
      <c r="JN146" s="105">
        <v>330.19411764705876</v>
      </c>
      <c r="JO146" s="105">
        <v>550.32352941176464</v>
      </c>
      <c r="JP146" s="105">
        <v>440.25882352941176</v>
      </c>
      <c r="JQ146" s="105">
        <v>330.19411764705876</v>
      </c>
      <c r="JR146" s="105">
        <v>220.12941176470588</v>
      </c>
      <c r="JS146" s="105">
        <v>110.06470588235294</v>
      </c>
      <c r="JT146" s="105">
        <v>220.12941176470557</v>
      </c>
      <c r="JU146" s="105">
        <v>330.19411764705876</v>
      </c>
      <c r="JV146" s="105">
        <v>550.32352941176464</v>
      </c>
      <c r="JW146" s="105">
        <v>440.25882352941176</v>
      </c>
      <c r="JX146" s="105">
        <v>330.19411764705876</v>
      </c>
      <c r="JY146" s="105">
        <v>220.12941176470588</v>
      </c>
      <c r="JZ146" s="105">
        <v>110.06470588235294</v>
      </c>
      <c r="KA146" s="105">
        <v>220.12941176470557</v>
      </c>
      <c r="KB146" s="105">
        <v>330.19411764705876</v>
      </c>
      <c r="KC146" s="105">
        <v>535.22779922779921</v>
      </c>
      <c r="KD146" s="105">
        <v>401.42084942084944</v>
      </c>
      <c r="KE146" s="105">
        <v>267.6138996138996</v>
      </c>
      <c r="KF146" s="105">
        <v>133.8069498069498</v>
      </c>
      <c r="KG146" s="105">
        <v>267.61389961389955</v>
      </c>
      <c r="KH146" s="105">
        <v>401.42084942084944</v>
      </c>
      <c r="KI146" s="105">
        <v>535.22779922779921</v>
      </c>
      <c r="KJ146" s="105">
        <v>401.42084942084944</v>
      </c>
      <c r="KK146" s="105">
        <v>669.0347490347491</v>
      </c>
      <c r="KL146" s="105">
        <v>267.6138996138996</v>
      </c>
      <c r="KM146" s="105">
        <v>133.8069498069498</v>
      </c>
      <c r="KN146" s="105">
        <v>267.61389961389955</v>
      </c>
      <c r="KO146" s="105">
        <v>401.42084942084944</v>
      </c>
      <c r="KP146" s="105">
        <v>535.22779922779921</v>
      </c>
      <c r="KQ146" s="105">
        <v>401.42084942084944</v>
      </c>
      <c r="KR146" s="105">
        <v>669.0347490347491</v>
      </c>
      <c r="KS146" s="105">
        <v>267.6138996138996</v>
      </c>
      <c r="KT146" s="105">
        <v>133.8069498069498</v>
      </c>
      <c r="KU146" s="105">
        <v>267.61389961389955</v>
      </c>
      <c r="KV146" s="105">
        <v>401.42084942084944</v>
      </c>
      <c r="KW146" s="105">
        <v>535.22779922779921</v>
      </c>
      <c r="KX146" s="105">
        <v>401.42084942084944</v>
      </c>
      <c r="KY146" s="105">
        <v>669.0347490347491</v>
      </c>
      <c r="KZ146" s="105">
        <v>267.6138996138996</v>
      </c>
      <c r="LA146" s="105">
        <v>133.8069498069498</v>
      </c>
      <c r="LB146" s="105">
        <v>267.61389961389955</v>
      </c>
      <c r="LC146" s="105">
        <v>401.42084942084944</v>
      </c>
      <c r="LD146" s="105">
        <v>535.22779922779921</v>
      </c>
      <c r="LE146" s="105">
        <v>401.42084942084944</v>
      </c>
      <c r="LF146" s="105">
        <v>669.0347490347491</v>
      </c>
      <c r="LG146" s="105">
        <v>267.6138996138996</v>
      </c>
      <c r="LH146" s="105">
        <v>133.8069498069498</v>
      </c>
      <c r="LI146" s="105">
        <v>267.61389961389955</v>
      </c>
      <c r="LJ146" s="105">
        <v>401.42084942084944</v>
      </c>
      <c r="LK146" s="105">
        <v>535.22779922779921</v>
      </c>
      <c r="LL146" s="105">
        <v>401.42084942084944</v>
      </c>
      <c r="LM146" s="105">
        <v>669.0347490347491</v>
      </c>
      <c r="LN146" s="105">
        <v>267.6138996138996</v>
      </c>
      <c r="LO146" s="105">
        <v>133.8069498069498</v>
      </c>
      <c r="LP146" s="105">
        <v>267.61389961389955</v>
      </c>
      <c r="LQ146" s="105">
        <v>401.42084942084944</v>
      </c>
      <c r="LR146" s="105">
        <v>535.22779922779921</v>
      </c>
      <c r="LS146" s="105">
        <v>401.42084942084944</v>
      </c>
      <c r="LT146" s="105">
        <v>669.0347490347491</v>
      </c>
      <c r="LU146" s="105">
        <v>267.6138996138996</v>
      </c>
      <c r="LV146" s="105">
        <v>133.8069498069498</v>
      </c>
      <c r="LW146" s="105">
        <v>267.61389961389955</v>
      </c>
      <c r="LX146" s="105">
        <v>401.42084942084944</v>
      </c>
      <c r="LY146" s="105">
        <v>535.22779922779921</v>
      </c>
      <c r="LZ146" s="105">
        <v>401.42084942084944</v>
      </c>
      <c r="MA146" s="105">
        <v>669.0347490347491</v>
      </c>
      <c r="MB146" s="105">
        <v>267.6138996138996</v>
      </c>
      <c r="MC146" s="105">
        <v>133.8069498069498</v>
      </c>
      <c r="MD146" s="105">
        <v>267.61389961389955</v>
      </c>
      <c r="ME146" s="105">
        <v>401.42084942084944</v>
      </c>
      <c r="MF146" s="105">
        <v>535.22779922779921</v>
      </c>
      <c r="MG146" s="105">
        <v>401.42084942084944</v>
      </c>
      <c r="MH146" s="105">
        <v>669.0347490347491</v>
      </c>
      <c r="MI146" s="105">
        <v>267.6138996138996</v>
      </c>
      <c r="MJ146" s="105">
        <v>133.8069498069498</v>
      </c>
      <c r="MK146" s="105">
        <v>267.61389961389955</v>
      </c>
      <c r="ML146" s="105">
        <v>401.42084942084944</v>
      </c>
      <c r="MM146" s="105">
        <v>535.22779922779921</v>
      </c>
      <c r="MN146" s="105">
        <v>401.42084942084944</v>
      </c>
      <c r="MO146" s="105">
        <v>669.0347490347491</v>
      </c>
      <c r="MP146" s="105">
        <v>267.6138996138996</v>
      </c>
      <c r="MQ146" s="105">
        <v>133.8069498069498</v>
      </c>
      <c r="MR146" s="105">
        <v>267.61389961389955</v>
      </c>
      <c r="MS146" s="105">
        <v>401.42084942084944</v>
      </c>
      <c r="MT146" s="105">
        <v>535.22779922779921</v>
      </c>
      <c r="MU146" s="105">
        <v>401.42084942084944</v>
      </c>
      <c r="MV146" s="105">
        <v>669.0347490347491</v>
      </c>
      <c r="MW146" s="105">
        <v>267.6138996138996</v>
      </c>
      <c r="MX146" s="105">
        <v>133.8069498069498</v>
      </c>
      <c r="MY146" s="105">
        <v>267.61389961389955</v>
      </c>
      <c r="MZ146" s="105">
        <v>401.42084942084944</v>
      </c>
      <c r="NA146" s="105">
        <v>535.22779922779921</v>
      </c>
      <c r="NB146" s="105">
        <v>401.42084942084944</v>
      </c>
      <c r="NC146" s="105">
        <v>669.0347490347491</v>
      </c>
      <c r="ND146" s="105">
        <v>267.6138996138996</v>
      </c>
      <c r="NE146" s="105">
        <v>133.8069498069498</v>
      </c>
      <c r="NF146" s="105">
        <v>267.61389961389955</v>
      </c>
      <c r="NG146" s="105">
        <v>401.42084942084944</v>
      </c>
      <c r="NH146" s="105">
        <v>535.22779922779921</v>
      </c>
      <c r="NI146" s="105">
        <v>401.42084942084944</v>
      </c>
      <c r="NJ146" s="105">
        <v>669.0347490347491</v>
      </c>
      <c r="NK146" s="105">
        <v>267.6138996138996</v>
      </c>
      <c r="NL146" s="105">
        <v>133.8069498069498</v>
      </c>
      <c r="NM146" s="105">
        <v>267.61389961389955</v>
      </c>
      <c r="NN146" s="105">
        <v>401.42084942084944</v>
      </c>
      <c r="NO146" s="105">
        <v>535.22779922779921</v>
      </c>
      <c r="NP146" s="105">
        <v>0</v>
      </c>
    </row>
    <row r="147" spans="1:380" s="27" customFormat="1" ht="10.199999999999999" x14ac:dyDescent="0.2">
      <c r="A147" s="24"/>
      <c r="B147" s="24"/>
      <c r="C147" s="24"/>
      <c r="D147" s="24"/>
      <c r="E147" s="24" t="s">
        <v>409</v>
      </c>
      <c r="F147" s="24"/>
      <c r="G147" s="24" t="s">
        <v>26</v>
      </c>
      <c r="H147" s="24" t="s">
        <v>33</v>
      </c>
      <c r="I147" s="24" t="s">
        <v>23</v>
      </c>
      <c r="J147" s="24" t="s">
        <v>129</v>
      </c>
      <c r="K147" s="24" t="s">
        <v>38</v>
      </c>
      <c r="L147" s="24" t="s">
        <v>86</v>
      </c>
      <c r="M147" s="24"/>
      <c r="N147" s="24"/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42.979591836734699</v>
      </c>
      <c r="V147" s="105">
        <v>28.6530612244898</v>
      </c>
      <c r="W147" s="105">
        <v>14.3265306122449</v>
      </c>
      <c r="X147" s="105">
        <v>28.653061224489761</v>
      </c>
      <c r="Y147" s="105">
        <v>42.979591836734699</v>
      </c>
      <c r="Z147" s="105">
        <v>71.632653061224502</v>
      </c>
      <c r="AA147" s="105">
        <v>57.3061224489796</v>
      </c>
      <c r="AB147" s="105">
        <v>42.979591836734699</v>
      </c>
      <c r="AC147" s="105">
        <v>28.6530612244898</v>
      </c>
      <c r="AD147" s="105">
        <v>14.3265306122449</v>
      </c>
      <c r="AE147" s="105">
        <v>28.653061224489761</v>
      </c>
      <c r="AF147" s="105">
        <v>42.979591836734699</v>
      </c>
      <c r="AG147" s="105">
        <v>71.632653061224502</v>
      </c>
      <c r="AH147" s="105">
        <v>57.3061224489796</v>
      </c>
      <c r="AI147" s="105">
        <v>42.979591836734699</v>
      </c>
      <c r="AJ147" s="105">
        <v>28.6530612244898</v>
      </c>
      <c r="AK147" s="105">
        <v>14.3265306122449</v>
      </c>
      <c r="AL147" s="105">
        <v>28.653061224489761</v>
      </c>
      <c r="AM147" s="105">
        <v>42.979591836734699</v>
      </c>
      <c r="AN147" s="105">
        <v>71.632653061224502</v>
      </c>
      <c r="AO147" s="105">
        <v>57.3061224489796</v>
      </c>
      <c r="AP147" s="105">
        <v>42.979591836734699</v>
      </c>
      <c r="AQ147" s="105">
        <v>28.6530612244898</v>
      </c>
      <c r="AR147" s="105">
        <v>14.3265306122449</v>
      </c>
      <c r="AS147" s="105">
        <v>28.653061224489761</v>
      </c>
      <c r="AT147" s="105">
        <v>42.979591836734699</v>
      </c>
      <c r="AU147" s="105">
        <v>71.632653061224502</v>
      </c>
      <c r="AV147" s="105">
        <v>57.3061224489796</v>
      </c>
      <c r="AW147" s="105">
        <v>42.979591836734699</v>
      </c>
      <c r="AX147" s="105">
        <v>28.6530612244898</v>
      </c>
      <c r="AY147" s="105">
        <v>14.3265306122449</v>
      </c>
      <c r="AZ147" s="105">
        <v>28.653061224489761</v>
      </c>
      <c r="BA147" s="105">
        <v>42.979591836734699</v>
      </c>
      <c r="BB147" s="105">
        <v>71.632653061224502</v>
      </c>
      <c r="BC147" s="105">
        <v>57.3061224489796</v>
      </c>
      <c r="BD147" s="105">
        <v>42.979591836734699</v>
      </c>
      <c r="BE147" s="105">
        <v>28.6530612244898</v>
      </c>
      <c r="BF147" s="105">
        <v>14.3265306122449</v>
      </c>
      <c r="BG147" s="105">
        <v>28.653061224489761</v>
      </c>
      <c r="BH147" s="105">
        <v>42.979591836734699</v>
      </c>
      <c r="BI147" s="105">
        <v>71.632653061224502</v>
      </c>
      <c r="BJ147" s="105">
        <v>57.3061224489796</v>
      </c>
      <c r="BK147" s="105">
        <v>42.979591836734699</v>
      </c>
      <c r="BL147" s="105">
        <v>28.6530612244898</v>
      </c>
      <c r="BM147" s="105">
        <v>14.3265306122449</v>
      </c>
      <c r="BN147" s="105">
        <v>28.653061224489761</v>
      </c>
      <c r="BO147" s="105">
        <v>42.979591836734699</v>
      </c>
      <c r="BP147" s="105">
        <v>71.632653061224502</v>
      </c>
      <c r="BQ147" s="105">
        <v>57.3061224489796</v>
      </c>
      <c r="BR147" s="105">
        <v>42.979591836734699</v>
      </c>
      <c r="BS147" s="105">
        <v>28.6530612244898</v>
      </c>
      <c r="BT147" s="105">
        <v>14.3265306122449</v>
      </c>
      <c r="BU147" s="105">
        <v>28.653061224489761</v>
      </c>
      <c r="BV147" s="105">
        <v>42.979591836734699</v>
      </c>
      <c r="BW147" s="105">
        <v>71.632653061224502</v>
      </c>
      <c r="BX147" s="105">
        <v>57.3061224489796</v>
      </c>
      <c r="BY147" s="105">
        <v>42.979591836734699</v>
      </c>
      <c r="BZ147" s="105">
        <v>28.6530612244898</v>
      </c>
      <c r="CA147" s="105">
        <v>14.3265306122449</v>
      </c>
      <c r="CB147" s="105">
        <v>28.653061224489761</v>
      </c>
      <c r="CC147" s="105">
        <v>42.979591836734699</v>
      </c>
      <c r="CD147" s="105">
        <v>71.632653061224502</v>
      </c>
      <c r="CE147" s="105">
        <v>57.3061224489796</v>
      </c>
      <c r="CF147" s="105">
        <v>42.979591836734699</v>
      </c>
      <c r="CG147" s="105">
        <v>28.6530612244898</v>
      </c>
      <c r="CH147" s="105">
        <v>14.3265306122449</v>
      </c>
      <c r="CI147" s="105">
        <v>28.653061224489761</v>
      </c>
      <c r="CJ147" s="105">
        <v>42.979591836734699</v>
      </c>
      <c r="CK147" s="105">
        <v>71.632653061224502</v>
      </c>
      <c r="CL147" s="105">
        <v>57.3061224489796</v>
      </c>
      <c r="CM147" s="105">
        <v>42.979591836734699</v>
      </c>
      <c r="CN147" s="105">
        <v>28.6530612244898</v>
      </c>
      <c r="CO147" s="105">
        <v>14.3265306122449</v>
      </c>
      <c r="CP147" s="105">
        <v>28.653061224489761</v>
      </c>
      <c r="CQ147" s="105">
        <v>42.979591836734699</v>
      </c>
      <c r="CR147" s="105">
        <v>71.632653061224502</v>
      </c>
      <c r="CS147" s="105">
        <v>57.3061224489796</v>
      </c>
      <c r="CT147" s="105">
        <v>42.979591836734699</v>
      </c>
      <c r="CU147" s="105">
        <v>28.6530612244898</v>
      </c>
      <c r="CV147" s="105">
        <v>14.3265306122449</v>
      </c>
      <c r="CW147" s="105">
        <v>28.653061224489761</v>
      </c>
      <c r="CX147" s="105">
        <v>42.979591836734699</v>
      </c>
      <c r="CY147" s="105">
        <v>71.632653061224502</v>
      </c>
      <c r="CZ147" s="105">
        <v>57.3061224489796</v>
      </c>
      <c r="DA147" s="105">
        <v>42.979591836734699</v>
      </c>
      <c r="DB147" s="105">
        <v>28.6530612244898</v>
      </c>
      <c r="DC147" s="105">
        <v>24.827586206896552</v>
      </c>
      <c r="DD147" s="105">
        <v>49.655172413793039</v>
      </c>
      <c r="DE147" s="105">
        <v>74.482758620689665</v>
      </c>
      <c r="DF147" s="105">
        <v>124.13793103448275</v>
      </c>
      <c r="DG147" s="105">
        <v>99.310344827586206</v>
      </c>
      <c r="DH147" s="105">
        <v>74.482758620689665</v>
      </c>
      <c r="DI147" s="105">
        <v>49.655172413793103</v>
      </c>
      <c r="DJ147" s="105">
        <v>24.827586206896552</v>
      </c>
      <c r="DK147" s="105">
        <v>49.655172413793039</v>
      </c>
      <c r="DL147" s="105">
        <v>74.482758620689665</v>
      </c>
      <c r="DM147" s="105">
        <v>124.13793103448275</v>
      </c>
      <c r="DN147" s="105">
        <v>99.310344827586206</v>
      </c>
      <c r="DO147" s="105">
        <v>74.482758620689665</v>
      </c>
      <c r="DP147" s="105">
        <v>49.655172413793103</v>
      </c>
      <c r="DQ147" s="105">
        <v>24.827586206896552</v>
      </c>
      <c r="DR147" s="105">
        <v>49.655172413793039</v>
      </c>
      <c r="DS147" s="105">
        <v>74.482758620689665</v>
      </c>
      <c r="DT147" s="105">
        <v>124.13793103448275</v>
      </c>
      <c r="DU147" s="105">
        <v>99.310344827586206</v>
      </c>
      <c r="DV147" s="105">
        <v>74.482758620689665</v>
      </c>
      <c r="DW147" s="105">
        <v>49.655172413793103</v>
      </c>
      <c r="DX147" s="105">
        <v>24.827586206896552</v>
      </c>
      <c r="DY147" s="105">
        <v>49.655172413793039</v>
      </c>
      <c r="DZ147" s="105">
        <v>74.482758620689665</v>
      </c>
      <c r="EA147" s="105">
        <v>124.13793103448275</v>
      </c>
      <c r="EB147" s="105">
        <v>99.310344827586206</v>
      </c>
      <c r="EC147" s="105">
        <v>74.482758620689665</v>
      </c>
      <c r="ED147" s="105">
        <v>49.655172413793103</v>
      </c>
      <c r="EE147" s="105">
        <v>24.827586206896552</v>
      </c>
      <c r="EF147" s="105">
        <v>49.655172413793039</v>
      </c>
      <c r="EG147" s="105">
        <v>74.482758620689665</v>
      </c>
      <c r="EH147" s="105">
        <v>124.13793103448275</v>
      </c>
      <c r="EI147" s="105">
        <v>99.310344827586206</v>
      </c>
      <c r="EJ147" s="105">
        <v>74.482758620689665</v>
      </c>
      <c r="EK147" s="105">
        <v>49.655172413793103</v>
      </c>
      <c r="EL147" s="105">
        <v>24.827586206896552</v>
      </c>
      <c r="EM147" s="105">
        <v>49.655172413793039</v>
      </c>
      <c r="EN147" s="105">
        <v>74.482758620689665</v>
      </c>
      <c r="EO147" s="105">
        <v>124.13793103448275</v>
      </c>
      <c r="EP147" s="105">
        <v>99.310344827586206</v>
      </c>
      <c r="EQ147" s="105">
        <v>74.482758620689665</v>
      </c>
      <c r="ER147" s="105">
        <v>49.655172413793103</v>
      </c>
      <c r="ES147" s="105">
        <v>24.827586206896552</v>
      </c>
      <c r="ET147" s="105">
        <v>49.655172413793039</v>
      </c>
      <c r="EU147" s="105">
        <v>74.482758620689665</v>
      </c>
      <c r="EV147" s="105">
        <v>124.13793103448275</v>
      </c>
      <c r="EW147" s="105">
        <v>99.310344827586206</v>
      </c>
      <c r="EX147" s="105">
        <v>74.482758620689665</v>
      </c>
      <c r="EY147" s="105">
        <v>49.655172413793103</v>
      </c>
      <c r="EZ147" s="105">
        <v>24.827586206896552</v>
      </c>
      <c r="FA147" s="105">
        <v>49.655172413793039</v>
      </c>
      <c r="FB147" s="105">
        <v>74.482758620689665</v>
      </c>
      <c r="FC147" s="105">
        <v>124.13793103448275</v>
      </c>
      <c r="FD147" s="105">
        <v>99.310344827586206</v>
      </c>
      <c r="FE147" s="105">
        <v>74.482758620689665</v>
      </c>
      <c r="FF147" s="105">
        <v>49.655172413793103</v>
      </c>
      <c r="FG147" s="105">
        <v>24.827586206896552</v>
      </c>
      <c r="FH147" s="105">
        <v>49.655172413793039</v>
      </c>
      <c r="FI147" s="105">
        <v>74.482758620689665</v>
      </c>
      <c r="FJ147" s="105">
        <v>124.13793103448275</v>
      </c>
      <c r="FK147" s="105">
        <v>99.310344827586206</v>
      </c>
      <c r="FL147" s="105">
        <v>74.482758620689665</v>
      </c>
      <c r="FM147" s="105">
        <v>49.655172413793103</v>
      </c>
      <c r="FN147" s="105">
        <v>24.827586206896552</v>
      </c>
      <c r="FO147" s="105">
        <v>49.655172413793039</v>
      </c>
      <c r="FP147" s="105">
        <v>74.482758620689665</v>
      </c>
      <c r="FQ147" s="105">
        <v>124.13793103448275</v>
      </c>
      <c r="FR147" s="105">
        <v>99.310344827586206</v>
      </c>
      <c r="FS147" s="105">
        <v>74.482758620689665</v>
      </c>
      <c r="FT147" s="105">
        <v>49.655172413793103</v>
      </c>
      <c r="FU147" s="105">
        <v>24.827586206896552</v>
      </c>
      <c r="FV147" s="105">
        <v>49.655172413793039</v>
      </c>
      <c r="FW147" s="105">
        <v>74.482758620689665</v>
      </c>
      <c r="FX147" s="105">
        <v>124.13793103448275</v>
      </c>
      <c r="FY147" s="105">
        <v>99.310344827586206</v>
      </c>
      <c r="FZ147" s="105">
        <v>74.482758620689665</v>
      </c>
      <c r="GA147" s="105">
        <v>49.655172413793103</v>
      </c>
      <c r="GB147" s="105">
        <v>24.827586206896552</v>
      </c>
      <c r="GC147" s="105">
        <v>49.655172413793039</v>
      </c>
      <c r="GD147" s="105">
        <v>74.482758620689665</v>
      </c>
      <c r="GE147" s="105">
        <v>124.13793103448275</v>
      </c>
      <c r="GF147" s="105">
        <v>99.310344827586206</v>
      </c>
      <c r="GG147" s="105">
        <v>74.482758620689665</v>
      </c>
      <c r="GH147" s="105">
        <v>49.655172413793103</v>
      </c>
      <c r="GI147" s="105">
        <v>24.827586206896552</v>
      </c>
      <c r="GJ147" s="105">
        <v>49.655172413793039</v>
      </c>
      <c r="GK147" s="105">
        <v>74.482758620689665</v>
      </c>
      <c r="GL147" s="105">
        <v>124.13793103448275</v>
      </c>
      <c r="GM147" s="105">
        <v>99.310344827586206</v>
      </c>
      <c r="GN147" s="105">
        <v>74.482758620689665</v>
      </c>
      <c r="GO147" s="105">
        <v>49.655172413793103</v>
      </c>
      <c r="GP147" s="105">
        <v>24.827586206896552</v>
      </c>
      <c r="GQ147" s="105">
        <v>45.972972972972919</v>
      </c>
      <c r="GR147" s="105">
        <v>68.959459459459467</v>
      </c>
      <c r="GS147" s="105">
        <v>114.93243243243244</v>
      </c>
      <c r="GT147" s="105">
        <v>91.945945945945951</v>
      </c>
      <c r="GU147" s="105">
        <v>68.959459459459467</v>
      </c>
      <c r="GV147" s="105">
        <v>45.972972972972975</v>
      </c>
      <c r="GW147" s="105">
        <v>22.986486486486488</v>
      </c>
      <c r="GX147" s="105">
        <v>45.972972972972919</v>
      </c>
      <c r="GY147" s="105">
        <v>68.959459459459467</v>
      </c>
      <c r="GZ147" s="105">
        <v>114.93243243243244</v>
      </c>
      <c r="HA147" s="105">
        <v>91.945945945945951</v>
      </c>
      <c r="HB147" s="105">
        <v>68.959459459459467</v>
      </c>
      <c r="HC147" s="105">
        <v>45.972972972972975</v>
      </c>
      <c r="HD147" s="105">
        <v>22.986486486486488</v>
      </c>
      <c r="HE147" s="105">
        <v>45.972972972972919</v>
      </c>
      <c r="HF147" s="105">
        <v>68.959459459459467</v>
      </c>
      <c r="HG147" s="105">
        <v>114.93243243243244</v>
      </c>
      <c r="HH147" s="105">
        <v>91.945945945945951</v>
      </c>
      <c r="HI147" s="105">
        <v>68.959459459459467</v>
      </c>
      <c r="HJ147" s="105">
        <v>45.972972972972975</v>
      </c>
      <c r="HK147" s="105">
        <v>22.986486486486488</v>
      </c>
      <c r="HL147" s="105">
        <v>45.972972972972919</v>
      </c>
      <c r="HM147" s="105">
        <v>68.959459459459467</v>
      </c>
      <c r="HN147" s="105">
        <v>114.93243243243244</v>
      </c>
      <c r="HO147" s="105">
        <v>91.945945945945951</v>
      </c>
      <c r="HP147" s="105">
        <v>68.959459459459467</v>
      </c>
      <c r="HQ147" s="105">
        <v>45.972972972972975</v>
      </c>
      <c r="HR147" s="105">
        <v>22.986486486486488</v>
      </c>
      <c r="HS147" s="105">
        <v>45.972972972972919</v>
      </c>
      <c r="HT147" s="105">
        <v>68.959459459459467</v>
      </c>
      <c r="HU147" s="105">
        <v>114.93243243243244</v>
      </c>
      <c r="HV147" s="105">
        <v>91.945945945945951</v>
      </c>
      <c r="HW147" s="105">
        <v>68.959459459459467</v>
      </c>
      <c r="HX147" s="105">
        <v>45.972972972972975</v>
      </c>
      <c r="HY147" s="105">
        <v>22.986486486486488</v>
      </c>
      <c r="HZ147" s="105">
        <v>45.972972972972919</v>
      </c>
      <c r="IA147" s="105">
        <v>68.959459459459467</v>
      </c>
      <c r="IB147" s="105">
        <v>114.93243243243244</v>
      </c>
      <c r="IC147" s="105">
        <v>91.945945945945951</v>
      </c>
      <c r="ID147" s="105">
        <v>68.959459459459467</v>
      </c>
      <c r="IE147" s="105">
        <v>45.972972972972975</v>
      </c>
      <c r="IF147" s="105">
        <v>22.986486486486488</v>
      </c>
      <c r="IG147" s="105">
        <v>45.972972972972919</v>
      </c>
      <c r="IH147" s="105">
        <v>68.959459459459467</v>
      </c>
      <c r="II147" s="105">
        <v>114.93243243243244</v>
      </c>
      <c r="IJ147" s="105">
        <v>91.945945945945951</v>
      </c>
      <c r="IK147" s="105">
        <v>68.959459459459467</v>
      </c>
      <c r="IL147" s="105">
        <v>45.972972972972975</v>
      </c>
      <c r="IM147" s="105">
        <v>22.986486486486488</v>
      </c>
      <c r="IN147" s="105">
        <v>45.972972972972919</v>
      </c>
      <c r="IO147" s="105">
        <v>68.959459459459467</v>
      </c>
      <c r="IP147" s="105">
        <v>114.93243243243244</v>
      </c>
      <c r="IQ147" s="105">
        <v>91.945945945945951</v>
      </c>
      <c r="IR147" s="105">
        <v>68.959459459459467</v>
      </c>
      <c r="IS147" s="105">
        <v>45.972972972972975</v>
      </c>
      <c r="IT147" s="105">
        <v>22.986486486486488</v>
      </c>
      <c r="IU147" s="105">
        <v>45.972972972972919</v>
      </c>
      <c r="IV147" s="105">
        <v>68.959459459459467</v>
      </c>
      <c r="IW147" s="105">
        <v>114.93243243243244</v>
      </c>
      <c r="IX147" s="105">
        <v>91.945945945945951</v>
      </c>
      <c r="IY147" s="105">
        <v>68.959459459459467</v>
      </c>
      <c r="IZ147" s="105">
        <v>45.972972972972975</v>
      </c>
      <c r="JA147" s="105">
        <v>22.986486486486488</v>
      </c>
      <c r="JB147" s="105">
        <v>45.972972972972919</v>
      </c>
      <c r="JC147" s="105">
        <v>68.959459459459467</v>
      </c>
      <c r="JD147" s="105">
        <v>114.93243243243244</v>
      </c>
      <c r="JE147" s="105">
        <v>91.945945945945951</v>
      </c>
      <c r="JF147" s="105">
        <v>68.959459459459467</v>
      </c>
      <c r="JG147" s="105">
        <v>45.972972972972975</v>
      </c>
      <c r="JH147" s="105">
        <v>22.986486486486488</v>
      </c>
      <c r="JI147" s="105">
        <v>45.972972972972919</v>
      </c>
      <c r="JJ147" s="105">
        <v>68.959459459459467</v>
      </c>
      <c r="JK147" s="105">
        <v>114.93243243243244</v>
      </c>
      <c r="JL147" s="105">
        <v>91.945945945945951</v>
      </c>
      <c r="JM147" s="105">
        <v>68.959459459459467</v>
      </c>
      <c r="JN147" s="105">
        <v>45.972972972972975</v>
      </c>
      <c r="JO147" s="105">
        <v>22.986486486486488</v>
      </c>
      <c r="JP147" s="105">
        <v>45.972972972972919</v>
      </c>
      <c r="JQ147" s="105">
        <v>68.959459459459467</v>
      </c>
      <c r="JR147" s="105">
        <v>114.93243243243244</v>
      </c>
      <c r="JS147" s="105">
        <v>91.945945945945951</v>
      </c>
      <c r="JT147" s="105">
        <v>68.959459459459467</v>
      </c>
      <c r="JU147" s="105">
        <v>45.972972972972975</v>
      </c>
      <c r="JV147" s="105">
        <v>22.986486486486488</v>
      </c>
      <c r="JW147" s="105">
        <v>45.972972972972919</v>
      </c>
      <c r="JX147" s="105">
        <v>68.959459459459467</v>
      </c>
      <c r="JY147" s="105">
        <v>114.93243243243244</v>
      </c>
      <c r="JZ147" s="105">
        <v>91.945945945945951</v>
      </c>
      <c r="KA147" s="105">
        <v>68.959459459459467</v>
      </c>
      <c r="KB147" s="105">
        <v>45.972972972972975</v>
      </c>
      <c r="KC147" s="105">
        <v>66.646153846153751</v>
      </c>
      <c r="KD147" s="105">
        <v>99.969230769230762</v>
      </c>
      <c r="KE147" s="105">
        <v>166.61538461538461</v>
      </c>
      <c r="KF147" s="105">
        <v>133.2923076923077</v>
      </c>
      <c r="KG147" s="105">
        <v>99.969230769230762</v>
      </c>
      <c r="KH147" s="105">
        <v>66.646153846153851</v>
      </c>
      <c r="KI147" s="105">
        <v>33.323076923076925</v>
      </c>
      <c r="KJ147" s="105">
        <v>66.646153846153823</v>
      </c>
      <c r="KK147" s="105">
        <v>99.969230769230762</v>
      </c>
      <c r="KL147" s="105">
        <v>133.2923076923077</v>
      </c>
      <c r="KM147" s="105">
        <v>99.969230769230762</v>
      </c>
      <c r="KN147" s="105">
        <v>166.61538461538461</v>
      </c>
      <c r="KO147" s="105">
        <v>66.646153846153851</v>
      </c>
      <c r="KP147" s="105">
        <v>33.323076923076925</v>
      </c>
      <c r="KQ147" s="105">
        <v>66.646153846153823</v>
      </c>
      <c r="KR147" s="105">
        <v>99.969230769230762</v>
      </c>
      <c r="KS147" s="105">
        <v>133.2923076923077</v>
      </c>
      <c r="KT147" s="105">
        <v>99.969230769230762</v>
      </c>
      <c r="KU147" s="105">
        <v>166.61538461538461</v>
      </c>
      <c r="KV147" s="105">
        <v>66.646153846153851</v>
      </c>
      <c r="KW147" s="105">
        <v>33.323076923076925</v>
      </c>
      <c r="KX147" s="105">
        <v>66.646153846153823</v>
      </c>
      <c r="KY147" s="105">
        <v>99.969230769230762</v>
      </c>
      <c r="KZ147" s="105">
        <v>133.2923076923077</v>
      </c>
      <c r="LA147" s="105">
        <v>99.969230769230762</v>
      </c>
      <c r="LB147" s="105">
        <v>166.61538461538461</v>
      </c>
      <c r="LC147" s="105">
        <v>66.646153846153851</v>
      </c>
      <c r="LD147" s="105">
        <v>33.323076923076925</v>
      </c>
      <c r="LE147" s="105">
        <v>66.646153846153823</v>
      </c>
      <c r="LF147" s="105">
        <v>99.969230769230762</v>
      </c>
      <c r="LG147" s="105">
        <v>133.2923076923077</v>
      </c>
      <c r="LH147" s="105">
        <v>99.969230769230762</v>
      </c>
      <c r="LI147" s="105">
        <v>166.61538461538461</v>
      </c>
      <c r="LJ147" s="105">
        <v>66.646153846153851</v>
      </c>
      <c r="LK147" s="105">
        <v>33.323076923076925</v>
      </c>
      <c r="LL147" s="105">
        <v>66.646153846153823</v>
      </c>
      <c r="LM147" s="105">
        <v>99.969230769230762</v>
      </c>
      <c r="LN147" s="105">
        <v>133.2923076923077</v>
      </c>
      <c r="LO147" s="105">
        <v>99.969230769230762</v>
      </c>
      <c r="LP147" s="105">
        <v>166.61538461538461</v>
      </c>
      <c r="LQ147" s="105">
        <v>66.646153846153851</v>
      </c>
      <c r="LR147" s="105">
        <v>33.323076923076925</v>
      </c>
      <c r="LS147" s="105">
        <v>66.646153846153823</v>
      </c>
      <c r="LT147" s="105">
        <v>99.969230769230762</v>
      </c>
      <c r="LU147" s="105">
        <v>133.2923076923077</v>
      </c>
      <c r="LV147" s="105">
        <v>99.969230769230762</v>
      </c>
      <c r="LW147" s="105">
        <v>166.61538461538461</v>
      </c>
      <c r="LX147" s="105">
        <v>66.646153846153851</v>
      </c>
      <c r="LY147" s="105">
        <v>33.323076923076925</v>
      </c>
      <c r="LZ147" s="105">
        <v>66.646153846153823</v>
      </c>
      <c r="MA147" s="105">
        <v>99.969230769230762</v>
      </c>
      <c r="MB147" s="105">
        <v>133.2923076923077</v>
      </c>
      <c r="MC147" s="105">
        <v>99.969230769230762</v>
      </c>
      <c r="MD147" s="105">
        <v>166.61538461538461</v>
      </c>
      <c r="ME147" s="105">
        <v>66.646153846153851</v>
      </c>
      <c r="MF147" s="105">
        <v>33.323076923076925</v>
      </c>
      <c r="MG147" s="105">
        <v>66.646153846153823</v>
      </c>
      <c r="MH147" s="105">
        <v>99.969230769230762</v>
      </c>
      <c r="MI147" s="105">
        <v>133.2923076923077</v>
      </c>
      <c r="MJ147" s="105">
        <v>99.969230769230762</v>
      </c>
      <c r="MK147" s="105">
        <v>166.61538461538461</v>
      </c>
      <c r="ML147" s="105">
        <v>66.646153846153851</v>
      </c>
      <c r="MM147" s="105">
        <v>33.323076923076925</v>
      </c>
      <c r="MN147" s="105">
        <v>66.646153846153823</v>
      </c>
      <c r="MO147" s="105">
        <v>99.969230769230762</v>
      </c>
      <c r="MP147" s="105">
        <v>133.2923076923077</v>
      </c>
      <c r="MQ147" s="105">
        <v>99.969230769230762</v>
      </c>
      <c r="MR147" s="105">
        <v>166.61538461538461</v>
      </c>
      <c r="MS147" s="105">
        <v>66.646153846153851</v>
      </c>
      <c r="MT147" s="105">
        <v>33.323076923076925</v>
      </c>
      <c r="MU147" s="105">
        <v>66.646153846153823</v>
      </c>
      <c r="MV147" s="105">
        <v>99.969230769230762</v>
      </c>
      <c r="MW147" s="105">
        <v>133.2923076923077</v>
      </c>
      <c r="MX147" s="105">
        <v>99.969230769230762</v>
      </c>
      <c r="MY147" s="105">
        <v>166.61538461538461</v>
      </c>
      <c r="MZ147" s="105">
        <v>66.646153846153851</v>
      </c>
      <c r="NA147" s="105">
        <v>33.323076923076925</v>
      </c>
      <c r="NB147" s="105">
        <v>66.646153846153823</v>
      </c>
      <c r="NC147" s="105">
        <v>99.969230769230762</v>
      </c>
      <c r="ND147" s="105">
        <v>133.2923076923077</v>
      </c>
      <c r="NE147" s="105">
        <v>99.969230769230762</v>
      </c>
      <c r="NF147" s="105">
        <v>166.61538461538461</v>
      </c>
      <c r="NG147" s="105">
        <v>66.646153846153851</v>
      </c>
      <c r="NH147" s="105">
        <v>33.323076923076925</v>
      </c>
      <c r="NI147" s="105">
        <v>66.646153846153823</v>
      </c>
      <c r="NJ147" s="105">
        <v>99.969230769230762</v>
      </c>
      <c r="NK147" s="105">
        <v>133.2923076923077</v>
      </c>
      <c r="NL147" s="105">
        <v>99.969230769230762</v>
      </c>
      <c r="NM147" s="105">
        <v>166.61538461538461</v>
      </c>
      <c r="NN147" s="105">
        <v>66.646153846153851</v>
      </c>
      <c r="NO147" s="105">
        <v>33.323076923076925</v>
      </c>
      <c r="NP147" s="105">
        <v>0</v>
      </c>
    </row>
    <row r="148" spans="1:380" s="27" customFormat="1" ht="10.199999999999999" x14ac:dyDescent="0.2">
      <c r="A148" s="24"/>
      <c r="B148" s="24"/>
      <c r="C148" s="24"/>
      <c r="D148" s="24"/>
      <c r="E148" s="24" t="s">
        <v>410</v>
      </c>
      <c r="F148" s="24"/>
      <c r="G148" s="24" t="s">
        <v>27</v>
      </c>
      <c r="H148" s="24" t="s">
        <v>32</v>
      </c>
      <c r="I148" s="24" t="s">
        <v>24</v>
      </c>
      <c r="J148" s="24" t="s">
        <v>129</v>
      </c>
      <c r="K148" s="24" t="s">
        <v>38</v>
      </c>
      <c r="L148" s="24" t="s">
        <v>86</v>
      </c>
      <c r="M148" s="24"/>
      <c r="N148" s="24"/>
      <c r="O148" s="105">
        <v>78.490566037735903</v>
      </c>
      <c r="P148" s="105">
        <v>62.792452830188715</v>
      </c>
      <c r="Q148" s="105">
        <v>0</v>
      </c>
      <c r="R148" s="105">
        <v>31.396226415094386</v>
      </c>
      <c r="S148" s="105">
        <v>37.675471698113228</v>
      </c>
      <c r="T148" s="105">
        <v>47.094339622641542</v>
      </c>
      <c r="U148" s="105">
        <v>56.513207547169841</v>
      </c>
      <c r="V148" s="105">
        <v>78.490566037735903</v>
      </c>
      <c r="W148" s="105">
        <v>62.792452830188715</v>
      </c>
      <c r="X148" s="105">
        <v>0</v>
      </c>
      <c r="Y148" s="105">
        <v>31.396226415094386</v>
      </c>
      <c r="Z148" s="105">
        <v>37.675471698113228</v>
      </c>
      <c r="AA148" s="105">
        <v>47.094339622641542</v>
      </c>
      <c r="AB148" s="105">
        <v>56.513207547169841</v>
      </c>
      <c r="AC148" s="105">
        <v>78.490566037735903</v>
      </c>
      <c r="AD148" s="105">
        <v>62.792452830188715</v>
      </c>
      <c r="AE148" s="105">
        <v>0</v>
      </c>
      <c r="AF148" s="105">
        <v>31.396226415094386</v>
      </c>
      <c r="AG148" s="105">
        <v>37.675471698113228</v>
      </c>
      <c r="AH148" s="105">
        <v>47.094339622641542</v>
      </c>
      <c r="AI148" s="105">
        <v>56.513207547169841</v>
      </c>
      <c r="AJ148" s="105">
        <v>78.490566037735903</v>
      </c>
      <c r="AK148" s="105">
        <v>62.792452830188715</v>
      </c>
      <c r="AL148" s="105">
        <v>0</v>
      </c>
      <c r="AM148" s="105">
        <v>31.396226415094386</v>
      </c>
      <c r="AN148" s="105">
        <v>37.675471698113228</v>
      </c>
      <c r="AO148" s="105">
        <v>47.094339622641542</v>
      </c>
      <c r="AP148" s="105">
        <v>56.513207547169841</v>
      </c>
      <c r="AQ148" s="105">
        <v>78.490566037735903</v>
      </c>
      <c r="AR148" s="105">
        <v>62.792452830188715</v>
      </c>
      <c r="AS148" s="105">
        <v>0</v>
      </c>
      <c r="AT148" s="105">
        <v>31.396226415094386</v>
      </c>
      <c r="AU148" s="105">
        <v>37.675471698113228</v>
      </c>
      <c r="AV148" s="105">
        <v>47.094339622641542</v>
      </c>
      <c r="AW148" s="105">
        <v>56.513207547169841</v>
      </c>
      <c r="AX148" s="105">
        <v>78.490566037735903</v>
      </c>
      <c r="AY148" s="105">
        <v>62.792452830188715</v>
      </c>
      <c r="AZ148" s="105">
        <v>0</v>
      </c>
      <c r="BA148" s="105">
        <v>31.396226415094386</v>
      </c>
      <c r="BB148" s="105">
        <v>37.675471698113228</v>
      </c>
      <c r="BC148" s="105">
        <v>47.094339622641542</v>
      </c>
      <c r="BD148" s="105">
        <v>56.513207547169841</v>
      </c>
      <c r="BE148" s="105">
        <v>78.490566037735903</v>
      </c>
      <c r="BF148" s="105">
        <v>62.792452830188715</v>
      </c>
      <c r="BG148" s="105">
        <v>0</v>
      </c>
      <c r="BH148" s="105">
        <v>31.396226415094386</v>
      </c>
      <c r="BI148" s="105">
        <v>37.675471698113228</v>
      </c>
      <c r="BJ148" s="105">
        <v>47.094339622641542</v>
      </c>
      <c r="BK148" s="105">
        <v>56.513207547169841</v>
      </c>
      <c r="BL148" s="105">
        <v>78.490566037735903</v>
      </c>
      <c r="BM148" s="105">
        <v>62.792452830188715</v>
      </c>
      <c r="BN148" s="105">
        <v>0</v>
      </c>
      <c r="BO148" s="105">
        <v>31.396226415094386</v>
      </c>
      <c r="BP148" s="105">
        <v>37.675471698113228</v>
      </c>
      <c r="BQ148" s="105">
        <v>47.094339622641542</v>
      </c>
      <c r="BR148" s="105">
        <v>56.513207547169841</v>
      </c>
      <c r="BS148" s="105">
        <v>78.490566037735903</v>
      </c>
      <c r="BT148" s="105">
        <v>62.792452830188715</v>
      </c>
      <c r="BU148" s="105">
        <v>0</v>
      </c>
      <c r="BV148" s="105">
        <v>31.396226415094386</v>
      </c>
      <c r="BW148" s="105">
        <v>37.675471698113228</v>
      </c>
      <c r="BX148" s="105">
        <v>47.094339622641542</v>
      </c>
      <c r="BY148" s="105">
        <v>56.513207547169841</v>
      </c>
      <c r="BZ148" s="105">
        <v>78.490566037735903</v>
      </c>
      <c r="CA148" s="105">
        <v>62.792452830188715</v>
      </c>
      <c r="CB148" s="105">
        <v>0</v>
      </c>
      <c r="CC148" s="105">
        <v>31.396226415094386</v>
      </c>
      <c r="CD148" s="105">
        <v>37.675471698113228</v>
      </c>
      <c r="CE148" s="105">
        <v>47.094339622641542</v>
      </c>
      <c r="CF148" s="105">
        <v>56.513207547169841</v>
      </c>
      <c r="CG148" s="105">
        <v>78.490566037735903</v>
      </c>
      <c r="CH148" s="105">
        <v>62.792452830188715</v>
      </c>
      <c r="CI148" s="105">
        <v>0</v>
      </c>
      <c r="CJ148" s="105">
        <v>31.396226415094386</v>
      </c>
      <c r="CK148" s="105">
        <v>37.675471698113228</v>
      </c>
      <c r="CL148" s="105">
        <v>47.094339622641542</v>
      </c>
      <c r="CM148" s="105">
        <v>56.513207547169841</v>
      </c>
      <c r="CN148" s="105">
        <v>78.490566037735903</v>
      </c>
      <c r="CO148" s="105">
        <v>62.792452830188715</v>
      </c>
      <c r="CP148" s="105">
        <v>0</v>
      </c>
      <c r="CQ148" s="105">
        <v>31.396226415094386</v>
      </c>
      <c r="CR148" s="105">
        <v>37.675471698113228</v>
      </c>
      <c r="CS148" s="105">
        <v>47.094339622641542</v>
      </c>
      <c r="CT148" s="105">
        <v>56.513207547169841</v>
      </c>
      <c r="CU148" s="105">
        <v>78.490566037735903</v>
      </c>
      <c r="CV148" s="105">
        <v>62.792452830188715</v>
      </c>
      <c r="CW148" s="105">
        <v>0</v>
      </c>
      <c r="CX148" s="105">
        <v>31.396226415094386</v>
      </c>
      <c r="CY148" s="105">
        <v>37.675471698113228</v>
      </c>
      <c r="CZ148" s="105">
        <v>47.094339622641542</v>
      </c>
      <c r="DA148" s="105">
        <v>56.513207547169841</v>
      </c>
      <c r="DB148" s="105">
        <v>78.490566037735903</v>
      </c>
      <c r="DC148" s="105">
        <v>75.000000000000057</v>
      </c>
      <c r="DD148" s="105">
        <v>0</v>
      </c>
      <c r="DE148" s="105">
        <v>37.500000000000064</v>
      </c>
      <c r="DF148" s="105">
        <v>45.000000000000036</v>
      </c>
      <c r="DG148" s="105">
        <v>56.25000000000005</v>
      </c>
      <c r="DH148" s="105">
        <v>67.500000000000043</v>
      </c>
      <c r="DI148" s="105">
        <v>93.750000000000071</v>
      </c>
      <c r="DJ148" s="105">
        <v>75.000000000000057</v>
      </c>
      <c r="DK148" s="105">
        <v>0</v>
      </c>
      <c r="DL148" s="105">
        <v>37.500000000000064</v>
      </c>
      <c r="DM148" s="105">
        <v>45.000000000000036</v>
      </c>
      <c r="DN148" s="105">
        <v>56.25000000000005</v>
      </c>
      <c r="DO148" s="105">
        <v>67.500000000000043</v>
      </c>
      <c r="DP148" s="105">
        <v>93.750000000000071</v>
      </c>
      <c r="DQ148" s="105">
        <v>75.000000000000057</v>
      </c>
      <c r="DR148" s="105">
        <v>0</v>
      </c>
      <c r="DS148" s="105">
        <v>37.500000000000064</v>
      </c>
      <c r="DT148" s="105">
        <v>45.000000000000036</v>
      </c>
      <c r="DU148" s="105">
        <v>56.25000000000005</v>
      </c>
      <c r="DV148" s="105">
        <v>67.500000000000043</v>
      </c>
      <c r="DW148" s="105">
        <v>93.750000000000071</v>
      </c>
      <c r="DX148" s="105">
        <v>75.000000000000057</v>
      </c>
      <c r="DY148" s="105">
        <v>0</v>
      </c>
      <c r="DZ148" s="105">
        <v>37.500000000000064</v>
      </c>
      <c r="EA148" s="105">
        <v>45.000000000000036</v>
      </c>
      <c r="EB148" s="105">
        <v>56.25000000000005</v>
      </c>
      <c r="EC148" s="105">
        <v>67.500000000000043</v>
      </c>
      <c r="ED148" s="105">
        <v>93.750000000000071</v>
      </c>
      <c r="EE148" s="105">
        <v>75.000000000000057</v>
      </c>
      <c r="EF148" s="105">
        <v>0</v>
      </c>
      <c r="EG148" s="105">
        <v>37.500000000000064</v>
      </c>
      <c r="EH148" s="105">
        <v>45.000000000000036</v>
      </c>
      <c r="EI148" s="105">
        <v>56.25000000000005</v>
      </c>
      <c r="EJ148" s="105">
        <v>67.500000000000043</v>
      </c>
      <c r="EK148" s="105">
        <v>93.750000000000071</v>
      </c>
      <c r="EL148" s="105">
        <v>75.000000000000057</v>
      </c>
      <c r="EM148" s="105">
        <v>0</v>
      </c>
      <c r="EN148" s="105">
        <v>37.500000000000064</v>
      </c>
      <c r="EO148" s="105">
        <v>45.000000000000036</v>
      </c>
      <c r="EP148" s="105">
        <v>56.25000000000005</v>
      </c>
      <c r="EQ148" s="105">
        <v>67.500000000000043</v>
      </c>
      <c r="ER148" s="105">
        <v>93.750000000000071</v>
      </c>
      <c r="ES148" s="105">
        <v>75.000000000000057</v>
      </c>
      <c r="ET148" s="105">
        <v>0</v>
      </c>
      <c r="EU148" s="105">
        <v>37.500000000000064</v>
      </c>
      <c r="EV148" s="105">
        <v>45.000000000000036</v>
      </c>
      <c r="EW148" s="105">
        <v>56.25000000000005</v>
      </c>
      <c r="EX148" s="105">
        <v>67.500000000000043</v>
      </c>
      <c r="EY148" s="105">
        <v>93.750000000000071</v>
      </c>
      <c r="EZ148" s="105">
        <v>75.000000000000057</v>
      </c>
      <c r="FA148" s="105">
        <v>0</v>
      </c>
      <c r="FB148" s="105">
        <v>37.500000000000064</v>
      </c>
      <c r="FC148" s="105">
        <v>45.000000000000036</v>
      </c>
      <c r="FD148" s="105">
        <v>56.25000000000005</v>
      </c>
      <c r="FE148" s="105">
        <v>67.500000000000043</v>
      </c>
      <c r="FF148" s="105">
        <v>93.750000000000071</v>
      </c>
      <c r="FG148" s="105">
        <v>75.000000000000057</v>
      </c>
      <c r="FH148" s="105">
        <v>0</v>
      </c>
      <c r="FI148" s="105">
        <v>37.500000000000064</v>
      </c>
      <c r="FJ148" s="105">
        <v>45.000000000000036</v>
      </c>
      <c r="FK148" s="105">
        <v>56.25000000000005</v>
      </c>
      <c r="FL148" s="105">
        <v>67.500000000000043</v>
      </c>
      <c r="FM148" s="105">
        <v>93.750000000000071</v>
      </c>
      <c r="FN148" s="105">
        <v>75.000000000000057</v>
      </c>
      <c r="FO148" s="105">
        <v>0</v>
      </c>
      <c r="FP148" s="105">
        <v>37.500000000000064</v>
      </c>
      <c r="FQ148" s="105">
        <v>45.000000000000036</v>
      </c>
      <c r="FR148" s="105">
        <v>56.25000000000005</v>
      </c>
      <c r="FS148" s="105">
        <v>67.500000000000043</v>
      </c>
      <c r="FT148" s="105">
        <v>93.750000000000071</v>
      </c>
      <c r="FU148" s="105">
        <v>75.000000000000057</v>
      </c>
      <c r="FV148" s="105">
        <v>0</v>
      </c>
      <c r="FW148" s="105">
        <v>37.500000000000064</v>
      </c>
      <c r="FX148" s="105">
        <v>45.000000000000036</v>
      </c>
      <c r="FY148" s="105">
        <v>56.25000000000005</v>
      </c>
      <c r="FZ148" s="105">
        <v>67.500000000000043</v>
      </c>
      <c r="GA148" s="105">
        <v>93.750000000000071</v>
      </c>
      <c r="GB148" s="105">
        <v>75.000000000000057</v>
      </c>
      <c r="GC148" s="105">
        <v>0</v>
      </c>
      <c r="GD148" s="105">
        <v>37.500000000000064</v>
      </c>
      <c r="GE148" s="105">
        <v>45.000000000000036</v>
      </c>
      <c r="GF148" s="105">
        <v>56.25000000000005</v>
      </c>
      <c r="GG148" s="105">
        <v>67.500000000000043</v>
      </c>
      <c r="GH148" s="105">
        <v>93.750000000000071</v>
      </c>
      <c r="GI148" s="105">
        <v>75.000000000000057</v>
      </c>
      <c r="GJ148" s="105">
        <v>0</v>
      </c>
      <c r="GK148" s="105">
        <v>37.500000000000064</v>
      </c>
      <c r="GL148" s="105">
        <v>45.000000000000036</v>
      </c>
      <c r="GM148" s="105">
        <v>56.25000000000005</v>
      </c>
      <c r="GN148" s="105">
        <v>67.500000000000043</v>
      </c>
      <c r="GO148" s="105">
        <v>93.750000000000071</v>
      </c>
      <c r="GP148" s="105">
        <v>75.000000000000057</v>
      </c>
      <c r="GQ148" s="105">
        <v>0</v>
      </c>
      <c r="GR148" s="105">
        <v>31.640625000000046</v>
      </c>
      <c r="GS148" s="105">
        <v>37.968750000000021</v>
      </c>
      <c r="GT148" s="105">
        <v>47.460937500000028</v>
      </c>
      <c r="GU148" s="105">
        <v>56.953125000000036</v>
      </c>
      <c r="GV148" s="105">
        <v>79.101562500000043</v>
      </c>
      <c r="GW148" s="105">
        <v>63.281250000000036</v>
      </c>
      <c r="GX148" s="105">
        <v>0</v>
      </c>
      <c r="GY148" s="105">
        <v>31.640625000000046</v>
      </c>
      <c r="GZ148" s="105">
        <v>37.968750000000021</v>
      </c>
      <c r="HA148" s="105">
        <v>47.460937500000028</v>
      </c>
      <c r="HB148" s="105">
        <v>56.953125000000036</v>
      </c>
      <c r="HC148" s="105">
        <v>79.101562500000043</v>
      </c>
      <c r="HD148" s="105">
        <v>63.281250000000036</v>
      </c>
      <c r="HE148" s="105">
        <v>0</v>
      </c>
      <c r="HF148" s="105">
        <v>31.640625000000046</v>
      </c>
      <c r="HG148" s="105">
        <v>37.968750000000021</v>
      </c>
      <c r="HH148" s="105">
        <v>47.460937500000028</v>
      </c>
      <c r="HI148" s="105">
        <v>56.953125000000036</v>
      </c>
      <c r="HJ148" s="105">
        <v>79.101562500000043</v>
      </c>
      <c r="HK148" s="105">
        <v>63.281250000000036</v>
      </c>
      <c r="HL148" s="105">
        <v>0</v>
      </c>
      <c r="HM148" s="105">
        <v>31.640625000000046</v>
      </c>
      <c r="HN148" s="105">
        <v>37.968750000000021</v>
      </c>
      <c r="HO148" s="105">
        <v>47.460937500000028</v>
      </c>
      <c r="HP148" s="105">
        <v>56.953125000000036</v>
      </c>
      <c r="HQ148" s="105">
        <v>79.101562500000043</v>
      </c>
      <c r="HR148" s="105">
        <v>63.281250000000036</v>
      </c>
      <c r="HS148" s="105">
        <v>0</v>
      </c>
      <c r="HT148" s="105">
        <v>31.640625000000046</v>
      </c>
      <c r="HU148" s="105">
        <v>37.968750000000021</v>
      </c>
      <c r="HV148" s="105">
        <v>47.460937500000028</v>
      </c>
      <c r="HW148" s="105">
        <v>56.953125000000036</v>
      </c>
      <c r="HX148" s="105">
        <v>79.101562500000043</v>
      </c>
      <c r="HY148" s="105">
        <v>63.281250000000036</v>
      </c>
      <c r="HZ148" s="105">
        <v>0</v>
      </c>
      <c r="IA148" s="105">
        <v>31.640625000000046</v>
      </c>
      <c r="IB148" s="105">
        <v>37.968750000000021</v>
      </c>
      <c r="IC148" s="105">
        <v>47.460937500000028</v>
      </c>
      <c r="ID148" s="105">
        <v>56.953125000000036</v>
      </c>
      <c r="IE148" s="105">
        <v>79.101562500000043</v>
      </c>
      <c r="IF148" s="105">
        <v>63.281250000000036</v>
      </c>
      <c r="IG148" s="105">
        <v>0</v>
      </c>
      <c r="IH148" s="105">
        <v>31.640625000000046</v>
      </c>
      <c r="II148" s="105">
        <v>37.968750000000021</v>
      </c>
      <c r="IJ148" s="105">
        <v>47.460937500000028</v>
      </c>
      <c r="IK148" s="105">
        <v>56.953125000000036</v>
      </c>
      <c r="IL148" s="105">
        <v>79.101562500000043</v>
      </c>
      <c r="IM148" s="105">
        <v>63.281250000000036</v>
      </c>
      <c r="IN148" s="105">
        <v>0</v>
      </c>
      <c r="IO148" s="105">
        <v>31.640625000000046</v>
      </c>
      <c r="IP148" s="105">
        <v>37.968750000000021</v>
      </c>
      <c r="IQ148" s="105">
        <v>47.460937500000028</v>
      </c>
      <c r="IR148" s="105">
        <v>56.953125000000036</v>
      </c>
      <c r="IS148" s="105">
        <v>79.101562500000043</v>
      </c>
      <c r="IT148" s="105">
        <v>63.281250000000036</v>
      </c>
      <c r="IU148" s="105">
        <v>0</v>
      </c>
      <c r="IV148" s="105">
        <v>31.640625000000046</v>
      </c>
      <c r="IW148" s="105">
        <v>37.968750000000021</v>
      </c>
      <c r="IX148" s="105">
        <v>47.460937500000028</v>
      </c>
      <c r="IY148" s="105">
        <v>56.953125000000036</v>
      </c>
      <c r="IZ148" s="105">
        <v>79.101562500000043</v>
      </c>
      <c r="JA148" s="105">
        <v>63.281250000000036</v>
      </c>
      <c r="JB148" s="105">
        <v>0</v>
      </c>
      <c r="JC148" s="105">
        <v>31.640625000000046</v>
      </c>
      <c r="JD148" s="105">
        <v>37.968750000000021</v>
      </c>
      <c r="JE148" s="105">
        <v>47.460937500000028</v>
      </c>
      <c r="JF148" s="105">
        <v>56.953125000000036</v>
      </c>
      <c r="JG148" s="105">
        <v>79.101562500000043</v>
      </c>
      <c r="JH148" s="105">
        <v>63.281250000000036</v>
      </c>
      <c r="JI148" s="105">
        <v>0</v>
      </c>
      <c r="JJ148" s="105">
        <v>31.640625000000046</v>
      </c>
      <c r="JK148" s="105">
        <v>37.968750000000021</v>
      </c>
      <c r="JL148" s="105">
        <v>47.460937500000028</v>
      </c>
      <c r="JM148" s="105">
        <v>56.953125000000036</v>
      </c>
      <c r="JN148" s="105">
        <v>79.101562500000043</v>
      </c>
      <c r="JO148" s="105">
        <v>63.281250000000036</v>
      </c>
      <c r="JP148" s="105">
        <v>0</v>
      </c>
      <c r="JQ148" s="105">
        <v>31.640625000000046</v>
      </c>
      <c r="JR148" s="105">
        <v>37.968750000000021</v>
      </c>
      <c r="JS148" s="105">
        <v>47.460937500000028</v>
      </c>
      <c r="JT148" s="105">
        <v>56.953125000000036</v>
      </c>
      <c r="JU148" s="105">
        <v>79.101562500000043</v>
      </c>
      <c r="JV148" s="105">
        <v>63.281250000000036</v>
      </c>
      <c r="JW148" s="105">
        <v>0</v>
      </c>
      <c r="JX148" s="105">
        <v>31.640625000000046</v>
      </c>
      <c r="JY148" s="105">
        <v>37.968750000000021</v>
      </c>
      <c r="JZ148" s="105">
        <v>47.460937500000028</v>
      </c>
      <c r="KA148" s="105">
        <v>56.953125000000036</v>
      </c>
      <c r="KB148" s="105">
        <v>79.101562500000043</v>
      </c>
      <c r="KC148" s="105">
        <v>219.23076923076925</v>
      </c>
      <c r="KD148" s="105">
        <v>87.692307692307693</v>
      </c>
      <c r="KE148" s="105">
        <v>70.153846153846132</v>
      </c>
      <c r="KF148" s="105">
        <v>70.15384615384616</v>
      </c>
      <c r="KG148" s="105">
        <v>78.923076923076934</v>
      </c>
      <c r="KH148" s="105">
        <v>87.692307692307693</v>
      </c>
      <c r="KI148" s="105">
        <v>263.07692307692309</v>
      </c>
      <c r="KJ148" s="105">
        <v>219.23076923076925</v>
      </c>
      <c r="KK148" s="105">
        <v>87.692307692307693</v>
      </c>
      <c r="KL148" s="105">
        <v>70.153846153846132</v>
      </c>
      <c r="KM148" s="105">
        <v>70.15384615384616</v>
      </c>
      <c r="KN148" s="105">
        <v>78.923076923076934</v>
      </c>
      <c r="KO148" s="105">
        <v>87.692307692307693</v>
      </c>
      <c r="KP148" s="105">
        <v>263.07692307692309</v>
      </c>
      <c r="KQ148" s="105">
        <v>219.23076923076925</v>
      </c>
      <c r="KR148" s="105">
        <v>87.692307692307693</v>
      </c>
      <c r="KS148" s="105">
        <v>70.153846153846132</v>
      </c>
      <c r="KT148" s="105">
        <v>70.15384615384616</v>
      </c>
      <c r="KU148" s="105">
        <v>78.923076923076934</v>
      </c>
      <c r="KV148" s="105">
        <v>87.692307692307693</v>
      </c>
      <c r="KW148" s="105">
        <v>263.07692307692309</v>
      </c>
      <c r="KX148" s="105">
        <v>219.23076923076925</v>
      </c>
      <c r="KY148" s="105">
        <v>87.692307692307693</v>
      </c>
      <c r="KZ148" s="105">
        <v>70.153846153846132</v>
      </c>
      <c r="LA148" s="105">
        <v>70.15384615384616</v>
      </c>
      <c r="LB148" s="105">
        <v>78.923076923076934</v>
      </c>
      <c r="LC148" s="105">
        <v>87.692307692307693</v>
      </c>
      <c r="LD148" s="105">
        <v>263.07692307692309</v>
      </c>
      <c r="LE148" s="105">
        <v>219.23076923076925</v>
      </c>
      <c r="LF148" s="105">
        <v>87.692307692307693</v>
      </c>
      <c r="LG148" s="105">
        <v>70.153846153846132</v>
      </c>
      <c r="LH148" s="105">
        <v>70.15384615384616</v>
      </c>
      <c r="LI148" s="105">
        <v>78.923076923076934</v>
      </c>
      <c r="LJ148" s="105">
        <v>87.692307692307693</v>
      </c>
      <c r="LK148" s="105">
        <v>263.07692307692309</v>
      </c>
      <c r="LL148" s="105">
        <v>219.23076923076925</v>
      </c>
      <c r="LM148" s="105">
        <v>87.692307692307693</v>
      </c>
      <c r="LN148" s="105">
        <v>70.153846153846132</v>
      </c>
      <c r="LO148" s="105">
        <v>70.15384615384616</v>
      </c>
      <c r="LP148" s="105">
        <v>78.923076923076934</v>
      </c>
      <c r="LQ148" s="105">
        <v>87.692307692307693</v>
      </c>
      <c r="LR148" s="105">
        <v>263.07692307692309</v>
      </c>
      <c r="LS148" s="105">
        <v>219.23076923076925</v>
      </c>
      <c r="LT148" s="105">
        <v>87.692307692307693</v>
      </c>
      <c r="LU148" s="105">
        <v>70.153846153846132</v>
      </c>
      <c r="LV148" s="105">
        <v>70.15384615384616</v>
      </c>
      <c r="LW148" s="105">
        <v>78.923076923076934</v>
      </c>
      <c r="LX148" s="105">
        <v>87.692307692307693</v>
      </c>
      <c r="LY148" s="105">
        <v>263.07692307692309</v>
      </c>
      <c r="LZ148" s="105">
        <v>219.23076923076925</v>
      </c>
      <c r="MA148" s="105">
        <v>87.692307692307693</v>
      </c>
      <c r="MB148" s="105">
        <v>70.153846153846132</v>
      </c>
      <c r="MC148" s="105">
        <v>70.15384615384616</v>
      </c>
      <c r="MD148" s="105">
        <v>78.923076923076934</v>
      </c>
      <c r="ME148" s="105">
        <v>87.692307692307693</v>
      </c>
      <c r="MF148" s="105">
        <v>263.07692307692309</v>
      </c>
      <c r="MG148" s="105">
        <v>219.23076923076925</v>
      </c>
      <c r="MH148" s="105">
        <v>87.692307692307693</v>
      </c>
      <c r="MI148" s="105">
        <v>70.153846153846132</v>
      </c>
      <c r="MJ148" s="105">
        <v>70.15384615384616</v>
      </c>
      <c r="MK148" s="105">
        <v>78.923076923076934</v>
      </c>
      <c r="ML148" s="105">
        <v>87.692307692307693</v>
      </c>
      <c r="MM148" s="105">
        <v>263.07692307692309</v>
      </c>
      <c r="MN148" s="105">
        <v>219.23076923076925</v>
      </c>
      <c r="MO148" s="105">
        <v>87.692307692307693</v>
      </c>
      <c r="MP148" s="105">
        <v>70.153846153846132</v>
      </c>
      <c r="MQ148" s="105">
        <v>70.15384615384616</v>
      </c>
      <c r="MR148" s="105">
        <v>78.923076923076934</v>
      </c>
      <c r="MS148" s="105">
        <v>87.692307692307693</v>
      </c>
      <c r="MT148" s="105">
        <v>263.07692307692309</v>
      </c>
      <c r="MU148" s="105">
        <v>219.23076923076925</v>
      </c>
      <c r="MV148" s="105">
        <v>87.692307692307693</v>
      </c>
      <c r="MW148" s="105">
        <v>70.153846153846132</v>
      </c>
      <c r="MX148" s="105">
        <v>70.15384615384616</v>
      </c>
      <c r="MY148" s="105">
        <v>78.923076923076934</v>
      </c>
      <c r="MZ148" s="105">
        <v>87.692307692307693</v>
      </c>
      <c r="NA148" s="105">
        <v>263.07692307692309</v>
      </c>
      <c r="NB148" s="105">
        <v>219.23076923076925</v>
      </c>
      <c r="NC148" s="105">
        <v>87.692307692307693</v>
      </c>
      <c r="ND148" s="105">
        <v>70.153846153846132</v>
      </c>
      <c r="NE148" s="105">
        <v>70.15384615384616</v>
      </c>
      <c r="NF148" s="105">
        <v>78.923076923076934</v>
      </c>
      <c r="NG148" s="105">
        <v>87.692307692307693</v>
      </c>
      <c r="NH148" s="105">
        <v>263.07692307692309</v>
      </c>
      <c r="NI148" s="105">
        <v>219.23076923076925</v>
      </c>
      <c r="NJ148" s="105">
        <v>87.692307692307693</v>
      </c>
      <c r="NK148" s="105">
        <v>70.153846153846132</v>
      </c>
      <c r="NL148" s="105">
        <v>70.15384615384616</v>
      </c>
      <c r="NM148" s="105">
        <v>78.923076923076934</v>
      </c>
      <c r="NN148" s="105">
        <v>87.692307692307693</v>
      </c>
      <c r="NO148" s="105">
        <v>263.07692307692309</v>
      </c>
      <c r="NP148" s="105">
        <v>0</v>
      </c>
    </row>
    <row r="149" spans="1:380" s="27" customFormat="1" ht="10.199999999999999" x14ac:dyDescent="0.2">
      <c r="A149" s="24"/>
      <c r="B149" s="24"/>
      <c r="C149" s="24"/>
      <c r="D149" s="24"/>
      <c r="E149" s="24" t="s">
        <v>411</v>
      </c>
      <c r="F149" s="24"/>
      <c r="G149" s="24" t="s">
        <v>27</v>
      </c>
      <c r="H149" s="24" t="s">
        <v>32</v>
      </c>
      <c r="I149" s="24" t="s">
        <v>23</v>
      </c>
      <c r="J149" s="24" t="s">
        <v>129</v>
      </c>
      <c r="K149" s="24" t="s">
        <v>38</v>
      </c>
      <c r="L149" s="24" t="s">
        <v>86</v>
      </c>
      <c r="M149" s="24"/>
      <c r="N149" s="24"/>
      <c r="O149" s="105">
        <v>39.245283018867951</v>
      </c>
      <c r="P149" s="105">
        <v>31.396226415094361</v>
      </c>
      <c r="Q149" s="105">
        <v>0</v>
      </c>
      <c r="R149" s="105">
        <v>15.698113207547195</v>
      </c>
      <c r="S149" s="105">
        <v>18.837735849056617</v>
      </c>
      <c r="T149" s="105">
        <v>23.547169811320771</v>
      </c>
      <c r="U149" s="105">
        <v>28.256603773584928</v>
      </c>
      <c r="V149" s="105">
        <v>39.245283018867951</v>
      </c>
      <c r="W149" s="105">
        <v>31.396226415094361</v>
      </c>
      <c r="X149" s="105">
        <v>0</v>
      </c>
      <c r="Y149" s="105">
        <v>15.698113207547195</v>
      </c>
      <c r="Z149" s="105">
        <v>18.837735849056617</v>
      </c>
      <c r="AA149" s="105">
        <v>23.547169811320771</v>
      </c>
      <c r="AB149" s="105">
        <v>28.256603773584928</v>
      </c>
      <c r="AC149" s="105">
        <v>39.245283018867951</v>
      </c>
      <c r="AD149" s="105">
        <v>31.396226415094361</v>
      </c>
      <c r="AE149" s="105">
        <v>0</v>
      </c>
      <c r="AF149" s="105">
        <v>15.698113207547195</v>
      </c>
      <c r="AG149" s="105">
        <v>18.837735849056617</v>
      </c>
      <c r="AH149" s="105">
        <v>23.547169811320771</v>
      </c>
      <c r="AI149" s="105">
        <v>28.256603773584928</v>
      </c>
      <c r="AJ149" s="105">
        <v>39.245283018867951</v>
      </c>
      <c r="AK149" s="105">
        <v>31.396226415094361</v>
      </c>
      <c r="AL149" s="105">
        <v>0</v>
      </c>
      <c r="AM149" s="105">
        <v>15.698113207547195</v>
      </c>
      <c r="AN149" s="105">
        <v>18.837735849056617</v>
      </c>
      <c r="AO149" s="105">
        <v>23.547169811320771</v>
      </c>
      <c r="AP149" s="105">
        <v>28.256603773584928</v>
      </c>
      <c r="AQ149" s="105">
        <v>39.245283018867951</v>
      </c>
      <c r="AR149" s="105">
        <v>31.396226415094361</v>
      </c>
      <c r="AS149" s="105">
        <v>0</v>
      </c>
      <c r="AT149" s="105">
        <v>15.698113207547195</v>
      </c>
      <c r="AU149" s="105">
        <v>18.837735849056617</v>
      </c>
      <c r="AV149" s="105">
        <v>23.547169811320771</v>
      </c>
      <c r="AW149" s="105">
        <v>28.256603773584928</v>
      </c>
      <c r="AX149" s="105">
        <v>39.245283018867951</v>
      </c>
      <c r="AY149" s="105">
        <v>31.396226415094361</v>
      </c>
      <c r="AZ149" s="105">
        <v>0</v>
      </c>
      <c r="BA149" s="105">
        <v>15.698113207547195</v>
      </c>
      <c r="BB149" s="105">
        <v>18.837735849056617</v>
      </c>
      <c r="BC149" s="105">
        <v>23.547169811320771</v>
      </c>
      <c r="BD149" s="105">
        <v>28.256603773584928</v>
      </c>
      <c r="BE149" s="105">
        <v>39.245283018867951</v>
      </c>
      <c r="BF149" s="105">
        <v>31.396226415094361</v>
      </c>
      <c r="BG149" s="105">
        <v>0</v>
      </c>
      <c r="BH149" s="105">
        <v>15.698113207547195</v>
      </c>
      <c r="BI149" s="105">
        <v>18.837735849056617</v>
      </c>
      <c r="BJ149" s="105">
        <v>23.547169811320771</v>
      </c>
      <c r="BK149" s="105">
        <v>28.256603773584928</v>
      </c>
      <c r="BL149" s="105">
        <v>39.245283018867951</v>
      </c>
      <c r="BM149" s="105">
        <v>31.396226415094361</v>
      </c>
      <c r="BN149" s="105">
        <v>0</v>
      </c>
      <c r="BO149" s="105">
        <v>15.698113207547195</v>
      </c>
      <c r="BP149" s="105">
        <v>18.837735849056617</v>
      </c>
      <c r="BQ149" s="105">
        <v>23.547169811320771</v>
      </c>
      <c r="BR149" s="105">
        <v>28.256603773584928</v>
      </c>
      <c r="BS149" s="105">
        <v>39.245283018867951</v>
      </c>
      <c r="BT149" s="105">
        <v>31.396226415094361</v>
      </c>
      <c r="BU149" s="105">
        <v>0</v>
      </c>
      <c r="BV149" s="105">
        <v>15.698113207547195</v>
      </c>
      <c r="BW149" s="105">
        <v>18.837735849056617</v>
      </c>
      <c r="BX149" s="105">
        <v>23.547169811320771</v>
      </c>
      <c r="BY149" s="105">
        <v>28.256603773584928</v>
      </c>
      <c r="BZ149" s="105">
        <v>39.245283018867951</v>
      </c>
      <c r="CA149" s="105">
        <v>31.396226415094361</v>
      </c>
      <c r="CB149" s="105">
        <v>0</v>
      </c>
      <c r="CC149" s="105">
        <v>15.698113207547195</v>
      </c>
      <c r="CD149" s="105">
        <v>18.837735849056617</v>
      </c>
      <c r="CE149" s="105">
        <v>23.547169811320771</v>
      </c>
      <c r="CF149" s="105">
        <v>28.256603773584928</v>
      </c>
      <c r="CG149" s="105">
        <v>39.245283018867951</v>
      </c>
      <c r="CH149" s="105">
        <v>31.396226415094361</v>
      </c>
      <c r="CI149" s="105">
        <v>0</v>
      </c>
      <c r="CJ149" s="105">
        <v>15.698113207547195</v>
      </c>
      <c r="CK149" s="105">
        <v>18.837735849056617</v>
      </c>
      <c r="CL149" s="105">
        <v>23.547169811320771</v>
      </c>
      <c r="CM149" s="105">
        <v>28.256603773584928</v>
      </c>
      <c r="CN149" s="105">
        <v>39.245283018867951</v>
      </c>
      <c r="CO149" s="105">
        <v>31.396226415094361</v>
      </c>
      <c r="CP149" s="105">
        <v>0</v>
      </c>
      <c r="CQ149" s="105">
        <v>15.698113207547195</v>
      </c>
      <c r="CR149" s="105">
        <v>18.837735849056617</v>
      </c>
      <c r="CS149" s="105">
        <v>23.547169811320771</v>
      </c>
      <c r="CT149" s="105">
        <v>28.256603773584928</v>
      </c>
      <c r="CU149" s="105">
        <v>39.245283018867951</v>
      </c>
      <c r="CV149" s="105">
        <v>31.396226415094361</v>
      </c>
      <c r="CW149" s="105">
        <v>0</v>
      </c>
      <c r="CX149" s="105">
        <v>15.698113207547195</v>
      </c>
      <c r="CY149" s="105">
        <v>18.837735849056617</v>
      </c>
      <c r="CZ149" s="105">
        <v>23.547169811320771</v>
      </c>
      <c r="DA149" s="105">
        <v>28.256603773584928</v>
      </c>
      <c r="DB149" s="105">
        <v>39.245283018867951</v>
      </c>
      <c r="DC149" s="105">
        <v>13.636363636363647</v>
      </c>
      <c r="DD149" s="105">
        <v>0</v>
      </c>
      <c r="DE149" s="105">
        <v>6.818181818181829</v>
      </c>
      <c r="DF149" s="105">
        <v>8.1818181818181888</v>
      </c>
      <c r="DG149" s="105">
        <v>10.227272727272736</v>
      </c>
      <c r="DH149" s="105">
        <v>12.272727272727282</v>
      </c>
      <c r="DI149" s="105">
        <v>17.045454545454557</v>
      </c>
      <c r="DJ149" s="105">
        <v>13.636363636363647</v>
      </c>
      <c r="DK149" s="105">
        <v>0</v>
      </c>
      <c r="DL149" s="105">
        <v>6.818181818181829</v>
      </c>
      <c r="DM149" s="105">
        <v>8.1818181818181888</v>
      </c>
      <c r="DN149" s="105">
        <v>10.227272727272736</v>
      </c>
      <c r="DO149" s="105">
        <v>12.272727272727282</v>
      </c>
      <c r="DP149" s="105">
        <v>17.045454545454557</v>
      </c>
      <c r="DQ149" s="105">
        <v>13.636363636363647</v>
      </c>
      <c r="DR149" s="105">
        <v>0</v>
      </c>
      <c r="DS149" s="105">
        <v>6.818181818181829</v>
      </c>
      <c r="DT149" s="105">
        <v>8.1818181818181888</v>
      </c>
      <c r="DU149" s="105">
        <v>10.227272727272736</v>
      </c>
      <c r="DV149" s="105">
        <v>12.272727272727282</v>
      </c>
      <c r="DW149" s="105">
        <v>17.045454545454557</v>
      </c>
      <c r="DX149" s="105">
        <v>13.636363636363647</v>
      </c>
      <c r="DY149" s="105">
        <v>0</v>
      </c>
      <c r="DZ149" s="105">
        <v>6.818181818181829</v>
      </c>
      <c r="EA149" s="105">
        <v>8.1818181818181888</v>
      </c>
      <c r="EB149" s="105">
        <v>10.227272727272736</v>
      </c>
      <c r="EC149" s="105">
        <v>12.272727272727282</v>
      </c>
      <c r="ED149" s="105">
        <v>17.045454545454557</v>
      </c>
      <c r="EE149" s="105">
        <v>13.636363636363647</v>
      </c>
      <c r="EF149" s="105">
        <v>0</v>
      </c>
      <c r="EG149" s="105">
        <v>6.818181818181829</v>
      </c>
      <c r="EH149" s="105">
        <v>8.1818181818181888</v>
      </c>
      <c r="EI149" s="105">
        <v>10.227272727272736</v>
      </c>
      <c r="EJ149" s="105">
        <v>12.272727272727282</v>
      </c>
      <c r="EK149" s="105">
        <v>17.045454545454557</v>
      </c>
      <c r="EL149" s="105">
        <v>13.636363636363647</v>
      </c>
      <c r="EM149" s="105">
        <v>0</v>
      </c>
      <c r="EN149" s="105">
        <v>6.818181818181829</v>
      </c>
      <c r="EO149" s="105">
        <v>8.1818181818181888</v>
      </c>
      <c r="EP149" s="105">
        <v>10.227272727272736</v>
      </c>
      <c r="EQ149" s="105">
        <v>12.272727272727282</v>
      </c>
      <c r="ER149" s="105">
        <v>17.045454545454557</v>
      </c>
      <c r="ES149" s="105">
        <v>13.636363636363647</v>
      </c>
      <c r="ET149" s="105">
        <v>0</v>
      </c>
      <c r="EU149" s="105">
        <v>6.818181818181829</v>
      </c>
      <c r="EV149" s="105">
        <v>8.1818181818181888</v>
      </c>
      <c r="EW149" s="105">
        <v>10.227272727272736</v>
      </c>
      <c r="EX149" s="105">
        <v>12.272727272727282</v>
      </c>
      <c r="EY149" s="105">
        <v>17.045454545454557</v>
      </c>
      <c r="EZ149" s="105">
        <v>13.636363636363647</v>
      </c>
      <c r="FA149" s="105">
        <v>0</v>
      </c>
      <c r="FB149" s="105">
        <v>6.818181818181829</v>
      </c>
      <c r="FC149" s="105">
        <v>8.1818181818181888</v>
      </c>
      <c r="FD149" s="105">
        <v>10.227272727272736</v>
      </c>
      <c r="FE149" s="105">
        <v>12.272727272727282</v>
      </c>
      <c r="FF149" s="105">
        <v>17.045454545454557</v>
      </c>
      <c r="FG149" s="105">
        <v>13.636363636363647</v>
      </c>
      <c r="FH149" s="105">
        <v>0</v>
      </c>
      <c r="FI149" s="105">
        <v>6.818181818181829</v>
      </c>
      <c r="FJ149" s="105">
        <v>8.1818181818181888</v>
      </c>
      <c r="FK149" s="105">
        <v>10.227272727272736</v>
      </c>
      <c r="FL149" s="105">
        <v>12.272727272727282</v>
      </c>
      <c r="FM149" s="105">
        <v>17.045454545454557</v>
      </c>
      <c r="FN149" s="105">
        <v>13.636363636363647</v>
      </c>
      <c r="FO149" s="105">
        <v>0</v>
      </c>
      <c r="FP149" s="105">
        <v>6.818181818181829</v>
      </c>
      <c r="FQ149" s="105">
        <v>8.1818181818181888</v>
      </c>
      <c r="FR149" s="105">
        <v>10.227272727272736</v>
      </c>
      <c r="FS149" s="105">
        <v>12.272727272727282</v>
      </c>
      <c r="FT149" s="105">
        <v>17.045454545454557</v>
      </c>
      <c r="FU149" s="105">
        <v>13.636363636363647</v>
      </c>
      <c r="FV149" s="105">
        <v>0</v>
      </c>
      <c r="FW149" s="105">
        <v>6.818181818181829</v>
      </c>
      <c r="FX149" s="105">
        <v>8.1818181818181888</v>
      </c>
      <c r="FY149" s="105">
        <v>10.227272727272736</v>
      </c>
      <c r="FZ149" s="105">
        <v>12.272727272727282</v>
      </c>
      <c r="GA149" s="105">
        <v>17.045454545454557</v>
      </c>
      <c r="GB149" s="105">
        <v>13.636363636363647</v>
      </c>
      <c r="GC149" s="105">
        <v>0</v>
      </c>
      <c r="GD149" s="105">
        <v>6.818181818181829</v>
      </c>
      <c r="GE149" s="105">
        <v>8.1818181818181888</v>
      </c>
      <c r="GF149" s="105">
        <v>10.227272727272736</v>
      </c>
      <c r="GG149" s="105">
        <v>12.272727272727282</v>
      </c>
      <c r="GH149" s="105">
        <v>17.045454545454557</v>
      </c>
      <c r="GI149" s="105">
        <v>13.636363636363647</v>
      </c>
      <c r="GJ149" s="105">
        <v>0</v>
      </c>
      <c r="GK149" s="105">
        <v>6.818181818181829</v>
      </c>
      <c r="GL149" s="105">
        <v>8.1818181818181888</v>
      </c>
      <c r="GM149" s="105">
        <v>10.227272727272736</v>
      </c>
      <c r="GN149" s="105">
        <v>12.272727272727282</v>
      </c>
      <c r="GO149" s="105">
        <v>17.045454545454557</v>
      </c>
      <c r="GP149" s="105">
        <v>13.636363636363647</v>
      </c>
      <c r="GQ149" s="105">
        <v>0</v>
      </c>
      <c r="GR149" s="105">
        <v>31.640625000000046</v>
      </c>
      <c r="GS149" s="105">
        <v>37.968750000000021</v>
      </c>
      <c r="GT149" s="105">
        <v>47.460937500000028</v>
      </c>
      <c r="GU149" s="105">
        <v>56.953125000000036</v>
      </c>
      <c r="GV149" s="105">
        <v>79.101562500000043</v>
      </c>
      <c r="GW149" s="105">
        <v>63.281250000000036</v>
      </c>
      <c r="GX149" s="105">
        <v>0</v>
      </c>
      <c r="GY149" s="105">
        <v>31.640625000000046</v>
      </c>
      <c r="GZ149" s="105">
        <v>37.968750000000021</v>
      </c>
      <c r="HA149" s="105">
        <v>47.460937500000028</v>
      </c>
      <c r="HB149" s="105">
        <v>56.953125000000036</v>
      </c>
      <c r="HC149" s="105">
        <v>79.101562500000043</v>
      </c>
      <c r="HD149" s="105">
        <v>63.281250000000036</v>
      </c>
      <c r="HE149" s="105">
        <v>0</v>
      </c>
      <c r="HF149" s="105">
        <v>31.640625000000046</v>
      </c>
      <c r="HG149" s="105">
        <v>37.968750000000021</v>
      </c>
      <c r="HH149" s="105">
        <v>47.460937500000028</v>
      </c>
      <c r="HI149" s="105">
        <v>56.953125000000036</v>
      </c>
      <c r="HJ149" s="105">
        <v>79.101562500000043</v>
      </c>
      <c r="HK149" s="105">
        <v>63.281250000000036</v>
      </c>
      <c r="HL149" s="105">
        <v>0</v>
      </c>
      <c r="HM149" s="105">
        <v>31.640625000000046</v>
      </c>
      <c r="HN149" s="105">
        <v>37.968750000000021</v>
      </c>
      <c r="HO149" s="105">
        <v>47.460937500000028</v>
      </c>
      <c r="HP149" s="105">
        <v>56.953125000000036</v>
      </c>
      <c r="HQ149" s="105">
        <v>79.101562500000043</v>
      </c>
      <c r="HR149" s="105">
        <v>63.281250000000036</v>
      </c>
      <c r="HS149" s="105">
        <v>0</v>
      </c>
      <c r="HT149" s="105">
        <v>31.640625000000046</v>
      </c>
      <c r="HU149" s="105">
        <v>37.968750000000021</v>
      </c>
      <c r="HV149" s="105">
        <v>47.460937500000028</v>
      </c>
      <c r="HW149" s="105">
        <v>56.953125000000036</v>
      </c>
      <c r="HX149" s="105">
        <v>79.101562500000043</v>
      </c>
      <c r="HY149" s="105">
        <v>63.281250000000036</v>
      </c>
      <c r="HZ149" s="105">
        <v>0</v>
      </c>
      <c r="IA149" s="105">
        <v>31.640625000000046</v>
      </c>
      <c r="IB149" s="105">
        <v>37.968750000000021</v>
      </c>
      <c r="IC149" s="105">
        <v>47.460937500000028</v>
      </c>
      <c r="ID149" s="105">
        <v>56.953125000000036</v>
      </c>
      <c r="IE149" s="105">
        <v>79.101562500000043</v>
      </c>
      <c r="IF149" s="105">
        <v>63.281250000000036</v>
      </c>
      <c r="IG149" s="105">
        <v>0</v>
      </c>
      <c r="IH149" s="105">
        <v>31.640625000000046</v>
      </c>
      <c r="II149" s="105">
        <v>37.968750000000021</v>
      </c>
      <c r="IJ149" s="105">
        <v>47.460937500000028</v>
      </c>
      <c r="IK149" s="105">
        <v>56.953125000000036</v>
      </c>
      <c r="IL149" s="105">
        <v>79.101562500000043</v>
      </c>
      <c r="IM149" s="105">
        <v>63.281250000000036</v>
      </c>
      <c r="IN149" s="105">
        <v>0</v>
      </c>
      <c r="IO149" s="105">
        <v>31.640625000000046</v>
      </c>
      <c r="IP149" s="105">
        <v>37.968750000000021</v>
      </c>
      <c r="IQ149" s="105">
        <v>47.460937500000028</v>
      </c>
      <c r="IR149" s="105">
        <v>56.953125000000036</v>
      </c>
      <c r="IS149" s="105">
        <v>79.101562500000043</v>
      </c>
      <c r="IT149" s="105">
        <v>63.281250000000036</v>
      </c>
      <c r="IU149" s="105">
        <v>0</v>
      </c>
      <c r="IV149" s="105">
        <v>31.640625000000046</v>
      </c>
      <c r="IW149" s="105">
        <v>37.968750000000021</v>
      </c>
      <c r="IX149" s="105">
        <v>47.460937500000028</v>
      </c>
      <c r="IY149" s="105">
        <v>56.953125000000036</v>
      </c>
      <c r="IZ149" s="105">
        <v>79.101562500000043</v>
      </c>
      <c r="JA149" s="105">
        <v>63.281250000000036</v>
      </c>
      <c r="JB149" s="105">
        <v>0</v>
      </c>
      <c r="JC149" s="105">
        <v>31.640625000000046</v>
      </c>
      <c r="JD149" s="105">
        <v>37.968750000000021</v>
      </c>
      <c r="JE149" s="105">
        <v>47.460937500000028</v>
      </c>
      <c r="JF149" s="105">
        <v>56.953125000000036</v>
      </c>
      <c r="JG149" s="105">
        <v>79.101562500000043</v>
      </c>
      <c r="JH149" s="105">
        <v>63.281250000000036</v>
      </c>
      <c r="JI149" s="105">
        <v>0</v>
      </c>
      <c r="JJ149" s="105">
        <v>31.640625000000046</v>
      </c>
      <c r="JK149" s="105">
        <v>37.968750000000021</v>
      </c>
      <c r="JL149" s="105">
        <v>47.460937500000028</v>
      </c>
      <c r="JM149" s="105">
        <v>56.953125000000036</v>
      </c>
      <c r="JN149" s="105">
        <v>79.101562500000043</v>
      </c>
      <c r="JO149" s="105">
        <v>63.281250000000036</v>
      </c>
      <c r="JP149" s="105">
        <v>0</v>
      </c>
      <c r="JQ149" s="105">
        <v>31.640625000000046</v>
      </c>
      <c r="JR149" s="105">
        <v>37.968750000000021</v>
      </c>
      <c r="JS149" s="105">
        <v>47.460937500000028</v>
      </c>
      <c r="JT149" s="105">
        <v>56.953125000000036</v>
      </c>
      <c r="JU149" s="105">
        <v>79.101562500000043</v>
      </c>
      <c r="JV149" s="105">
        <v>63.281250000000036</v>
      </c>
      <c r="JW149" s="105">
        <v>0</v>
      </c>
      <c r="JX149" s="105">
        <v>31.640625000000046</v>
      </c>
      <c r="JY149" s="105">
        <v>37.968750000000021</v>
      </c>
      <c r="JZ149" s="105">
        <v>47.460937500000028</v>
      </c>
      <c r="KA149" s="105">
        <v>56.953125000000036</v>
      </c>
      <c r="KB149" s="105">
        <v>79.101562500000043</v>
      </c>
      <c r="KC149" s="105">
        <v>109.61538461538464</v>
      </c>
      <c r="KD149" s="105">
        <v>43.846153846153861</v>
      </c>
      <c r="KE149" s="105">
        <v>35.076923076923066</v>
      </c>
      <c r="KF149" s="105">
        <v>35.076923076923087</v>
      </c>
      <c r="KG149" s="105">
        <v>39.461538461538474</v>
      </c>
      <c r="KH149" s="105">
        <v>43.846153846153861</v>
      </c>
      <c r="KI149" s="105">
        <v>131.53846153846158</v>
      </c>
      <c r="KJ149" s="105">
        <v>109.61538461538464</v>
      </c>
      <c r="KK149" s="105">
        <v>43.846153846153861</v>
      </c>
      <c r="KL149" s="105">
        <v>35.076923076923066</v>
      </c>
      <c r="KM149" s="105">
        <v>35.076923076923087</v>
      </c>
      <c r="KN149" s="105">
        <v>39.461538461538474</v>
      </c>
      <c r="KO149" s="105">
        <v>43.846153846153861</v>
      </c>
      <c r="KP149" s="105">
        <v>131.53846153846158</v>
      </c>
      <c r="KQ149" s="105">
        <v>109.61538461538464</v>
      </c>
      <c r="KR149" s="105">
        <v>43.846153846153861</v>
      </c>
      <c r="KS149" s="105">
        <v>35.076923076923066</v>
      </c>
      <c r="KT149" s="105">
        <v>35.076923076923087</v>
      </c>
      <c r="KU149" s="105">
        <v>39.461538461538474</v>
      </c>
      <c r="KV149" s="105">
        <v>43.846153846153861</v>
      </c>
      <c r="KW149" s="105">
        <v>131.53846153846158</v>
      </c>
      <c r="KX149" s="105">
        <v>109.61538461538464</v>
      </c>
      <c r="KY149" s="105">
        <v>43.846153846153861</v>
      </c>
      <c r="KZ149" s="105">
        <v>35.076923076923066</v>
      </c>
      <c r="LA149" s="105">
        <v>35.076923076923087</v>
      </c>
      <c r="LB149" s="105">
        <v>39.461538461538474</v>
      </c>
      <c r="LC149" s="105">
        <v>43.846153846153861</v>
      </c>
      <c r="LD149" s="105">
        <v>131.53846153846158</v>
      </c>
      <c r="LE149" s="105">
        <v>109.61538461538464</v>
      </c>
      <c r="LF149" s="105">
        <v>43.846153846153861</v>
      </c>
      <c r="LG149" s="105">
        <v>35.076923076923066</v>
      </c>
      <c r="LH149" s="105">
        <v>35.076923076923087</v>
      </c>
      <c r="LI149" s="105">
        <v>39.461538461538474</v>
      </c>
      <c r="LJ149" s="105">
        <v>43.846153846153861</v>
      </c>
      <c r="LK149" s="105">
        <v>131.53846153846158</v>
      </c>
      <c r="LL149" s="105">
        <v>109.61538461538464</v>
      </c>
      <c r="LM149" s="105">
        <v>43.846153846153861</v>
      </c>
      <c r="LN149" s="105">
        <v>35.076923076923066</v>
      </c>
      <c r="LO149" s="105">
        <v>35.076923076923087</v>
      </c>
      <c r="LP149" s="105">
        <v>39.461538461538474</v>
      </c>
      <c r="LQ149" s="105">
        <v>43.846153846153861</v>
      </c>
      <c r="LR149" s="105">
        <v>131.53846153846158</v>
      </c>
      <c r="LS149" s="105">
        <v>109.61538461538464</v>
      </c>
      <c r="LT149" s="105">
        <v>43.846153846153861</v>
      </c>
      <c r="LU149" s="105">
        <v>35.076923076923066</v>
      </c>
      <c r="LV149" s="105">
        <v>35.076923076923087</v>
      </c>
      <c r="LW149" s="105">
        <v>39.461538461538474</v>
      </c>
      <c r="LX149" s="105">
        <v>43.846153846153861</v>
      </c>
      <c r="LY149" s="105">
        <v>131.53846153846158</v>
      </c>
      <c r="LZ149" s="105">
        <v>109.61538461538464</v>
      </c>
      <c r="MA149" s="105">
        <v>43.846153846153861</v>
      </c>
      <c r="MB149" s="105">
        <v>35.076923076923066</v>
      </c>
      <c r="MC149" s="105">
        <v>35.076923076923087</v>
      </c>
      <c r="MD149" s="105">
        <v>39.461538461538474</v>
      </c>
      <c r="ME149" s="105">
        <v>43.846153846153861</v>
      </c>
      <c r="MF149" s="105">
        <v>131.53846153846158</v>
      </c>
      <c r="MG149" s="105">
        <v>109.61538461538464</v>
      </c>
      <c r="MH149" s="105">
        <v>43.846153846153861</v>
      </c>
      <c r="MI149" s="105">
        <v>35.076923076923066</v>
      </c>
      <c r="MJ149" s="105">
        <v>35.076923076923087</v>
      </c>
      <c r="MK149" s="105">
        <v>39.461538461538474</v>
      </c>
      <c r="ML149" s="105">
        <v>43.846153846153861</v>
      </c>
      <c r="MM149" s="105">
        <v>131.53846153846158</v>
      </c>
      <c r="MN149" s="105">
        <v>109.61538461538464</v>
      </c>
      <c r="MO149" s="105">
        <v>43.846153846153861</v>
      </c>
      <c r="MP149" s="105">
        <v>35.076923076923066</v>
      </c>
      <c r="MQ149" s="105">
        <v>35.076923076923087</v>
      </c>
      <c r="MR149" s="105">
        <v>39.461538461538474</v>
      </c>
      <c r="MS149" s="105">
        <v>43.846153846153861</v>
      </c>
      <c r="MT149" s="105">
        <v>131.53846153846158</v>
      </c>
      <c r="MU149" s="105">
        <v>109.61538461538464</v>
      </c>
      <c r="MV149" s="105">
        <v>43.846153846153861</v>
      </c>
      <c r="MW149" s="105">
        <v>35.076923076923066</v>
      </c>
      <c r="MX149" s="105">
        <v>35.076923076923087</v>
      </c>
      <c r="MY149" s="105">
        <v>39.461538461538474</v>
      </c>
      <c r="MZ149" s="105">
        <v>43.846153846153861</v>
      </c>
      <c r="NA149" s="105">
        <v>131.53846153846158</v>
      </c>
      <c r="NB149" s="105">
        <v>109.61538461538464</v>
      </c>
      <c r="NC149" s="105">
        <v>43.846153846153861</v>
      </c>
      <c r="ND149" s="105">
        <v>35.076923076923066</v>
      </c>
      <c r="NE149" s="105">
        <v>35.076923076923087</v>
      </c>
      <c r="NF149" s="105">
        <v>39.461538461538474</v>
      </c>
      <c r="NG149" s="105">
        <v>43.846153846153861</v>
      </c>
      <c r="NH149" s="105">
        <v>131.53846153846158</v>
      </c>
      <c r="NI149" s="105">
        <v>109.61538461538464</v>
      </c>
      <c r="NJ149" s="105">
        <v>43.846153846153861</v>
      </c>
      <c r="NK149" s="105">
        <v>35.076923076923066</v>
      </c>
      <c r="NL149" s="105">
        <v>35.076923076923087</v>
      </c>
      <c r="NM149" s="105">
        <v>39.461538461538474</v>
      </c>
      <c r="NN149" s="105">
        <v>43.846153846153861</v>
      </c>
      <c r="NO149" s="105">
        <v>131.53846153846158</v>
      </c>
      <c r="NP149" s="105">
        <v>0</v>
      </c>
    </row>
    <row r="150" spans="1:380" s="27" customFormat="1" ht="10.199999999999999" x14ac:dyDescent="0.2">
      <c r="A150" s="24"/>
      <c r="B150" s="24"/>
      <c r="C150" s="24"/>
      <c r="D150" s="24"/>
      <c r="E150" s="24" t="s">
        <v>412</v>
      </c>
      <c r="F150" s="24"/>
      <c r="G150" s="24" t="s">
        <v>27</v>
      </c>
      <c r="H150" s="24" t="s">
        <v>33</v>
      </c>
      <c r="I150" s="24" t="s">
        <v>24</v>
      </c>
      <c r="J150" s="24" t="s">
        <v>129</v>
      </c>
      <c r="K150" s="24" t="s">
        <v>38</v>
      </c>
      <c r="L150" s="24" t="s">
        <v>86</v>
      </c>
      <c r="M150" s="24"/>
      <c r="N150" s="24"/>
      <c r="O150" s="105">
        <v>0</v>
      </c>
      <c r="P150" s="105">
        <v>0</v>
      </c>
      <c r="Q150" s="105">
        <v>0</v>
      </c>
      <c r="R150" s="105">
        <v>0</v>
      </c>
      <c r="S150" s="105">
        <v>198.14516129032262</v>
      </c>
      <c r="T150" s="105">
        <v>132.09677419354838</v>
      </c>
      <c r="U150" s="105">
        <v>66.048387096774192</v>
      </c>
      <c r="V150" s="105">
        <v>132.09677419354821</v>
      </c>
      <c r="W150" s="105">
        <v>198.14516129032262</v>
      </c>
      <c r="X150" s="105">
        <v>330.24193548387103</v>
      </c>
      <c r="Y150" s="105">
        <v>264.19354838709677</v>
      </c>
      <c r="Z150" s="105">
        <v>198.14516129032262</v>
      </c>
      <c r="AA150" s="105">
        <v>132.09677419354838</v>
      </c>
      <c r="AB150" s="105">
        <v>66.048387096774192</v>
      </c>
      <c r="AC150" s="105">
        <v>132.09677419354821</v>
      </c>
      <c r="AD150" s="105">
        <v>198.14516129032262</v>
      </c>
      <c r="AE150" s="105">
        <v>330.24193548387103</v>
      </c>
      <c r="AF150" s="105">
        <v>264.19354838709677</v>
      </c>
      <c r="AG150" s="105">
        <v>198.14516129032262</v>
      </c>
      <c r="AH150" s="105">
        <v>132.09677419354838</v>
      </c>
      <c r="AI150" s="105">
        <v>66.048387096774192</v>
      </c>
      <c r="AJ150" s="105">
        <v>132.09677419354821</v>
      </c>
      <c r="AK150" s="105">
        <v>198.14516129032262</v>
      </c>
      <c r="AL150" s="105">
        <v>330.24193548387103</v>
      </c>
      <c r="AM150" s="105">
        <v>264.19354838709677</v>
      </c>
      <c r="AN150" s="105">
        <v>198.14516129032262</v>
      </c>
      <c r="AO150" s="105">
        <v>132.09677419354838</v>
      </c>
      <c r="AP150" s="105">
        <v>66.048387096774192</v>
      </c>
      <c r="AQ150" s="105">
        <v>132.09677419354821</v>
      </c>
      <c r="AR150" s="105">
        <v>198.14516129032262</v>
      </c>
      <c r="AS150" s="105">
        <v>330.24193548387103</v>
      </c>
      <c r="AT150" s="105">
        <v>264.19354838709677</v>
      </c>
      <c r="AU150" s="105">
        <v>198.14516129032262</v>
      </c>
      <c r="AV150" s="105">
        <v>132.09677419354838</v>
      </c>
      <c r="AW150" s="105">
        <v>66.048387096774192</v>
      </c>
      <c r="AX150" s="105">
        <v>132.09677419354821</v>
      </c>
      <c r="AY150" s="105">
        <v>198.14516129032262</v>
      </c>
      <c r="AZ150" s="105">
        <v>330.24193548387103</v>
      </c>
      <c r="BA150" s="105">
        <v>264.19354838709677</v>
      </c>
      <c r="BB150" s="105">
        <v>198.14516129032262</v>
      </c>
      <c r="BC150" s="105">
        <v>132.09677419354838</v>
      </c>
      <c r="BD150" s="105">
        <v>66.048387096774192</v>
      </c>
      <c r="BE150" s="105">
        <v>132.09677419354821</v>
      </c>
      <c r="BF150" s="105">
        <v>198.14516129032262</v>
      </c>
      <c r="BG150" s="105">
        <v>330.24193548387103</v>
      </c>
      <c r="BH150" s="105">
        <v>264.19354838709677</v>
      </c>
      <c r="BI150" s="105">
        <v>198.14516129032262</v>
      </c>
      <c r="BJ150" s="105">
        <v>132.09677419354838</v>
      </c>
      <c r="BK150" s="105">
        <v>66.048387096774192</v>
      </c>
      <c r="BL150" s="105">
        <v>132.09677419354821</v>
      </c>
      <c r="BM150" s="105">
        <v>198.14516129032262</v>
      </c>
      <c r="BN150" s="105">
        <v>330.24193548387103</v>
      </c>
      <c r="BO150" s="105">
        <v>264.19354838709677</v>
      </c>
      <c r="BP150" s="105">
        <v>198.14516129032262</v>
      </c>
      <c r="BQ150" s="105">
        <v>132.09677419354838</v>
      </c>
      <c r="BR150" s="105">
        <v>66.048387096774192</v>
      </c>
      <c r="BS150" s="105">
        <v>132.09677419354821</v>
      </c>
      <c r="BT150" s="105">
        <v>198.14516129032262</v>
      </c>
      <c r="BU150" s="105">
        <v>330.24193548387103</v>
      </c>
      <c r="BV150" s="105">
        <v>264.19354838709677</v>
      </c>
      <c r="BW150" s="105">
        <v>198.14516129032262</v>
      </c>
      <c r="BX150" s="105">
        <v>132.09677419354838</v>
      </c>
      <c r="BY150" s="105">
        <v>66.048387096774192</v>
      </c>
      <c r="BZ150" s="105">
        <v>132.09677419354821</v>
      </c>
      <c r="CA150" s="105">
        <v>198.14516129032262</v>
      </c>
      <c r="CB150" s="105">
        <v>330.24193548387103</v>
      </c>
      <c r="CC150" s="105">
        <v>264.19354838709677</v>
      </c>
      <c r="CD150" s="105">
        <v>198.14516129032262</v>
      </c>
      <c r="CE150" s="105">
        <v>132.09677419354838</v>
      </c>
      <c r="CF150" s="105">
        <v>66.048387096774192</v>
      </c>
      <c r="CG150" s="105">
        <v>132.09677419354821</v>
      </c>
      <c r="CH150" s="105">
        <v>198.14516129032262</v>
      </c>
      <c r="CI150" s="105">
        <v>330.24193548387103</v>
      </c>
      <c r="CJ150" s="105">
        <v>264.19354838709677</v>
      </c>
      <c r="CK150" s="105">
        <v>198.14516129032262</v>
      </c>
      <c r="CL150" s="105">
        <v>132.09677419354838</v>
      </c>
      <c r="CM150" s="105">
        <v>66.048387096774192</v>
      </c>
      <c r="CN150" s="105">
        <v>132.09677419354821</v>
      </c>
      <c r="CO150" s="105">
        <v>198.14516129032262</v>
      </c>
      <c r="CP150" s="105">
        <v>330.24193548387103</v>
      </c>
      <c r="CQ150" s="105">
        <v>264.19354838709677</v>
      </c>
      <c r="CR150" s="105">
        <v>198.14516129032262</v>
      </c>
      <c r="CS150" s="105">
        <v>132.09677419354838</v>
      </c>
      <c r="CT150" s="105">
        <v>66.048387096774192</v>
      </c>
      <c r="CU150" s="105">
        <v>132.09677419354821</v>
      </c>
      <c r="CV150" s="105">
        <v>198.14516129032262</v>
      </c>
      <c r="CW150" s="105">
        <v>330.24193548387103</v>
      </c>
      <c r="CX150" s="105">
        <v>264.19354838709677</v>
      </c>
      <c r="CY150" s="105">
        <v>198.14516129032262</v>
      </c>
      <c r="CZ150" s="105">
        <v>132.09677419354838</v>
      </c>
      <c r="DA150" s="105">
        <v>66.048387096774192</v>
      </c>
      <c r="DB150" s="105">
        <v>132.09677419354821</v>
      </c>
      <c r="DC150" s="105">
        <v>133.97338403041823</v>
      </c>
      <c r="DD150" s="105">
        <v>223.28897338403041</v>
      </c>
      <c r="DE150" s="105">
        <v>178.63117870722434</v>
      </c>
      <c r="DF150" s="105">
        <v>133.97338403041823</v>
      </c>
      <c r="DG150" s="105">
        <v>89.315589353612168</v>
      </c>
      <c r="DH150" s="105">
        <v>44.657794676806084</v>
      </c>
      <c r="DI150" s="105">
        <v>89.31558935361204</v>
      </c>
      <c r="DJ150" s="105">
        <v>133.97338403041823</v>
      </c>
      <c r="DK150" s="105">
        <v>223.28897338403041</v>
      </c>
      <c r="DL150" s="105">
        <v>178.63117870722434</v>
      </c>
      <c r="DM150" s="105">
        <v>133.97338403041823</v>
      </c>
      <c r="DN150" s="105">
        <v>89.315589353612168</v>
      </c>
      <c r="DO150" s="105">
        <v>44.657794676806084</v>
      </c>
      <c r="DP150" s="105">
        <v>89.31558935361204</v>
      </c>
      <c r="DQ150" s="105">
        <v>133.97338403041823</v>
      </c>
      <c r="DR150" s="105">
        <v>223.28897338403041</v>
      </c>
      <c r="DS150" s="105">
        <v>178.63117870722434</v>
      </c>
      <c r="DT150" s="105">
        <v>133.97338403041823</v>
      </c>
      <c r="DU150" s="105">
        <v>89.315589353612168</v>
      </c>
      <c r="DV150" s="105">
        <v>44.657794676806084</v>
      </c>
      <c r="DW150" s="105">
        <v>89.31558935361204</v>
      </c>
      <c r="DX150" s="105">
        <v>133.97338403041823</v>
      </c>
      <c r="DY150" s="105">
        <v>223.28897338403041</v>
      </c>
      <c r="DZ150" s="105">
        <v>178.63117870722434</v>
      </c>
      <c r="EA150" s="105">
        <v>133.97338403041823</v>
      </c>
      <c r="EB150" s="105">
        <v>89.315589353612168</v>
      </c>
      <c r="EC150" s="105">
        <v>44.657794676806084</v>
      </c>
      <c r="ED150" s="105">
        <v>89.31558935361204</v>
      </c>
      <c r="EE150" s="105">
        <v>133.97338403041823</v>
      </c>
      <c r="EF150" s="105">
        <v>223.28897338403041</v>
      </c>
      <c r="EG150" s="105">
        <v>178.63117870722434</v>
      </c>
      <c r="EH150" s="105">
        <v>133.97338403041823</v>
      </c>
      <c r="EI150" s="105">
        <v>89.315589353612168</v>
      </c>
      <c r="EJ150" s="105">
        <v>44.657794676806084</v>
      </c>
      <c r="EK150" s="105">
        <v>89.31558935361204</v>
      </c>
      <c r="EL150" s="105">
        <v>133.97338403041823</v>
      </c>
      <c r="EM150" s="105">
        <v>223.28897338403041</v>
      </c>
      <c r="EN150" s="105">
        <v>178.63117870722434</v>
      </c>
      <c r="EO150" s="105">
        <v>133.97338403041823</v>
      </c>
      <c r="EP150" s="105">
        <v>89.315589353612168</v>
      </c>
      <c r="EQ150" s="105">
        <v>44.657794676806084</v>
      </c>
      <c r="ER150" s="105">
        <v>89.31558935361204</v>
      </c>
      <c r="ES150" s="105">
        <v>133.97338403041823</v>
      </c>
      <c r="ET150" s="105">
        <v>223.28897338403041</v>
      </c>
      <c r="EU150" s="105">
        <v>178.63117870722434</v>
      </c>
      <c r="EV150" s="105">
        <v>133.97338403041823</v>
      </c>
      <c r="EW150" s="105">
        <v>89.315589353612168</v>
      </c>
      <c r="EX150" s="105">
        <v>44.657794676806084</v>
      </c>
      <c r="EY150" s="105">
        <v>89.31558935361204</v>
      </c>
      <c r="EZ150" s="105">
        <v>133.97338403041823</v>
      </c>
      <c r="FA150" s="105">
        <v>223.28897338403041</v>
      </c>
      <c r="FB150" s="105">
        <v>178.63117870722434</v>
      </c>
      <c r="FC150" s="105">
        <v>133.97338403041823</v>
      </c>
      <c r="FD150" s="105">
        <v>89.315589353612168</v>
      </c>
      <c r="FE150" s="105">
        <v>44.657794676806084</v>
      </c>
      <c r="FF150" s="105">
        <v>89.31558935361204</v>
      </c>
      <c r="FG150" s="105">
        <v>133.97338403041823</v>
      </c>
      <c r="FH150" s="105">
        <v>223.28897338403041</v>
      </c>
      <c r="FI150" s="105">
        <v>178.63117870722434</v>
      </c>
      <c r="FJ150" s="105">
        <v>133.97338403041823</v>
      </c>
      <c r="FK150" s="105">
        <v>89.315589353612168</v>
      </c>
      <c r="FL150" s="105">
        <v>44.657794676806084</v>
      </c>
      <c r="FM150" s="105">
        <v>89.31558935361204</v>
      </c>
      <c r="FN150" s="105">
        <v>133.97338403041823</v>
      </c>
      <c r="FO150" s="105">
        <v>223.28897338403041</v>
      </c>
      <c r="FP150" s="105">
        <v>178.63117870722434</v>
      </c>
      <c r="FQ150" s="105">
        <v>133.97338403041823</v>
      </c>
      <c r="FR150" s="105">
        <v>89.315589353612168</v>
      </c>
      <c r="FS150" s="105">
        <v>44.657794676806084</v>
      </c>
      <c r="FT150" s="105">
        <v>89.31558935361204</v>
      </c>
      <c r="FU150" s="105">
        <v>133.97338403041823</v>
      </c>
      <c r="FV150" s="105">
        <v>223.28897338403041</v>
      </c>
      <c r="FW150" s="105">
        <v>178.63117870722434</v>
      </c>
      <c r="FX150" s="105">
        <v>133.97338403041823</v>
      </c>
      <c r="FY150" s="105">
        <v>89.315589353612168</v>
      </c>
      <c r="FZ150" s="105">
        <v>44.657794676806084</v>
      </c>
      <c r="GA150" s="105">
        <v>89.31558935361204</v>
      </c>
      <c r="GB150" s="105">
        <v>133.97338403041823</v>
      </c>
      <c r="GC150" s="105">
        <v>223.28897338403041</v>
      </c>
      <c r="GD150" s="105">
        <v>178.63117870722434</v>
      </c>
      <c r="GE150" s="105">
        <v>133.97338403041823</v>
      </c>
      <c r="GF150" s="105">
        <v>89.315589353612168</v>
      </c>
      <c r="GG150" s="105">
        <v>44.657794676806084</v>
      </c>
      <c r="GH150" s="105">
        <v>89.31558935361204</v>
      </c>
      <c r="GI150" s="105">
        <v>133.97338403041823</v>
      </c>
      <c r="GJ150" s="105">
        <v>223.28897338403041</v>
      </c>
      <c r="GK150" s="105">
        <v>178.63117870722434</v>
      </c>
      <c r="GL150" s="105">
        <v>133.97338403041823</v>
      </c>
      <c r="GM150" s="105">
        <v>89.315589353612168</v>
      </c>
      <c r="GN150" s="105">
        <v>44.657794676806084</v>
      </c>
      <c r="GO150" s="105">
        <v>89.31558935361204</v>
      </c>
      <c r="GP150" s="105">
        <v>133.97338403041823</v>
      </c>
      <c r="GQ150" s="105">
        <v>390.02918287937746</v>
      </c>
      <c r="GR150" s="105">
        <v>312.02334630350197</v>
      </c>
      <c r="GS150" s="105">
        <v>234.01750972762648</v>
      </c>
      <c r="GT150" s="105">
        <v>156.01167315175098</v>
      </c>
      <c r="GU150" s="105">
        <v>78.005836575875492</v>
      </c>
      <c r="GV150" s="105">
        <v>156.01167315175076</v>
      </c>
      <c r="GW150" s="105">
        <v>234.01750972762648</v>
      </c>
      <c r="GX150" s="105">
        <v>390.02918287937746</v>
      </c>
      <c r="GY150" s="105">
        <v>312.02334630350197</v>
      </c>
      <c r="GZ150" s="105">
        <v>234.01750972762648</v>
      </c>
      <c r="HA150" s="105">
        <v>156.01167315175098</v>
      </c>
      <c r="HB150" s="105">
        <v>78.005836575875492</v>
      </c>
      <c r="HC150" s="105">
        <v>156.01167315175076</v>
      </c>
      <c r="HD150" s="105">
        <v>234.01750972762648</v>
      </c>
      <c r="HE150" s="105">
        <v>390.02918287937746</v>
      </c>
      <c r="HF150" s="105">
        <v>312.02334630350197</v>
      </c>
      <c r="HG150" s="105">
        <v>234.01750972762648</v>
      </c>
      <c r="HH150" s="105">
        <v>156.01167315175098</v>
      </c>
      <c r="HI150" s="105">
        <v>78.005836575875492</v>
      </c>
      <c r="HJ150" s="105">
        <v>156.01167315175076</v>
      </c>
      <c r="HK150" s="105">
        <v>234.01750972762648</v>
      </c>
      <c r="HL150" s="105">
        <v>390.02918287937746</v>
      </c>
      <c r="HM150" s="105">
        <v>312.02334630350197</v>
      </c>
      <c r="HN150" s="105">
        <v>234.01750972762648</v>
      </c>
      <c r="HO150" s="105">
        <v>156.01167315175098</v>
      </c>
      <c r="HP150" s="105">
        <v>78.005836575875492</v>
      </c>
      <c r="HQ150" s="105">
        <v>156.01167315175076</v>
      </c>
      <c r="HR150" s="105">
        <v>234.01750972762648</v>
      </c>
      <c r="HS150" s="105">
        <v>390.02918287937746</v>
      </c>
      <c r="HT150" s="105">
        <v>312.02334630350197</v>
      </c>
      <c r="HU150" s="105">
        <v>234.01750972762648</v>
      </c>
      <c r="HV150" s="105">
        <v>156.01167315175098</v>
      </c>
      <c r="HW150" s="105">
        <v>78.005836575875492</v>
      </c>
      <c r="HX150" s="105">
        <v>156.01167315175076</v>
      </c>
      <c r="HY150" s="105">
        <v>234.01750972762648</v>
      </c>
      <c r="HZ150" s="105">
        <v>390.02918287937746</v>
      </c>
      <c r="IA150" s="105">
        <v>312.02334630350197</v>
      </c>
      <c r="IB150" s="105">
        <v>234.01750972762648</v>
      </c>
      <c r="IC150" s="105">
        <v>156.01167315175098</v>
      </c>
      <c r="ID150" s="105">
        <v>78.005836575875492</v>
      </c>
      <c r="IE150" s="105">
        <v>156.01167315175076</v>
      </c>
      <c r="IF150" s="105">
        <v>234.01750972762648</v>
      </c>
      <c r="IG150" s="105">
        <v>390.02918287937746</v>
      </c>
      <c r="IH150" s="105">
        <v>312.02334630350197</v>
      </c>
      <c r="II150" s="105">
        <v>234.01750972762648</v>
      </c>
      <c r="IJ150" s="105">
        <v>156.01167315175098</v>
      </c>
      <c r="IK150" s="105">
        <v>78.005836575875492</v>
      </c>
      <c r="IL150" s="105">
        <v>156.01167315175076</v>
      </c>
      <c r="IM150" s="105">
        <v>234.01750972762648</v>
      </c>
      <c r="IN150" s="105">
        <v>390.02918287937746</v>
      </c>
      <c r="IO150" s="105">
        <v>312.02334630350197</v>
      </c>
      <c r="IP150" s="105">
        <v>234.01750972762648</v>
      </c>
      <c r="IQ150" s="105">
        <v>156.01167315175098</v>
      </c>
      <c r="IR150" s="105">
        <v>78.005836575875492</v>
      </c>
      <c r="IS150" s="105">
        <v>156.01167315175076</v>
      </c>
      <c r="IT150" s="105">
        <v>234.01750972762648</v>
      </c>
      <c r="IU150" s="105">
        <v>390.02918287937746</v>
      </c>
      <c r="IV150" s="105">
        <v>312.02334630350197</v>
      </c>
      <c r="IW150" s="105">
        <v>234.01750972762648</v>
      </c>
      <c r="IX150" s="105">
        <v>156.01167315175098</v>
      </c>
      <c r="IY150" s="105">
        <v>78.005836575875492</v>
      </c>
      <c r="IZ150" s="105">
        <v>156.01167315175076</v>
      </c>
      <c r="JA150" s="105">
        <v>234.01750972762648</v>
      </c>
      <c r="JB150" s="105">
        <v>390.02918287937746</v>
      </c>
      <c r="JC150" s="105">
        <v>312.02334630350197</v>
      </c>
      <c r="JD150" s="105">
        <v>234.01750972762648</v>
      </c>
      <c r="JE150" s="105">
        <v>156.01167315175098</v>
      </c>
      <c r="JF150" s="105">
        <v>78.005836575875492</v>
      </c>
      <c r="JG150" s="105">
        <v>156.01167315175076</v>
      </c>
      <c r="JH150" s="105">
        <v>234.01750972762648</v>
      </c>
      <c r="JI150" s="105">
        <v>390.02918287937746</v>
      </c>
      <c r="JJ150" s="105">
        <v>312.02334630350197</v>
      </c>
      <c r="JK150" s="105">
        <v>234.01750972762648</v>
      </c>
      <c r="JL150" s="105">
        <v>156.01167315175098</v>
      </c>
      <c r="JM150" s="105">
        <v>78.005836575875492</v>
      </c>
      <c r="JN150" s="105">
        <v>156.01167315175076</v>
      </c>
      <c r="JO150" s="105">
        <v>234.01750972762648</v>
      </c>
      <c r="JP150" s="105">
        <v>390.02918287937746</v>
      </c>
      <c r="JQ150" s="105">
        <v>312.02334630350197</v>
      </c>
      <c r="JR150" s="105">
        <v>234.01750972762648</v>
      </c>
      <c r="JS150" s="105">
        <v>156.01167315175098</v>
      </c>
      <c r="JT150" s="105">
        <v>78.005836575875492</v>
      </c>
      <c r="JU150" s="105">
        <v>156.01167315175076</v>
      </c>
      <c r="JV150" s="105">
        <v>234.01750972762648</v>
      </c>
      <c r="JW150" s="105">
        <v>390.02918287937746</v>
      </c>
      <c r="JX150" s="105">
        <v>312.02334630350197</v>
      </c>
      <c r="JY150" s="105">
        <v>234.01750972762648</v>
      </c>
      <c r="JZ150" s="105">
        <v>156.01167315175098</v>
      </c>
      <c r="KA150" s="105">
        <v>78.005836575875492</v>
      </c>
      <c r="KB150" s="105">
        <v>156.01167315175076</v>
      </c>
      <c r="KC150" s="105">
        <v>666.46153846153845</v>
      </c>
      <c r="KD150" s="105">
        <v>533.16923076923081</v>
      </c>
      <c r="KE150" s="105">
        <v>399.87692307692305</v>
      </c>
      <c r="KF150" s="105">
        <v>266.5846153846154</v>
      </c>
      <c r="KG150" s="105">
        <v>133.2923076923077</v>
      </c>
      <c r="KH150" s="105">
        <v>266.58461538461529</v>
      </c>
      <c r="KI150" s="105">
        <v>399.87692307692305</v>
      </c>
      <c r="KJ150" s="105">
        <v>533.16923076923081</v>
      </c>
      <c r="KK150" s="105">
        <v>399.87692307692305</v>
      </c>
      <c r="KL150" s="105">
        <v>666.46153846153845</v>
      </c>
      <c r="KM150" s="105">
        <v>266.5846153846154</v>
      </c>
      <c r="KN150" s="105">
        <v>133.2923076923077</v>
      </c>
      <c r="KO150" s="105">
        <v>266.58461538461529</v>
      </c>
      <c r="KP150" s="105">
        <v>399.87692307692305</v>
      </c>
      <c r="KQ150" s="105">
        <v>533.16923076923081</v>
      </c>
      <c r="KR150" s="105">
        <v>399.87692307692305</v>
      </c>
      <c r="KS150" s="105">
        <v>666.46153846153845</v>
      </c>
      <c r="KT150" s="105">
        <v>266.5846153846154</v>
      </c>
      <c r="KU150" s="105">
        <v>133.2923076923077</v>
      </c>
      <c r="KV150" s="105">
        <v>266.58461538461529</v>
      </c>
      <c r="KW150" s="105">
        <v>399.87692307692305</v>
      </c>
      <c r="KX150" s="105">
        <v>533.16923076923081</v>
      </c>
      <c r="KY150" s="105">
        <v>399.87692307692305</v>
      </c>
      <c r="KZ150" s="105">
        <v>666.46153846153845</v>
      </c>
      <c r="LA150" s="105">
        <v>266.5846153846154</v>
      </c>
      <c r="LB150" s="105">
        <v>133.2923076923077</v>
      </c>
      <c r="LC150" s="105">
        <v>266.58461538461529</v>
      </c>
      <c r="LD150" s="105">
        <v>399.87692307692305</v>
      </c>
      <c r="LE150" s="105">
        <v>533.16923076923081</v>
      </c>
      <c r="LF150" s="105">
        <v>399.87692307692305</v>
      </c>
      <c r="LG150" s="105">
        <v>666.46153846153845</v>
      </c>
      <c r="LH150" s="105">
        <v>266.5846153846154</v>
      </c>
      <c r="LI150" s="105">
        <v>133.2923076923077</v>
      </c>
      <c r="LJ150" s="105">
        <v>266.58461538461529</v>
      </c>
      <c r="LK150" s="105">
        <v>399.87692307692305</v>
      </c>
      <c r="LL150" s="105">
        <v>533.16923076923081</v>
      </c>
      <c r="LM150" s="105">
        <v>399.87692307692305</v>
      </c>
      <c r="LN150" s="105">
        <v>666.46153846153845</v>
      </c>
      <c r="LO150" s="105">
        <v>266.5846153846154</v>
      </c>
      <c r="LP150" s="105">
        <v>133.2923076923077</v>
      </c>
      <c r="LQ150" s="105">
        <v>266.58461538461529</v>
      </c>
      <c r="LR150" s="105">
        <v>399.87692307692305</v>
      </c>
      <c r="LS150" s="105">
        <v>533.16923076923081</v>
      </c>
      <c r="LT150" s="105">
        <v>399.87692307692305</v>
      </c>
      <c r="LU150" s="105">
        <v>666.46153846153845</v>
      </c>
      <c r="LV150" s="105">
        <v>266.5846153846154</v>
      </c>
      <c r="LW150" s="105">
        <v>133.2923076923077</v>
      </c>
      <c r="LX150" s="105">
        <v>266.58461538461529</v>
      </c>
      <c r="LY150" s="105">
        <v>399.87692307692305</v>
      </c>
      <c r="LZ150" s="105">
        <v>533.16923076923081</v>
      </c>
      <c r="MA150" s="105">
        <v>399.87692307692305</v>
      </c>
      <c r="MB150" s="105">
        <v>666.46153846153845</v>
      </c>
      <c r="MC150" s="105">
        <v>266.5846153846154</v>
      </c>
      <c r="MD150" s="105">
        <v>133.2923076923077</v>
      </c>
      <c r="ME150" s="105">
        <v>266.58461538461529</v>
      </c>
      <c r="MF150" s="105">
        <v>399.87692307692305</v>
      </c>
      <c r="MG150" s="105">
        <v>533.16923076923081</v>
      </c>
      <c r="MH150" s="105">
        <v>399.87692307692305</v>
      </c>
      <c r="MI150" s="105">
        <v>666.46153846153845</v>
      </c>
      <c r="MJ150" s="105">
        <v>266.5846153846154</v>
      </c>
      <c r="MK150" s="105">
        <v>133.2923076923077</v>
      </c>
      <c r="ML150" s="105">
        <v>266.58461538461529</v>
      </c>
      <c r="MM150" s="105">
        <v>399.87692307692305</v>
      </c>
      <c r="MN150" s="105">
        <v>533.16923076923081</v>
      </c>
      <c r="MO150" s="105">
        <v>399.87692307692305</v>
      </c>
      <c r="MP150" s="105">
        <v>666.46153846153845</v>
      </c>
      <c r="MQ150" s="105">
        <v>266.5846153846154</v>
      </c>
      <c r="MR150" s="105">
        <v>133.2923076923077</v>
      </c>
      <c r="MS150" s="105">
        <v>266.58461538461529</v>
      </c>
      <c r="MT150" s="105">
        <v>399.87692307692305</v>
      </c>
      <c r="MU150" s="105">
        <v>533.16923076923081</v>
      </c>
      <c r="MV150" s="105">
        <v>399.87692307692305</v>
      </c>
      <c r="MW150" s="105">
        <v>666.46153846153845</v>
      </c>
      <c r="MX150" s="105">
        <v>266.5846153846154</v>
      </c>
      <c r="MY150" s="105">
        <v>133.2923076923077</v>
      </c>
      <c r="MZ150" s="105">
        <v>266.58461538461529</v>
      </c>
      <c r="NA150" s="105">
        <v>399.87692307692305</v>
      </c>
      <c r="NB150" s="105">
        <v>533.16923076923081</v>
      </c>
      <c r="NC150" s="105">
        <v>399.87692307692305</v>
      </c>
      <c r="ND150" s="105">
        <v>666.46153846153845</v>
      </c>
      <c r="NE150" s="105">
        <v>266.5846153846154</v>
      </c>
      <c r="NF150" s="105">
        <v>133.2923076923077</v>
      </c>
      <c r="NG150" s="105">
        <v>266.58461538461529</v>
      </c>
      <c r="NH150" s="105">
        <v>399.87692307692305</v>
      </c>
      <c r="NI150" s="105">
        <v>533.16923076923081</v>
      </c>
      <c r="NJ150" s="105">
        <v>399.87692307692305</v>
      </c>
      <c r="NK150" s="105">
        <v>666.46153846153845</v>
      </c>
      <c r="NL150" s="105">
        <v>266.5846153846154</v>
      </c>
      <c r="NM150" s="105">
        <v>133.2923076923077</v>
      </c>
      <c r="NN150" s="105">
        <v>266.58461538461529</v>
      </c>
      <c r="NO150" s="105">
        <v>399.87692307692305</v>
      </c>
      <c r="NP150" s="105">
        <v>0</v>
      </c>
    </row>
    <row r="151" spans="1:380" s="27" customFormat="1" ht="10.199999999999999" x14ac:dyDescent="0.2">
      <c r="A151" s="24"/>
      <c r="B151" s="24"/>
      <c r="C151" s="24"/>
      <c r="D151" s="24"/>
      <c r="E151" s="24" t="s">
        <v>413</v>
      </c>
      <c r="F151" s="24"/>
      <c r="G151" s="24" t="s">
        <v>27</v>
      </c>
      <c r="H151" s="24" t="s">
        <v>33</v>
      </c>
      <c r="I151" s="24" t="s">
        <v>23</v>
      </c>
      <c r="J151" s="24" t="s">
        <v>129</v>
      </c>
      <c r="K151" s="24" t="s">
        <v>38</v>
      </c>
      <c r="L151" s="24" t="s">
        <v>86</v>
      </c>
      <c r="M151" s="24"/>
      <c r="N151" s="24"/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29.250000000000007</v>
      </c>
      <c r="X151" s="105">
        <v>19.500000000000007</v>
      </c>
      <c r="Y151" s="105">
        <v>9.7500000000000036</v>
      </c>
      <c r="Z151" s="105">
        <v>19.499999999999982</v>
      </c>
      <c r="AA151" s="105">
        <v>29.250000000000007</v>
      </c>
      <c r="AB151" s="105">
        <v>48.750000000000021</v>
      </c>
      <c r="AC151" s="105">
        <v>39.000000000000014</v>
      </c>
      <c r="AD151" s="105">
        <v>29.250000000000007</v>
      </c>
      <c r="AE151" s="105">
        <v>19.500000000000007</v>
      </c>
      <c r="AF151" s="105">
        <v>9.7500000000000036</v>
      </c>
      <c r="AG151" s="105">
        <v>19.499999999999982</v>
      </c>
      <c r="AH151" s="105">
        <v>29.250000000000007</v>
      </c>
      <c r="AI151" s="105">
        <v>48.750000000000021</v>
      </c>
      <c r="AJ151" s="105">
        <v>39.000000000000014</v>
      </c>
      <c r="AK151" s="105">
        <v>29.250000000000007</v>
      </c>
      <c r="AL151" s="105">
        <v>19.500000000000007</v>
      </c>
      <c r="AM151" s="105">
        <v>9.7500000000000036</v>
      </c>
      <c r="AN151" s="105">
        <v>19.499999999999982</v>
      </c>
      <c r="AO151" s="105">
        <v>29.250000000000007</v>
      </c>
      <c r="AP151" s="105">
        <v>48.750000000000021</v>
      </c>
      <c r="AQ151" s="105">
        <v>39.000000000000014</v>
      </c>
      <c r="AR151" s="105">
        <v>29.250000000000007</v>
      </c>
      <c r="AS151" s="105">
        <v>19.500000000000007</v>
      </c>
      <c r="AT151" s="105">
        <v>9.7500000000000036</v>
      </c>
      <c r="AU151" s="105">
        <v>19.499999999999982</v>
      </c>
      <c r="AV151" s="105">
        <v>29.250000000000007</v>
      </c>
      <c r="AW151" s="105">
        <v>48.750000000000021</v>
      </c>
      <c r="AX151" s="105">
        <v>39.000000000000014</v>
      </c>
      <c r="AY151" s="105">
        <v>29.250000000000007</v>
      </c>
      <c r="AZ151" s="105">
        <v>19.500000000000007</v>
      </c>
      <c r="BA151" s="105">
        <v>9.7500000000000036</v>
      </c>
      <c r="BB151" s="105">
        <v>19.499999999999982</v>
      </c>
      <c r="BC151" s="105">
        <v>29.250000000000007</v>
      </c>
      <c r="BD151" s="105">
        <v>48.750000000000021</v>
      </c>
      <c r="BE151" s="105">
        <v>39.000000000000014</v>
      </c>
      <c r="BF151" s="105">
        <v>29.250000000000007</v>
      </c>
      <c r="BG151" s="105">
        <v>19.500000000000007</v>
      </c>
      <c r="BH151" s="105">
        <v>9.7500000000000036</v>
      </c>
      <c r="BI151" s="105">
        <v>19.499999999999982</v>
      </c>
      <c r="BJ151" s="105">
        <v>29.250000000000007</v>
      </c>
      <c r="BK151" s="105">
        <v>48.750000000000021</v>
      </c>
      <c r="BL151" s="105">
        <v>39.000000000000014</v>
      </c>
      <c r="BM151" s="105">
        <v>29.250000000000007</v>
      </c>
      <c r="BN151" s="105">
        <v>19.500000000000007</v>
      </c>
      <c r="BO151" s="105">
        <v>9.7500000000000036</v>
      </c>
      <c r="BP151" s="105">
        <v>19.499999999999982</v>
      </c>
      <c r="BQ151" s="105">
        <v>29.250000000000007</v>
      </c>
      <c r="BR151" s="105">
        <v>48.750000000000021</v>
      </c>
      <c r="BS151" s="105">
        <v>39.000000000000014</v>
      </c>
      <c r="BT151" s="105">
        <v>29.250000000000007</v>
      </c>
      <c r="BU151" s="105">
        <v>19.500000000000007</v>
      </c>
      <c r="BV151" s="105">
        <v>9.7500000000000036</v>
      </c>
      <c r="BW151" s="105">
        <v>19.499999999999982</v>
      </c>
      <c r="BX151" s="105">
        <v>29.250000000000007</v>
      </c>
      <c r="BY151" s="105">
        <v>48.750000000000021</v>
      </c>
      <c r="BZ151" s="105">
        <v>39.000000000000014</v>
      </c>
      <c r="CA151" s="105">
        <v>29.250000000000007</v>
      </c>
      <c r="CB151" s="105">
        <v>19.500000000000007</v>
      </c>
      <c r="CC151" s="105">
        <v>9.7500000000000036</v>
      </c>
      <c r="CD151" s="105">
        <v>19.499999999999982</v>
      </c>
      <c r="CE151" s="105">
        <v>29.250000000000007</v>
      </c>
      <c r="CF151" s="105">
        <v>48.750000000000021</v>
      </c>
      <c r="CG151" s="105">
        <v>39.000000000000014</v>
      </c>
      <c r="CH151" s="105">
        <v>29.250000000000007</v>
      </c>
      <c r="CI151" s="105">
        <v>19.500000000000007</v>
      </c>
      <c r="CJ151" s="105">
        <v>9.7500000000000036</v>
      </c>
      <c r="CK151" s="105">
        <v>19.499999999999982</v>
      </c>
      <c r="CL151" s="105">
        <v>29.250000000000007</v>
      </c>
      <c r="CM151" s="105">
        <v>48.750000000000021</v>
      </c>
      <c r="CN151" s="105">
        <v>39.000000000000014</v>
      </c>
      <c r="CO151" s="105">
        <v>29.250000000000007</v>
      </c>
      <c r="CP151" s="105">
        <v>19.500000000000007</v>
      </c>
      <c r="CQ151" s="105">
        <v>9.7500000000000036</v>
      </c>
      <c r="CR151" s="105">
        <v>19.499999999999982</v>
      </c>
      <c r="CS151" s="105">
        <v>29.250000000000007</v>
      </c>
      <c r="CT151" s="105">
        <v>48.750000000000021</v>
      </c>
      <c r="CU151" s="105">
        <v>39.000000000000014</v>
      </c>
      <c r="CV151" s="105">
        <v>29.250000000000007</v>
      </c>
      <c r="CW151" s="105">
        <v>19.500000000000007</v>
      </c>
      <c r="CX151" s="105">
        <v>9.7500000000000036</v>
      </c>
      <c r="CY151" s="105">
        <v>19.499999999999982</v>
      </c>
      <c r="CZ151" s="105">
        <v>29.250000000000007</v>
      </c>
      <c r="DA151" s="105">
        <v>48.750000000000021</v>
      </c>
      <c r="DB151" s="105">
        <v>39.000000000000014</v>
      </c>
      <c r="DC151" s="105">
        <v>27.718631178707227</v>
      </c>
      <c r="DD151" s="105">
        <v>18.479087452471482</v>
      </c>
      <c r="DE151" s="105">
        <v>9.2395437262357412</v>
      </c>
      <c r="DF151" s="105">
        <v>18.479087452471461</v>
      </c>
      <c r="DG151" s="105">
        <v>27.718631178707227</v>
      </c>
      <c r="DH151" s="105">
        <v>46.197718631178709</v>
      </c>
      <c r="DI151" s="105">
        <v>36.958174904942965</v>
      </c>
      <c r="DJ151" s="105">
        <v>27.718631178707227</v>
      </c>
      <c r="DK151" s="105">
        <v>18.479087452471482</v>
      </c>
      <c r="DL151" s="105">
        <v>9.2395437262357412</v>
      </c>
      <c r="DM151" s="105">
        <v>18.479087452471461</v>
      </c>
      <c r="DN151" s="105">
        <v>27.718631178707227</v>
      </c>
      <c r="DO151" s="105">
        <v>46.197718631178709</v>
      </c>
      <c r="DP151" s="105">
        <v>36.958174904942965</v>
      </c>
      <c r="DQ151" s="105">
        <v>27.718631178707227</v>
      </c>
      <c r="DR151" s="105">
        <v>18.479087452471482</v>
      </c>
      <c r="DS151" s="105">
        <v>9.2395437262357412</v>
      </c>
      <c r="DT151" s="105">
        <v>18.479087452471461</v>
      </c>
      <c r="DU151" s="105">
        <v>27.718631178707227</v>
      </c>
      <c r="DV151" s="105">
        <v>46.197718631178709</v>
      </c>
      <c r="DW151" s="105">
        <v>36.958174904942965</v>
      </c>
      <c r="DX151" s="105">
        <v>27.718631178707227</v>
      </c>
      <c r="DY151" s="105">
        <v>18.479087452471482</v>
      </c>
      <c r="DZ151" s="105">
        <v>9.2395437262357412</v>
      </c>
      <c r="EA151" s="105">
        <v>18.479087452471461</v>
      </c>
      <c r="EB151" s="105">
        <v>27.718631178707227</v>
      </c>
      <c r="EC151" s="105">
        <v>46.197718631178709</v>
      </c>
      <c r="ED151" s="105">
        <v>36.958174904942965</v>
      </c>
      <c r="EE151" s="105">
        <v>27.718631178707227</v>
      </c>
      <c r="EF151" s="105">
        <v>18.479087452471482</v>
      </c>
      <c r="EG151" s="105">
        <v>9.2395437262357412</v>
      </c>
      <c r="EH151" s="105">
        <v>18.479087452471461</v>
      </c>
      <c r="EI151" s="105">
        <v>27.718631178707227</v>
      </c>
      <c r="EJ151" s="105">
        <v>46.197718631178709</v>
      </c>
      <c r="EK151" s="105">
        <v>36.958174904942965</v>
      </c>
      <c r="EL151" s="105">
        <v>27.718631178707227</v>
      </c>
      <c r="EM151" s="105">
        <v>18.479087452471482</v>
      </c>
      <c r="EN151" s="105">
        <v>9.2395437262357412</v>
      </c>
      <c r="EO151" s="105">
        <v>18.479087452471461</v>
      </c>
      <c r="EP151" s="105">
        <v>27.718631178707227</v>
      </c>
      <c r="EQ151" s="105">
        <v>46.197718631178709</v>
      </c>
      <c r="ER151" s="105">
        <v>36.958174904942965</v>
      </c>
      <c r="ES151" s="105">
        <v>27.718631178707227</v>
      </c>
      <c r="ET151" s="105">
        <v>18.479087452471482</v>
      </c>
      <c r="EU151" s="105">
        <v>9.2395437262357412</v>
      </c>
      <c r="EV151" s="105">
        <v>18.479087452471461</v>
      </c>
      <c r="EW151" s="105">
        <v>27.718631178707227</v>
      </c>
      <c r="EX151" s="105">
        <v>46.197718631178709</v>
      </c>
      <c r="EY151" s="105">
        <v>36.958174904942965</v>
      </c>
      <c r="EZ151" s="105">
        <v>27.718631178707227</v>
      </c>
      <c r="FA151" s="105">
        <v>18.479087452471482</v>
      </c>
      <c r="FB151" s="105">
        <v>9.2395437262357412</v>
      </c>
      <c r="FC151" s="105">
        <v>18.479087452471461</v>
      </c>
      <c r="FD151" s="105">
        <v>27.718631178707227</v>
      </c>
      <c r="FE151" s="105">
        <v>46.197718631178709</v>
      </c>
      <c r="FF151" s="105">
        <v>36.958174904942965</v>
      </c>
      <c r="FG151" s="105">
        <v>27.718631178707227</v>
      </c>
      <c r="FH151" s="105">
        <v>18.479087452471482</v>
      </c>
      <c r="FI151" s="105">
        <v>9.2395437262357412</v>
      </c>
      <c r="FJ151" s="105">
        <v>18.479087452471461</v>
      </c>
      <c r="FK151" s="105">
        <v>27.718631178707227</v>
      </c>
      <c r="FL151" s="105">
        <v>46.197718631178709</v>
      </c>
      <c r="FM151" s="105">
        <v>36.958174904942965</v>
      </c>
      <c r="FN151" s="105">
        <v>27.718631178707227</v>
      </c>
      <c r="FO151" s="105">
        <v>18.479087452471482</v>
      </c>
      <c r="FP151" s="105">
        <v>9.2395437262357412</v>
      </c>
      <c r="FQ151" s="105">
        <v>18.479087452471461</v>
      </c>
      <c r="FR151" s="105">
        <v>27.718631178707227</v>
      </c>
      <c r="FS151" s="105">
        <v>46.197718631178709</v>
      </c>
      <c r="FT151" s="105">
        <v>36.958174904942965</v>
      </c>
      <c r="FU151" s="105">
        <v>27.718631178707227</v>
      </c>
      <c r="FV151" s="105">
        <v>18.479087452471482</v>
      </c>
      <c r="FW151" s="105">
        <v>9.2395437262357412</v>
      </c>
      <c r="FX151" s="105">
        <v>18.479087452471461</v>
      </c>
      <c r="FY151" s="105">
        <v>27.718631178707227</v>
      </c>
      <c r="FZ151" s="105">
        <v>46.197718631178709</v>
      </c>
      <c r="GA151" s="105">
        <v>36.958174904942965</v>
      </c>
      <c r="GB151" s="105">
        <v>27.718631178707227</v>
      </c>
      <c r="GC151" s="105">
        <v>18.479087452471482</v>
      </c>
      <c r="GD151" s="105">
        <v>9.2395437262357412</v>
      </c>
      <c r="GE151" s="105">
        <v>18.479087452471461</v>
      </c>
      <c r="GF151" s="105">
        <v>27.718631178707227</v>
      </c>
      <c r="GG151" s="105">
        <v>46.197718631178709</v>
      </c>
      <c r="GH151" s="105">
        <v>36.958174904942965</v>
      </c>
      <c r="GI151" s="105">
        <v>27.718631178707227</v>
      </c>
      <c r="GJ151" s="105">
        <v>18.479087452471482</v>
      </c>
      <c r="GK151" s="105">
        <v>9.2395437262357412</v>
      </c>
      <c r="GL151" s="105">
        <v>18.479087452471461</v>
      </c>
      <c r="GM151" s="105">
        <v>27.718631178707227</v>
      </c>
      <c r="GN151" s="105">
        <v>46.197718631178709</v>
      </c>
      <c r="GO151" s="105">
        <v>36.958174904942965</v>
      </c>
      <c r="GP151" s="105">
        <v>27.718631178707227</v>
      </c>
      <c r="GQ151" s="105">
        <v>33.093385214007789</v>
      </c>
      <c r="GR151" s="105">
        <v>16.546692607003894</v>
      </c>
      <c r="GS151" s="105">
        <v>33.093385214007739</v>
      </c>
      <c r="GT151" s="105">
        <v>49.640077821011673</v>
      </c>
      <c r="GU151" s="105">
        <v>82.733463035019454</v>
      </c>
      <c r="GV151" s="105">
        <v>66.186770428015578</v>
      </c>
      <c r="GW151" s="105">
        <v>49.640077821011673</v>
      </c>
      <c r="GX151" s="105">
        <v>33.093385214007789</v>
      </c>
      <c r="GY151" s="105">
        <v>16.546692607003894</v>
      </c>
      <c r="GZ151" s="105">
        <v>33.093385214007739</v>
      </c>
      <c r="HA151" s="105">
        <v>49.640077821011673</v>
      </c>
      <c r="HB151" s="105">
        <v>82.733463035019454</v>
      </c>
      <c r="HC151" s="105">
        <v>66.186770428015578</v>
      </c>
      <c r="HD151" s="105">
        <v>49.640077821011673</v>
      </c>
      <c r="HE151" s="105">
        <v>33.093385214007789</v>
      </c>
      <c r="HF151" s="105">
        <v>16.546692607003894</v>
      </c>
      <c r="HG151" s="105">
        <v>33.093385214007739</v>
      </c>
      <c r="HH151" s="105">
        <v>49.640077821011673</v>
      </c>
      <c r="HI151" s="105">
        <v>82.733463035019454</v>
      </c>
      <c r="HJ151" s="105">
        <v>66.186770428015578</v>
      </c>
      <c r="HK151" s="105">
        <v>49.640077821011673</v>
      </c>
      <c r="HL151" s="105">
        <v>33.093385214007789</v>
      </c>
      <c r="HM151" s="105">
        <v>16.546692607003894</v>
      </c>
      <c r="HN151" s="105">
        <v>33.093385214007739</v>
      </c>
      <c r="HO151" s="105">
        <v>49.640077821011673</v>
      </c>
      <c r="HP151" s="105">
        <v>82.733463035019454</v>
      </c>
      <c r="HQ151" s="105">
        <v>66.186770428015578</v>
      </c>
      <c r="HR151" s="105">
        <v>49.640077821011673</v>
      </c>
      <c r="HS151" s="105">
        <v>33.093385214007789</v>
      </c>
      <c r="HT151" s="105">
        <v>16.546692607003894</v>
      </c>
      <c r="HU151" s="105">
        <v>33.093385214007739</v>
      </c>
      <c r="HV151" s="105">
        <v>49.640077821011673</v>
      </c>
      <c r="HW151" s="105">
        <v>82.733463035019454</v>
      </c>
      <c r="HX151" s="105">
        <v>66.186770428015578</v>
      </c>
      <c r="HY151" s="105">
        <v>49.640077821011673</v>
      </c>
      <c r="HZ151" s="105">
        <v>33.093385214007789</v>
      </c>
      <c r="IA151" s="105">
        <v>16.546692607003894</v>
      </c>
      <c r="IB151" s="105">
        <v>33.093385214007739</v>
      </c>
      <c r="IC151" s="105">
        <v>49.640077821011673</v>
      </c>
      <c r="ID151" s="105">
        <v>82.733463035019454</v>
      </c>
      <c r="IE151" s="105">
        <v>66.186770428015578</v>
      </c>
      <c r="IF151" s="105">
        <v>49.640077821011673</v>
      </c>
      <c r="IG151" s="105">
        <v>33.093385214007789</v>
      </c>
      <c r="IH151" s="105">
        <v>16.546692607003894</v>
      </c>
      <c r="II151" s="105">
        <v>33.093385214007739</v>
      </c>
      <c r="IJ151" s="105">
        <v>49.640077821011673</v>
      </c>
      <c r="IK151" s="105">
        <v>82.733463035019454</v>
      </c>
      <c r="IL151" s="105">
        <v>66.186770428015578</v>
      </c>
      <c r="IM151" s="105">
        <v>49.640077821011673</v>
      </c>
      <c r="IN151" s="105">
        <v>33.093385214007789</v>
      </c>
      <c r="IO151" s="105">
        <v>16.546692607003894</v>
      </c>
      <c r="IP151" s="105">
        <v>33.093385214007739</v>
      </c>
      <c r="IQ151" s="105">
        <v>49.640077821011673</v>
      </c>
      <c r="IR151" s="105">
        <v>82.733463035019454</v>
      </c>
      <c r="IS151" s="105">
        <v>66.186770428015578</v>
      </c>
      <c r="IT151" s="105">
        <v>49.640077821011673</v>
      </c>
      <c r="IU151" s="105">
        <v>33.093385214007789</v>
      </c>
      <c r="IV151" s="105">
        <v>16.546692607003894</v>
      </c>
      <c r="IW151" s="105">
        <v>33.093385214007739</v>
      </c>
      <c r="IX151" s="105">
        <v>49.640077821011673</v>
      </c>
      <c r="IY151" s="105">
        <v>82.733463035019454</v>
      </c>
      <c r="IZ151" s="105">
        <v>66.186770428015578</v>
      </c>
      <c r="JA151" s="105">
        <v>49.640077821011673</v>
      </c>
      <c r="JB151" s="105">
        <v>33.093385214007789</v>
      </c>
      <c r="JC151" s="105">
        <v>16.546692607003894</v>
      </c>
      <c r="JD151" s="105">
        <v>33.093385214007739</v>
      </c>
      <c r="JE151" s="105">
        <v>49.640077821011673</v>
      </c>
      <c r="JF151" s="105">
        <v>82.733463035019454</v>
      </c>
      <c r="JG151" s="105">
        <v>66.186770428015578</v>
      </c>
      <c r="JH151" s="105">
        <v>49.640077821011673</v>
      </c>
      <c r="JI151" s="105">
        <v>33.093385214007789</v>
      </c>
      <c r="JJ151" s="105">
        <v>16.546692607003894</v>
      </c>
      <c r="JK151" s="105">
        <v>33.093385214007739</v>
      </c>
      <c r="JL151" s="105">
        <v>49.640077821011673</v>
      </c>
      <c r="JM151" s="105">
        <v>82.733463035019454</v>
      </c>
      <c r="JN151" s="105">
        <v>66.186770428015578</v>
      </c>
      <c r="JO151" s="105">
        <v>49.640077821011673</v>
      </c>
      <c r="JP151" s="105">
        <v>33.093385214007789</v>
      </c>
      <c r="JQ151" s="105">
        <v>16.546692607003894</v>
      </c>
      <c r="JR151" s="105">
        <v>33.093385214007739</v>
      </c>
      <c r="JS151" s="105">
        <v>49.640077821011673</v>
      </c>
      <c r="JT151" s="105">
        <v>82.733463035019454</v>
      </c>
      <c r="JU151" s="105">
        <v>66.186770428015578</v>
      </c>
      <c r="JV151" s="105">
        <v>49.640077821011673</v>
      </c>
      <c r="JW151" s="105">
        <v>33.093385214007789</v>
      </c>
      <c r="JX151" s="105">
        <v>16.546692607003894</v>
      </c>
      <c r="JY151" s="105">
        <v>33.093385214007739</v>
      </c>
      <c r="JZ151" s="105">
        <v>49.640077821011673</v>
      </c>
      <c r="KA151" s="105">
        <v>82.733463035019454</v>
      </c>
      <c r="KB151" s="105">
        <v>66.186770428015578</v>
      </c>
      <c r="KC151" s="105">
        <v>66.646153846153851</v>
      </c>
      <c r="KD151" s="105">
        <v>33.323076923076925</v>
      </c>
      <c r="KE151" s="105">
        <v>66.646153846153751</v>
      </c>
      <c r="KF151" s="105">
        <v>99.969230769230762</v>
      </c>
      <c r="KG151" s="105">
        <v>166.61538461538461</v>
      </c>
      <c r="KH151" s="105">
        <v>133.2923076923077</v>
      </c>
      <c r="KI151" s="105">
        <v>99.969230769230762</v>
      </c>
      <c r="KJ151" s="105">
        <v>66.646153846153851</v>
      </c>
      <c r="KK151" s="105">
        <v>33.323076923076925</v>
      </c>
      <c r="KL151" s="105">
        <v>66.646153846153823</v>
      </c>
      <c r="KM151" s="105">
        <v>99.969230769230762</v>
      </c>
      <c r="KN151" s="105">
        <v>133.2923076923077</v>
      </c>
      <c r="KO151" s="105">
        <v>99.969230769230762</v>
      </c>
      <c r="KP151" s="105">
        <v>166.61538461538461</v>
      </c>
      <c r="KQ151" s="105">
        <v>66.646153846153851</v>
      </c>
      <c r="KR151" s="105">
        <v>33.323076923076925</v>
      </c>
      <c r="KS151" s="105">
        <v>66.646153846153823</v>
      </c>
      <c r="KT151" s="105">
        <v>99.969230769230762</v>
      </c>
      <c r="KU151" s="105">
        <v>133.2923076923077</v>
      </c>
      <c r="KV151" s="105">
        <v>99.969230769230762</v>
      </c>
      <c r="KW151" s="105">
        <v>166.61538461538461</v>
      </c>
      <c r="KX151" s="105">
        <v>66.646153846153851</v>
      </c>
      <c r="KY151" s="105">
        <v>33.323076923076925</v>
      </c>
      <c r="KZ151" s="105">
        <v>66.646153846153823</v>
      </c>
      <c r="LA151" s="105">
        <v>99.969230769230762</v>
      </c>
      <c r="LB151" s="105">
        <v>133.2923076923077</v>
      </c>
      <c r="LC151" s="105">
        <v>99.969230769230762</v>
      </c>
      <c r="LD151" s="105">
        <v>166.61538461538461</v>
      </c>
      <c r="LE151" s="105">
        <v>66.646153846153851</v>
      </c>
      <c r="LF151" s="105">
        <v>33.323076923076925</v>
      </c>
      <c r="LG151" s="105">
        <v>66.646153846153823</v>
      </c>
      <c r="LH151" s="105">
        <v>99.969230769230762</v>
      </c>
      <c r="LI151" s="105">
        <v>133.2923076923077</v>
      </c>
      <c r="LJ151" s="105">
        <v>99.969230769230762</v>
      </c>
      <c r="LK151" s="105">
        <v>166.61538461538461</v>
      </c>
      <c r="LL151" s="105">
        <v>66.646153846153851</v>
      </c>
      <c r="LM151" s="105">
        <v>33.323076923076925</v>
      </c>
      <c r="LN151" s="105">
        <v>66.646153846153823</v>
      </c>
      <c r="LO151" s="105">
        <v>99.969230769230762</v>
      </c>
      <c r="LP151" s="105">
        <v>133.2923076923077</v>
      </c>
      <c r="LQ151" s="105">
        <v>99.969230769230762</v>
      </c>
      <c r="LR151" s="105">
        <v>166.61538461538461</v>
      </c>
      <c r="LS151" s="105">
        <v>66.646153846153851</v>
      </c>
      <c r="LT151" s="105">
        <v>33.323076923076925</v>
      </c>
      <c r="LU151" s="105">
        <v>66.646153846153823</v>
      </c>
      <c r="LV151" s="105">
        <v>99.969230769230762</v>
      </c>
      <c r="LW151" s="105">
        <v>133.2923076923077</v>
      </c>
      <c r="LX151" s="105">
        <v>99.969230769230762</v>
      </c>
      <c r="LY151" s="105">
        <v>166.61538461538461</v>
      </c>
      <c r="LZ151" s="105">
        <v>66.646153846153851</v>
      </c>
      <c r="MA151" s="105">
        <v>33.323076923076925</v>
      </c>
      <c r="MB151" s="105">
        <v>66.646153846153823</v>
      </c>
      <c r="MC151" s="105">
        <v>99.969230769230762</v>
      </c>
      <c r="MD151" s="105">
        <v>133.2923076923077</v>
      </c>
      <c r="ME151" s="105">
        <v>99.969230769230762</v>
      </c>
      <c r="MF151" s="105">
        <v>166.61538461538461</v>
      </c>
      <c r="MG151" s="105">
        <v>66.646153846153851</v>
      </c>
      <c r="MH151" s="105">
        <v>33.323076923076925</v>
      </c>
      <c r="MI151" s="105">
        <v>66.646153846153823</v>
      </c>
      <c r="MJ151" s="105">
        <v>99.969230769230762</v>
      </c>
      <c r="MK151" s="105">
        <v>133.2923076923077</v>
      </c>
      <c r="ML151" s="105">
        <v>99.969230769230762</v>
      </c>
      <c r="MM151" s="105">
        <v>166.61538461538461</v>
      </c>
      <c r="MN151" s="105">
        <v>66.646153846153851</v>
      </c>
      <c r="MO151" s="105">
        <v>33.323076923076925</v>
      </c>
      <c r="MP151" s="105">
        <v>66.646153846153823</v>
      </c>
      <c r="MQ151" s="105">
        <v>99.969230769230762</v>
      </c>
      <c r="MR151" s="105">
        <v>133.2923076923077</v>
      </c>
      <c r="MS151" s="105">
        <v>99.969230769230762</v>
      </c>
      <c r="MT151" s="105">
        <v>166.61538461538461</v>
      </c>
      <c r="MU151" s="105">
        <v>66.646153846153851</v>
      </c>
      <c r="MV151" s="105">
        <v>33.323076923076925</v>
      </c>
      <c r="MW151" s="105">
        <v>66.646153846153823</v>
      </c>
      <c r="MX151" s="105">
        <v>99.969230769230762</v>
      </c>
      <c r="MY151" s="105">
        <v>133.2923076923077</v>
      </c>
      <c r="MZ151" s="105">
        <v>99.969230769230762</v>
      </c>
      <c r="NA151" s="105">
        <v>166.61538461538461</v>
      </c>
      <c r="NB151" s="105">
        <v>66.646153846153851</v>
      </c>
      <c r="NC151" s="105">
        <v>33.323076923076925</v>
      </c>
      <c r="ND151" s="105">
        <v>66.646153846153823</v>
      </c>
      <c r="NE151" s="105">
        <v>99.969230769230762</v>
      </c>
      <c r="NF151" s="105">
        <v>133.2923076923077</v>
      </c>
      <c r="NG151" s="105">
        <v>99.969230769230762</v>
      </c>
      <c r="NH151" s="105">
        <v>166.61538461538461</v>
      </c>
      <c r="NI151" s="105">
        <v>66.646153846153851</v>
      </c>
      <c r="NJ151" s="105">
        <v>33.323076923076925</v>
      </c>
      <c r="NK151" s="105">
        <v>66.646153846153823</v>
      </c>
      <c r="NL151" s="105">
        <v>99.969230769230762</v>
      </c>
      <c r="NM151" s="105">
        <v>133.2923076923077</v>
      </c>
      <c r="NN151" s="105">
        <v>99.969230769230762</v>
      </c>
      <c r="NO151" s="105">
        <v>166.61538461538461</v>
      </c>
      <c r="NP151" s="105">
        <v>0</v>
      </c>
    </row>
    <row r="152" spans="1:380" s="27" customFormat="1" ht="10.199999999999999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</row>
    <row r="153" spans="1:380" s="81" customFormat="1" ht="10.199999999999999" x14ac:dyDescent="0.2">
      <c r="A153" s="18"/>
      <c r="B153" s="18"/>
      <c r="C153" s="18"/>
      <c r="D153" s="18"/>
      <c r="E153" s="91"/>
      <c r="F153" s="91"/>
      <c r="G153" s="91"/>
      <c r="H153" s="91"/>
      <c r="I153" s="91"/>
      <c r="J153" s="91" t="s">
        <v>129</v>
      </c>
      <c r="K153" s="91" t="s">
        <v>38</v>
      </c>
      <c r="L153" s="91" t="s">
        <v>249</v>
      </c>
      <c r="M153" s="91"/>
      <c r="N153" s="91"/>
      <c r="O153" s="129">
        <v>103.34591194968559</v>
      </c>
      <c r="P153" s="129">
        <v>82.67672955974848</v>
      </c>
      <c r="Q153" s="129">
        <v>53.320312500000021</v>
      </c>
      <c r="R153" s="129">
        <v>130.27893771540491</v>
      </c>
      <c r="S153" s="129">
        <v>119.48737063372971</v>
      </c>
      <c r="T153" s="129">
        <v>135.27806892461314</v>
      </c>
      <c r="U153" s="129">
        <v>183.37024030409162</v>
      </c>
      <c r="V153" s="129">
        <v>265.31803512185297</v>
      </c>
      <c r="W153" s="129">
        <v>270.7415918759192</v>
      </c>
      <c r="X153" s="129">
        <v>168.45309348215127</v>
      </c>
      <c r="Y153" s="129">
        <v>176.64015362942234</v>
      </c>
      <c r="Z153" s="129">
        <v>147.47687242114091</v>
      </c>
      <c r="AA153" s="129">
        <v>149.39838432349995</v>
      </c>
      <c r="AB153" s="129">
        <v>187.80205848590981</v>
      </c>
      <c r="AC153" s="129">
        <v>268.86348966730753</v>
      </c>
      <c r="AD153" s="129">
        <v>270.7415918759192</v>
      </c>
      <c r="AE153" s="129">
        <v>168.45309348215127</v>
      </c>
      <c r="AF153" s="129">
        <v>176.64015362942234</v>
      </c>
      <c r="AG153" s="129">
        <v>147.47687242114091</v>
      </c>
      <c r="AH153" s="129">
        <v>149.39838432349995</v>
      </c>
      <c r="AI153" s="129">
        <v>187.80205848590981</v>
      </c>
      <c r="AJ153" s="129">
        <v>268.86348966730753</v>
      </c>
      <c r="AK153" s="129">
        <v>270.7415918759192</v>
      </c>
      <c r="AL153" s="129">
        <v>168.45309348215127</v>
      </c>
      <c r="AM153" s="129">
        <v>176.64015362942234</v>
      </c>
      <c r="AN153" s="129">
        <v>147.47687242114091</v>
      </c>
      <c r="AO153" s="129">
        <v>149.39838432349995</v>
      </c>
      <c r="AP153" s="129">
        <v>187.80205848590981</v>
      </c>
      <c r="AQ153" s="129">
        <v>268.86348966730753</v>
      </c>
      <c r="AR153" s="129">
        <v>270.7415918759192</v>
      </c>
      <c r="AS153" s="129">
        <v>168.45309348215127</v>
      </c>
      <c r="AT153" s="129">
        <v>176.64015362942234</v>
      </c>
      <c r="AU153" s="129">
        <v>147.47687242114091</v>
      </c>
      <c r="AV153" s="129">
        <v>149.39838432349995</v>
      </c>
      <c r="AW153" s="129">
        <v>187.80205848590981</v>
      </c>
      <c r="AX153" s="129">
        <v>268.86348966730753</v>
      </c>
      <c r="AY153" s="129">
        <v>270.7415918759192</v>
      </c>
      <c r="AZ153" s="129">
        <v>168.45309348215127</v>
      </c>
      <c r="BA153" s="129">
        <v>176.64015362942234</v>
      </c>
      <c r="BB153" s="129">
        <v>147.47687242114091</v>
      </c>
      <c r="BC153" s="129">
        <v>149.39838432349995</v>
      </c>
      <c r="BD153" s="129">
        <v>187.80205848590981</v>
      </c>
      <c r="BE153" s="129">
        <v>268.86348966730753</v>
      </c>
      <c r="BF153" s="129">
        <v>270.7415918759192</v>
      </c>
      <c r="BG153" s="129">
        <v>168.45309348215127</v>
      </c>
      <c r="BH153" s="129">
        <v>176.64015362942234</v>
      </c>
      <c r="BI153" s="129">
        <v>147.47687242114091</v>
      </c>
      <c r="BJ153" s="129">
        <v>149.39838432349995</v>
      </c>
      <c r="BK153" s="129">
        <v>187.80205848590981</v>
      </c>
      <c r="BL153" s="129">
        <v>268.86348966730753</v>
      </c>
      <c r="BM153" s="129">
        <v>270.7415918759192</v>
      </c>
      <c r="BN153" s="129">
        <v>168.45309348215127</v>
      </c>
      <c r="BO153" s="129">
        <v>176.64015362942234</v>
      </c>
      <c r="BP153" s="129">
        <v>147.47687242114091</v>
      </c>
      <c r="BQ153" s="129">
        <v>149.39838432349995</v>
      </c>
      <c r="BR153" s="129">
        <v>187.80205848590981</v>
      </c>
      <c r="BS153" s="129">
        <v>268.86348966730753</v>
      </c>
      <c r="BT153" s="129">
        <v>270.7415918759192</v>
      </c>
      <c r="BU153" s="129">
        <v>168.45309348215127</v>
      </c>
      <c r="BV153" s="129">
        <v>176.64015362942234</v>
      </c>
      <c r="BW153" s="129">
        <v>147.47687242114091</v>
      </c>
      <c r="BX153" s="129">
        <v>149.39838432349995</v>
      </c>
      <c r="BY153" s="129">
        <v>187.80205848590981</v>
      </c>
      <c r="BZ153" s="129">
        <v>268.86348966730753</v>
      </c>
      <c r="CA153" s="129">
        <v>270.7415918759192</v>
      </c>
      <c r="CB153" s="129">
        <v>168.45309348215127</v>
      </c>
      <c r="CC153" s="129">
        <v>176.64015362942234</v>
      </c>
      <c r="CD153" s="129">
        <v>147.47687242114091</v>
      </c>
      <c r="CE153" s="129">
        <v>149.39838432349995</v>
      </c>
      <c r="CF153" s="129">
        <v>187.80205848590981</v>
      </c>
      <c r="CG153" s="129">
        <v>268.86348966730753</v>
      </c>
      <c r="CH153" s="129">
        <v>270.7415918759192</v>
      </c>
      <c r="CI153" s="129">
        <v>168.45309348215127</v>
      </c>
      <c r="CJ153" s="129">
        <v>176.64015362942234</v>
      </c>
      <c r="CK153" s="129">
        <v>147.47687242114091</v>
      </c>
      <c r="CL153" s="129">
        <v>149.39838432349995</v>
      </c>
      <c r="CM153" s="129">
        <v>187.80205848590981</v>
      </c>
      <c r="CN153" s="129">
        <v>268.86348966730753</v>
      </c>
      <c r="CO153" s="129">
        <v>270.7415918759192</v>
      </c>
      <c r="CP153" s="129">
        <v>168.45309348215127</v>
      </c>
      <c r="CQ153" s="129">
        <v>176.64015362942234</v>
      </c>
      <c r="CR153" s="129">
        <v>147.47687242114091</v>
      </c>
      <c r="CS153" s="129">
        <v>149.39838432349995</v>
      </c>
      <c r="CT153" s="129">
        <v>187.80205848590981</v>
      </c>
      <c r="CU153" s="129">
        <v>268.86348966730753</v>
      </c>
      <c r="CV153" s="129">
        <v>270.7415918759192</v>
      </c>
      <c r="CW153" s="129">
        <v>168.45309348215127</v>
      </c>
      <c r="CX153" s="129">
        <v>176.64015362942234</v>
      </c>
      <c r="CY153" s="129">
        <v>147.47687242114091</v>
      </c>
      <c r="CZ153" s="129">
        <v>149.39838432349995</v>
      </c>
      <c r="DA153" s="129">
        <v>187.80205848590981</v>
      </c>
      <c r="DB153" s="129">
        <v>268.86348966730753</v>
      </c>
      <c r="DC153" s="129">
        <v>275.5967913615134</v>
      </c>
      <c r="DD153" s="129">
        <v>160.84568735977155</v>
      </c>
      <c r="DE153" s="129">
        <v>180.2296234177781</v>
      </c>
      <c r="DF153" s="129">
        <v>158.20261106253781</v>
      </c>
      <c r="DG153" s="129">
        <v>156.99794396479166</v>
      </c>
      <c r="DH153" s="129">
        <v>195.95946525932612</v>
      </c>
      <c r="DI153" s="129">
        <v>273.13337241760337</v>
      </c>
      <c r="DJ153" s="129">
        <v>275.5967913615134</v>
      </c>
      <c r="DK153" s="129">
        <v>160.84568735977155</v>
      </c>
      <c r="DL153" s="129">
        <v>180.2296234177781</v>
      </c>
      <c r="DM153" s="129">
        <v>158.20261106253781</v>
      </c>
      <c r="DN153" s="129">
        <v>156.99794396479166</v>
      </c>
      <c r="DO153" s="129">
        <v>195.95946525932612</v>
      </c>
      <c r="DP153" s="129">
        <v>273.13337241760337</v>
      </c>
      <c r="DQ153" s="129">
        <v>275.5967913615134</v>
      </c>
      <c r="DR153" s="129">
        <v>160.84568735977155</v>
      </c>
      <c r="DS153" s="129">
        <v>180.2296234177781</v>
      </c>
      <c r="DT153" s="129">
        <v>158.20261106253781</v>
      </c>
      <c r="DU153" s="129">
        <v>156.99794396479166</v>
      </c>
      <c r="DV153" s="129">
        <v>195.95946525932612</v>
      </c>
      <c r="DW153" s="129">
        <v>273.13337241760337</v>
      </c>
      <c r="DX153" s="129">
        <v>275.5967913615134</v>
      </c>
      <c r="DY153" s="129">
        <v>160.84568735977155</v>
      </c>
      <c r="DZ153" s="129">
        <v>180.2296234177781</v>
      </c>
      <c r="EA153" s="129">
        <v>158.20261106253781</v>
      </c>
      <c r="EB153" s="129">
        <v>156.99794396479166</v>
      </c>
      <c r="EC153" s="129">
        <v>195.95946525932612</v>
      </c>
      <c r="ED153" s="129">
        <v>273.13337241760337</v>
      </c>
      <c r="EE153" s="129">
        <v>275.5967913615134</v>
      </c>
      <c r="EF153" s="129">
        <v>160.84568735977155</v>
      </c>
      <c r="EG153" s="129">
        <v>180.2296234177781</v>
      </c>
      <c r="EH153" s="129">
        <v>158.20261106253781</v>
      </c>
      <c r="EI153" s="129">
        <v>156.99794396479166</v>
      </c>
      <c r="EJ153" s="129">
        <v>195.95946525932612</v>
      </c>
      <c r="EK153" s="129">
        <v>273.13337241760337</v>
      </c>
      <c r="EL153" s="129">
        <v>275.5967913615134</v>
      </c>
      <c r="EM153" s="129">
        <v>160.84568735977155</v>
      </c>
      <c r="EN153" s="129">
        <v>180.2296234177781</v>
      </c>
      <c r="EO153" s="129">
        <v>158.20261106253781</v>
      </c>
      <c r="EP153" s="129">
        <v>156.99794396479166</v>
      </c>
      <c r="EQ153" s="129">
        <v>195.95946525932612</v>
      </c>
      <c r="ER153" s="129">
        <v>273.13337241760337</v>
      </c>
      <c r="ES153" s="129">
        <v>275.5967913615134</v>
      </c>
      <c r="ET153" s="129">
        <v>160.84568735977155</v>
      </c>
      <c r="EU153" s="129">
        <v>180.2296234177781</v>
      </c>
      <c r="EV153" s="129">
        <v>158.20261106253781</v>
      </c>
      <c r="EW153" s="129">
        <v>156.99794396479166</v>
      </c>
      <c r="EX153" s="129">
        <v>195.95946525932612</v>
      </c>
      <c r="EY153" s="129">
        <v>273.13337241760337</v>
      </c>
      <c r="EZ153" s="129">
        <v>275.5967913615134</v>
      </c>
      <c r="FA153" s="129">
        <v>160.84568735977155</v>
      </c>
      <c r="FB153" s="129">
        <v>180.2296234177781</v>
      </c>
      <c r="FC153" s="129">
        <v>158.20261106253781</v>
      </c>
      <c r="FD153" s="129">
        <v>156.99794396479166</v>
      </c>
      <c r="FE153" s="129">
        <v>195.95946525932612</v>
      </c>
      <c r="FF153" s="129">
        <v>273.13337241760337</v>
      </c>
      <c r="FG153" s="129">
        <v>275.5967913615134</v>
      </c>
      <c r="FH153" s="129">
        <v>160.84568735977155</v>
      </c>
      <c r="FI153" s="129">
        <v>180.2296234177781</v>
      </c>
      <c r="FJ153" s="129">
        <v>158.20261106253781</v>
      </c>
      <c r="FK153" s="129">
        <v>156.99794396479166</v>
      </c>
      <c r="FL153" s="129">
        <v>195.95946525932612</v>
      </c>
      <c r="FM153" s="129">
        <v>273.13337241760337</v>
      </c>
      <c r="FN153" s="129">
        <v>275.5967913615134</v>
      </c>
      <c r="FO153" s="129">
        <v>160.84568735977155</v>
      </c>
      <c r="FP153" s="129">
        <v>180.2296234177781</v>
      </c>
      <c r="FQ153" s="129">
        <v>158.20261106253781</v>
      </c>
      <c r="FR153" s="129">
        <v>156.99794396479166</v>
      </c>
      <c r="FS153" s="129">
        <v>195.95946525932612</v>
      </c>
      <c r="FT153" s="129">
        <v>273.13337241760337</v>
      </c>
      <c r="FU153" s="129">
        <v>275.5967913615134</v>
      </c>
      <c r="FV153" s="129">
        <v>160.84568735977155</v>
      </c>
      <c r="FW153" s="129">
        <v>180.2296234177781</v>
      </c>
      <c r="FX153" s="129">
        <v>158.20261106253781</v>
      </c>
      <c r="FY153" s="129">
        <v>156.99794396479166</v>
      </c>
      <c r="FZ153" s="129">
        <v>195.95946525932612</v>
      </c>
      <c r="GA153" s="129">
        <v>273.13337241760337</v>
      </c>
      <c r="GB153" s="129">
        <v>275.5967913615134</v>
      </c>
      <c r="GC153" s="129">
        <v>160.84568735977155</v>
      </c>
      <c r="GD153" s="129">
        <v>180.2296234177781</v>
      </c>
      <c r="GE153" s="129">
        <v>158.20261106253781</v>
      </c>
      <c r="GF153" s="129">
        <v>156.99794396479166</v>
      </c>
      <c r="GG153" s="129">
        <v>195.95946525932612</v>
      </c>
      <c r="GH153" s="129">
        <v>273.13337241760337</v>
      </c>
      <c r="GI153" s="129">
        <v>275.5967913615134</v>
      </c>
      <c r="GJ153" s="129">
        <v>160.84568735977155</v>
      </c>
      <c r="GK153" s="129">
        <v>180.2296234177781</v>
      </c>
      <c r="GL153" s="129">
        <v>158.20261106253781</v>
      </c>
      <c r="GM153" s="129">
        <v>156.99794396479166</v>
      </c>
      <c r="GN153" s="129">
        <v>195.95946525932612</v>
      </c>
      <c r="GO153" s="129">
        <v>273.13337241760337</v>
      </c>
      <c r="GP153" s="129">
        <v>275.5967913615134</v>
      </c>
      <c r="GQ153" s="129">
        <v>162.51895770892017</v>
      </c>
      <c r="GR153" s="129">
        <v>174.48256452795667</v>
      </c>
      <c r="GS153" s="129">
        <v>151.88361648934202</v>
      </c>
      <c r="GT153" s="129">
        <v>148.28374927938262</v>
      </c>
      <c r="GU153" s="129">
        <v>180.20461467853994</v>
      </c>
      <c r="GV153" s="129">
        <v>250.98963480272729</v>
      </c>
      <c r="GW153" s="129">
        <v>255.63230232830409</v>
      </c>
      <c r="GX153" s="129">
        <v>162.51895770892017</v>
      </c>
      <c r="GY153" s="129">
        <v>174.48256452795667</v>
      </c>
      <c r="GZ153" s="129">
        <v>151.88361648934202</v>
      </c>
      <c r="HA153" s="129">
        <v>148.28374927938262</v>
      </c>
      <c r="HB153" s="129">
        <v>180.20461467853994</v>
      </c>
      <c r="HC153" s="129">
        <v>250.98963480272729</v>
      </c>
      <c r="HD153" s="129">
        <v>255.63230232830409</v>
      </c>
      <c r="HE153" s="129">
        <v>162.51895770892017</v>
      </c>
      <c r="HF153" s="129">
        <v>174.48256452795667</v>
      </c>
      <c r="HG153" s="129">
        <v>151.88361648934202</v>
      </c>
      <c r="HH153" s="129">
        <v>148.28374927938262</v>
      </c>
      <c r="HI153" s="129">
        <v>180.20461467853994</v>
      </c>
      <c r="HJ153" s="129">
        <v>250.98963480272729</v>
      </c>
      <c r="HK153" s="129">
        <v>255.63230232830409</v>
      </c>
      <c r="HL153" s="129">
        <v>162.51895770892017</v>
      </c>
      <c r="HM153" s="129">
        <v>174.48256452795667</v>
      </c>
      <c r="HN153" s="129">
        <v>151.88361648934202</v>
      </c>
      <c r="HO153" s="129">
        <v>148.28374927938262</v>
      </c>
      <c r="HP153" s="129">
        <v>180.20461467853994</v>
      </c>
      <c r="HQ153" s="129">
        <v>250.98963480272729</v>
      </c>
      <c r="HR153" s="129">
        <v>255.63230232830409</v>
      </c>
      <c r="HS153" s="129">
        <v>162.51895770892017</v>
      </c>
      <c r="HT153" s="129">
        <v>174.48256452795667</v>
      </c>
      <c r="HU153" s="129">
        <v>151.88361648934202</v>
      </c>
      <c r="HV153" s="129">
        <v>148.28374927938262</v>
      </c>
      <c r="HW153" s="129">
        <v>180.20461467853994</v>
      </c>
      <c r="HX153" s="129">
        <v>250.98963480272729</v>
      </c>
      <c r="HY153" s="129">
        <v>255.63230232830409</v>
      </c>
      <c r="HZ153" s="129">
        <v>162.51895770892017</v>
      </c>
      <c r="IA153" s="129">
        <v>174.48256452795667</v>
      </c>
      <c r="IB153" s="129">
        <v>151.88361648934202</v>
      </c>
      <c r="IC153" s="129">
        <v>148.28374927938262</v>
      </c>
      <c r="ID153" s="129">
        <v>180.20461467853994</v>
      </c>
      <c r="IE153" s="129">
        <v>250.98963480272729</v>
      </c>
      <c r="IF153" s="129">
        <v>255.63230232830409</v>
      </c>
      <c r="IG153" s="129">
        <v>162.51895770892017</v>
      </c>
      <c r="IH153" s="129">
        <v>174.48256452795667</v>
      </c>
      <c r="II153" s="129">
        <v>151.88361648934202</v>
      </c>
      <c r="IJ153" s="129">
        <v>148.28374927938262</v>
      </c>
      <c r="IK153" s="129">
        <v>180.20461467853994</v>
      </c>
      <c r="IL153" s="129">
        <v>250.98963480272729</v>
      </c>
      <c r="IM153" s="129">
        <v>255.63230232830409</v>
      </c>
      <c r="IN153" s="129">
        <v>162.51895770892017</v>
      </c>
      <c r="IO153" s="129">
        <v>174.48256452795667</v>
      </c>
      <c r="IP153" s="129">
        <v>151.88361648934202</v>
      </c>
      <c r="IQ153" s="129">
        <v>148.28374927938262</v>
      </c>
      <c r="IR153" s="129">
        <v>180.20461467853994</v>
      </c>
      <c r="IS153" s="129">
        <v>250.98963480272729</v>
      </c>
      <c r="IT153" s="129">
        <v>255.63230232830409</v>
      </c>
      <c r="IU153" s="129">
        <v>162.51895770892017</v>
      </c>
      <c r="IV153" s="129">
        <v>174.48256452795667</v>
      </c>
      <c r="IW153" s="129">
        <v>151.88361648934202</v>
      </c>
      <c r="IX153" s="129">
        <v>148.28374927938262</v>
      </c>
      <c r="IY153" s="129">
        <v>180.20461467853994</v>
      </c>
      <c r="IZ153" s="129">
        <v>250.98963480272729</v>
      </c>
      <c r="JA153" s="129">
        <v>255.63230232830409</v>
      </c>
      <c r="JB153" s="129">
        <v>162.51895770892017</v>
      </c>
      <c r="JC153" s="129">
        <v>174.48256452795667</v>
      </c>
      <c r="JD153" s="129">
        <v>151.88361648934202</v>
      </c>
      <c r="JE153" s="129">
        <v>148.28374927938262</v>
      </c>
      <c r="JF153" s="129">
        <v>180.20461467853994</v>
      </c>
      <c r="JG153" s="129">
        <v>250.98963480272729</v>
      </c>
      <c r="JH153" s="129">
        <v>255.63230232830409</v>
      </c>
      <c r="JI153" s="129">
        <v>162.51895770892017</v>
      </c>
      <c r="JJ153" s="129">
        <v>174.48256452795667</v>
      </c>
      <c r="JK153" s="129">
        <v>151.88361648934202</v>
      </c>
      <c r="JL153" s="129">
        <v>148.28374927938262</v>
      </c>
      <c r="JM153" s="129">
        <v>180.20461467853994</v>
      </c>
      <c r="JN153" s="129">
        <v>250.98963480272729</v>
      </c>
      <c r="JO153" s="129">
        <v>255.63230232830409</v>
      </c>
      <c r="JP153" s="129">
        <v>162.51895770892017</v>
      </c>
      <c r="JQ153" s="129">
        <v>174.48256452795667</v>
      </c>
      <c r="JR153" s="129">
        <v>151.88361648934202</v>
      </c>
      <c r="JS153" s="129">
        <v>148.28374927938262</v>
      </c>
      <c r="JT153" s="129">
        <v>180.20461467853994</v>
      </c>
      <c r="JU153" s="129">
        <v>250.98963480272729</v>
      </c>
      <c r="JV153" s="129">
        <v>255.63230232830409</v>
      </c>
      <c r="JW153" s="129">
        <v>162.51895770892017</v>
      </c>
      <c r="JX153" s="129">
        <v>174.48256452795667</v>
      </c>
      <c r="JY153" s="129">
        <v>151.88361648934202</v>
      </c>
      <c r="JZ153" s="129">
        <v>148.28374927938262</v>
      </c>
      <c r="KA153" s="129">
        <v>180.20461467853994</v>
      </c>
      <c r="KB153" s="129">
        <v>250.98963480272729</v>
      </c>
      <c r="KC153" s="129">
        <v>384.33873685302262</v>
      </c>
      <c r="KD153" s="129">
        <v>254.15001223572651</v>
      </c>
      <c r="KE153" s="129">
        <v>216.43385949100238</v>
      </c>
      <c r="KF153" s="129">
        <v>158.92640915498058</v>
      </c>
      <c r="KG153" s="129">
        <v>188.16563882278169</v>
      </c>
      <c r="KH153" s="129">
        <v>230.5321412178555</v>
      </c>
      <c r="KI153" s="129">
        <v>383.86336777765359</v>
      </c>
      <c r="KJ153" s="129">
        <v>334.29251417822849</v>
      </c>
      <c r="KK153" s="129">
        <v>320.91938066223787</v>
      </c>
      <c r="KL153" s="129">
        <v>228.15864581578867</v>
      </c>
      <c r="KM153" s="129">
        <v>148.43581086438229</v>
      </c>
      <c r="KN153" s="129">
        <v>206.11746477460764</v>
      </c>
      <c r="KO153" s="129">
        <v>227.50277058848485</v>
      </c>
      <c r="KP153" s="129">
        <v>389.92210903639489</v>
      </c>
      <c r="KQ153" s="129">
        <v>334.29251417822849</v>
      </c>
      <c r="KR153" s="129">
        <v>320.91938066223787</v>
      </c>
      <c r="KS153" s="129">
        <v>228.15864581578867</v>
      </c>
      <c r="KT153" s="129">
        <v>148.43581086438229</v>
      </c>
      <c r="KU153" s="129">
        <v>206.11746477460764</v>
      </c>
      <c r="KV153" s="129">
        <v>227.50277058848485</v>
      </c>
      <c r="KW153" s="129">
        <v>389.92210903639489</v>
      </c>
      <c r="KX153" s="129">
        <v>334.29251417822849</v>
      </c>
      <c r="KY153" s="129">
        <v>320.91938066223787</v>
      </c>
      <c r="KZ153" s="129">
        <v>228.15864581578867</v>
      </c>
      <c r="LA153" s="129">
        <v>148.43581086438229</v>
      </c>
      <c r="LB153" s="129">
        <v>206.11746477460764</v>
      </c>
      <c r="LC153" s="129">
        <v>227.50277058848485</v>
      </c>
      <c r="LD153" s="129">
        <v>389.92210903639489</v>
      </c>
      <c r="LE153" s="129">
        <v>334.29251417822849</v>
      </c>
      <c r="LF153" s="129">
        <v>320.91938066223787</v>
      </c>
      <c r="LG153" s="129">
        <v>228.15864581578867</v>
      </c>
      <c r="LH153" s="129">
        <v>148.43581086438229</v>
      </c>
      <c r="LI153" s="129">
        <v>206.11746477460764</v>
      </c>
      <c r="LJ153" s="129">
        <v>227.50277058848485</v>
      </c>
      <c r="LK153" s="129">
        <v>389.92210903639489</v>
      </c>
      <c r="LL153" s="129">
        <v>334.29251417822849</v>
      </c>
      <c r="LM153" s="129">
        <v>320.91938066223787</v>
      </c>
      <c r="LN153" s="129">
        <v>228.15864581578867</v>
      </c>
      <c r="LO153" s="129">
        <v>148.43581086438229</v>
      </c>
      <c r="LP153" s="129">
        <v>206.11746477460764</v>
      </c>
      <c r="LQ153" s="129">
        <v>227.50277058848485</v>
      </c>
      <c r="LR153" s="129">
        <v>389.92210903639489</v>
      </c>
      <c r="LS153" s="129">
        <v>334.29251417822849</v>
      </c>
      <c r="LT153" s="129">
        <v>320.91938066223787</v>
      </c>
      <c r="LU153" s="129">
        <v>228.15864581578867</v>
      </c>
      <c r="LV153" s="129">
        <v>148.43581086438229</v>
      </c>
      <c r="LW153" s="129">
        <v>206.11746477460764</v>
      </c>
      <c r="LX153" s="129">
        <v>227.50277058848485</v>
      </c>
      <c r="LY153" s="129">
        <v>389.92210903639489</v>
      </c>
      <c r="LZ153" s="129">
        <v>334.29251417822849</v>
      </c>
      <c r="MA153" s="129">
        <v>320.91938066223787</v>
      </c>
      <c r="MB153" s="129">
        <v>228.15864581578867</v>
      </c>
      <c r="MC153" s="129">
        <v>148.43581086438229</v>
      </c>
      <c r="MD153" s="129">
        <v>206.11746477460764</v>
      </c>
      <c r="ME153" s="129">
        <v>227.50277058848485</v>
      </c>
      <c r="MF153" s="129">
        <v>389.92210903639489</v>
      </c>
      <c r="MG153" s="129">
        <v>334.29251417822849</v>
      </c>
      <c r="MH153" s="129">
        <v>320.91938066223787</v>
      </c>
      <c r="MI153" s="129">
        <v>228.15864581578867</v>
      </c>
      <c r="MJ153" s="129">
        <v>148.43581086438229</v>
      </c>
      <c r="MK153" s="129">
        <v>206.11746477460764</v>
      </c>
      <c r="ML153" s="129">
        <v>227.50277058848485</v>
      </c>
      <c r="MM153" s="129">
        <v>389.92210903639489</v>
      </c>
      <c r="MN153" s="129">
        <v>334.29251417822849</v>
      </c>
      <c r="MO153" s="129">
        <v>320.91938066223787</v>
      </c>
      <c r="MP153" s="129">
        <v>228.15864581578867</v>
      </c>
      <c r="MQ153" s="129">
        <v>148.43581086438229</v>
      </c>
      <c r="MR153" s="129">
        <v>206.11746477460764</v>
      </c>
      <c r="MS153" s="129">
        <v>227.50277058848485</v>
      </c>
      <c r="MT153" s="129">
        <v>389.92210903639489</v>
      </c>
      <c r="MU153" s="129">
        <v>334.29251417822849</v>
      </c>
      <c r="MV153" s="129">
        <v>320.91938066223787</v>
      </c>
      <c r="MW153" s="129">
        <v>228.15864581578867</v>
      </c>
      <c r="MX153" s="129">
        <v>148.43581086438229</v>
      </c>
      <c r="MY153" s="129">
        <v>206.11746477460764</v>
      </c>
      <c r="MZ153" s="129">
        <v>227.50277058848485</v>
      </c>
      <c r="NA153" s="129">
        <v>389.92210903639489</v>
      </c>
      <c r="NB153" s="129">
        <v>334.29251417822849</v>
      </c>
      <c r="NC153" s="129">
        <v>320.91938066223787</v>
      </c>
      <c r="ND153" s="129">
        <v>228.15864581578867</v>
      </c>
      <c r="NE153" s="129">
        <v>148.43581086438229</v>
      </c>
      <c r="NF153" s="129">
        <v>206.11746477460764</v>
      </c>
      <c r="NG153" s="129">
        <v>227.50277058848485</v>
      </c>
      <c r="NH153" s="129">
        <v>389.92210903639489</v>
      </c>
      <c r="NI153" s="129">
        <v>334.29251417822849</v>
      </c>
      <c r="NJ153" s="129">
        <v>320.91938066223787</v>
      </c>
      <c r="NK153" s="129">
        <v>228.15864581578867</v>
      </c>
      <c r="NL153" s="129">
        <v>148.43581086438229</v>
      </c>
      <c r="NM153" s="129">
        <v>206.11746477460764</v>
      </c>
      <c r="NN153" s="129">
        <v>227.50277058848485</v>
      </c>
      <c r="NO153" s="129">
        <v>389.92210903639489</v>
      </c>
      <c r="NP153" s="129">
        <v>0</v>
      </c>
    </row>
    <row r="154" spans="1:380" s="27" customFormat="1" ht="10.199999999999999" x14ac:dyDescent="0.2">
      <c r="A154" s="24"/>
      <c r="B154" s="24"/>
      <c r="C154" s="24"/>
      <c r="D154" s="24"/>
      <c r="E154" s="90" t="s">
        <v>402</v>
      </c>
      <c r="F154" s="90"/>
      <c r="G154" s="90" t="s">
        <v>25</v>
      </c>
      <c r="H154" s="90" t="s">
        <v>32</v>
      </c>
      <c r="I154" s="90" t="s">
        <v>24</v>
      </c>
      <c r="J154" s="90" t="s">
        <v>129</v>
      </c>
      <c r="K154" s="90" t="s">
        <v>38</v>
      </c>
      <c r="L154" s="90" t="s">
        <v>249</v>
      </c>
      <c r="M154" s="90"/>
      <c r="N154" s="90"/>
      <c r="O154" s="130">
        <v>32.704402515723288</v>
      </c>
      <c r="P154" s="130">
        <v>26.163522012578632</v>
      </c>
      <c r="Q154" s="130">
        <v>0</v>
      </c>
      <c r="R154" s="130">
        <v>13.081761006289327</v>
      </c>
      <c r="S154" s="130">
        <v>15.698113207547179</v>
      </c>
      <c r="T154" s="130">
        <v>19.622641509433972</v>
      </c>
      <c r="U154" s="130">
        <v>23.547169811320767</v>
      </c>
      <c r="V154" s="130">
        <v>32.704402515723288</v>
      </c>
      <c r="W154" s="130">
        <v>26.163522012578632</v>
      </c>
      <c r="X154" s="130">
        <v>0</v>
      </c>
      <c r="Y154" s="130">
        <v>13.081761006289327</v>
      </c>
      <c r="Z154" s="130">
        <v>15.698113207547179</v>
      </c>
      <c r="AA154" s="130">
        <v>19.622641509433972</v>
      </c>
      <c r="AB154" s="130">
        <v>23.547169811320767</v>
      </c>
      <c r="AC154" s="130">
        <v>32.704402515723288</v>
      </c>
      <c r="AD154" s="130">
        <v>26.163522012578632</v>
      </c>
      <c r="AE154" s="130">
        <v>0</v>
      </c>
      <c r="AF154" s="130">
        <v>13.081761006289327</v>
      </c>
      <c r="AG154" s="130">
        <v>15.698113207547179</v>
      </c>
      <c r="AH154" s="130">
        <v>19.622641509433972</v>
      </c>
      <c r="AI154" s="130">
        <v>23.547169811320767</v>
      </c>
      <c r="AJ154" s="130">
        <v>32.704402515723288</v>
      </c>
      <c r="AK154" s="130">
        <v>26.163522012578632</v>
      </c>
      <c r="AL154" s="130">
        <v>0</v>
      </c>
      <c r="AM154" s="130">
        <v>13.081761006289327</v>
      </c>
      <c r="AN154" s="130">
        <v>15.698113207547179</v>
      </c>
      <c r="AO154" s="130">
        <v>19.622641509433972</v>
      </c>
      <c r="AP154" s="130">
        <v>23.547169811320767</v>
      </c>
      <c r="AQ154" s="130">
        <v>32.704402515723288</v>
      </c>
      <c r="AR154" s="130">
        <v>26.163522012578632</v>
      </c>
      <c r="AS154" s="130">
        <v>0</v>
      </c>
      <c r="AT154" s="130">
        <v>13.081761006289327</v>
      </c>
      <c r="AU154" s="130">
        <v>15.698113207547179</v>
      </c>
      <c r="AV154" s="130">
        <v>19.622641509433972</v>
      </c>
      <c r="AW154" s="130">
        <v>23.547169811320767</v>
      </c>
      <c r="AX154" s="130">
        <v>32.704402515723288</v>
      </c>
      <c r="AY154" s="130">
        <v>26.163522012578632</v>
      </c>
      <c r="AZ154" s="130">
        <v>0</v>
      </c>
      <c r="BA154" s="130">
        <v>13.081761006289327</v>
      </c>
      <c r="BB154" s="130">
        <v>15.698113207547179</v>
      </c>
      <c r="BC154" s="130">
        <v>19.622641509433972</v>
      </c>
      <c r="BD154" s="130">
        <v>23.547169811320767</v>
      </c>
      <c r="BE154" s="130">
        <v>32.704402515723288</v>
      </c>
      <c r="BF154" s="130">
        <v>26.163522012578632</v>
      </c>
      <c r="BG154" s="130">
        <v>0</v>
      </c>
      <c r="BH154" s="130">
        <v>13.081761006289327</v>
      </c>
      <c r="BI154" s="130">
        <v>15.698113207547179</v>
      </c>
      <c r="BJ154" s="130">
        <v>19.622641509433972</v>
      </c>
      <c r="BK154" s="130">
        <v>23.547169811320767</v>
      </c>
      <c r="BL154" s="130">
        <v>32.704402515723288</v>
      </c>
      <c r="BM154" s="130">
        <v>26.163522012578632</v>
      </c>
      <c r="BN154" s="130">
        <v>0</v>
      </c>
      <c r="BO154" s="130">
        <v>13.081761006289327</v>
      </c>
      <c r="BP154" s="130">
        <v>15.698113207547179</v>
      </c>
      <c r="BQ154" s="130">
        <v>19.622641509433972</v>
      </c>
      <c r="BR154" s="130">
        <v>23.547169811320767</v>
      </c>
      <c r="BS154" s="130">
        <v>32.704402515723288</v>
      </c>
      <c r="BT154" s="130">
        <v>26.163522012578632</v>
      </c>
      <c r="BU154" s="130">
        <v>0</v>
      </c>
      <c r="BV154" s="130">
        <v>13.081761006289327</v>
      </c>
      <c r="BW154" s="130">
        <v>15.698113207547179</v>
      </c>
      <c r="BX154" s="130">
        <v>19.622641509433972</v>
      </c>
      <c r="BY154" s="130">
        <v>23.547169811320767</v>
      </c>
      <c r="BZ154" s="130">
        <v>32.704402515723288</v>
      </c>
      <c r="CA154" s="130">
        <v>26.163522012578632</v>
      </c>
      <c r="CB154" s="130">
        <v>0</v>
      </c>
      <c r="CC154" s="130">
        <v>13.081761006289327</v>
      </c>
      <c r="CD154" s="130">
        <v>15.698113207547179</v>
      </c>
      <c r="CE154" s="130">
        <v>19.622641509433972</v>
      </c>
      <c r="CF154" s="130">
        <v>23.547169811320767</v>
      </c>
      <c r="CG154" s="130">
        <v>32.704402515723288</v>
      </c>
      <c r="CH154" s="130">
        <v>26.163522012578632</v>
      </c>
      <c r="CI154" s="130">
        <v>0</v>
      </c>
      <c r="CJ154" s="130">
        <v>13.081761006289327</v>
      </c>
      <c r="CK154" s="130">
        <v>15.698113207547179</v>
      </c>
      <c r="CL154" s="130">
        <v>19.622641509433972</v>
      </c>
      <c r="CM154" s="130">
        <v>23.547169811320767</v>
      </c>
      <c r="CN154" s="130">
        <v>32.704402515723288</v>
      </c>
      <c r="CO154" s="130">
        <v>26.163522012578632</v>
      </c>
      <c r="CP154" s="130">
        <v>0</v>
      </c>
      <c r="CQ154" s="130">
        <v>13.081761006289327</v>
      </c>
      <c r="CR154" s="130">
        <v>15.698113207547179</v>
      </c>
      <c r="CS154" s="130">
        <v>19.622641509433972</v>
      </c>
      <c r="CT154" s="130">
        <v>23.547169811320767</v>
      </c>
      <c r="CU154" s="130">
        <v>32.704402515723288</v>
      </c>
      <c r="CV154" s="130">
        <v>26.163522012578632</v>
      </c>
      <c r="CW154" s="130">
        <v>0</v>
      </c>
      <c r="CX154" s="130">
        <v>13.081761006289327</v>
      </c>
      <c r="CY154" s="130">
        <v>15.698113207547179</v>
      </c>
      <c r="CZ154" s="130">
        <v>19.622641509433972</v>
      </c>
      <c r="DA154" s="130">
        <v>23.547169811320767</v>
      </c>
      <c r="DB154" s="130">
        <v>32.704402515723288</v>
      </c>
      <c r="DC154" s="130">
        <v>34.615384615384642</v>
      </c>
      <c r="DD154" s="130">
        <v>0</v>
      </c>
      <c r="DE154" s="130">
        <v>17.307692307692335</v>
      </c>
      <c r="DF154" s="130">
        <v>20.769230769230784</v>
      </c>
      <c r="DG154" s="130">
        <v>25.961538461538481</v>
      </c>
      <c r="DH154" s="130">
        <v>31.153846153846178</v>
      </c>
      <c r="DI154" s="130">
        <v>43.269230769230802</v>
      </c>
      <c r="DJ154" s="130">
        <v>34.615384615384642</v>
      </c>
      <c r="DK154" s="130">
        <v>0</v>
      </c>
      <c r="DL154" s="130">
        <v>17.307692307692335</v>
      </c>
      <c r="DM154" s="130">
        <v>20.769230769230784</v>
      </c>
      <c r="DN154" s="130">
        <v>25.961538461538481</v>
      </c>
      <c r="DO154" s="130">
        <v>31.153846153846178</v>
      </c>
      <c r="DP154" s="130">
        <v>43.269230769230802</v>
      </c>
      <c r="DQ154" s="130">
        <v>34.615384615384642</v>
      </c>
      <c r="DR154" s="130">
        <v>0</v>
      </c>
      <c r="DS154" s="130">
        <v>17.307692307692335</v>
      </c>
      <c r="DT154" s="130">
        <v>20.769230769230784</v>
      </c>
      <c r="DU154" s="130">
        <v>25.961538461538481</v>
      </c>
      <c r="DV154" s="130">
        <v>31.153846153846178</v>
      </c>
      <c r="DW154" s="130">
        <v>43.269230769230802</v>
      </c>
      <c r="DX154" s="130">
        <v>34.615384615384642</v>
      </c>
      <c r="DY154" s="130">
        <v>0</v>
      </c>
      <c r="DZ154" s="130">
        <v>17.307692307692335</v>
      </c>
      <c r="EA154" s="130">
        <v>20.769230769230784</v>
      </c>
      <c r="EB154" s="130">
        <v>25.961538461538481</v>
      </c>
      <c r="EC154" s="130">
        <v>31.153846153846178</v>
      </c>
      <c r="ED154" s="130">
        <v>43.269230769230802</v>
      </c>
      <c r="EE154" s="130">
        <v>34.615384615384642</v>
      </c>
      <c r="EF154" s="130">
        <v>0</v>
      </c>
      <c r="EG154" s="130">
        <v>17.307692307692335</v>
      </c>
      <c r="EH154" s="130">
        <v>20.769230769230784</v>
      </c>
      <c r="EI154" s="130">
        <v>25.961538461538481</v>
      </c>
      <c r="EJ154" s="130">
        <v>31.153846153846178</v>
      </c>
      <c r="EK154" s="130">
        <v>43.269230769230802</v>
      </c>
      <c r="EL154" s="130">
        <v>34.615384615384642</v>
      </c>
      <c r="EM154" s="130">
        <v>0</v>
      </c>
      <c r="EN154" s="130">
        <v>17.307692307692335</v>
      </c>
      <c r="EO154" s="130">
        <v>20.769230769230784</v>
      </c>
      <c r="EP154" s="130">
        <v>25.961538461538481</v>
      </c>
      <c r="EQ154" s="130">
        <v>31.153846153846178</v>
      </c>
      <c r="ER154" s="130">
        <v>43.269230769230802</v>
      </c>
      <c r="ES154" s="130">
        <v>34.615384615384642</v>
      </c>
      <c r="ET154" s="130">
        <v>0</v>
      </c>
      <c r="EU154" s="130">
        <v>17.307692307692335</v>
      </c>
      <c r="EV154" s="130">
        <v>20.769230769230784</v>
      </c>
      <c r="EW154" s="130">
        <v>25.961538461538481</v>
      </c>
      <c r="EX154" s="130">
        <v>31.153846153846178</v>
      </c>
      <c r="EY154" s="130">
        <v>43.269230769230802</v>
      </c>
      <c r="EZ154" s="130">
        <v>34.615384615384642</v>
      </c>
      <c r="FA154" s="130">
        <v>0</v>
      </c>
      <c r="FB154" s="130">
        <v>17.307692307692335</v>
      </c>
      <c r="FC154" s="130">
        <v>20.769230769230784</v>
      </c>
      <c r="FD154" s="130">
        <v>25.961538461538481</v>
      </c>
      <c r="FE154" s="130">
        <v>31.153846153846178</v>
      </c>
      <c r="FF154" s="130">
        <v>43.269230769230802</v>
      </c>
      <c r="FG154" s="130">
        <v>34.615384615384642</v>
      </c>
      <c r="FH154" s="130">
        <v>0</v>
      </c>
      <c r="FI154" s="130">
        <v>17.307692307692335</v>
      </c>
      <c r="FJ154" s="130">
        <v>20.769230769230784</v>
      </c>
      <c r="FK154" s="130">
        <v>25.961538461538481</v>
      </c>
      <c r="FL154" s="130">
        <v>31.153846153846178</v>
      </c>
      <c r="FM154" s="130">
        <v>43.269230769230802</v>
      </c>
      <c r="FN154" s="130">
        <v>34.615384615384642</v>
      </c>
      <c r="FO154" s="130">
        <v>0</v>
      </c>
      <c r="FP154" s="130">
        <v>17.307692307692335</v>
      </c>
      <c r="FQ154" s="130">
        <v>20.769230769230784</v>
      </c>
      <c r="FR154" s="130">
        <v>25.961538461538481</v>
      </c>
      <c r="FS154" s="130">
        <v>31.153846153846178</v>
      </c>
      <c r="FT154" s="130">
        <v>43.269230769230802</v>
      </c>
      <c r="FU154" s="130">
        <v>34.615384615384642</v>
      </c>
      <c r="FV154" s="130">
        <v>0</v>
      </c>
      <c r="FW154" s="130">
        <v>17.307692307692335</v>
      </c>
      <c r="FX154" s="130">
        <v>20.769230769230784</v>
      </c>
      <c r="FY154" s="130">
        <v>25.961538461538481</v>
      </c>
      <c r="FZ154" s="130">
        <v>31.153846153846178</v>
      </c>
      <c r="GA154" s="130">
        <v>43.269230769230802</v>
      </c>
      <c r="GB154" s="130">
        <v>34.615384615384642</v>
      </c>
      <c r="GC154" s="130">
        <v>0</v>
      </c>
      <c r="GD154" s="130">
        <v>17.307692307692335</v>
      </c>
      <c r="GE154" s="130">
        <v>20.769230769230784</v>
      </c>
      <c r="GF154" s="130">
        <v>25.961538461538481</v>
      </c>
      <c r="GG154" s="130">
        <v>31.153846153846178</v>
      </c>
      <c r="GH154" s="130">
        <v>43.269230769230802</v>
      </c>
      <c r="GI154" s="130">
        <v>34.615384615384642</v>
      </c>
      <c r="GJ154" s="130">
        <v>0</v>
      </c>
      <c r="GK154" s="130">
        <v>17.307692307692335</v>
      </c>
      <c r="GL154" s="130">
        <v>20.769230769230784</v>
      </c>
      <c r="GM154" s="130">
        <v>25.961538461538481</v>
      </c>
      <c r="GN154" s="130">
        <v>31.153846153846178</v>
      </c>
      <c r="GO154" s="130">
        <v>43.269230769230802</v>
      </c>
      <c r="GP154" s="130">
        <v>34.615384615384642</v>
      </c>
      <c r="GQ154" s="130">
        <v>0</v>
      </c>
      <c r="GR154" s="130">
        <v>7.2321428571428674</v>
      </c>
      <c r="GS154" s="130">
        <v>8.6785714285714342</v>
      </c>
      <c r="GT154" s="130">
        <v>10.848214285714292</v>
      </c>
      <c r="GU154" s="130">
        <v>13.017857142857151</v>
      </c>
      <c r="GV154" s="130">
        <v>18.080357142857149</v>
      </c>
      <c r="GW154" s="130">
        <v>14.464285714285722</v>
      </c>
      <c r="GX154" s="130">
        <v>0</v>
      </c>
      <c r="GY154" s="130">
        <v>7.2321428571428674</v>
      </c>
      <c r="GZ154" s="130">
        <v>8.6785714285714342</v>
      </c>
      <c r="HA154" s="130">
        <v>10.848214285714292</v>
      </c>
      <c r="HB154" s="130">
        <v>13.017857142857151</v>
      </c>
      <c r="HC154" s="130">
        <v>18.080357142857149</v>
      </c>
      <c r="HD154" s="130">
        <v>14.464285714285722</v>
      </c>
      <c r="HE154" s="130">
        <v>0</v>
      </c>
      <c r="HF154" s="130">
        <v>7.2321428571428674</v>
      </c>
      <c r="HG154" s="130">
        <v>8.6785714285714342</v>
      </c>
      <c r="HH154" s="130">
        <v>10.848214285714292</v>
      </c>
      <c r="HI154" s="130">
        <v>13.017857142857151</v>
      </c>
      <c r="HJ154" s="130">
        <v>18.080357142857149</v>
      </c>
      <c r="HK154" s="130">
        <v>14.464285714285722</v>
      </c>
      <c r="HL154" s="130">
        <v>0</v>
      </c>
      <c r="HM154" s="130">
        <v>7.2321428571428674</v>
      </c>
      <c r="HN154" s="130">
        <v>8.6785714285714342</v>
      </c>
      <c r="HO154" s="130">
        <v>10.848214285714292</v>
      </c>
      <c r="HP154" s="130">
        <v>13.017857142857151</v>
      </c>
      <c r="HQ154" s="130">
        <v>18.080357142857149</v>
      </c>
      <c r="HR154" s="130">
        <v>14.464285714285722</v>
      </c>
      <c r="HS154" s="130">
        <v>0</v>
      </c>
      <c r="HT154" s="130">
        <v>7.2321428571428674</v>
      </c>
      <c r="HU154" s="130">
        <v>8.6785714285714342</v>
      </c>
      <c r="HV154" s="130">
        <v>10.848214285714292</v>
      </c>
      <c r="HW154" s="130">
        <v>13.017857142857151</v>
      </c>
      <c r="HX154" s="130">
        <v>18.080357142857149</v>
      </c>
      <c r="HY154" s="130">
        <v>14.464285714285722</v>
      </c>
      <c r="HZ154" s="130">
        <v>0</v>
      </c>
      <c r="IA154" s="130">
        <v>7.2321428571428674</v>
      </c>
      <c r="IB154" s="130">
        <v>8.6785714285714342</v>
      </c>
      <c r="IC154" s="130">
        <v>10.848214285714292</v>
      </c>
      <c r="ID154" s="130">
        <v>13.017857142857151</v>
      </c>
      <c r="IE154" s="130">
        <v>18.080357142857149</v>
      </c>
      <c r="IF154" s="130">
        <v>14.464285714285722</v>
      </c>
      <c r="IG154" s="130">
        <v>0</v>
      </c>
      <c r="IH154" s="130">
        <v>7.2321428571428674</v>
      </c>
      <c r="II154" s="130">
        <v>8.6785714285714342</v>
      </c>
      <c r="IJ154" s="130">
        <v>10.848214285714292</v>
      </c>
      <c r="IK154" s="130">
        <v>13.017857142857151</v>
      </c>
      <c r="IL154" s="130">
        <v>18.080357142857149</v>
      </c>
      <c r="IM154" s="130">
        <v>14.464285714285722</v>
      </c>
      <c r="IN154" s="130">
        <v>0</v>
      </c>
      <c r="IO154" s="130">
        <v>7.2321428571428674</v>
      </c>
      <c r="IP154" s="130">
        <v>8.6785714285714342</v>
      </c>
      <c r="IQ154" s="130">
        <v>10.848214285714292</v>
      </c>
      <c r="IR154" s="130">
        <v>13.017857142857151</v>
      </c>
      <c r="IS154" s="130">
        <v>18.080357142857149</v>
      </c>
      <c r="IT154" s="130">
        <v>14.464285714285722</v>
      </c>
      <c r="IU154" s="130">
        <v>0</v>
      </c>
      <c r="IV154" s="130">
        <v>7.2321428571428674</v>
      </c>
      <c r="IW154" s="130">
        <v>8.6785714285714342</v>
      </c>
      <c r="IX154" s="130">
        <v>10.848214285714292</v>
      </c>
      <c r="IY154" s="130">
        <v>13.017857142857151</v>
      </c>
      <c r="IZ154" s="130">
        <v>18.080357142857149</v>
      </c>
      <c r="JA154" s="130">
        <v>14.464285714285722</v>
      </c>
      <c r="JB154" s="130">
        <v>0</v>
      </c>
      <c r="JC154" s="130">
        <v>7.2321428571428674</v>
      </c>
      <c r="JD154" s="130">
        <v>8.6785714285714342</v>
      </c>
      <c r="JE154" s="130">
        <v>10.848214285714292</v>
      </c>
      <c r="JF154" s="130">
        <v>13.017857142857151</v>
      </c>
      <c r="JG154" s="130">
        <v>18.080357142857149</v>
      </c>
      <c r="JH154" s="130">
        <v>14.464285714285722</v>
      </c>
      <c r="JI154" s="130">
        <v>0</v>
      </c>
      <c r="JJ154" s="130">
        <v>7.2321428571428674</v>
      </c>
      <c r="JK154" s="130">
        <v>8.6785714285714342</v>
      </c>
      <c r="JL154" s="130">
        <v>10.848214285714292</v>
      </c>
      <c r="JM154" s="130">
        <v>13.017857142857151</v>
      </c>
      <c r="JN154" s="130">
        <v>18.080357142857149</v>
      </c>
      <c r="JO154" s="130">
        <v>14.464285714285722</v>
      </c>
      <c r="JP154" s="130">
        <v>0</v>
      </c>
      <c r="JQ154" s="130">
        <v>7.2321428571428674</v>
      </c>
      <c r="JR154" s="130">
        <v>8.6785714285714342</v>
      </c>
      <c r="JS154" s="130">
        <v>10.848214285714292</v>
      </c>
      <c r="JT154" s="130">
        <v>13.017857142857151</v>
      </c>
      <c r="JU154" s="130">
        <v>18.080357142857149</v>
      </c>
      <c r="JV154" s="130">
        <v>14.464285714285722</v>
      </c>
      <c r="JW154" s="130">
        <v>0</v>
      </c>
      <c r="JX154" s="130">
        <v>7.2321428571428674</v>
      </c>
      <c r="JY154" s="130">
        <v>8.6785714285714342</v>
      </c>
      <c r="JZ154" s="130">
        <v>10.848214285714292</v>
      </c>
      <c r="KA154" s="130">
        <v>13.017857142857151</v>
      </c>
      <c r="KB154" s="130">
        <v>18.080357142857149</v>
      </c>
      <c r="KC154" s="130">
        <v>40.59829059829061</v>
      </c>
      <c r="KD154" s="130">
        <v>16.239316239316246</v>
      </c>
      <c r="KE154" s="130">
        <v>12.99145299145299</v>
      </c>
      <c r="KF154" s="130">
        <v>12.991452991452997</v>
      </c>
      <c r="KG154" s="130">
        <v>14.615384615384619</v>
      </c>
      <c r="KH154" s="130">
        <v>16.239316239316246</v>
      </c>
      <c r="KI154" s="130">
        <v>48.717948717948737</v>
      </c>
      <c r="KJ154" s="130">
        <v>40.59829059829061</v>
      </c>
      <c r="KK154" s="130">
        <v>16.239316239316246</v>
      </c>
      <c r="KL154" s="130">
        <v>12.99145299145299</v>
      </c>
      <c r="KM154" s="130">
        <v>12.991452991452997</v>
      </c>
      <c r="KN154" s="130">
        <v>14.615384615384619</v>
      </c>
      <c r="KO154" s="130">
        <v>16.239316239316246</v>
      </c>
      <c r="KP154" s="130">
        <v>48.717948717948737</v>
      </c>
      <c r="KQ154" s="130">
        <v>40.59829059829061</v>
      </c>
      <c r="KR154" s="130">
        <v>16.239316239316246</v>
      </c>
      <c r="KS154" s="130">
        <v>12.99145299145299</v>
      </c>
      <c r="KT154" s="130">
        <v>12.991452991452997</v>
      </c>
      <c r="KU154" s="130">
        <v>14.615384615384619</v>
      </c>
      <c r="KV154" s="130">
        <v>16.239316239316246</v>
      </c>
      <c r="KW154" s="130">
        <v>48.717948717948737</v>
      </c>
      <c r="KX154" s="130">
        <v>40.59829059829061</v>
      </c>
      <c r="KY154" s="130">
        <v>16.239316239316246</v>
      </c>
      <c r="KZ154" s="130">
        <v>12.99145299145299</v>
      </c>
      <c r="LA154" s="130">
        <v>12.991452991452997</v>
      </c>
      <c r="LB154" s="130">
        <v>14.615384615384619</v>
      </c>
      <c r="LC154" s="130">
        <v>16.239316239316246</v>
      </c>
      <c r="LD154" s="130">
        <v>48.717948717948737</v>
      </c>
      <c r="LE154" s="130">
        <v>40.59829059829061</v>
      </c>
      <c r="LF154" s="130">
        <v>16.239316239316246</v>
      </c>
      <c r="LG154" s="130">
        <v>12.99145299145299</v>
      </c>
      <c r="LH154" s="130">
        <v>12.991452991452997</v>
      </c>
      <c r="LI154" s="130">
        <v>14.615384615384619</v>
      </c>
      <c r="LJ154" s="130">
        <v>16.239316239316246</v>
      </c>
      <c r="LK154" s="130">
        <v>48.717948717948737</v>
      </c>
      <c r="LL154" s="130">
        <v>40.59829059829061</v>
      </c>
      <c r="LM154" s="130">
        <v>16.239316239316246</v>
      </c>
      <c r="LN154" s="130">
        <v>12.99145299145299</v>
      </c>
      <c r="LO154" s="130">
        <v>12.991452991452997</v>
      </c>
      <c r="LP154" s="130">
        <v>14.615384615384619</v>
      </c>
      <c r="LQ154" s="130">
        <v>16.239316239316246</v>
      </c>
      <c r="LR154" s="130">
        <v>48.717948717948737</v>
      </c>
      <c r="LS154" s="130">
        <v>40.59829059829061</v>
      </c>
      <c r="LT154" s="130">
        <v>16.239316239316246</v>
      </c>
      <c r="LU154" s="130">
        <v>12.99145299145299</v>
      </c>
      <c r="LV154" s="130">
        <v>12.991452991452997</v>
      </c>
      <c r="LW154" s="130">
        <v>14.615384615384619</v>
      </c>
      <c r="LX154" s="130">
        <v>16.239316239316246</v>
      </c>
      <c r="LY154" s="130">
        <v>48.717948717948737</v>
      </c>
      <c r="LZ154" s="130">
        <v>40.59829059829061</v>
      </c>
      <c r="MA154" s="130">
        <v>16.239316239316246</v>
      </c>
      <c r="MB154" s="130">
        <v>12.99145299145299</v>
      </c>
      <c r="MC154" s="130">
        <v>12.991452991452997</v>
      </c>
      <c r="MD154" s="130">
        <v>14.615384615384619</v>
      </c>
      <c r="ME154" s="130">
        <v>16.239316239316246</v>
      </c>
      <c r="MF154" s="130">
        <v>48.717948717948737</v>
      </c>
      <c r="MG154" s="130">
        <v>40.59829059829061</v>
      </c>
      <c r="MH154" s="130">
        <v>16.239316239316246</v>
      </c>
      <c r="MI154" s="130">
        <v>12.99145299145299</v>
      </c>
      <c r="MJ154" s="130">
        <v>12.991452991452997</v>
      </c>
      <c r="MK154" s="130">
        <v>14.615384615384619</v>
      </c>
      <c r="ML154" s="130">
        <v>16.239316239316246</v>
      </c>
      <c r="MM154" s="130">
        <v>48.717948717948737</v>
      </c>
      <c r="MN154" s="130">
        <v>40.59829059829061</v>
      </c>
      <c r="MO154" s="130">
        <v>16.239316239316246</v>
      </c>
      <c r="MP154" s="130">
        <v>12.99145299145299</v>
      </c>
      <c r="MQ154" s="130">
        <v>12.991452991452997</v>
      </c>
      <c r="MR154" s="130">
        <v>14.615384615384619</v>
      </c>
      <c r="MS154" s="130">
        <v>16.239316239316246</v>
      </c>
      <c r="MT154" s="130">
        <v>48.717948717948737</v>
      </c>
      <c r="MU154" s="130">
        <v>40.59829059829061</v>
      </c>
      <c r="MV154" s="130">
        <v>16.239316239316246</v>
      </c>
      <c r="MW154" s="130">
        <v>12.99145299145299</v>
      </c>
      <c r="MX154" s="130">
        <v>12.991452991452997</v>
      </c>
      <c r="MY154" s="130">
        <v>14.615384615384619</v>
      </c>
      <c r="MZ154" s="130">
        <v>16.239316239316246</v>
      </c>
      <c r="NA154" s="130">
        <v>48.717948717948737</v>
      </c>
      <c r="NB154" s="130">
        <v>40.59829059829061</v>
      </c>
      <c r="NC154" s="130">
        <v>16.239316239316246</v>
      </c>
      <c r="ND154" s="130">
        <v>12.99145299145299</v>
      </c>
      <c r="NE154" s="130">
        <v>12.991452991452997</v>
      </c>
      <c r="NF154" s="130">
        <v>14.615384615384619</v>
      </c>
      <c r="NG154" s="130">
        <v>16.239316239316246</v>
      </c>
      <c r="NH154" s="130">
        <v>48.717948717948737</v>
      </c>
      <c r="NI154" s="130">
        <v>40.59829059829061</v>
      </c>
      <c r="NJ154" s="130">
        <v>16.239316239316246</v>
      </c>
      <c r="NK154" s="130">
        <v>12.99145299145299</v>
      </c>
      <c r="NL154" s="130">
        <v>12.991452991452997</v>
      </c>
      <c r="NM154" s="130">
        <v>14.615384615384619</v>
      </c>
      <c r="NN154" s="130">
        <v>16.239316239316246</v>
      </c>
      <c r="NO154" s="130">
        <v>48.717948717948737</v>
      </c>
      <c r="NP154" s="130">
        <v>0</v>
      </c>
    </row>
    <row r="155" spans="1:380" s="27" customFormat="1" ht="10.199999999999999" x14ac:dyDescent="0.2">
      <c r="A155" s="24"/>
      <c r="B155" s="24"/>
      <c r="C155" s="24"/>
      <c r="D155" s="24"/>
      <c r="E155" s="24" t="s">
        <v>403</v>
      </c>
      <c r="F155" s="24"/>
      <c r="G155" s="24" t="s">
        <v>25</v>
      </c>
      <c r="H155" s="24" t="s">
        <v>32</v>
      </c>
      <c r="I155" s="24" t="s">
        <v>23</v>
      </c>
      <c r="J155" s="24" t="s">
        <v>129</v>
      </c>
      <c r="K155" s="24" t="s">
        <v>38</v>
      </c>
      <c r="L155" s="24" t="s">
        <v>249</v>
      </c>
      <c r="M155" s="24"/>
      <c r="N155" s="24"/>
      <c r="O155" s="105">
        <v>19.622641509433976</v>
      </c>
      <c r="P155" s="105">
        <v>15.698113207547179</v>
      </c>
      <c r="Q155" s="105">
        <v>0</v>
      </c>
      <c r="R155" s="105">
        <v>7.8490566037735965</v>
      </c>
      <c r="S155" s="105">
        <v>9.4188679245283069</v>
      </c>
      <c r="T155" s="105">
        <v>11.773584905660385</v>
      </c>
      <c r="U155" s="105">
        <v>14.12830188679246</v>
      </c>
      <c r="V155" s="105">
        <v>19.622641509433976</v>
      </c>
      <c r="W155" s="105">
        <v>15.698113207547179</v>
      </c>
      <c r="X155" s="105">
        <v>0</v>
      </c>
      <c r="Y155" s="105">
        <v>7.8490566037735965</v>
      </c>
      <c r="Z155" s="105">
        <v>9.4188679245283069</v>
      </c>
      <c r="AA155" s="105">
        <v>11.773584905660385</v>
      </c>
      <c r="AB155" s="105">
        <v>14.12830188679246</v>
      </c>
      <c r="AC155" s="105">
        <v>19.622641509433976</v>
      </c>
      <c r="AD155" s="105">
        <v>15.698113207547179</v>
      </c>
      <c r="AE155" s="105">
        <v>0</v>
      </c>
      <c r="AF155" s="105">
        <v>7.8490566037735965</v>
      </c>
      <c r="AG155" s="105">
        <v>9.4188679245283069</v>
      </c>
      <c r="AH155" s="105">
        <v>11.773584905660385</v>
      </c>
      <c r="AI155" s="105">
        <v>14.12830188679246</v>
      </c>
      <c r="AJ155" s="105">
        <v>19.622641509433976</v>
      </c>
      <c r="AK155" s="105">
        <v>15.698113207547179</v>
      </c>
      <c r="AL155" s="105">
        <v>0</v>
      </c>
      <c r="AM155" s="105">
        <v>7.8490566037735965</v>
      </c>
      <c r="AN155" s="105">
        <v>9.4188679245283069</v>
      </c>
      <c r="AO155" s="105">
        <v>11.773584905660385</v>
      </c>
      <c r="AP155" s="105">
        <v>14.12830188679246</v>
      </c>
      <c r="AQ155" s="105">
        <v>19.622641509433976</v>
      </c>
      <c r="AR155" s="105">
        <v>15.698113207547179</v>
      </c>
      <c r="AS155" s="105">
        <v>0</v>
      </c>
      <c r="AT155" s="105">
        <v>7.8490566037735965</v>
      </c>
      <c r="AU155" s="105">
        <v>9.4188679245283069</v>
      </c>
      <c r="AV155" s="105">
        <v>11.773584905660385</v>
      </c>
      <c r="AW155" s="105">
        <v>14.12830188679246</v>
      </c>
      <c r="AX155" s="105">
        <v>19.622641509433976</v>
      </c>
      <c r="AY155" s="105">
        <v>15.698113207547179</v>
      </c>
      <c r="AZ155" s="105">
        <v>0</v>
      </c>
      <c r="BA155" s="105">
        <v>7.8490566037735965</v>
      </c>
      <c r="BB155" s="105">
        <v>9.4188679245283069</v>
      </c>
      <c r="BC155" s="105">
        <v>11.773584905660385</v>
      </c>
      <c r="BD155" s="105">
        <v>14.12830188679246</v>
      </c>
      <c r="BE155" s="105">
        <v>19.622641509433976</v>
      </c>
      <c r="BF155" s="105">
        <v>15.698113207547179</v>
      </c>
      <c r="BG155" s="105">
        <v>0</v>
      </c>
      <c r="BH155" s="105">
        <v>7.8490566037735965</v>
      </c>
      <c r="BI155" s="105">
        <v>9.4188679245283069</v>
      </c>
      <c r="BJ155" s="105">
        <v>11.773584905660385</v>
      </c>
      <c r="BK155" s="105">
        <v>14.12830188679246</v>
      </c>
      <c r="BL155" s="105">
        <v>19.622641509433976</v>
      </c>
      <c r="BM155" s="105">
        <v>15.698113207547179</v>
      </c>
      <c r="BN155" s="105">
        <v>0</v>
      </c>
      <c r="BO155" s="105">
        <v>7.8490566037735965</v>
      </c>
      <c r="BP155" s="105">
        <v>9.4188679245283069</v>
      </c>
      <c r="BQ155" s="105">
        <v>11.773584905660385</v>
      </c>
      <c r="BR155" s="105">
        <v>14.12830188679246</v>
      </c>
      <c r="BS155" s="105">
        <v>19.622641509433976</v>
      </c>
      <c r="BT155" s="105">
        <v>15.698113207547179</v>
      </c>
      <c r="BU155" s="105">
        <v>0</v>
      </c>
      <c r="BV155" s="105">
        <v>7.8490566037735965</v>
      </c>
      <c r="BW155" s="105">
        <v>9.4188679245283069</v>
      </c>
      <c r="BX155" s="105">
        <v>11.773584905660385</v>
      </c>
      <c r="BY155" s="105">
        <v>14.12830188679246</v>
      </c>
      <c r="BZ155" s="105">
        <v>19.622641509433976</v>
      </c>
      <c r="CA155" s="105">
        <v>15.698113207547179</v>
      </c>
      <c r="CB155" s="105">
        <v>0</v>
      </c>
      <c r="CC155" s="105">
        <v>7.8490566037735965</v>
      </c>
      <c r="CD155" s="105">
        <v>9.4188679245283069</v>
      </c>
      <c r="CE155" s="105">
        <v>11.773584905660385</v>
      </c>
      <c r="CF155" s="105">
        <v>14.12830188679246</v>
      </c>
      <c r="CG155" s="105">
        <v>19.622641509433976</v>
      </c>
      <c r="CH155" s="105">
        <v>15.698113207547179</v>
      </c>
      <c r="CI155" s="105">
        <v>0</v>
      </c>
      <c r="CJ155" s="105">
        <v>7.8490566037735965</v>
      </c>
      <c r="CK155" s="105">
        <v>9.4188679245283069</v>
      </c>
      <c r="CL155" s="105">
        <v>11.773584905660385</v>
      </c>
      <c r="CM155" s="105">
        <v>14.12830188679246</v>
      </c>
      <c r="CN155" s="105">
        <v>19.622641509433976</v>
      </c>
      <c r="CO155" s="105">
        <v>15.698113207547179</v>
      </c>
      <c r="CP155" s="105">
        <v>0</v>
      </c>
      <c r="CQ155" s="105">
        <v>7.8490566037735965</v>
      </c>
      <c r="CR155" s="105">
        <v>9.4188679245283069</v>
      </c>
      <c r="CS155" s="105">
        <v>11.773584905660385</v>
      </c>
      <c r="CT155" s="105">
        <v>14.12830188679246</v>
      </c>
      <c r="CU155" s="105">
        <v>19.622641509433976</v>
      </c>
      <c r="CV155" s="105">
        <v>15.698113207547179</v>
      </c>
      <c r="CW155" s="105">
        <v>0</v>
      </c>
      <c r="CX155" s="105">
        <v>7.8490566037735965</v>
      </c>
      <c r="CY155" s="105">
        <v>9.4188679245283069</v>
      </c>
      <c r="CZ155" s="105">
        <v>11.773584905660385</v>
      </c>
      <c r="DA155" s="105">
        <v>14.12830188679246</v>
      </c>
      <c r="DB155" s="105">
        <v>19.622641509433976</v>
      </c>
      <c r="DC155" s="105">
        <v>7.4380165289256261</v>
      </c>
      <c r="DD155" s="105">
        <v>0</v>
      </c>
      <c r="DE155" s="105">
        <v>3.7190082644628157</v>
      </c>
      <c r="DF155" s="105">
        <v>4.4628099173553748</v>
      </c>
      <c r="DG155" s="105">
        <v>5.5785123966942187</v>
      </c>
      <c r="DH155" s="105">
        <v>6.6942148760330626</v>
      </c>
      <c r="DI155" s="105">
        <v>9.2975206611570318</v>
      </c>
      <c r="DJ155" s="105">
        <v>7.4380165289256261</v>
      </c>
      <c r="DK155" s="105">
        <v>0</v>
      </c>
      <c r="DL155" s="105">
        <v>3.7190082644628157</v>
      </c>
      <c r="DM155" s="105">
        <v>4.4628099173553748</v>
      </c>
      <c r="DN155" s="105">
        <v>5.5785123966942187</v>
      </c>
      <c r="DO155" s="105">
        <v>6.6942148760330626</v>
      </c>
      <c r="DP155" s="105">
        <v>9.2975206611570318</v>
      </c>
      <c r="DQ155" s="105">
        <v>7.4380165289256261</v>
      </c>
      <c r="DR155" s="105">
        <v>0</v>
      </c>
      <c r="DS155" s="105">
        <v>3.7190082644628157</v>
      </c>
      <c r="DT155" s="105">
        <v>4.4628099173553748</v>
      </c>
      <c r="DU155" s="105">
        <v>5.5785123966942187</v>
      </c>
      <c r="DV155" s="105">
        <v>6.6942148760330626</v>
      </c>
      <c r="DW155" s="105">
        <v>9.2975206611570318</v>
      </c>
      <c r="DX155" s="105">
        <v>7.4380165289256261</v>
      </c>
      <c r="DY155" s="105">
        <v>0</v>
      </c>
      <c r="DZ155" s="105">
        <v>3.7190082644628157</v>
      </c>
      <c r="EA155" s="105">
        <v>4.4628099173553748</v>
      </c>
      <c r="EB155" s="105">
        <v>5.5785123966942187</v>
      </c>
      <c r="EC155" s="105">
        <v>6.6942148760330626</v>
      </c>
      <c r="ED155" s="105">
        <v>9.2975206611570318</v>
      </c>
      <c r="EE155" s="105">
        <v>7.4380165289256261</v>
      </c>
      <c r="EF155" s="105">
        <v>0</v>
      </c>
      <c r="EG155" s="105">
        <v>3.7190082644628157</v>
      </c>
      <c r="EH155" s="105">
        <v>4.4628099173553748</v>
      </c>
      <c r="EI155" s="105">
        <v>5.5785123966942187</v>
      </c>
      <c r="EJ155" s="105">
        <v>6.6942148760330626</v>
      </c>
      <c r="EK155" s="105">
        <v>9.2975206611570318</v>
      </c>
      <c r="EL155" s="105">
        <v>7.4380165289256261</v>
      </c>
      <c r="EM155" s="105">
        <v>0</v>
      </c>
      <c r="EN155" s="105">
        <v>3.7190082644628157</v>
      </c>
      <c r="EO155" s="105">
        <v>4.4628099173553748</v>
      </c>
      <c r="EP155" s="105">
        <v>5.5785123966942187</v>
      </c>
      <c r="EQ155" s="105">
        <v>6.6942148760330626</v>
      </c>
      <c r="ER155" s="105">
        <v>9.2975206611570318</v>
      </c>
      <c r="ES155" s="105">
        <v>7.4380165289256261</v>
      </c>
      <c r="ET155" s="105">
        <v>0</v>
      </c>
      <c r="EU155" s="105">
        <v>3.7190082644628157</v>
      </c>
      <c r="EV155" s="105">
        <v>4.4628099173553748</v>
      </c>
      <c r="EW155" s="105">
        <v>5.5785123966942187</v>
      </c>
      <c r="EX155" s="105">
        <v>6.6942148760330626</v>
      </c>
      <c r="EY155" s="105">
        <v>9.2975206611570318</v>
      </c>
      <c r="EZ155" s="105">
        <v>7.4380165289256261</v>
      </c>
      <c r="FA155" s="105">
        <v>0</v>
      </c>
      <c r="FB155" s="105">
        <v>3.7190082644628157</v>
      </c>
      <c r="FC155" s="105">
        <v>4.4628099173553748</v>
      </c>
      <c r="FD155" s="105">
        <v>5.5785123966942187</v>
      </c>
      <c r="FE155" s="105">
        <v>6.6942148760330626</v>
      </c>
      <c r="FF155" s="105">
        <v>9.2975206611570318</v>
      </c>
      <c r="FG155" s="105">
        <v>7.4380165289256261</v>
      </c>
      <c r="FH155" s="105">
        <v>0</v>
      </c>
      <c r="FI155" s="105">
        <v>3.7190082644628157</v>
      </c>
      <c r="FJ155" s="105">
        <v>4.4628099173553748</v>
      </c>
      <c r="FK155" s="105">
        <v>5.5785123966942187</v>
      </c>
      <c r="FL155" s="105">
        <v>6.6942148760330626</v>
      </c>
      <c r="FM155" s="105">
        <v>9.2975206611570318</v>
      </c>
      <c r="FN155" s="105">
        <v>7.4380165289256261</v>
      </c>
      <c r="FO155" s="105">
        <v>0</v>
      </c>
      <c r="FP155" s="105">
        <v>3.7190082644628157</v>
      </c>
      <c r="FQ155" s="105">
        <v>4.4628099173553748</v>
      </c>
      <c r="FR155" s="105">
        <v>5.5785123966942187</v>
      </c>
      <c r="FS155" s="105">
        <v>6.6942148760330626</v>
      </c>
      <c r="FT155" s="105">
        <v>9.2975206611570318</v>
      </c>
      <c r="FU155" s="105">
        <v>7.4380165289256261</v>
      </c>
      <c r="FV155" s="105">
        <v>0</v>
      </c>
      <c r="FW155" s="105">
        <v>3.7190082644628157</v>
      </c>
      <c r="FX155" s="105">
        <v>4.4628099173553748</v>
      </c>
      <c r="FY155" s="105">
        <v>5.5785123966942187</v>
      </c>
      <c r="FZ155" s="105">
        <v>6.6942148760330626</v>
      </c>
      <c r="GA155" s="105">
        <v>9.2975206611570318</v>
      </c>
      <c r="GB155" s="105">
        <v>7.4380165289256261</v>
      </c>
      <c r="GC155" s="105">
        <v>0</v>
      </c>
      <c r="GD155" s="105">
        <v>3.7190082644628157</v>
      </c>
      <c r="GE155" s="105">
        <v>4.4628099173553748</v>
      </c>
      <c r="GF155" s="105">
        <v>5.5785123966942187</v>
      </c>
      <c r="GG155" s="105">
        <v>6.6942148760330626</v>
      </c>
      <c r="GH155" s="105">
        <v>9.2975206611570318</v>
      </c>
      <c r="GI155" s="105">
        <v>7.4380165289256261</v>
      </c>
      <c r="GJ155" s="105">
        <v>0</v>
      </c>
      <c r="GK155" s="105">
        <v>3.7190082644628157</v>
      </c>
      <c r="GL155" s="105">
        <v>4.4628099173553748</v>
      </c>
      <c r="GM155" s="105">
        <v>5.5785123966942187</v>
      </c>
      <c r="GN155" s="105">
        <v>6.6942148760330626</v>
      </c>
      <c r="GO155" s="105">
        <v>9.2975206611570318</v>
      </c>
      <c r="GP155" s="105">
        <v>7.4380165289256261</v>
      </c>
      <c r="GQ155" s="105">
        <v>0</v>
      </c>
      <c r="GR155" s="105">
        <v>8.4375000000000124</v>
      </c>
      <c r="GS155" s="105">
        <v>10.125000000000007</v>
      </c>
      <c r="GT155" s="105">
        <v>12.656250000000007</v>
      </c>
      <c r="GU155" s="105">
        <v>15.187500000000009</v>
      </c>
      <c r="GV155" s="105">
        <v>21.093750000000014</v>
      </c>
      <c r="GW155" s="105">
        <v>16.875000000000011</v>
      </c>
      <c r="GX155" s="105">
        <v>0</v>
      </c>
      <c r="GY155" s="105">
        <v>8.4375000000000124</v>
      </c>
      <c r="GZ155" s="105">
        <v>10.125000000000007</v>
      </c>
      <c r="HA155" s="105">
        <v>12.656250000000007</v>
      </c>
      <c r="HB155" s="105">
        <v>15.187500000000009</v>
      </c>
      <c r="HC155" s="105">
        <v>21.093750000000014</v>
      </c>
      <c r="HD155" s="105">
        <v>16.875000000000011</v>
      </c>
      <c r="HE155" s="105">
        <v>0</v>
      </c>
      <c r="HF155" s="105">
        <v>8.4375000000000124</v>
      </c>
      <c r="HG155" s="105">
        <v>10.125000000000007</v>
      </c>
      <c r="HH155" s="105">
        <v>12.656250000000007</v>
      </c>
      <c r="HI155" s="105">
        <v>15.187500000000009</v>
      </c>
      <c r="HJ155" s="105">
        <v>21.093750000000014</v>
      </c>
      <c r="HK155" s="105">
        <v>16.875000000000011</v>
      </c>
      <c r="HL155" s="105">
        <v>0</v>
      </c>
      <c r="HM155" s="105">
        <v>8.4375000000000124</v>
      </c>
      <c r="HN155" s="105">
        <v>10.125000000000007</v>
      </c>
      <c r="HO155" s="105">
        <v>12.656250000000007</v>
      </c>
      <c r="HP155" s="105">
        <v>15.187500000000009</v>
      </c>
      <c r="HQ155" s="105">
        <v>21.093750000000014</v>
      </c>
      <c r="HR155" s="105">
        <v>16.875000000000011</v>
      </c>
      <c r="HS155" s="105">
        <v>0</v>
      </c>
      <c r="HT155" s="105">
        <v>8.4375000000000124</v>
      </c>
      <c r="HU155" s="105">
        <v>10.125000000000007</v>
      </c>
      <c r="HV155" s="105">
        <v>12.656250000000007</v>
      </c>
      <c r="HW155" s="105">
        <v>15.187500000000009</v>
      </c>
      <c r="HX155" s="105">
        <v>21.093750000000014</v>
      </c>
      <c r="HY155" s="105">
        <v>16.875000000000011</v>
      </c>
      <c r="HZ155" s="105">
        <v>0</v>
      </c>
      <c r="IA155" s="105">
        <v>8.4375000000000124</v>
      </c>
      <c r="IB155" s="105">
        <v>10.125000000000007</v>
      </c>
      <c r="IC155" s="105">
        <v>12.656250000000007</v>
      </c>
      <c r="ID155" s="105">
        <v>15.187500000000009</v>
      </c>
      <c r="IE155" s="105">
        <v>21.093750000000014</v>
      </c>
      <c r="IF155" s="105">
        <v>16.875000000000011</v>
      </c>
      <c r="IG155" s="105">
        <v>0</v>
      </c>
      <c r="IH155" s="105">
        <v>8.4375000000000124</v>
      </c>
      <c r="II155" s="105">
        <v>10.125000000000007</v>
      </c>
      <c r="IJ155" s="105">
        <v>12.656250000000007</v>
      </c>
      <c r="IK155" s="105">
        <v>15.187500000000009</v>
      </c>
      <c r="IL155" s="105">
        <v>21.093750000000014</v>
      </c>
      <c r="IM155" s="105">
        <v>16.875000000000011</v>
      </c>
      <c r="IN155" s="105">
        <v>0</v>
      </c>
      <c r="IO155" s="105">
        <v>8.4375000000000124</v>
      </c>
      <c r="IP155" s="105">
        <v>10.125000000000007</v>
      </c>
      <c r="IQ155" s="105">
        <v>12.656250000000007</v>
      </c>
      <c r="IR155" s="105">
        <v>15.187500000000009</v>
      </c>
      <c r="IS155" s="105">
        <v>21.093750000000014</v>
      </c>
      <c r="IT155" s="105">
        <v>16.875000000000011</v>
      </c>
      <c r="IU155" s="105">
        <v>0</v>
      </c>
      <c r="IV155" s="105">
        <v>8.4375000000000124</v>
      </c>
      <c r="IW155" s="105">
        <v>10.125000000000007</v>
      </c>
      <c r="IX155" s="105">
        <v>12.656250000000007</v>
      </c>
      <c r="IY155" s="105">
        <v>15.187500000000009</v>
      </c>
      <c r="IZ155" s="105">
        <v>21.093750000000014</v>
      </c>
      <c r="JA155" s="105">
        <v>16.875000000000011</v>
      </c>
      <c r="JB155" s="105">
        <v>0</v>
      </c>
      <c r="JC155" s="105">
        <v>8.4375000000000124</v>
      </c>
      <c r="JD155" s="105">
        <v>10.125000000000007</v>
      </c>
      <c r="JE155" s="105">
        <v>12.656250000000007</v>
      </c>
      <c r="JF155" s="105">
        <v>15.187500000000009</v>
      </c>
      <c r="JG155" s="105">
        <v>21.093750000000014</v>
      </c>
      <c r="JH155" s="105">
        <v>16.875000000000011</v>
      </c>
      <c r="JI155" s="105">
        <v>0</v>
      </c>
      <c r="JJ155" s="105">
        <v>8.4375000000000124</v>
      </c>
      <c r="JK155" s="105">
        <v>10.125000000000007</v>
      </c>
      <c r="JL155" s="105">
        <v>12.656250000000007</v>
      </c>
      <c r="JM155" s="105">
        <v>15.187500000000009</v>
      </c>
      <c r="JN155" s="105">
        <v>21.093750000000014</v>
      </c>
      <c r="JO155" s="105">
        <v>16.875000000000011</v>
      </c>
      <c r="JP155" s="105">
        <v>0</v>
      </c>
      <c r="JQ155" s="105">
        <v>8.4375000000000124</v>
      </c>
      <c r="JR155" s="105">
        <v>10.125000000000007</v>
      </c>
      <c r="JS155" s="105">
        <v>12.656250000000007</v>
      </c>
      <c r="JT155" s="105">
        <v>15.187500000000009</v>
      </c>
      <c r="JU155" s="105">
        <v>21.093750000000014</v>
      </c>
      <c r="JV155" s="105">
        <v>16.875000000000011</v>
      </c>
      <c r="JW155" s="105">
        <v>0</v>
      </c>
      <c r="JX155" s="105">
        <v>8.4375000000000124</v>
      </c>
      <c r="JY155" s="105">
        <v>10.125000000000007</v>
      </c>
      <c r="JZ155" s="105">
        <v>12.656250000000007</v>
      </c>
      <c r="KA155" s="105">
        <v>15.187500000000009</v>
      </c>
      <c r="KB155" s="105">
        <v>21.093750000000014</v>
      </c>
      <c r="KC155" s="105">
        <v>24.358974358974372</v>
      </c>
      <c r="KD155" s="105">
        <v>9.7435897435897481</v>
      </c>
      <c r="KE155" s="105">
        <v>7.7948717948717947</v>
      </c>
      <c r="KF155" s="105">
        <v>7.7948717948717992</v>
      </c>
      <c r="KG155" s="105">
        <v>8.7692307692307736</v>
      </c>
      <c r="KH155" s="105">
        <v>9.7435897435897481</v>
      </c>
      <c r="KI155" s="105">
        <v>29.230769230769244</v>
      </c>
      <c r="KJ155" s="105">
        <v>24.358974358974372</v>
      </c>
      <c r="KK155" s="105">
        <v>9.7435897435897481</v>
      </c>
      <c r="KL155" s="105">
        <v>7.7948717948717947</v>
      </c>
      <c r="KM155" s="105">
        <v>7.7948717948717992</v>
      </c>
      <c r="KN155" s="105">
        <v>8.7692307692307736</v>
      </c>
      <c r="KO155" s="105">
        <v>9.7435897435897481</v>
      </c>
      <c r="KP155" s="105">
        <v>29.230769230769244</v>
      </c>
      <c r="KQ155" s="105">
        <v>24.358974358974372</v>
      </c>
      <c r="KR155" s="105">
        <v>9.7435897435897481</v>
      </c>
      <c r="KS155" s="105">
        <v>7.7948717948717947</v>
      </c>
      <c r="KT155" s="105">
        <v>7.7948717948717992</v>
      </c>
      <c r="KU155" s="105">
        <v>8.7692307692307736</v>
      </c>
      <c r="KV155" s="105">
        <v>9.7435897435897481</v>
      </c>
      <c r="KW155" s="105">
        <v>29.230769230769244</v>
      </c>
      <c r="KX155" s="105">
        <v>24.358974358974372</v>
      </c>
      <c r="KY155" s="105">
        <v>9.7435897435897481</v>
      </c>
      <c r="KZ155" s="105">
        <v>7.7948717948717947</v>
      </c>
      <c r="LA155" s="105">
        <v>7.7948717948717992</v>
      </c>
      <c r="LB155" s="105">
        <v>8.7692307692307736</v>
      </c>
      <c r="LC155" s="105">
        <v>9.7435897435897481</v>
      </c>
      <c r="LD155" s="105">
        <v>29.230769230769244</v>
      </c>
      <c r="LE155" s="105">
        <v>24.358974358974372</v>
      </c>
      <c r="LF155" s="105">
        <v>9.7435897435897481</v>
      </c>
      <c r="LG155" s="105">
        <v>7.7948717948717947</v>
      </c>
      <c r="LH155" s="105">
        <v>7.7948717948717992</v>
      </c>
      <c r="LI155" s="105">
        <v>8.7692307692307736</v>
      </c>
      <c r="LJ155" s="105">
        <v>9.7435897435897481</v>
      </c>
      <c r="LK155" s="105">
        <v>29.230769230769244</v>
      </c>
      <c r="LL155" s="105">
        <v>24.358974358974372</v>
      </c>
      <c r="LM155" s="105">
        <v>9.7435897435897481</v>
      </c>
      <c r="LN155" s="105">
        <v>7.7948717948717947</v>
      </c>
      <c r="LO155" s="105">
        <v>7.7948717948717992</v>
      </c>
      <c r="LP155" s="105">
        <v>8.7692307692307736</v>
      </c>
      <c r="LQ155" s="105">
        <v>9.7435897435897481</v>
      </c>
      <c r="LR155" s="105">
        <v>29.230769230769244</v>
      </c>
      <c r="LS155" s="105">
        <v>24.358974358974372</v>
      </c>
      <c r="LT155" s="105">
        <v>9.7435897435897481</v>
      </c>
      <c r="LU155" s="105">
        <v>7.7948717948717947</v>
      </c>
      <c r="LV155" s="105">
        <v>7.7948717948717992</v>
      </c>
      <c r="LW155" s="105">
        <v>8.7692307692307736</v>
      </c>
      <c r="LX155" s="105">
        <v>9.7435897435897481</v>
      </c>
      <c r="LY155" s="105">
        <v>29.230769230769244</v>
      </c>
      <c r="LZ155" s="105">
        <v>24.358974358974372</v>
      </c>
      <c r="MA155" s="105">
        <v>9.7435897435897481</v>
      </c>
      <c r="MB155" s="105">
        <v>7.7948717948717947</v>
      </c>
      <c r="MC155" s="105">
        <v>7.7948717948717992</v>
      </c>
      <c r="MD155" s="105">
        <v>8.7692307692307736</v>
      </c>
      <c r="ME155" s="105">
        <v>9.7435897435897481</v>
      </c>
      <c r="MF155" s="105">
        <v>29.230769230769244</v>
      </c>
      <c r="MG155" s="105">
        <v>24.358974358974372</v>
      </c>
      <c r="MH155" s="105">
        <v>9.7435897435897481</v>
      </c>
      <c r="MI155" s="105">
        <v>7.7948717948717947</v>
      </c>
      <c r="MJ155" s="105">
        <v>7.7948717948717992</v>
      </c>
      <c r="MK155" s="105">
        <v>8.7692307692307736</v>
      </c>
      <c r="ML155" s="105">
        <v>9.7435897435897481</v>
      </c>
      <c r="MM155" s="105">
        <v>29.230769230769244</v>
      </c>
      <c r="MN155" s="105">
        <v>24.358974358974372</v>
      </c>
      <c r="MO155" s="105">
        <v>9.7435897435897481</v>
      </c>
      <c r="MP155" s="105">
        <v>7.7948717948717947</v>
      </c>
      <c r="MQ155" s="105">
        <v>7.7948717948717992</v>
      </c>
      <c r="MR155" s="105">
        <v>8.7692307692307736</v>
      </c>
      <c r="MS155" s="105">
        <v>9.7435897435897481</v>
      </c>
      <c r="MT155" s="105">
        <v>29.230769230769244</v>
      </c>
      <c r="MU155" s="105">
        <v>24.358974358974372</v>
      </c>
      <c r="MV155" s="105">
        <v>9.7435897435897481</v>
      </c>
      <c r="MW155" s="105">
        <v>7.7948717948717947</v>
      </c>
      <c r="MX155" s="105">
        <v>7.7948717948717992</v>
      </c>
      <c r="MY155" s="105">
        <v>8.7692307692307736</v>
      </c>
      <c r="MZ155" s="105">
        <v>9.7435897435897481</v>
      </c>
      <c r="NA155" s="105">
        <v>29.230769230769244</v>
      </c>
      <c r="NB155" s="105">
        <v>24.358974358974372</v>
      </c>
      <c r="NC155" s="105">
        <v>9.7435897435897481</v>
      </c>
      <c r="ND155" s="105">
        <v>7.7948717948717947</v>
      </c>
      <c r="NE155" s="105">
        <v>7.7948717948717992</v>
      </c>
      <c r="NF155" s="105">
        <v>8.7692307692307736</v>
      </c>
      <c r="NG155" s="105">
        <v>9.7435897435897481</v>
      </c>
      <c r="NH155" s="105">
        <v>29.230769230769244</v>
      </c>
      <c r="NI155" s="105">
        <v>24.358974358974372</v>
      </c>
      <c r="NJ155" s="105">
        <v>9.7435897435897481</v>
      </c>
      <c r="NK155" s="105">
        <v>7.7948717948717947</v>
      </c>
      <c r="NL155" s="105">
        <v>7.7948717948717992</v>
      </c>
      <c r="NM155" s="105">
        <v>8.7692307692307736</v>
      </c>
      <c r="NN155" s="105">
        <v>9.7435897435897481</v>
      </c>
      <c r="NO155" s="105">
        <v>29.230769230769244</v>
      </c>
      <c r="NP155" s="105">
        <v>0</v>
      </c>
    </row>
    <row r="156" spans="1:380" s="27" customFormat="1" ht="10.199999999999999" x14ac:dyDescent="0.2">
      <c r="A156" s="24"/>
      <c r="B156" s="24"/>
      <c r="C156" s="24"/>
      <c r="D156" s="24"/>
      <c r="E156" s="24" t="s">
        <v>404</v>
      </c>
      <c r="F156" s="24"/>
      <c r="G156" s="24" t="s">
        <v>25</v>
      </c>
      <c r="H156" s="24" t="s">
        <v>33</v>
      </c>
      <c r="I156" s="24" t="s">
        <v>24</v>
      </c>
      <c r="J156" s="24" t="s">
        <v>129</v>
      </c>
      <c r="K156" s="24" t="s">
        <v>38</v>
      </c>
      <c r="L156" s="24" t="s">
        <v>249</v>
      </c>
      <c r="M156" s="24"/>
      <c r="N156" s="24"/>
      <c r="O156" s="105">
        <v>0</v>
      </c>
      <c r="P156" s="105">
        <v>0</v>
      </c>
      <c r="Q156" s="105">
        <v>53.320312500000021</v>
      </c>
      <c r="R156" s="105">
        <v>35.546875000000007</v>
      </c>
      <c r="S156" s="105">
        <v>17.773437500000004</v>
      </c>
      <c r="T156" s="105">
        <v>35.546874999999964</v>
      </c>
      <c r="U156" s="105">
        <v>53.320312500000021</v>
      </c>
      <c r="V156" s="105">
        <v>88.867187500000028</v>
      </c>
      <c r="W156" s="105">
        <v>71.093750000000014</v>
      </c>
      <c r="X156" s="105">
        <v>53.320312500000021</v>
      </c>
      <c r="Y156" s="105">
        <v>35.546875000000007</v>
      </c>
      <c r="Z156" s="105">
        <v>17.773437500000004</v>
      </c>
      <c r="AA156" s="105">
        <v>35.546874999999964</v>
      </c>
      <c r="AB156" s="105">
        <v>53.320312500000021</v>
      </c>
      <c r="AC156" s="105">
        <v>88.867187500000028</v>
      </c>
      <c r="AD156" s="105">
        <v>71.093750000000014</v>
      </c>
      <c r="AE156" s="105">
        <v>53.320312500000021</v>
      </c>
      <c r="AF156" s="105">
        <v>35.546875000000007</v>
      </c>
      <c r="AG156" s="105">
        <v>17.773437500000004</v>
      </c>
      <c r="AH156" s="105">
        <v>35.546874999999964</v>
      </c>
      <c r="AI156" s="105">
        <v>53.320312500000021</v>
      </c>
      <c r="AJ156" s="105">
        <v>88.867187500000028</v>
      </c>
      <c r="AK156" s="105">
        <v>71.093750000000014</v>
      </c>
      <c r="AL156" s="105">
        <v>53.320312500000021</v>
      </c>
      <c r="AM156" s="105">
        <v>35.546875000000007</v>
      </c>
      <c r="AN156" s="105">
        <v>17.773437500000004</v>
      </c>
      <c r="AO156" s="105">
        <v>35.546874999999964</v>
      </c>
      <c r="AP156" s="105">
        <v>53.320312500000021</v>
      </c>
      <c r="AQ156" s="105">
        <v>88.867187500000028</v>
      </c>
      <c r="AR156" s="105">
        <v>71.093750000000014</v>
      </c>
      <c r="AS156" s="105">
        <v>53.320312500000021</v>
      </c>
      <c r="AT156" s="105">
        <v>35.546875000000007</v>
      </c>
      <c r="AU156" s="105">
        <v>17.773437500000004</v>
      </c>
      <c r="AV156" s="105">
        <v>35.546874999999964</v>
      </c>
      <c r="AW156" s="105">
        <v>53.320312500000021</v>
      </c>
      <c r="AX156" s="105">
        <v>88.867187500000028</v>
      </c>
      <c r="AY156" s="105">
        <v>71.093750000000014</v>
      </c>
      <c r="AZ156" s="105">
        <v>53.320312500000021</v>
      </c>
      <c r="BA156" s="105">
        <v>35.546875000000007</v>
      </c>
      <c r="BB156" s="105">
        <v>17.773437500000004</v>
      </c>
      <c r="BC156" s="105">
        <v>35.546874999999964</v>
      </c>
      <c r="BD156" s="105">
        <v>53.320312500000021</v>
      </c>
      <c r="BE156" s="105">
        <v>88.867187500000028</v>
      </c>
      <c r="BF156" s="105">
        <v>71.093750000000014</v>
      </c>
      <c r="BG156" s="105">
        <v>53.320312500000021</v>
      </c>
      <c r="BH156" s="105">
        <v>35.546875000000007</v>
      </c>
      <c r="BI156" s="105">
        <v>17.773437500000004</v>
      </c>
      <c r="BJ156" s="105">
        <v>35.546874999999964</v>
      </c>
      <c r="BK156" s="105">
        <v>53.320312500000021</v>
      </c>
      <c r="BL156" s="105">
        <v>88.867187500000028</v>
      </c>
      <c r="BM156" s="105">
        <v>71.093750000000014</v>
      </c>
      <c r="BN156" s="105">
        <v>53.320312500000021</v>
      </c>
      <c r="BO156" s="105">
        <v>35.546875000000007</v>
      </c>
      <c r="BP156" s="105">
        <v>17.773437500000004</v>
      </c>
      <c r="BQ156" s="105">
        <v>35.546874999999964</v>
      </c>
      <c r="BR156" s="105">
        <v>53.320312500000021</v>
      </c>
      <c r="BS156" s="105">
        <v>88.867187500000028</v>
      </c>
      <c r="BT156" s="105">
        <v>71.093750000000014</v>
      </c>
      <c r="BU156" s="105">
        <v>53.320312500000021</v>
      </c>
      <c r="BV156" s="105">
        <v>35.546875000000007</v>
      </c>
      <c r="BW156" s="105">
        <v>17.773437500000004</v>
      </c>
      <c r="BX156" s="105">
        <v>35.546874999999964</v>
      </c>
      <c r="BY156" s="105">
        <v>53.320312500000021</v>
      </c>
      <c r="BZ156" s="105">
        <v>88.867187500000028</v>
      </c>
      <c r="CA156" s="105">
        <v>71.093750000000014</v>
      </c>
      <c r="CB156" s="105">
        <v>53.320312500000021</v>
      </c>
      <c r="CC156" s="105">
        <v>35.546875000000007</v>
      </c>
      <c r="CD156" s="105">
        <v>17.773437500000004</v>
      </c>
      <c r="CE156" s="105">
        <v>35.546874999999964</v>
      </c>
      <c r="CF156" s="105">
        <v>53.320312500000021</v>
      </c>
      <c r="CG156" s="105">
        <v>88.867187500000028</v>
      </c>
      <c r="CH156" s="105">
        <v>71.093750000000014</v>
      </c>
      <c r="CI156" s="105">
        <v>53.320312500000021</v>
      </c>
      <c r="CJ156" s="105">
        <v>35.546875000000007</v>
      </c>
      <c r="CK156" s="105">
        <v>17.773437500000004</v>
      </c>
      <c r="CL156" s="105">
        <v>35.546874999999964</v>
      </c>
      <c r="CM156" s="105">
        <v>53.320312500000021</v>
      </c>
      <c r="CN156" s="105">
        <v>88.867187500000028</v>
      </c>
      <c r="CO156" s="105">
        <v>71.093750000000014</v>
      </c>
      <c r="CP156" s="105">
        <v>53.320312500000021</v>
      </c>
      <c r="CQ156" s="105">
        <v>35.546875000000007</v>
      </c>
      <c r="CR156" s="105">
        <v>17.773437500000004</v>
      </c>
      <c r="CS156" s="105">
        <v>35.546874999999964</v>
      </c>
      <c r="CT156" s="105">
        <v>53.320312500000021</v>
      </c>
      <c r="CU156" s="105">
        <v>88.867187500000028</v>
      </c>
      <c r="CV156" s="105">
        <v>71.093750000000014</v>
      </c>
      <c r="CW156" s="105">
        <v>53.320312500000021</v>
      </c>
      <c r="CX156" s="105">
        <v>35.546875000000007</v>
      </c>
      <c r="CY156" s="105">
        <v>17.773437500000004</v>
      </c>
      <c r="CZ156" s="105">
        <v>35.546874999999964</v>
      </c>
      <c r="DA156" s="105">
        <v>53.320312500000021</v>
      </c>
      <c r="DB156" s="105">
        <v>88.867187500000028</v>
      </c>
      <c r="DC156" s="105">
        <v>59.31818181818182</v>
      </c>
      <c r="DD156" s="105">
        <v>44.48863636363636</v>
      </c>
      <c r="DE156" s="105">
        <v>29.65909090909091</v>
      </c>
      <c r="DF156" s="105">
        <v>14.829545454545455</v>
      </c>
      <c r="DG156" s="105">
        <v>29.659090909090864</v>
      </c>
      <c r="DH156" s="105">
        <v>44.48863636363636</v>
      </c>
      <c r="DI156" s="105">
        <v>74.147727272727266</v>
      </c>
      <c r="DJ156" s="105">
        <v>59.31818181818182</v>
      </c>
      <c r="DK156" s="105">
        <v>44.48863636363636</v>
      </c>
      <c r="DL156" s="105">
        <v>29.65909090909091</v>
      </c>
      <c r="DM156" s="105">
        <v>14.829545454545455</v>
      </c>
      <c r="DN156" s="105">
        <v>29.659090909090864</v>
      </c>
      <c r="DO156" s="105">
        <v>44.48863636363636</v>
      </c>
      <c r="DP156" s="105">
        <v>74.147727272727266</v>
      </c>
      <c r="DQ156" s="105">
        <v>59.31818181818182</v>
      </c>
      <c r="DR156" s="105">
        <v>44.48863636363636</v>
      </c>
      <c r="DS156" s="105">
        <v>29.65909090909091</v>
      </c>
      <c r="DT156" s="105">
        <v>14.829545454545455</v>
      </c>
      <c r="DU156" s="105">
        <v>29.659090909090864</v>
      </c>
      <c r="DV156" s="105">
        <v>44.48863636363636</v>
      </c>
      <c r="DW156" s="105">
        <v>74.147727272727266</v>
      </c>
      <c r="DX156" s="105">
        <v>59.31818181818182</v>
      </c>
      <c r="DY156" s="105">
        <v>44.48863636363636</v>
      </c>
      <c r="DZ156" s="105">
        <v>29.65909090909091</v>
      </c>
      <c r="EA156" s="105">
        <v>14.829545454545455</v>
      </c>
      <c r="EB156" s="105">
        <v>29.659090909090864</v>
      </c>
      <c r="EC156" s="105">
        <v>44.48863636363636</v>
      </c>
      <c r="ED156" s="105">
        <v>74.147727272727266</v>
      </c>
      <c r="EE156" s="105">
        <v>59.31818181818182</v>
      </c>
      <c r="EF156" s="105">
        <v>44.48863636363636</v>
      </c>
      <c r="EG156" s="105">
        <v>29.65909090909091</v>
      </c>
      <c r="EH156" s="105">
        <v>14.829545454545455</v>
      </c>
      <c r="EI156" s="105">
        <v>29.659090909090864</v>
      </c>
      <c r="EJ156" s="105">
        <v>44.48863636363636</v>
      </c>
      <c r="EK156" s="105">
        <v>74.147727272727266</v>
      </c>
      <c r="EL156" s="105">
        <v>59.31818181818182</v>
      </c>
      <c r="EM156" s="105">
        <v>44.48863636363636</v>
      </c>
      <c r="EN156" s="105">
        <v>29.65909090909091</v>
      </c>
      <c r="EO156" s="105">
        <v>14.829545454545455</v>
      </c>
      <c r="EP156" s="105">
        <v>29.659090909090864</v>
      </c>
      <c r="EQ156" s="105">
        <v>44.48863636363636</v>
      </c>
      <c r="ER156" s="105">
        <v>74.147727272727266</v>
      </c>
      <c r="ES156" s="105">
        <v>59.31818181818182</v>
      </c>
      <c r="ET156" s="105">
        <v>44.48863636363636</v>
      </c>
      <c r="EU156" s="105">
        <v>29.65909090909091</v>
      </c>
      <c r="EV156" s="105">
        <v>14.829545454545455</v>
      </c>
      <c r="EW156" s="105">
        <v>29.659090909090864</v>
      </c>
      <c r="EX156" s="105">
        <v>44.48863636363636</v>
      </c>
      <c r="EY156" s="105">
        <v>74.147727272727266</v>
      </c>
      <c r="EZ156" s="105">
        <v>59.31818181818182</v>
      </c>
      <c r="FA156" s="105">
        <v>44.48863636363636</v>
      </c>
      <c r="FB156" s="105">
        <v>29.65909090909091</v>
      </c>
      <c r="FC156" s="105">
        <v>14.829545454545455</v>
      </c>
      <c r="FD156" s="105">
        <v>29.659090909090864</v>
      </c>
      <c r="FE156" s="105">
        <v>44.48863636363636</v>
      </c>
      <c r="FF156" s="105">
        <v>74.147727272727266</v>
      </c>
      <c r="FG156" s="105">
        <v>59.31818181818182</v>
      </c>
      <c r="FH156" s="105">
        <v>44.48863636363636</v>
      </c>
      <c r="FI156" s="105">
        <v>29.65909090909091</v>
      </c>
      <c r="FJ156" s="105">
        <v>14.829545454545455</v>
      </c>
      <c r="FK156" s="105">
        <v>29.659090909090864</v>
      </c>
      <c r="FL156" s="105">
        <v>44.48863636363636</v>
      </c>
      <c r="FM156" s="105">
        <v>74.147727272727266</v>
      </c>
      <c r="FN156" s="105">
        <v>59.31818181818182</v>
      </c>
      <c r="FO156" s="105">
        <v>44.48863636363636</v>
      </c>
      <c r="FP156" s="105">
        <v>29.65909090909091</v>
      </c>
      <c r="FQ156" s="105">
        <v>14.829545454545455</v>
      </c>
      <c r="FR156" s="105">
        <v>29.659090909090864</v>
      </c>
      <c r="FS156" s="105">
        <v>44.48863636363636</v>
      </c>
      <c r="FT156" s="105">
        <v>74.147727272727266</v>
      </c>
      <c r="FU156" s="105">
        <v>59.31818181818182</v>
      </c>
      <c r="FV156" s="105">
        <v>44.48863636363636</v>
      </c>
      <c r="FW156" s="105">
        <v>29.65909090909091</v>
      </c>
      <c r="FX156" s="105">
        <v>14.829545454545455</v>
      </c>
      <c r="FY156" s="105">
        <v>29.659090909090864</v>
      </c>
      <c r="FZ156" s="105">
        <v>44.48863636363636</v>
      </c>
      <c r="GA156" s="105">
        <v>74.147727272727266</v>
      </c>
      <c r="GB156" s="105">
        <v>59.31818181818182</v>
      </c>
      <c r="GC156" s="105">
        <v>44.48863636363636</v>
      </c>
      <c r="GD156" s="105">
        <v>29.65909090909091</v>
      </c>
      <c r="GE156" s="105">
        <v>14.829545454545455</v>
      </c>
      <c r="GF156" s="105">
        <v>29.659090909090864</v>
      </c>
      <c r="GG156" s="105">
        <v>44.48863636363636</v>
      </c>
      <c r="GH156" s="105">
        <v>74.147727272727266</v>
      </c>
      <c r="GI156" s="105">
        <v>59.31818181818182</v>
      </c>
      <c r="GJ156" s="105">
        <v>44.48863636363636</v>
      </c>
      <c r="GK156" s="105">
        <v>29.65909090909091</v>
      </c>
      <c r="GL156" s="105">
        <v>14.829545454545455</v>
      </c>
      <c r="GM156" s="105">
        <v>29.659090909090864</v>
      </c>
      <c r="GN156" s="105">
        <v>44.48863636363636</v>
      </c>
      <c r="GO156" s="105">
        <v>74.147727272727266</v>
      </c>
      <c r="GP156" s="105">
        <v>59.31818181818182</v>
      </c>
      <c r="GQ156" s="105">
        <v>39.567434210526315</v>
      </c>
      <c r="GR156" s="105">
        <v>26.378289473684216</v>
      </c>
      <c r="GS156" s="105">
        <v>13.189144736842108</v>
      </c>
      <c r="GT156" s="105">
        <v>26.37828947368418</v>
      </c>
      <c r="GU156" s="105">
        <v>39.567434210526315</v>
      </c>
      <c r="GV156" s="105">
        <v>65.945723684210535</v>
      </c>
      <c r="GW156" s="105">
        <v>52.756578947368432</v>
      </c>
      <c r="GX156" s="105">
        <v>39.567434210526315</v>
      </c>
      <c r="GY156" s="105">
        <v>26.378289473684216</v>
      </c>
      <c r="GZ156" s="105">
        <v>13.189144736842108</v>
      </c>
      <c r="HA156" s="105">
        <v>26.37828947368418</v>
      </c>
      <c r="HB156" s="105">
        <v>39.567434210526315</v>
      </c>
      <c r="HC156" s="105">
        <v>65.945723684210535</v>
      </c>
      <c r="HD156" s="105">
        <v>52.756578947368432</v>
      </c>
      <c r="HE156" s="105">
        <v>39.567434210526315</v>
      </c>
      <c r="HF156" s="105">
        <v>26.378289473684216</v>
      </c>
      <c r="HG156" s="105">
        <v>13.189144736842108</v>
      </c>
      <c r="HH156" s="105">
        <v>26.37828947368418</v>
      </c>
      <c r="HI156" s="105">
        <v>39.567434210526315</v>
      </c>
      <c r="HJ156" s="105">
        <v>65.945723684210535</v>
      </c>
      <c r="HK156" s="105">
        <v>52.756578947368432</v>
      </c>
      <c r="HL156" s="105">
        <v>39.567434210526315</v>
      </c>
      <c r="HM156" s="105">
        <v>26.378289473684216</v>
      </c>
      <c r="HN156" s="105">
        <v>13.189144736842108</v>
      </c>
      <c r="HO156" s="105">
        <v>26.37828947368418</v>
      </c>
      <c r="HP156" s="105">
        <v>39.567434210526315</v>
      </c>
      <c r="HQ156" s="105">
        <v>65.945723684210535</v>
      </c>
      <c r="HR156" s="105">
        <v>52.756578947368432</v>
      </c>
      <c r="HS156" s="105">
        <v>39.567434210526315</v>
      </c>
      <c r="HT156" s="105">
        <v>26.378289473684216</v>
      </c>
      <c r="HU156" s="105">
        <v>13.189144736842108</v>
      </c>
      <c r="HV156" s="105">
        <v>26.37828947368418</v>
      </c>
      <c r="HW156" s="105">
        <v>39.567434210526315</v>
      </c>
      <c r="HX156" s="105">
        <v>65.945723684210535</v>
      </c>
      <c r="HY156" s="105">
        <v>52.756578947368432</v>
      </c>
      <c r="HZ156" s="105">
        <v>39.567434210526315</v>
      </c>
      <c r="IA156" s="105">
        <v>26.378289473684216</v>
      </c>
      <c r="IB156" s="105">
        <v>13.189144736842108</v>
      </c>
      <c r="IC156" s="105">
        <v>26.37828947368418</v>
      </c>
      <c r="ID156" s="105">
        <v>39.567434210526315</v>
      </c>
      <c r="IE156" s="105">
        <v>65.945723684210535</v>
      </c>
      <c r="IF156" s="105">
        <v>52.756578947368432</v>
      </c>
      <c r="IG156" s="105">
        <v>39.567434210526315</v>
      </c>
      <c r="IH156" s="105">
        <v>26.378289473684216</v>
      </c>
      <c r="II156" s="105">
        <v>13.189144736842108</v>
      </c>
      <c r="IJ156" s="105">
        <v>26.37828947368418</v>
      </c>
      <c r="IK156" s="105">
        <v>39.567434210526315</v>
      </c>
      <c r="IL156" s="105">
        <v>65.945723684210535</v>
      </c>
      <c r="IM156" s="105">
        <v>52.756578947368432</v>
      </c>
      <c r="IN156" s="105">
        <v>39.567434210526315</v>
      </c>
      <c r="IO156" s="105">
        <v>26.378289473684216</v>
      </c>
      <c r="IP156" s="105">
        <v>13.189144736842108</v>
      </c>
      <c r="IQ156" s="105">
        <v>26.37828947368418</v>
      </c>
      <c r="IR156" s="105">
        <v>39.567434210526315</v>
      </c>
      <c r="IS156" s="105">
        <v>65.945723684210535</v>
      </c>
      <c r="IT156" s="105">
        <v>52.756578947368432</v>
      </c>
      <c r="IU156" s="105">
        <v>39.567434210526315</v>
      </c>
      <c r="IV156" s="105">
        <v>26.378289473684216</v>
      </c>
      <c r="IW156" s="105">
        <v>13.189144736842108</v>
      </c>
      <c r="IX156" s="105">
        <v>26.37828947368418</v>
      </c>
      <c r="IY156" s="105">
        <v>39.567434210526315</v>
      </c>
      <c r="IZ156" s="105">
        <v>65.945723684210535</v>
      </c>
      <c r="JA156" s="105">
        <v>52.756578947368432</v>
      </c>
      <c r="JB156" s="105">
        <v>39.567434210526315</v>
      </c>
      <c r="JC156" s="105">
        <v>26.378289473684216</v>
      </c>
      <c r="JD156" s="105">
        <v>13.189144736842108</v>
      </c>
      <c r="JE156" s="105">
        <v>26.37828947368418</v>
      </c>
      <c r="JF156" s="105">
        <v>39.567434210526315</v>
      </c>
      <c r="JG156" s="105">
        <v>65.945723684210535</v>
      </c>
      <c r="JH156" s="105">
        <v>52.756578947368432</v>
      </c>
      <c r="JI156" s="105">
        <v>39.567434210526315</v>
      </c>
      <c r="JJ156" s="105">
        <v>26.378289473684216</v>
      </c>
      <c r="JK156" s="105">
        <v>13.189144736842108</v>
      </c>
      <c r="JL156" s="105">
        <v>26.37828947368418</v>
      </c>
      <c r="JM156" s="105">
        <v>39.567434210526315</v>
      </c>
      <c r="JN156" s="105">
        <v>65.945723684210535</v>
      </c>
      <c r="JO156" s="105">
        <v>52.756578947368432</v>
      </c>
      <c r="JP156" s="105">
        <v>39.567434210526315</v>
      </c>
      <c r="JQ156" s="105">
        <v>26.378289473684216</v>
      </c>
      <c r="JR156" s="105">
        <v>13.189144736842108</v>
      </c>
      <c r="JS156" s="105">
        <v>26.37828947368418</v>
      </c>
      <c r="JT156" s="105">
        <v>39.567434210526315</v>
      </c>
      <c r="JU156" s="105">
        <v>65.945723684210535</v>
      </c>
      <c r="JV156" s="105">
        <v>52.756578947368432</v>
      </c>
      <c r="JW156" s="105">
        <v>39.567434210526315</v>
      </c>
      <c r="JX156" s="105">
        <v>26.378289473684216</v>
      </c>
      <c r="JY156" s="105">
        <v>13.189144736842108</v>
      </c>
      <c r="JZ156" s="105">
        <v>26.37828947368418</v>
      </c>
      <c r="KA156" s="105">
        <v>39.567434210526315</v>
      </c>
      <c r="KB156" s="105">
        <v>65.945723684210535</v>
      </c>
      <c r="KC156" s="105">
        <v>79.293007293007292</v>
      </c>
      <c r="KD156" s="105">
        <v>59.469755469755462</v>
      </c>
      <c r="KE156" s="105">
        <v>39.646503646503646</v>
      </c>
      <c r="KF156" s="105">
        <v>19.823251823251823</v>
      </c>
      <c r="KG156" s="105">
        <v>39.646503646503639</v>
      </c>
      <c r="KH156" s="105">
        <v>59.469755469755462</v>
      </c>
      <c r="KI156" s="105">
        <v>79.293007293007292</v>
      </c>
      <c r="KJ156" s="105">
        <v>59.469755469755462</v>
      </c>
      <c r="KK156" s="105">
        <v>99.116259116259116</v>
      </c>
      <c r="KL156" s="105">
        <v>39.646503646503646</v>
      </c>
      <c r="KM156" s="105">
        <v>19.823251823251823</v>
      </c>
      <c r="KN156" s="105">
        <v>39.646503646503639</v>
      </c>
      <c r="KO156" s="105">
        <v>59.469755469755462</v>
      </c>
      <c r="KP156" s="105">
        <v>79.293007293007292</v>
      </c>
      <c r="KQ156" s="105">
        <v>59.469755469755462</v>
      </c>
      <c r="KR156" s="105">
        <v>99.116259116259116</v>
      </c>
      <c r="KS156" s="105">
        <v>39.646503646503646</v>
      </c>
      <c r="KT156" s="105">
        <v>19.823251823251823</v>
      </c>
      <c r="KU156" s="105">
        <v>39.646503646503639</v>
      </c>
      <c r="KV156" s="105">
        <v>59.469755469755462</v>
      </c>
      <c r="KW156" s="105">
        <v>79.293007293007292</v>
      </c>
      <c r="KX156" s="105">
        <v>59.469755469755462</v>
      </c>
      <c r="KY156" s="105">
        <v>99.116259116259116</v>
      </c>
      <c r="KZ156" s="105">
        <v>39.646503646503646</v>
      </c>
      <c r="LA156" s="105">
        <v>19.823251823251823</v>
      </c>
      <c r="LB156" s="105">
        <v>39.646503646503639</v>
      </c>
      <c r="LC156" s="105">
        <v>59.469755469755462</v>
      </c>
      <c r="LD156" s="105">
        <v>79.293007293007292</v>
      </c>
      <c r="LE156" s="105">
        <v>59.469755469755462</v>
      </c>
      <c r="LF156" s="105">
        <v>99.116259116259116</v>
      </c>
      <c r="LG156" s="105">
        <v>39.646503646503646</v>
      </c>
      <c r="LH156" s="105">
        <v>19.823251823251823</v>
      </c>
      <c r="LI156" s="105">
        <v>39.646503646503639</v>
      </c>
      <c r="LJ156" s="105">
        <v>59.469755469755462</v>
      </c>
      <c r="LK156" s="105">
        <v>79.293007293007292</v>
      </c>
      <c r="LL156" s="105">
        <v>59.469755469755462</v>
      </c>
      <c r="LM156" s="105">
        <v>99.116259116259116</v>
      </c>
      <c r="LN156" s="105">
        <v>39.646503646503646</v>
      </c>
      <c r="LO156" s="105">
        <v>19.823251823251823</v>
      </c>
      <c r="LP156" s="105">
        <v>39.646503646503639</v>
      </c>
      <c r="LQ156" s="105">
        <v>59.469755469755462</v>
      </c>
      <c r="LR156" s="105">
        <v>79.293007293007292</v>
      </c>
      <c r="LS156" s="105">
        <v>59.469755469755462</v>
      </c>
      <c r="LT156" s="105">
        <v>99.116259116259116</v>
      </c>
      <c r="LU156" s="105">
        <v>39.646503646503646</v>
      </c>
      <c r="LV156" s="105">
        <v>19.823251823251823</v>
      </c>
      <c r="LW156" s="105">
        <v>39.646503646503639</v>
      </c>
      <c r="LX156" s="105">
        <v>59.469755469755462</v>
      </c>
      <c r="LY156" s="105">
        <v>79.293007293007292</v>
      </c>
      <c r="LZ156" s="105">
        <v>59.469755469755462</v>
      </c>
      <c r="MA156" s="105">
        <v>99.116259116259116</v>
      </c>
      <c r="MB156" s="105">
        <v>39.646503646503646</v>
      </c>
      <c r="MC156" s="105">
        <v>19.823251823251823</v>
      </c>
      <c r="MD156" s="105">
        <v>39.646503646503639</v>
      </c>
      <c r="ME156" s="105">
        <v>59.469755469755462</v>
      </c>
      <c r="MF156" s="105">
        <v>79.293007293007292</v>
      </c>
      <c r="MG156" s="105">
        <v>59.469755469755462</v>
      </c>
      <c r="MH156" s="105">
        <v>99.116259116259116</v>
      </c>
      <c r="MI156" s="105">
        <v>39.646503646503646</v>
      </c>
      <c r="MJ156" s="105">
        <v>19.823251823251823</v>
      </c>
      <c r="MK156" s="105">
        <v>39.646503646503639</v>
      </c>
      <c r="ML156" s="105">
        <v>59.469755469755462</v>
      </c>
      <c r="MM156" s="105">
        <v>79.293007293007292</v>
      </c>
      <c r="MN156" s="105">
        <v>59.469755469755462</v>
      </c>
      <c r="MO156" s="105">
        <v>99.116259116259116</v>
      </c>
      <c r="MP156" s="105">
        <v>39.646503646503646</v>
      </c>
      <c r="MQ156" s="105">
        <v>19.823251823251823</v>
      </c>
      <c r="MR156" s="105">
        <v>39.646503646503639</v>
      </c>
      <c r="MS156" s="105">
        <v>59.469755469755462</v>
      </c>
      <c r="MT156" s="105">
        <v>79.293007293007292</v>
      </c>
      <c r="MU156" s="105">
        <v>59.469755469755462</v>
      </c>
      <c r="MV156" s="105">
        <v>99.116259116259116</v>
      </c>
      <c r="MW156" s="105">
        <v>39.646503646503646</v>
      </c>
      <c r="MX156" s="105">
        <v>19.823251823251823</v>
      </c>
      <c r="MY156" s="105">
        <v>39.646503646503639</v>
      </c>
      <c r="MZ156" s="105">
        <v>59.469755469755462</v>
      </c>
      <c r="NA156" s="105">
        <v>79.293007293007292</v>
      </c>
      <c r="NB156" s="105">
        <v>59.469755469755462</v>
      </c>
      <c r="NC156" s="105">
        <v>99.116259116259116</v>
      </c>
      <c r="ND156" s="105">
        <v>39.646503646503646</v>
      </c>
      <c r="NE156" s="105">
        <v>19.823251823251823</v>
      </c>
      <c r="NF156" s="105">
        <v>39.646503646503639</v>
      </c>
      <c r="NG156" s="105">
        <v>59.469755469755462</v>
      </c>
      <c r="NH156" s="105">
        <v>79.293007293007292</v>
      </c>
      <c r="NI156" s="105">
        <v>59.469755469755462</v>
      </c>
      <c r="NJ156" s="105">
        <v>99.116259116259116</v>
      </c>
      <c r="NK156" s="105">
        <v>39.646503646503646</v>
      </c>
      <c r="NL156" s="105">
        <v>19.823251823251823</v>
      </c>
      <c r="NM156" s="105">
        <v>39.646503646503639</v>
      </c>
      <c r="NN156" s="105">
        <v>59.469755469755462</v>
      </c>
      <c r="NO156" s="105">
        <v>79.293007293007292</v>
      </c>
      <c r="NP156" s="105">
        <v>0</v>
      </c>
    </row>
    <row r="157" spans="1:380" s="27" customFormat="1" ht="10.199999999999999" x14ac:dyDescent="0.2">
      <c r="A157" s="24"/>
      <c r="B157" s="24"/>
      <c r="C157" s="24"/>
      <c r="D157" s="24"/>
      <c r="E157" s="24" t="s">
        <v>405</v>
      </c>
      <c r="F157" s="24"/>
      <c r="G157" s="24" t="s">
        <v>25</v>
      </c>
      <c r="H157" s="24" t="s">
        <v>33</v>
      </c>
      <c r="I157" s="24" t="s">
        <v>23</v>
      </c>
      <c r="J157" s="24" t="s">
        <v>129</v>
      </c>
      <c r="K157" s="24" t="s">
        <v>38</v>
      </c>
      <c r="L157" s="24" t="s">
        <v>249</v>
      </c>
      <c r="M157" s="24"/>
      <c r="N157" s="24"/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8.9176829268292703</v>
      </c>
      <c r="U157" s="105">
        <v>5.9451219512195133</v>
      </c>
      <c r="V157" s="105">
        <v>2.9725609756097566</v>
      </c>
      <c r="W157" s="105">
        <v>5.9451219512195044</v>
      </c>
      <c r="X157" s="105">
        <v>8.9176829268292703</v>
      </c>
      <c r="Y157" s="105">
        <v>14.862804878048783</v>
      </c>
      <c r="Z157" s="105">
        <v>11.890243902439027</v>
      </c>
      <c r="AA157" s="105">
        <v>8.9176829268292703</v>
      </c>
      <c r="AB157" s="105">
        <v>5.9451219512195133</v>
      </c>
      <c r="AC157" s="105">
        <v>2.9725609756097566</v>
      </c>
      <c r="AD157" s="105">
        <v>5.9451219512195044</v>
      </c>
      <c r="AE157" s="105">
        <v>8.9176829268292703</v>
      </c>
      <c r="AF157" s="105">
        <v>14.862804878048783</v>
      </c>
      <c r="AG157" s="105">
        <v>11.890243902439027</v>
      </c>
      <c r="AH157" s="105">
        <v>8.9176829268292703</v>
      </c>
      <c r="AI157" s="105">
        <v>5.9451219512195133</v>
      </c>
      <c r="AJ157" s="105">
        <v>2.9725609756097566</v>
      </c>
      <c r="AK157" s="105">
        <v>5.9451219512195044</v>
      </c>
      <c r="AL157" s="105">
        <v>8.9176829268292703</v>
      </c>
      <c r="AM157" s="105">
        <v>14.862804878048783</v>
      </c>
      <c r="AN157" s="105">
        <v>11.890243902439027</v>
      </c>
      <c r="AO157" s="105">
        <v>8.9176829268292703</v>
      </c>
      <c r="AP157" s="105">
        <v>5.9451219512195133</v>
      </c>
      <c r="AQ157" s="105">
        <v>2.9725609756097566</v>
      </c>
      <c r="AR157" s="105">
        <v>5.9451219512195044</v>
      </c>
      <c r="AS157" s="105">
        <v>8.9176829268292703</v>
      </c>
      <c r="AT157" s="105">
        <v>14.862804878048783</v>
      </c>
      <c r="AU157" s="105">
        <v>11.890243902439027</v>
      </c>
      <c r="AV157" s="105">
        <v>8.9176829268292703</v>
      </c>
      <c r="AW157" s="105">
        <v>5.9451219512195133</v>
      </c>
      <c r="AX157" s="105">
        <v>2.9725609756097566</v>
      </c>
      <c r="AY157" s="105">
        <v>5.9451219512195044</v>
      </c>
      <c r="AZ157" s="105">
        <v>8.9176829268292703</v>
      </c>
      <c r="BA157" s="105">
        <v>14.862804878048783</v>
      </c>
      <c r="BB157" s="105">
        <v>11.890243902439027</v>
      </c>
      <c r="BC157" s="105">
        <v>8.9176829268292703</v>
      </c>
      <c r="BD157" s="105">
        <v>5.9451219512195133</v>
      </c>
      <c r="BE157" s="105">
        <v>2.9725609756097566</v>
      </c>
      <c r="BF157" s="105">
        <v>5.9451219512195044</v>
      </c>
      <c r="BG157" s="105">
        <v>8.9176829268292703</v>
      </c>
      <c r="BH157" s="105">
        <v>14.862804878048783</v>
      </c>
      <c r="BI157" s="105">
        <v>11.890243902439027</v>
      </c>
      <c r="BJ157" s="105">
        <v>8.9176829268292703</v>
      </c>
      <c r="BK157" s="105">
        <v>5.9451219512195133</v>
      </c>
      <c r="BL157" s="105">
        <v>2.9725609756097566</v>
      </c>
      <c r="BM157" s="105">
        <v>5.9451219512195044</v>
      </c>
      <c r="BN157" s="105">
        <v>8.9176829268292703</v>
      </c>
      <c r="BO157" s="105">
        <v>14.862804878048783</v>
      </c>
      <c r="BP157" s="105">
        <v>11.890243902439027</v>
      </c>
      <c r="BQ157" s="105">
        <v>8.9176829268292703</v>
      </c>
      <c r="BR157" s="105">
        <v>5.9451219512195133</v>
      </c>
      <c r="BS157" s="105">
        <v>2.9725609756097566</v>
      </c>
      <c r="BT157" s="105">
        <v>5.9451219512195044</v>
      </c>
      <c r="BU157" s="105">
        <v>8.9176829268292703</v>
      </c>
      <c r="BV157" s="105">
        <v>14.862804878048783</v>
      </c>
      <c r="BW157" s="105">
        <v>11.890243902439027</v>
      </c>
      <c r="BX157" s="105">
        <v>8.9176829268292703</v>
      </c>
      <c r="BY157" s="105">
        <v>5.9451219512195133</v>
      </c>
      <c r="BZ157" s="105">
        <v>2.9725609756097566</v>
      </c>
      <c r="CA157" s="105">
        <v>5.9451219512195044</v>
      </c>
      <c r="CB157" s="105">
        <v>8.9176829268292703</v>
      </c>
      <c r="CC157" s="105">
        <v>14.862804878048783</v>
      </c>
      <c r="CD157" s="105">
        <v>11.890243902439027</v>
      </c>
      <c r="CE157" s="105">
        <v>8.9176829268292703</v>
      </c>
      <c r="CF157" s="105">
        <v>5.9451219512195133</v>
      </c>
      <c r="CG157" s="105">
        <v>2.9725609756097566</v>
      </c>
      <c r="CH157" s="105">
        <v>5.9451219512195044</v>
      </c>
      <c r="CI157" s="105">
        <v>8.9176829268292703</v>
      </c>
      <c r="CJ157" s="105">
        <v>14.862804878048783</v>
      </c>
      <c r="CK157" s="105">
        <v>11.890243902439027</v>
      </c>
      <c r="CL157" s="105">
        <v>8.9176829268292703</v>
      </c>
      <c r="CM157" s="105">
        <v>5.9451219512195133</v>
      </c>
      <c r="CN157" s="105">
        <v>2.9725609756097566</v>
      </c>
      <c r="CO157" s="105">
        <v>5.9451219512195044</v>
      </c>
      <c r="CP157" s="105">
        <v>8.9176829268292703</v>
      </c>
      <c r="CQ157" s="105">
        <v>14.862804878048783</v>
      </c>
      <c r="CR157" s="105">
        <v>11.890243902439027</v>
      </c>
      <c r="CS157" s="105">
        <v>8.9176829268292703</v>
      </c>
      <c r="CT157" s="105">
        <v>5.9451219512195133</v>
      </c>
      <c r="CU157" s="105">
        <v>2.9725609756097566</v>
      </c>
      <c r="CV157" s="105">
        <v>5.9451219512195044</v>
      </c>
      <c r="CW157" s="105">
        <v>8.9176829268292703</v>
      </c>
      <c r="CX157" s="105">
        <v>14.862804878048783</v>
      </c>
      <c r="CY157" s="105">
        <v>11.890243902439027</v>
      </c>
      <c r="CZ157" s="105">
        <v>8.9176829268292703</v>
      </c>
      <c r="DA157" s="105">
        <v>5.9451219512195133</v>
      </c>
      <c r="DB157" s="105">
        <v>2.9725609756097566</v>
      </c>
      <c r="DC157" s="105">
        <v>6.5469241131567042</v>
      </c>
      <c r="DD157" s="105">
        <v>9.8203861697350696</v>
      </c>
      <c r="DE157" s="105">
        <v>16.367310282891783</v>
      </c>
      <c r="DF157" s="105">
        <v>13.093848226313426</v>
      </c>
      <c r="DG157" s="105">
        <v>9.8203861697350696</v>
      </c>
      <c r="DH157" s="105">
        <v>6.5469241131567131</v>
      </c>
      <c r="DI157" s="105">
        <v>3.2734620565783565</v>
      </c>
      <c r="DJ157" s="105">
        <v>6.5469241131567042</v>
      </c>
      <c r="DK157" s="105">
        <v>9.8203861697350696</v>
      </c>
      <c r="DL157" s="105">
        <v>16.367310282891783</v>
      </c>
      <c r="DM157" s="105">
        <v>13.093848226313426</v>
      </c>
      <c r="DN157" s="105">
        <v>9.8203861697350696</v>
      </c>
      <c r="DO157" s="105">
        <v>6.5469241131567131</v>
      </c>
      <c r="DP157" s="105">
        <v>3.2734620565783565</v>
      </c>
      <c r="DQ157" s="105">
        <v>6.5469241131567042</v>
      </c>
      <c r="DR157" s="105">
        <v>9.8203861697350696</v>
      </c>
      <c r="DS157" s="105">
        <v>16.367310282891783</v>
      </c>
      <c r="DT157" s="105">
        <v>13.093848226313426</v>
      </c>
      <c r="DU157" s="105">
        <v>9.8203861697350696</v>
      </c>
      <c r="DV157" s="105">
        <v>6.5469241131567131</v>
      </c>
      <c r="DW157" s="105">
        <v>3.2734620565783565</v>
      </c>
      <c r="DX157" s="105">
        <v>6.5469241131567042</v>
      </c>
      <c r="DY157" s="105">
        <v>9.8203861697350696</v>
      </c>
      <c r="DZ157" s="105">
        <v>16.367310282891783</v>
      </c>
      <c r="EA157" s="105">
        <v>13.093848226313426</v>
      </c>
      <c r="EB157" s="105">
        <v>9.8203861697350696</v>
      </c>
      <c r="EC157" s="105">
        <v>6.5469241131567131</v>
      </c>
      <c r="ED157" s="105">
        <v>3.2734620565783565</v>
      </c>
      <c r="EE157" s="105">
        <v>6.5469241131567042</v>
      </c>
      <c r="EF157" s="105">
        <v>9.8203861697350696</v>
      </c>
      <c r="EG157" s="105">
        <v>16.367310282891783</v>
      </c>
      <c r="EH157" s="105">
        <v>13.093848226313426</v>
      </c>
      <c r="EI157" s="105">
        <v>9.8203861697350696</v>
      </c>
      <c r="EJ157" s="105">
        <v>6.5469241131567131</v>
      </c>
      <c r="EK157" s="105">
        <v>3.2734620565783565</v>
      </c>
      <c r="EL157" s="105">
        <v>6.5469241131567042</v>
      </c>
      <c r="EM157" s="105">
        <v>9.8203861697350696</v>
      </c>
      <c r="EN157" s="105">
        <v>16.367310282891783</v>
      </c>
      <c r="EO157" s="105">
        <v>13.093848226313426</v>
      </c>
      <c r="EP157" s="105">
        <v>9.8203861697350696</v>
      </c>
      <c r="EQ157" s="105">
        <v>6.5469241131567131</v>
      </c>
      <c r="ER157" s="105">
        <v>3.2734620565783565</v>
      </c>
      <c r="ES157" s="105">
        <v>6.5469241131567042</v>
      </c>
      <c r="ET157" s="105">
        <v>9.8203861697350696</v>
      </c>
      <c r="EU157" s="105">
        <v>16.367310282891783</v>
      </c>
      <c r="EV157" s="105">
        <v>13.093848226313426</v>
      </c>
      <c r="EW157" s="105">
        <v>9.8203861697350696</v>
      </c>
      <c r="EX157" s="105">
        <v>6.5469241131567131</v>
      </c>
      <c r="EY157" s="105">
        <v>3.2734620565783565</v>
      </c>
      <c r="EZ157" s="105">
        <v>6.5469241131567042</v>
      </c>
      <c r="FA157" s="105">
        <v>9.8203861697350696</v>
      </c>
      <c r="FB157" s="105">
        <v>16.367310282891783</v>
      </c>
      <c r="FC157" s="105">
        <v>13.093848226313426</v>
      </c>
      <c r="FD157" s="105">
        <v>9.8203861697350696</v>
      </c>
      <c r="FE157" s="105">
        <v>6.5469241131567131</v>
      </c>
      <c r="FF157" s="105">
        <v>3.2734620565783565</v>
      </c>
      <c r="FG157" s="105">
        <v>6.5469241131567042</v>
      </c>
      <c r="FH157" s="105">
        <v>9.8203861697350696</v>
      </c>
      <c r="FI157" s="105">
        <v>16.367310282891783</v>
      </c>
      <c r="FJ157" s="105">
        <v>13.093848226313426</v>
      </c>
      <c r="FK157" s="105">
        <v>9.8203861697350696</v>
      </c>
      <c r="FL157" s="105">
        <v>6.5469241131567131</v>
      </c>
      <c r="FM157" s="105">
        <v>3.2734620565783565</v>
      </c>
      <c r="FN157" s="105">
        <v>6.5469241131567042</v>
      </c>
      <c r="FO157" s="105">
        <v>9.8203861697350696</v>
      </c>
      <c r="FP157" s="105">
        <v>16.367310282891783</v>
      </c>
      <c r="FQ157" s="105">
        <v>13.093848226313426</v>
      </c>
      <c r="FR157" s="105">
        <v>9.8203861697350696</v>
      </c>
      <c r="FS157" s="105">
        <v>6.5469241131567131</v>
      </c>
      <c r="FT157" s="105">
        <v>3.2734620565783565</v>
      </c>
      <c r="FU157" s="105">
        <v>6.5469241131567042</v>
      </c>
      <c r="FV157" s="105">
        <v>9.8203861697350696</v>
      </c>
      <c r="FW157" s="105">
        <v>16.367310282891783</v>
      </c>
      <c r="FX157" s="105">
        <v>13.093848226313426</v>
      </c>
      <c r="FY157" s="105">
        <v>9.8203861697350696</v>
      </c>
      <c r="FZ157" s="105">
        <v>6.5469241131567131</v>
      </c>
      <c r="GA157" s="105">
        <v>3.2734620565783565</v>
      </c>
      <c r="GB157" s="105">
        <v>6.5469241131567042</v>
      </c>
      <c r="GC157" s="105">
        <v>9.8203861697350696</v>
      </c>
      <c r="GD157" s="105">
        <v>16.367310282891783</v>
      </c>
      <c r="GE157" s="105">
        <v>13.093848226313426</v>
      </c>
      <c r="GF157" s="105">
        <v>9.8203861697350696</v>
      </c>
      <c r="GG157" s="105">
        <v>6.5469241131567131</v>
      </c>
      <c r="GH157" s="105">
        <v>3.2734620565783565</v>
      </c>
      <c r="GI157" s="105">
        <v>6.5469241131567042</v>
      </c>
      <c r="GJ157" s="105">
        <v>9.8203861697350696</v>
      </c>
      <c r="GK157" s="105">
        <v>16.367310282891783</v>
      </c>
      <c r="GL157" s="105">
        <v>13.093848226313426</v>
      </c>
      <c r="GM157" s="105">
        <v>9.8203861697350696</v>
      </c>
      <c r="GN157" s="105">
        <v>6.5469241131567131</v>
      </c>
      <c r="GO157" s="105">
        <v>3.2734620565783565</v>
      </c>
      <c r="GP157" s="105">
        <v>6.5469241131567042</v>
      </c>
      <c r="GQ157" s="105">
        <v>8.7906976744186061</v>
      </c>
      <c r="GR157" s="105">
        <v>14.651162790697676</v>
      </c>
      <c r="GS157" s="105">
        <v>11.720930232558141</v>
      </c>
      <c r="GT157" s="105">
        <v>8.7906976744186061</v>
      </c>
      <c r="GU157" s="105">
        <v>5.8604651162790704</v>
      </c>
      <c r="GV157" s="105">
        <v>2.9302325581395352</v>
      </c>
      <c r="GW157" s="105">
        <v>5.8604651162790624</v>
      </c>
      <c r="GX157" s="105">
        <v>8.7906976744186061</v>
      </c>
      <c r="GY157" s="105">
        <v>14.651162790697676</v>
      </c>
      <c r="GZ157" s="105">
        <v>11.720930232558141</v>
      </c>
      <c r="HA157" s="105">
        <v>8.7906976744186061</v>
      </c>
      <c r="HB157" s="105">
        <v>5.8604651162790704</v>
      </c>
      <c r="HC157" s="105">
        <v>2.9302325581395352</v>
      </c>
      <c r="HD157" s="105">
        <v>5.8604651162790624</v>
      </c>
      <c r="HE157" s="105">
        <v>8.7906976744186061</v>
      </c>
      <c r="HF157" s="105">
        <v>14.651162790697676</v>
      </c>
      <c r="HG157" s="105">
        <v>11.720930232558141</v>
      </c>
      <c r="HH157" s="105">
        <v>8.7906976744186061</v>
      </c>
      <c r="HI157" s="105">
        <v>5.8604651162790704</v>
      </c>
      <c r="HJ157" s="105">
        <v>2.9302325581395352</v>
      </c>
      <c r="HK157" s="105">
        <v>5.8604651162790624</v>
      </c>
      <c r="HL157" s="105">
        <v>8.7906976744186061</v>
      </c>
      <c r="HM157" s="105">
        <v>14.651162790697676</v>
      </c>
      <c r="HN157" s="105">
        <v>11.720930232558141</v>
      </c>
      <c r="HO157" s="105">
        <v>8.7906976744186061</v>
      </c>
      <c r="HP157" s="105">
        <v>5.8604651162790704</v>
      </c>
      <c r="HQ157" s="105">
        <v>2.9302325581395352</v>
      </c>
      <c r="HR157" s="105">
        <v>5.8604651162790624</v>
      </c>
      <c r="HS157" s="105">
        <v>8.7906976744186061</v>
      </c>
      <c r="HT157" s="105">
        <v>14.651162790697676</v>
      </c>
      <c r="HU157" s="105">
        <v>11.720930232558141</v>
      </c>
      <c r="HV157" s="105">
        <v>8.7906976744186061</v>
      </c>
      <c r="HW157" s="105">
        <v>5.8604651162790704</v>
      </c>
      <c r="HX157" s="105">
        <v>2.9302325581395352</v>
      </c>
      <c r="HY157" s="105">
        <v>5.8604651162790624</v>
      </c>
      <c r="HZ157" s="105">
        <v>8.7906976744186061</v>
      </c>
      <c r="IA157" s="105">
        <v>14.651162790697676</v>
      </c>
      <c r="IB157" s="105">
        <v>11.720930232558141</v>
      </c>
      <c r="IC157" s="105">
        <v>8.7906976744186061</v>
      </c>
      <c r="ID157" s="105">
        <v>5.8604651162790704</v>
      </c>
      <c r="IE157" s="105">
        <v>2.9302325581395352</v>
      </c>
      <c r="IF157" s="105">
        <v>5.8604651162790624</v>
      </c>
      <c r="IG157" s="105">
        <v>8.7906976744186061</v>
      </c>
      <c r="IH157" s="105">
        <v>14.651162790697676</v>
      </c>
      <c r="II157" s="105">
        <v>11.720930232558141</v>
      </c>
      <c r="IJ157" s="105">
        <v>8.7906976744186061</v>
      </c>
      <c r="IK157" s="105">
        <v>5.8604651162790704</v>
      </c>
      <c r="IL157" s="105">
        <v>2.9302325581395352</v>
      </c>
      <c r="IM157" s="105">
        <v>5.8604651162790624</v>
      </c>
      <c r="IN157" s="105">
        <v>8.7906976744186061</v>
      </c>
      <c r="IO157" s="105">
        <v>14.651162790697676</v>
      </c>
      <c r="IP157" s="105">
        <v>11.720930232558141</v>
      </c>
      <c r="IQ157" s="105">
        <v>8.7906976744186061</v>
      </c>
      <c r="IR157" s="105">
        <v>5.8604651162790704</v>
      </c>
      <c r="IS157" s="105">
        <v>2.9302325581395352</v>
      </c>
      <c r="IT157" s="105">
        <v>5.8604651162790624</v>
      </c>
      <c r="IU157" s="105">
        <v>8.7906976744186061</v>
      </c>
      <c r="IV157" s="105">
        <v>14.651162790697676</v>
      </c>
      <c r="IW157" s="105">
        <v>11.720930232558141</v>
      </c>
      <c r="IX157" s="105">
        <v>8.7906976744186061</v>
      </c>
      <c r="IY157" s="105">
        <v>5.8604651162790704</v>
      </c>
      <c r="IZ157" s="105">
        <v>2.9302325581395352</v>
      </c>
      <c r="JA157" s="105">
        <v>5.8604651162790624</v>
      </c>
      <c r="JB157" s="105">
        <v>8.7906976744186061</v>
      </c>
      <c r="JC157" s="105">
        <v>14.651162790697676</v>
      </c>
      <c r="JD157" s="105">
        <v>11.720930232558141</v>
      </c>
      <c r="JE157" s="105">
        <v>8.7906976744186061</v>
      </c>
      <c r="JF157" s="105">
        <v>5.8604651162790704</v>
      </c>
      <c r="JG157" s="105">
        <v>2.9302325581395352</v>
      </c>
      <c r="JH157" s="105">
        <v>5.8604651162790624</v>
      </c>
      <c r="JI157" s="105">
        <v>8.7906976744186061</v>
      </c>
      <c r="JJ157" s="105">
        <v>14.651162790697676</v>
      </c>
      <c r="JK157" s="105">
        <v>11.720930232558141</v>
      </c>
      <c r="JL157" s="105">
        <v>8.7906976744186061</v>
      </c>
      <c r="JM157" s="105">
        <v>5.8604651162790704</v>
      </c>
      <c r="JN157" s="105">
        <v>2.9302325581395352</v>
      </c>
      <c r="JO157" s="105">
        <v>5.8604651162790624</v>
      </c>
      <c r="JP157" s="105">
        <v>8.7906976744186061</v>
      </c>
      <c r="JQ157" s="105">
        <v>14.651162790697676</v>
      </c>
      <c r="JR157" s="105">
        <v>11.720930232558141</v>
      </c>
      <c r="JS157" s="105">
        <v>8.7906976744186061</v>
      </c>
      <c r="JT157" s="105">
        <v>5.8604651162790704</v>
      </c>
      <c r="JU157" s="105">
        <v>2.9302325581395352</v>
      </c>
      <c r="JV157" s="105">
        <v>5.8604651162790624</v>
      </c>
      <c r="JW157" s="105">
        <v>8.7906976744186061</v>
      </c>
      <c r="JX157" s="105">
        <v>14.651162790697676</v>
      </c>
      <c r="JY157" s="105">
        <v>11.720930232558141</v>
      </c>
      <c r="JZ157" s="105">
        <v>8.7906976744186061</v>
      </c>
      <c r="KA157" s="105">
        <v>5.8604651162790704</v>
      </c>
      <c r="KB157" s="105">
        <v>2.9302325581395352</v>
      </c>
      <c r="KC157" s="105">
        <v>9.873504273504258</v>
      </c>
      <c r="KD157" s="105">
        <v>14.810256410256409</v>
      </c>
      <c r="KE157" s="105">
        <v>24.683760683760681</v>
      </c>
      <c r="KF157" s="105">
        <v>19.747008547008548</v>
      </c>
      <c r="KG157" s="105">
        <v>14.810256410256409</v>
      </c>
      <c r="KH157" s="105">
        <v>9.873504273504274</v>
      </c>
      <c r="KI157" s="105">
        <v>4.936752136752137</v>
      </c>
      <c r="KJ157" s="105">
        <v>9.8735042735042722</v>
      </c>
      <c r="KK157" s="105">
        <v>14.810256410256409</v>
      </c>
      <c r="KL157" s="105">
        <v>19.747008547008548</v>
      </c>
      <c r="KM157" s="105">
        <v>14.810256410256409</v>
      </c>
      <c r="KN157" s="105">
        <v>24.683760683760681</v>
      </c>
      <c r="KO157" s="105">
        <v>9.873504273504274</v>
      </c>
      <c r="KP157" s="105">
        <v>4.936752136752137</v>
      </c>
      <c r="KQ157" s="105">
        <v>9.8735042735042722</v>
      </c>
      <c r="KR157" s="105">
        <v>14.810256410256409</v>
      </c>
      <c r="KS157" s="105">
        <v>19.747008547008548</v>
      </c>
      <c r="KT157" s="105">
        <v>14.810256410256409</v>
      </c>
      <c r="KU157" s="105">
        <v>24.683760683760681</v>
      </c>
      <c r="KV157" s="105">
        <v>9.873504273504274</v>
      </c>
      <c r="KW157" s="105">
        <v>4.936752136752137</v>
      </c>
      <c r="KX157" s="105">
        <v>9.8735042735042722</v>
      </c>
      <c r="KY157" s="105">
        <v>14.810256410256409</v>
      </c>
      <c r="KZ157" s="105">
        <v>19.747008547008548</v>
      </c>
      <c r="LA157" s="105">
        <v>14.810256410256409</v>
      </c>
      <c r="LB157" s="105">
        <v>24.683760683760681</v>
      </c>
      <c r="LC157" s="105">
        <v>9.873504273504274</v>
      </c>
      <c r="LD157" s="105">
        <v>4.936752136752137</v>
      </c>
      <c r="LE157" s="105">
        <v>9.8735042735042722</v>
      </c>
      <c r="LF157" s="105">
        <v>14.810256410256409</v>
      </c>
      <c r="LG157" s="105">
        <v>19.747008547008548</v>
      </c>
      <c r="LH157" s="105">
        <v>14.810256410256409</v>
      </c>
      <c r="LI157" s="105">
        <v>24.683760683760681</v>
      </c>
      <c r="LJ157" s="105">
        <v>9.873504273504274</v>
      </c>
      <c r="LK157" s="105">
        <v>4.936752136752137</v>
      </c>
      <c r="LL157" s="105">
        <v>9.8735042735042722</v>
      </c>
      <c r="LM157" s="105">
        <v>14.810256410256409</v>
      </c>
      <c r="LN157" s="105">
        <v>19.747008547008548</v>
      </c>
      <c r="LO157" s="105">
        <v>14.810256410256409</v>
      </c>
      <c r="LP157" s="105">
        <v>24.683760683760681</v>
      </c>
      <c r="LQ157" s="105">
        <v>9.873504273504274</v>
      </c>
      <c r="LR157" s="105">
        <v>4.936752136752137</v>
      </c>
      <c r="LS157" s="105">
        <v>9.8735042735042722</v>
      </c>
      <c r="LT157" s="105">
        <v>14.810256410256409</v>
      </c>
      <c r="LU157" s="105">
        <v>19.747008547008548</v>
      </c>
      <c r="LV157" s="105">
        <v>14.810256410256409</v>
      </c>
      <c r="LW157" s="105">
        <v>24.683760683760681</v>
      </c>
      <c r="LX157" s="105">
        <v>9.873504273504274</v>
      </c>
      <c r="LY157" s="105">
        <v>4.936752136752137</v>
      </c>
      <c r="LZ157" s="105">
        <v>9.8735042735042722</v>
      </c>
      <c r="MA157" s="105">
        <v>14.810256410256409</v>
      </c>
      <c r="MB157" s="105">
        <v>19.747008547008548</v>
      </c>
      <c r="MC157" s="105">
        <v>14.810256410256409</v>
      </c>
      <c r="MD157" s="105">
        <v>24.683760683760681</v>
      </c>
      <c r="ME157" s="105">
        <v>9.873504273504274</v>
      </c>
      <c r="MF157" s="105">
        <v>4.936752136752137</v>
      </c>
      <c r="MG157" s="105">
        <v>9.8735042735042722</v>
      </c>
      <c r="MH157" s="105">
        <v>14.810256410256409</v>
      </c>
      <c r="MI157" s="105">
        <v>19.747008547008548</v>
      </c>
      <c r="MJ157" s="105">
        <v>14.810256410256409</v>
      </c>
      <c r="MK157" s="105">
        <v>24.683760683760681</v>
      </c>
      <c r="ML157" s="105">
        <v>9.873504273504274</v>
      </c>
      <c r="MM157" s="105">
        <v>4.936752136752137</v>
      </c>
      <c r="MN157" s="105">
        <v>9.8735042735042722</v>
      </c>
      <c r="MO157" s="105">
        <v>14.810256410256409</v>
      </c>
      <c r="MP157" s="105">
        <v>19.747008547008548</v>
      </c>
      <c r="MQ157" s="105">
        <v>14.810256410256409</v>
      </c>
      <c r="MR157" s="105">
        <v>24.683760683760681</v>
      </c>
      <c r="MS157" s="105">
        <v>9.873504273504274</v>
      </c>
      <c r="MT157" s="105">
        <v>4.936752136752137</v>
      </c>
      <c r="MU157" s="105">
        <v>9.8735042735042722</v>
      </c>
      <c r="MV157" s="105">
        <v>14.810256410256409</v>
      </c>
      <c r="MW157" s="105">
        <v>19.747008547008548</v>
      </c>
      <c r="MX157" s="105">
        <v>14.810256410256409</v>
      </c>
      <c r="MY157" s="105">
        <v>24.683760683760681</v>
      </c>
      <c r="MZ157" s="105">
        <v>9.873504273504274</v>
      </c>
      <c r="NA157" s="105">
        <v>4.936752136752137</v>
      </c>
      <c r="NB157" s="105">
        <v>9.8735042735042722</v>
      </c>
      <c r="NC157" s="105">
        <v>14.810256410256409</v>
      </c>
      <c r="ND157" s="105">
        <v>19.747008547008548</v>
      </c>
      <c r="NE157" s="105">
        <v>14.810256410256409</v>
      </c>
      <c r="NF157" s="105">
        <v>24.683760683760681</v>
      </c>
      <c r="NG157" s="105">
        <v>9.873504273504274</v>
      </c>
      <c r="NH157" s="105">
        <v>4.936752136752137</v>
      </c>
      <c r="NI157" s="105">
        <v>9.8735042735042722</v>
      </c>
      <c r="NJ157" s="105">
        <v>14.810256410256409</v>
      </c>
      <c r="NK157" s="105">
        <v>19.747008547008548</v>
      </c>
      <c r="NL157" s="105">
        <v>14.810256410256409</v>
      </c>
      <c r="NM157" s="105">
        <v>24.683760683760681</v>
      </c>
      <c r="NN157" s="105">
        <v>9.873504273504274</v>
      </c>
      <c r="NO157" s="105">
        <v>4.936752136752137</v>
      </c>
      <c r="NP157" s="105">
        <v>0</v>
      </c>
    </row>
    <row r="158" spans="1:380" s="27" customFormat="1" ht="10.199999999999999" x14ac:dyDescent="0.2">
      <c r="A158" s="24"/>
      <c r="B158" s="24"/>
      <c r="C158" s="24"/>
      <c r="D158" s="24"/>
      <c r="E158" s="24" t="s">
        <v>406</v>
      </c>
      <c r="F158" s="24"/>
      <c r="G158" s="24" t="s">
        <v>26</v>
      </c>
      <c r="H158" s="24" t="s">
        <v>32</v>
      </c>
      <c r="I158" s="24" t="s">
        <v>24</v>
      </c>
      <c r="J158" s="24" t="s">
        <v>129</v>
      </c>
      <c r="K158" s="24" t="s">
        <v>38</v>
      </c>
      <c r="L158" s="24" t="s">
        <v>249</v>
      </c>
      <c r="M158" s="24"/>
      <c r="N158" s="24"/>
      <c r="O158" s="105">
        <v>23.547169811320767</v>
      </c>
      <c r="P158" s="105">
        <v>18.837735849056614</v>
      </c>
      <c r="Q158" s="105">
        <v>0</v>
      </c>
      <c r="R158" s="105">
        <v>9.418867924528314</v>
      </c>
      <c r="S158" s="105">
        <v>11.302641509433967</v>
      </c>
      <c r="T158" s="105">
        <v>14.128301886792457</v>
      </c>
      <c r="U158" s="105">
        <v>16.953962264150952</v>
      </c>
      <c r="V158" s="105">
        <v>23.547169811320767</v>
      </c>
      <c r="W158" s="105">
        <v>18.837735849056614</v>
      </c>
      <c r="X158" s="105">
        <v>0</v>
      </c>
      <c r="Y158" s="105">
        <v>9.418867924528314</v>
      </c>
      <c r="Z158" s="105">
        <v>11.302641509433967</v>
      </c>
      <c r="AA158" s="105">
        <v>14.128301886792457</v>
      </c>
      <c r="AB158" s="105">
        <v>16.953962264150952</v>
      </c>
      <c r="AC158" s="105">
        <v>23.547169811320767</v>
      </c>
      <c r="AD158" s="105">
        <v>18.837735849056614</v>
      </c>
      <c r="AE158" s="105">
        <v>0</v>
      </c>
      <c r="AF158" s="105">
        <v>9.418867924528314</v>
      </c>
      <c r="AG158" s="105">
        <v>11.302641509433967</v>
      </c>
      <c r="AH158" s="105">
        <v>14.128301886792457</v>
      </c>
      <c r="AI158" s="105">
        <v>16.953962264150952</v>
      </c>
      <c r="AJ158" s="105">
        <v>23.547169811320767</v>
      </c>
      <c r="AK158" s="105">
        <v>18.837735849056614</v>
      </c>
      <c r="AL158" s="105">
        <v>0</v>
      </c>
      <c r="AM158" s="105">
        <v>9.418867924528314</v>
      </c>
      <c r="AN158" s="105">
        <v>11.302641509433967</v>
      </c>
      <c r="AO158" s="105">
        <v>14.128301886792457</v>
      </c>
      <c r="AP158" s="105">
        <v>16.953962264150952</v>
      </c>
      <c r="AQ158" s="105">
        <v>23.547169811320767</v>
      </c>
      <c r="AR158" s="105">
        <v>18.837735849056614</v>
      </c>
      <c r="AS158" s="105">
        <v>0</v>
      </c>
      <c r="AT158" s="105">
        <v>9.418867924528314</v>
      </c>
      <c r="AU158" s="105">
        <v>11.302641509433967</v>
      </c>
      <c r="AV158" s="105">
        <v>14.128301886792457</v>
      </c>
      <c r="AW158" s="105">
        <v>16.953962264150952</v>
      </c>
      <c r="AX158" s="105">
        <v>23.547169811320767</v>
      </c>
      <c r="AY158" s="105">
        <v>18.837735849056614</v>
      </c>
      <c r="AZ158" s="105">
        <v>0</v>
      </c>
      <c r="BA158" s="105">
        <v>9.418867924528314</v>
      </c>
      <c r="BB158" s="105">
        <v>11.302641509433967</v>
      </c>
      <c r="BC158" s="105">
        <v>14.128301886792457</v>
      </c>
      <c r="BD158" s="105">
        <v>16.953962264150952</v>
      </c>
      <c r="BE158" s="105">
        <v>23.547169811320767</v>
      </c>
      <c r="BF158" s="105">
        <v>18.837735849056614</v>
      </c>
      <c r="BG158" s="105">
        <v>0</v>
      </c>
      <c r="BH158" s="105">
        <v>9.418867924528314</v>
      </c>
      <c r="BI158" s="105">
        <v>11.302641509433967</v>
      </c>
      <c r="BJ158" s="105">
        <v>14.128301886792457</v>
      </c>
      <c r="BK158" s="105">
        <v>16.953962264150952</v>
      </c>
      <c r="BL158" s="105">
        <v>23.547169811320767</v>
      </c>
      <c r="BM158" s="105">
        <v>18.837735849056614</v>
      </c>
      <c r="BN158" s="105">
        <v>0</v>
      </c>
      <c r="BO158" s="105">
        <v>9.418867924528314</v>
      </c>
      <c r="BP158" s="105">
        <v>11.302641509433967</v>
      </c>
      <c r="BQ158" s="105">
        <v>14.128301886792457</v>
      </c>
      <c r="BR158" s="105">
        <v>16.953962264150952</v>
      </c>
      <c r="BS158" s="105">
        <v>23.547169811320767</v>
      </c>
      <c r="BT158" s="105">
        <v>18.837735849056614</v>
      </c>
      <c r="BU158" s="105">
        <v>0</v>
      </c>
      <c r="BV158" s="105">
        <v>9.418867924528314</v>
      </c>
      <c r="BW158" s="105">
        <v>11.302641509433967</v>
      </c>
      <c r="BX158" s="105">
        <v>14.128301886792457</v>
      </c>
      <c r="BY158" s="105">
        <v>16.953962264150952</v>
      </c>
      <c r="BZ158" s="105">
        <v>23.547169811320767</v>
      </c>
      <c r="CA158" s="105">
        <v>18.837735849056614</v>
      </c>
      <c r="CB158" s="105">
        <v>0</v>
      </c>
      <c r="CC158" s="105">
        <v>9.418867924528314</v>
      </c>
      <c r="CD158" s="105">
        <v>11.302641509433967</v>
      </c>
      <c r="CE158" s="105">
        <v>14.128301886792457</v>
      </c>
      <c r="CF158" s="105">
        <v>16.953962264150952</v>
      </c>
      <c r="CG158" s="105">
        <v>23.547169811320767</v>
      </c>
      <c r="CH158" s="105">
        <v>18.837735849056614</v>
      </c>
      <c r="CI158" s="105">
        <v>0</v>
      </c>
      <c r="CJ158" s="105">
        <v>9.418867924528314</v>
      </c>
      <c r="CK158" s="105">
        <v>11.302641509433967</v>
      </c>
      <c r="CL158" s="105">
        <v>14.128301886792457</v>
      </c>
      <c r="CM158" s="105">
        <v>16.953962264150952</v>
      </c>
      <c r="CN158" s="105">
        <v>23.547169811320767</v>
      </c>
      <c r="CO158" s="105">
        <v>18.837735849056614</v>
      </c>
      <c r="CP158" s="105">
        <v>0</v>
      </c>
      <c r="CQ158" s="105">
        <v>9.418867924528314</v>
      </c>
      <c r="CR158" s="105">
        <v>11.302641509433967</v>
      </c>
      <c r="CS158" s="105">
        <v>14.128301886792457</v>
      </c>
      <c r="CT158" s="105">
        <v>16.953962264150952</v>
      </c>
      <c r="CU158" s="105">
        <v>23.547169811320767</v>
      </c>
      <c r="CV158" s="105">
        <v>18.837735849056614</v>
      </c>
      <c r="CW158" s="105">
        <v>0</v>
      </c>
      <c r="CX158" s="105">
        <v>9.418867924528314</v>
      </c>
      <c r="CY158" s="105">
        <v>11.302641509433967</v>
      </c>
      <c r="CZ158" s="105">
        <v>14.128301886792457</v>
      </c>
      <c r="DA158" s="105">
        <v>16.953962264150952</v>
      </c>
      <c r="DB158" s="105">
        <v>23.547169811320767</v>
      </c>
      <c r="DC158" s="105">
        <v>36.363636363636395</v>
      </c>
      <c r="DD158" s="105">
        <v>0</v>
      </c>
      <c r="DE158" s="105">
        <v>18.181818181818212</v>
      </c>
      <c r="DF158" s="105">
        <v>21.818181818181841</v>
      </c>
      <c r="DG158" s="105">
        <v>27.272727272727298</v>
      </c>
      <c r="DH158" s="105">
        <v>32.727272727272762</v>
      </c>
      <c r="DI158" s="105">
        <v>45.454545454545496</v>
      </c>
      <c r="DJ158" s="105">
        <v>36.363636363636395</v>
      </c>
      <c r="DK158" s="105">
        <v>0</v>
      </c>
      <c r="DL158" s="105">
        <v>18.181818181818212</v>
      </c>
      <c r="DM158" s="105">
        <v>21.818181818181841</v>
      </c>
      <c r="DN158" s="105">
        <v>27.272727272727298</v>
      </c>
      <c r="DO158" s="105">
        <v>32.727272727272762</v>
      </c>
      <c r="DP158" s="105">
        <v>45.454545454545496</v>
      </c>
      <c r="DQ158" s="105">
        <v>36.363636363636395</v>
      </c>
      <c r="DR158" s="105">
        <v>0</v>
      </c>
      <c r="DS158" s="105">
        <v>18.181818181818212</v>
      </c>
      <c r="DT158" s="105">
        <v>21.818181818181841</v>
      </c>
      <c r="DU158" s="105">
        <v>27.272727272727298</v>
      </c>
      <c r="DV158" s="105">
        <v>32.727272727272762</v>
      </c>
      <c r="DW158" s="105">
        <v>45.454545454545496</v>
      </c>
      <c r="DX158" s="105">
        <v>36.363636363636395</v>
      </c>
      <c r="DY158" s="105">
        <v>0</v>
      </c>
      <c r="DZ158" s="105">
        <v>18.181818181818212</v>
      </c>
      <c r="EA158" s="105">
        <v>21.818181818181841</v>
      </c>
      <c r="EB158" s="105">
        <v>27.272727272727298</v>
      </c>
      <c r="EC158" s="105">
        <v>32.727272727272762</v>
      </c>
      <c r="ED158" s="105">
        <v>45.454545454545496</v>
      </c>
      <c r="EE158" s="105">
        <v>36.363636363636395</v>
      </c>
      <c r="EF158" s="105">
        <v>0</v>
      </c>
      <c r="EG158" s="105">
        <v>18.181818181818212</v>
      </c>
      <c r="EH158" s="105">
        <v>21.818181818181841</v>
      </c>
      <c r="EI158" s="105">
        <v>27.272727272727298</v>
      </c>
      <c r="EJ158" s="105">
        <v>32.727272727272762</v>
      </c>
      <c r="EK158" s="105">
        <v>45.454545454545496</v>
      </c>
      <c r="EL158" s="105">
        <v>36.363636363636395</v>
      </c>
      <c r="EM158" s="105">
        <v>0</v>
      </c>
      <c r="EN158" s="105">
        <v>18.181818181818212</v>
      </c>
      <c r="EO158" s="105">
        <v>21.818181818181841</v>
      </c>
      <c r="EP158" s="105">
        <v>27.272727272727298</v>
      </c>
      <c r="EQ158" s="105">
        <v>32.727272727272762</v>
      </c>
      <c r="ER158" s="105">
        <v>45.454545454545496</v>
      </c>
      <c r="ES158" s="105">
        <v>36.363636363636395</v>
      </c>
      <c r="ET158" s="105">
        <v>0</v>
      </c>
      <c r="EU158" s="105">
        <v>18.181818181818212</v>
      </c>
      <c r="EV158" s="105">
        <v>21.818181818181841</v>
      </c>
      <c r="EW158" s="105">
        <v>27.272727272727298</v>
      </c>
      <c r="EX158" s="105">
        <v>32.727272727272762</v>
      </c>
      <c r="EY158" s="105">
        <v>45.454545454545496</v>
      </c>
      <c r="EZ158" s="105">
        <v>36.363636363636395</v>
      </c>
      <c r="FA158" s="105">
        <v>0</v>
      </c>
      <c r="FB158" s="105">
        <v>18.181818181818212</v>
      </c>
      <c r="FC158" s="105">
        <v>21.818181818181841</v>
      </c>
      <c r="FD158" s="105">
        <v>27.272727272727298</v>
      </c>
      <c r="FE158" s="105">
        <v>32.727272727272762</v>
      </c>
      <c r="FF158" s="105">
        <v>45.454545454545496</v>
      </c>
      <c r="FG158" s="105">
        <v>36.363636363636395</v>
      </c>
      <c r="FH158" s="105">
        <v>0</v>
      </c>
      <c r="FI158" s="105">
        <v>18.181818181818212</v>
      </c>
      <c r="FJ158" s="105">
        <v>21.818181818181841</v>
      </c>
      <c r="FK158" s="105">
        <v>27.272727272727298</v>
      </c>
      <c r="FL158" s="105">
        <v>32.727272727272762</v>
      </c>
      <c r="FM158" s="105">
        <v>45.454545454545496</v>
      </c>
      <c r="FN158" s="105">
        <v>36.363636363636395</v>
      </c>
      <c r="FO158" s="105">
        <v>0</v>
      </c>
      <c r="FP158" s="105">
        <v>18.181818181818212</v>
      </c>
      <c r="FQ158" s="105">
        <v>21.818181818181841</v>
      </c>
      <c r="FR158" s="105">
        <v>27.272727272727298</v>
      </c>
      <c r="FS158" s="105">
        <v>32.727272727272762</v>
      </c>
      <c r="FT158" s="105">
        <v>45.454545454545496</v>
      </c>
      <c r="FU158" s="105">
        <v>36.363636363636395</v>
      </c>
      <c r="FV158" s="105">
        <v>0</v>
      </c>
      <c r="FW158" s="105">
        <v>18.181818181818212</v>
      </c>
      <c r="FX158" s="105">
        <v>21.818181818181841</v>
      </c>
      <c r="FY158" s="105">
        <v>27.272727272727298</v>
      </c>
      <c r="FZ158" s="105">
        <v>32.727272727272762</v>
      </c>
      <c r="GA158" s="105">
        <v>45.454545454545496</v>
      </c>
      <c r="GB158" s="105">
        <v>36.363636363636395</v>
      </c>
      <c r="GC158" s="105">
        <v>0</v>
      </c>
      <c r="GD158" s="105">
        <v>18.181818181818212</v>
      </c>
      <c r="GE158" s="105">
        <v>21.818181818181841</v>
      </c>
      <c r="GF158" s="105">
        <v>27.272727272727298</v>
      </c>
      <c r="GG158" s="105">
        <v>32.727272727272762</v>
      </c>
      <c r="GH158" s="105">
        <v>45.454545454545496</v>
      </c>
      <c r="GI158" s="105">
        <v>36.363636363636395</v>
      </c>
      <c r="GJ158" s="105">
        <v>0</v>
      </c>
      <c r="GK158" s="105">
        <v>18.181818181818212</v>
      </c>
      <c r="GL158" s="105">
        <v>21.818181818181841</v>
      </c>
      <c r="GM158" s="105">
        <v>27.272727272727298</v>
      </c>
      <c r="GN158" s="105">
        <v>32.727272727272762</v>
      </c>
      <c r="GO158" s="105">
        <v>45.454545454545496</v>
      </c>
      <c r="GP158" s="105">
        <v>36.363636363636395</v>
      </c>
      <c r="GQ158" s="105">
        <v>0</v>
      </c>
      <c r="GR158" s="105">
        <v>7.3828125000000107</v>
      </c>
      <c r="GS158" s="105">
        <v>8.8593750000000053</v>
      </c>
      <c r="GT158" s="105">
        <v>11.074218750000007</v>
      </c>
      <c r="GU158" s="105">
        <v>13.289062500000007</v>
      </c>
      <c r="GV158" s="105">
        <v>18.457031250000011</v>
      </c>
      <c r="GW158" s="105">
        <v>14.765625000000009</v>
      </c>
      <c r="GX158" s="105">
        <v>0</v>
      </c>
      <c r="GY158" s="105">
        <v>7.3828125000000107</v>
      </c>
      <c r="GZ158" s="105">
        <v>8.8593750000000053</v>
      </c>
      <c r="HA158" s="105">
        <v>11.074218750000007</v>
      </c>
      <c r="HB158" s="105">
        <v>13.289062500000007</v>
      </c>
      <c r="HC158" s="105">
        <v>18.457031250000011</v>
      </c>
      <c r="HD158" s="105">
        <v>14.765625000000009</v>
      </c>
      <c r="HE158" s="105">
        <v>0</v>
      </c>
      <c r="HF158" s="105">
        <v>7.3828125000000107</v>
      </c>
      <c r="HG158" s="105">
        <v>8.8593750000000053</v>
      </c>
      <c r="HH158" s="105">
        <v>11.074218750000007</v>
      </c>
      <c r="HI158" s="105">
        <v>13.289062500000007</v>
      </c>
      <c r="HJ158" s="105">
        <v>18.457031250000011</v>
      </c>
      <c r="HK158" s="105">
        <v>14.765625000000009</v>
      </c>
      <c r="HL158" s="105">
        <v>0</v>
      </c>
      <c r="HM158" s="105">
        <v>7.3828125000000107</v>
      </c>
      <c r="HN158" s="105">
        <v>8.8593750000000053</v>
      </c>
      <c r="HO158" s="105">
        <v>11.074218750000007</v>
      </c>
      <c r="HP158" s="105">
        <v>13.289062500000007</v>
      </c>
      <c r="HQ158" s="105">
        <v>18.457031250000011</v>
      </c>
      <c r="HR158" s="105">
        <v>14.765625000000009</v>
      </c>
      <c r="HS158" s="105">
        <v>0</v>
      </c>
      <c r="HT158" s="105">
        <v>7.3828125000000107</v>
      </c>
      <c r="HU158" s="105">
        <v>8.8593750000000053</v>
      </c>
      <c r="HV158" s="105">
        <v>11.074218750000007</v>
      </c>
      <c r="HW158" s="105">
        <v>13.289062500000007</v>
      </c>
      <c r="HX158" s="105">
        <v>18.457031250000011</v>
      </c>
      <c r="HY158" s="105">
        <v>14.765625000000009</v>
      </c>
      <c r="HZ158" s="105">
        <v>0</v>
      </c>
      <c r="IA158" s="105">
        <v>7.3828125000000107</v>
      </c>
      <c r="IB158" s="105">
        <v>8.8593750000000053</v>
      </c>
      <c r="IC158" s="105">
        <v>11.074218750000007</v>
      </c>
      <c r="ID158" s="105">
        <v>13.289062500000007</v>
      </c>
      <c r="IE158" s="105">
        <v>18.457031250000011</v>
      </c>
      <c r="IF158" s="105">
        <v>14.765625000000009</v>
      </c>
      <c r="IG158" s="105">
        <v>0</v>
      </c>
      <c r="IH158" s="105">
        <v>7.3828125000000107</v>
      </c>
      <c r="II158" s="105">
        <v>8.8593750000000053</v>
      </c>
      <c r="IJ158" s="105">
        <v>11.074218750000007</v>
      </c>
      <c r="IK158" s="105">
        <v>13.289062500000007</v>
      </c>
      <c r="IL158" s="105">
        <v>18.457031250000011</v>
      </c>
      <c r="IM158" s="105">
        <v>14.765625000000009</v>
      </c>
      <c r="IN158" s="105">
        <v>0</v>
      </c>
      <c r="IO158" s="105">
        <v>7.3828125000000107</v>
      </c>
      <c r="IP158" s="105">
        <v>8.8593750000000053</v>
      </c>
      <c r="IQ158" s="105">
        <v>11.074218750000007</v>
      </c>
      <c r="IR158" s="105">
        <v>13.289062500000007</v>
      </c>
      <c r="IS158" s="105">
        <v>18.457031250000011</v>
      </c>
      <c r="IT158" s="105">
        <v>14.765625000000009</v>
      </c>
      <c r="IU158" s="105">
        <v>0</v>
      </c>
      <c r="IV158" s="105">
        <v>7.3828125000000107</v>
      </c>
      <c r="IW158" s="105">
        <v>8.8593750000000053</v>
      </c>
      <c r="IX158" s="105">
        <v>11.074218750000007</v>
      </c>
      <c r="IY158" s="105">
        <v>13.289062500000007</v>
      </c>
      <c r="IZ158" s="105">
        <v>18.457031250000011</v>
      </c>
      <c r="JA158" s="105">
        <v>14.765625000000009</v>
      </c>
      <c r="JB158" s="105">
        <v>0</v>
      </c>
      <c r="JC158" s="105">
        <v>7.3828125000000107</v>
      </c>
      <c r="JD158" s="105">
        <v>8.8593750000000053</v>
      </c>
      <c r="JE158" s="105">
        <v>11.074218750000007</v>
      </c>
      <c r="JF158" s="105">
        <v>13.289062500000007</v>
      </c>
      <c r="JG158" s="105">
        <v>18.457031250000011</v>
      </c>
      <c r="JH158" s="105">
        <v>14.765625000000009</v>
      </c>
      <c r="JI158" s="105">
        <v>0</v>
      </c>
      <c r="JJ158" s="105">
        <v>7.3828125000000107</v>
      </c>
      <c r="JK158" s="105">
        <v>8.8593750000000053</v>
      </c>
      <c r="JL158" s="105">
        <v>11.074218750000007</v>
      </c>
      <c r="JM158" s="105">
        <v>13.289062500000007</v>
      </c>
      <c r="JN158" s="105">
        <v>18.457031250000011</v>
      </c>
      <c r="JO158" s="105">
        <v>14.765625000000009</v>
      </c>
      <c r="JP158" s="105">
        <v>0</v>
      </c>
      <c r="JQ158" s="105">
        <v>7.3828125000000107</v>
      </c>
      <c r="JR158" s="105">
        <v>8.8593750000000053</v>
      </c>
      <c r="JS158" s="105">
        <v>11.074218750000007</v>
      </c>
      <c r="JT158" s="105">
        <v>13.289062500000007</v>
      </c>
      <c r="JU158" s="105">
        <v>18.457031250000011</v>
      </c>
      <c r="JV158" s="105">
        <v>14.765625000000009</v>
      </c>
      <c r="JW158" s="105">
        <v>0</v>
      </c>
      <c r="JX158" s="105">
        <v>7.3828125000000107</v>
      </c>
      <c r="JY158" s="105">
        <v>8.8593750000000053</v>
      </c>
      <c r="JZ158" s="105">
        <v>11.074218750000007</v>
      </c>
      <c r="KA158" s="105">
        <v>13.289062500000007</v>
      </c>
      <c r="KB158" s="105">
        <v>18.457031250000011</v>
      </c>
      <c r="KC158" s="105">
        <v>36.538461538461547</v>
      </c>
      <c r="KD158" s="105">
        <v>14.615384615384619</v>
      </c>
      <c r="KE158" s="105">
        <v>11.692307692307688</v>
      </c>
      <c r="KF158" s="105">
        <v>11.692307692307693</v>
      </c>
      <c r="KG158" s="105">
        <v>13.153846153846155</v>
      </c>
      <c r="KH158" s="105">
        <v>14.615384615384619</v>
      </c>
      <c r="KI158" s="105">
        <v>43.846153846153847</v>
      </c>
      <c r="KJ158" s="105">
        <v>36.538461538461547</v>
      </c>
      <c r="KK158" s="105">
        <v>14.615384615384619</v>
      </c>
      <c r="KL158" s="105">
        <v>11.692307692307688</v>
      </c>
      <c r="KM158" s="105">
        <v>11.692307692307693</v>
      </c>
      <c r="KN158" s="105">
        <v>13.153846153846155</v>
      </c>
      <c r="KO158" s="105">
        <v>14.615384615384619</v>
      </c>
      <c r="KP158" s="105">
        <v>43.846153846153847</v>
      </c>
      <c r="KQ158" s="105">
        <v>36.538461538461547</v>
      </c>
      <c r="KR158" s="105">
        <v>14.615384615384619</v>
      </c>
      <c r="KS158" s="105">
        <v>11.692307692307688</v>
      </c>
      <c r="KT158" s="105">
        <v>11.692307692307693</v>
      </c>
      <c r="KU158" s="105">
        <v>13.153846153846155</v>
      </c>
      <c r="KV158" s="105">
        <v>14.615384615384619</v>
      </c>
      <c r="KW158" s="105">
        <v>43.846153846153847</v>
      </c>
      <c r="KX158" s="105">
        <v>36.538461538461547</v>
      </c>
      <c r="KY158" s="105">
        <v>14.615384615384619</v>
      </c>
      <c r="KZ158" s="105">
        <v>11.692307692307688</v>
      </c>
      <c r="LA158" s="105">
        <v>11.692307692307693</v>
      </c>
      <c r="LB158" s="105">
        <v>13.153846153846155</v>
      </c>
      <c r="LC158" s="105">
        <v>14.615384615384619</v>
      </c>
      <c r="LD158" s="105">
        <v>43.846153846153847</v>
      </c>
      <c r="LE158" s="105">
        <v>36.538461538461547</v>
      </c>
      <c r="LF158" s="105">
        <v>14.615384615384619</v>
      </c>
      <c r="LG158" s="105">
        <v>11.692307692307688</v>
      </c>
      <c r="LH158" s="105">
        <v>11.692307692307693</v>
      </c>
      <c r="LI158" s="105">
        <v>13.153846153846155</v>
      </c>
      <c r="LJ158" s="105">
        <v>14.615384615384619</v>
      </c>
      <c r="LK158" s="105">
        <v>43.846153846153847</v>
      </c>
      <c r="LL158" s="105">
        <v>36.538461538461547</v>
      </c>
      <c r="LM158" s="105">
        <v>14.615384615384619</v>
      </c>
      <c r="LN158" s="105">
        <v>11.692307692307688</v>
      </c>
      <c r="LO158" s="105">
        <v>11.692307692307693</v>
      </c>
      <c r="LP158" s="105">
        <v>13.153846153846155</v>
      </c>
      <c r="LQ158" s="105">
        <v>14.615384615384619</v>
      </c>
      <c r="LR158" s="105">
        <v>43.846153846153847</v>
      </c>
      <c r="LS158" s="105">
        <v>36.538461538461547</v>
      </c>
      <c r="LT158" s="105">
        <v>14.615384615384619</v>
      </c>
      <c r="LU158" s="105">
        <v>11.692307692307688</v>
      </c>
      <c r="LV158" s="105">
        <v>11.692307692307693</v>
      </c>
      <c r="LW158" s="105">
        <v>13.153846153846155</v>
      </c>
      <c r="LX158" s="105">
        <v>14.615384615384619</v>
      </c>
      <c r="LY158" s="105">
        <v>43.846153846153847</v>
      </c>
      <c r="LZ158" s="105">
        <v>36.538461538461547</v>
      </c>
      <c r="MA158" s="105">
        <v>14.615384615384619</v>
      </c>
      <c r="MB158" s="105">
        <v>11.692307692307688</v>
      </c>
      <c r="MC158" s="105">
        <v>11.692307692307693</v>
      </c>
      <c r="MD158" s="105">
        <v>13.153846153846155</v>
      </c>
      <c r="ME158" s="105">
        <v>14.615384615384619</v>
      </c>
      <c r="MF158" s="105">
        <v>43.846153846153847</v>
      </c>
      <c r="MG158" s="105">
        <v>36.538461538461547</v>
      </c>
      <c r="MH158" s="105">
        <v>14.615384615384619</v>
      </c>
      <c r="MI158" s="105">
        <v>11.692307692307688</v>
      </c>
      <c r="MJ158" s="105">
        <v>11.692307692307693</v>
      </c>
      <c r="MK158" s="105">
        <v>13.153846153846155</v>
      </c>
      <c r="ML158" s="105">
        <v>14.615384615384619</v>
      </c>
      <c r="MM158" s="105">
        <v>43.846153846153847</v>
      </c>
      <c r="MN158" s="105">
        <v>36.538461538461547</v>
      </c>
      <c r="MO158" s="105">
        <v>14.615384615384619</v>
      </c>
      <c r="MP158" s="105">
        <v>11.692307692307688</v>
      </c>
      <c r="MQ158" s="105">
        <v>11.692307692307693</v>
      </c>
      <c r="MR158" s="105">
        <v>13.153846153846155</v>
      </c>
      <c r="MS158" s="105">
        <v>14.615384615384619</v>
      </c>
      <c r="MT158" s="105">
        <v>43.846153846153847</v>
      </c>
      <c r="MU158" s="105">
        <v>36.538461538461547</v>
      </c>
      <c r="MV158" s="105">
        <v>14.615384615384619</v>
      </c>
      <c r="MW158" s="105">
        <v>11.692307692307688</v>
      </c>
      <c r="MX158" s="105">
        <v>11.692307692307693</v>
      </c>
      <c r="MY158" s="105">
        <v>13.153846153846155</v>
      </c>
      <c r="MZ158" s="105">
        <v>14.615384615384619</v>
      </c>
      <c r="NA158" s="105">
        <v>43.846153846153847</v>
      </c>
      <c r="NB158" s="105">
        <v>36.538461538461547</v>
      </c>
      <c r="NC158" s="105">
        <v>14.615384615384619</v>
      </c>
      <c r="ND158" s="105">
        <v>11.692307692307688</v>
      </c>
      <c r="NE158" s="105">
        <v>11.692307692307693</v>
      </c>
      <c r="NF158" s="105">
        <v>13.153846153846155</v>
      </c>
      <c r="NG158" s="105">
        <v>14.615384615384619</v>
      </c>
      <c r="NH158" s="105">
        <v>43.846153846153847</v>
      </c>
      <c r="NI158" s="105">
        <v>36.538461538461547</v>
      </c>
      <c r="NJ158" s="105">
        <v>14.615384615384619</v>
      </c>
      <c r="NK158" s="105">
        <v>11.692307692307688</v>
      </c>
      <c r="NL158" s="105">
        <v>11.692307692307693</v>
      </c>
      <c r="NM158" s="105">
        <v>13.153846153846155</v>
      </c>
      <c r="NN158" s="105">
        <v>14.615384615384619</v>
      </c>
      <c r="NO158" s="105">
        <v>43.846153846153847</v>
      </c>
      <c r="NP158" s="105">
        <v>0</v>
      </c>
    </row>
    <row r="159" spans="1:380" s="27" customFormat="1" ht="10.199999999999999" x14ac:dyDescent="0.2">
      <c r="A159" s="24"/>
      <c r="B159" s="24"/>
      <c r="C159" s="24"/>
      <c r="D159" s="24"/>
      <c r="E159" s="24" t="s">
        <v>407</v>
      </c>
      <c r="F159" s="24"/>
      <c r="G159" s="24" t="s">
        <v>26</v>
      </c>
      <c r="H159" s="24" t="s">
        <v>32</v>
      </c>
      <c r="I159" s="24" t="s">
        <v>23</v>
      </c>
      <c r="J159" s="24" t="s">
        <v>129</v>
      </c>
      <c r="K159" s="24" t="s">
        <v>38</v>
      </c>
      <c r="L159" s="24" t="s">
        <v>249</v>
      </c>
      <c r="M159" s="24"/>
      <c r="N159" s="24"/>
      <c r="O159" s="105">
        <v>14.716981132075482</v>
      </c>
      <c r="P159" s="105">
        <v>11.773584905660385</v>
      </c>
      <c r="Q159" s="105">
        <v>0</v>
      </c>
      <c r="R159" s="105">
        <v>5.8867924528301971</v>
      </c>
      <c r="S159" s="105">
        <v>7.0641509433962302</v>
      </c>
      <c r="T159" s="105">
        <v>8.8301886792452873</v>
      </c>
      <c r="U159" s="105">
        <v>10.596226415094346</v>
      </c>
      <c r="V159" s="105">
        <v>14.716981132075482</v>
      </c>
      <c r="W159" s="105">
        <v>11.773584905660385</v>
      </c>
      <c r="X159" s="105">
        <v>0</v>
      </c>
      <c r="Y159" s="105">
        <v>5.8867924528301971</v>
      </c>
      <c r="Z159" s="105">
        <v>7.0641509433962302</v>
      </c>
      <c r="AA159" s="105">
        <v>8.8301886792452873</v>
      </c>
      <c r="AB159" s="105">
        <v>10.596226415094346</v>
      </c>
      <c r="AC159" s="105">
        <v>14.716981132075482</v>
      </c>
      <c r="AD159" s="105">
        <v>11.773584905660385</v>
      </c>
      <c r="AE159" s="105">
        <v>0</v>
      </c>
      <c r="AF159" s="105">
        <v>5.8867924528301971</v>
      </c>
      <c r="AG159" s="105">
        <v>7.0641509433962302</v>
      </c>
      <c r="AH159" s="105">
        <v>8.8301886792452873</v>
      </c>
      <c r="AI159" s="105">
        <v>10.596226415094346</v>
      </c>
      <c r="AJ159" s="105">
        <v>14.716981132075482</v>
      </c>
      <c r="AK159" s="105">
        <v>11.773584905660385</v>
      </c>
      <c r="AL159" s="105">
        <v>0</v>
      </c>
      <c r="AM159" s="105">
        <v>5.8867924528301971</v>
      </c>
      <c r="AN159" s="105">
        <v>7.0641509433962302</v>
      </c>
      <c r="AO159" s="105">
        <v>8.8301886792452873</v>
      </c>
      <c r="AP159" s="105">
        <v>10.596226415094346</v>
      </c>
      <c r="AQ159" s="105">
        <v>14.716981132075482</v>
      </c>
      <c r="AR159" s="105">
        <v>11.773584905660385</v>
      </c>
      <c r="AS159" s="105">
        <v>0</v>
      </c>
      <c r="AT159" s="105">
        <v>5.8867924528301971</v>
      </c>
      <c r="AU159" s="105">
        <v>7.0641509433962302</v>
      </c>
      <c r="AV159" s="105">
        <v>8.8301886792452873</v>
      </c>
      <c r="AW159" s="105">
        <v>10.596226415094346</v>
      </c>
      <c r="AX159" s="105">
        <v>14.716981132075482</v>
      </c>
      <c r="AY159" s="105">
        <v>11.773584905660385</v>
      </c>
      <c r="AZ159" s="105">
        <v>0</v>
      </c>
      <c r="BA159" s="105">
        <v>5.8867924528301971</v>
      </c>
      <c r="BB159" s="105">
        <v>7.0641509433962302</v>
      </c>
      <c r="BC159" s="105">
        <v>8.8301886792452873</v>
      </c>
      <c r="BD159" s="105">
        <v>10.596226415094346</v>
      </c>
      <c r="BE159" s="105">
        <v>14.716981132075482</v>
      </c>
      <c r="BF159" s="105">
        <v>11.773584905660385</v>
      </c>
      <c r="BG159" s="105">
        <v>0</v>
      </c>
      <c r="BH159" s="105">
        <v>5.8867924528301971</v>
      </c>
      <c r="BI159" s="105">
        <v>7.0641509433962302</v>
      </c>
      <c r="BJ159" s="105">
        <v>8.8301886792452873</v>
      </c>
      <c r="BK159" s="105">
        <v>10.596226415094346</v>
      </c>
      <c r="BL159" s="105">
        <v>14.716981132075482</v>
      </c>
      <c r="BM159" s="105">
        <v>11.773584905660385</v>
      </c>
      <c r="BN159" s="105">
        <v>0</v>
      </c>
      <c r="BO159" s="105">
        <v>5.8867924528301971</v>
      </c>
      <c r="BP159" s="105">
        <v>7.0641509433962302</v>
      </c>
      <c r="BQ159" s="105">
        <v>8.8301886792452873</v>
      </c>
      <c r="BR159" s="105">
        <v>10.596226415094346</v>
      </c>
      <c r="BS159" s="105">
        <v>14.716981132075482</v>
      </c>
      <c r="BT159" s="105">
        <v>11.773584905660385</v>
      </c>
      <c r="BU159" s="105">
        <v>0</v>
      </c>
      <c r="BV159" s="105">
        <v>5.8867924528301971</v>
      </c>
      <c r="BW159" s="105">
        <v>7.0641509433962302</v>
      </c>
      <c r="BX159" s="105">
        <v>8.8301886792452873</v>
      </c>
      <c r="BY159" s="105">
        <v>10.596226415094346</v>
      </c>
      <c r="BZ159" s="105">
        <v>14.716981132075482</v>
      </c>
      <c r="CA159" s="105">
        <v>11.773584905660385</v>
      </c>
      <c r="CB159" s="105">
        <v>0</v>
      </c>
      <c r="CC159" s="105">
        <v>5.8867924528301971</v>
      </c>
      <c r="CD159" s="105">
        <v>7.0641509433962302</v>
      </c>
      <c r="CE159" s="105">
        <v>8.8301886792452873</v>
      </c>
      <c r="CF159" s="105">
        <v>10.596226415094346</v>
      </c>
      <c r="CG159" s="105">
        <v>14.716981132075482</v>
      </c>
      <c r="CH159" s="105">
        <v>11.773584905660385</v>
      </c>
      <c r="CI159" s="105">
        <v>0</v>
      </c>
      <c r="CJ159" s="105">
        <v>5.8867924528301971</v>
      </c>
      <c r="CK159" s="105">
        <v>7.0641509433962302</v>
      </c>
      <c r="CL159" s="105">
        <v>8.8301886792452873</v>
      </c>
      <c r="CM159" s="105">
        <v>10.596226415094346</v>
      </c>
      <c r="CN159" s="105">
        <v>14.716981132075482</v>
      </c>
      <c r="CO159" s="105">
        <v>11.773584905660385</v>
      </c>
      <c r="CP159" s="105">
        <v>0</v>
      </c>
      <c r="CQ159" s="105">
        <v>5.8867924528301971</v>
      </c>
      <c r="CR159" s="105">
        <v>7.0641509433962302</v>
      </c>
      <c r="CS159" s="105">
        <v>8.8301886792452873</v>
      </c>
      <c r="CT159" s="105">
        <v>10.596226415094346</v>
      </c>
      <c r="CU159" s="105">
        <v>14.716981132075482</v>
      </c>
      <c r="CV159" s="105">
        <v>11.773584905660385</v>
      </c>
      <c r="CW159" s="105">
        <v>0</v>
      </c>
      <c r="CX159" s="105">
        <v>5.8867924528301971</v>
      </c>
      <c r="CY159" s="105">
        <v>7.0641509433962302</v>
      </c>
      <c r="CZ159" s="105">
        <v>8.8301886792452873</v>
      </c>
      <c r="DA159" s="105">
        <v>10.596226415094346</v>
      </c>
      <c r="DB159" s="105">
        <v>14.716981132075482</v>
      </c>
      <c r="DC159" s="105">
        <v>8.0808080808080884</v>
      </c>
      <c r="DD159" s="105">
        <v>0</v>
      </c>
      <c r="DE159" s="105">
        <v>4.0404040404040478</v>
      </c>
      <c r="DF159" s="105">
        <v>4.8484848484848522</v>
      </c>
      <c r="DG159" s="105">
        <v>6.0606060606060659</v>
      </c>
      <c r="DH159" s="105">
        <v>7.2727272727272796</v>
      </c>
      <c r="DI159" s="105">
        <v>10.101010101010111</v>
      </c>
      <c r="DJ159" s="105">
        <v>8.0808080808080884</v>
      </c>
      <c r="DK159" s="105">
        <v>0</v>
      </c>
      <c r="DL159" s="105">
        <v>4.0404040404040478</v>
      </c>
      <c r="DM159" s="105">
        <v>4.8484848484848522</v>
      </c>
      <c r="DN159" s="105">
        <v>6.0606060606060659</v>
      </c>
      <c r="DO159" s="105">
        <v>7.2727272727272796</v>
      </c>
      <c r="DP159" s="105">
        <v>10.101010101010111</v>
      </c>
      <c r="DQ159" s="105">
        <v>8.0808080808080884</v>
      </c>
      <c r="DR159" s="105">
        <v>0</v>
      </c>
      <c r="DS159" s="105">
        <v>4.0404040404040478</v>
      </c>
      <c r="DT159" s="105">
        <v>4.8484848484848522</v>
      </c>
      <c r="DU159" s="105">
        <v>6.0606060606060659</v>
      </c>
      <c r="DV159" s="105">
        <v>7.2727272727272796</v>
      </c>
      <c r="DW159" s="105">
        <v>10.101010101010111</v>
      </c>
      <c r="DX159" s="105">
        <v>8.0808080808080884</v>
      </c>
      <c r="DY159" s="105">
        <v>0</v>
      </c>
      <c r="DZ159" s="105">
        <v>4.0404040404040478</v>
      </c>
      <c r="EA159" s="105">
        <v>4.8484848484848522</v>
      </c>
      <c r="EB159" s="105">
        <v>6.0606060606060659</v>
      </c>
      <c r="EC159" s="105">
        <v>7.2727272727272796</v>
      </c>
      <c r="ED159" s="105">
        <v>10.101010101010111</v>
      </c>
      <c r="EE159" s="105">
        <v>8.0808080808080884</v>
      </c>
      <c r="EF159" s="105">
        <v>0</v>
      </c>
      <c r="EG159" s="105">
        <v>4.0404040404040478</v>
      </c>
      <c r="EH159" s="105">
        <v>4.8484848484848522</v>
      </c>
      <c r="EI159" s="105">
        <v>6.0606060606060659</v>
      </c>
      <c r="EJ159" s="105">
        <v>7.2727272727272796</v>
      </c>
      <c r="EK159" s="105">
        <v>10.101010101010111</v>
      </c>
      <c r="EL159" s="105">
        <v>8.0808080808080884</v>
      </c>
      <c r="EM159" s="105">
        <v>0</v>
      </c>
      <c r="EN159" s="105">
        <v>4.0404040404040478</v>
      </c>
      <c r="EO159" s="105">
        <v>4.8484848484848522</v>
      </c>
      <c r="EP159" s="105">
        <v>6.0606060606060659</v>
      </c>
      <c r="EQ159" s="105">
        <v>7.2727272727272796</v>
      </c>
      <c r="ER159" s="105">
        <v>10.101010101010111</v>
      </c>
      <c r="ES159" s="105">
        <v>8.0808080808080884</v>
      </c>
      <c r="ET159" s="105">
        <v>0</v>
      </c>
      <c r="EU159" s="105">
        <v>4.0404040404040478</v>
      </c>
      <c r="EV159" s="105">
        <v>4.8484848484848522</v>
      </c>
      <c r="EW159" s="105">
        <v>6.0606060606060659</v>
      </c>
      <c r="EX159" s="105">
        <v>7.2727272727272796</v>
      </c>
      <c r="EY159" s="105">
        <v>10.101010101010111</v>
      </c>
      <c r="EZ159" s="105">
        <v>8.0808080808080884</v>
      </c>
      <c r="FA159" s="105">
        <v>0</v>
      </c>
      <c r="FB159" s="105">
        <v>4.0404040404040478</v>
      </c>
      <c r="FC159" s="105">
        <v>4.8484848484848522</v>
      </c>
      <c r="FD159" s="105">
        <v>6.0606060606060659</v>
      </c>
      <c r="FE159" s="105">
        <v>7.2727272727272796</v>
      </c>
      <c r="FF159" s="105">
        <v>10.101010101010111</v>
      </c>
      <c r="FG159" s="105">
        <v>8.0808080808080884</v>
      </c>
      <c r="FH159" s="105">
        <v>0</v>
      </c>
      <c r="FI159" s="105">
        <v>4.0404040404040478</v>
      </c>
      <c r="FJ159" s="105">
        <v>4.8484848484848522</v>
      </c>
      <c r="FK159" s="105">
        <v>6.0606060606060659</v>
      </c>
      <c r="FL159" s="105">
        <v>7.2727272727272796</v>
      </c>
      <c r="FM159" s="105">
        <v>10.101010101010111</v>
      </c>
      <c r="FN159" s="105">
        <v>8.0808080808080884</v>
      </c>
      <c r="FO159" s="105">
        <v>0</v>
      </c>
      <c r="FP159" s="105">
        <v>4.0404040404040478</v>
      </c>
      <c r="FQ159" s="105">
        <v>4.8484848484848522</v>
      </c>
      <c r="FR159" s="105">
        <v>6.0606060606060659</v>
      </c>
      <c r="FS159" s="105">
        <v>7.2727272727272796</v>
      </c>
      <c r="FT159" s="105">
        <v>10.101010101010111</v>
      </c>
      <c r="FU159" s="105">
        <v>8.0808080808080884</v>
      </c>
      <c r="FV159" s="105">
        <v>0</v>
      </c>
      <c r="FW159" s="105">
        <v>4.0404040404040478</v>
      </c>
      <c r="FX159" s="105">
        <v>4.8484848484848522</v>
      </c>
      <c r="FY159" s="105">
        <v>6.0606060606060659</v>
      </c>
      <c r="FZ159" s="105">
        <v>7.2727272727272796</v>
      </c>
      <c r="GA159" s="105">
        <v>10.101010101010111</v>
      </c>
      <c r="GB159" s="105">
        <v>8.0808080808080884</v>
      </c>
      <c r="GC159" s="105">
        <v>0</v>
      </c>
      <c r="GD159" s="105">
        <v>4.0404040404040478</v>
      </c>
      <c r="GE159" s="105">
        <v>4.8484848484848522</v>
      </c>
      <c r="GF159" s="105">
        <v>6.0606060606060659</v>
      </c>
      <c r="GG159" s="105">
        <v>7.2727272727272796</v>
      </c>
      <c r="GH159" s="105">
        <v>10.101010101010111</v>
      </c>
      <c r="GI159" s="105">
        <v>8.0808080808080884</v>
      </c>
      <c r="GJ159" s="105">
        <v>0</v>
      </c>
      <c r="GK159" s="105">
        <v>4.0404040404040478</v>
      </c>
      <c r="GL159" s="105">
        <v>4.8484848484848522</v>
      </c>
      <c r="GM159" s="105">
        <v>6.0606060606060659</v>
      </c>
      <c r="GN159" s="105">
        <v>7.2727272727272796</v>
      </c>
      <c r="GO159" s="105">
        <v>10.101010101010111</v>
      </c>
      <c r="GP159" s="105">
        <v>8.0808080808080884</v>
      </c>
      <c r="GQ159" s="105">
        <v>0</v>
      </c>
      <c r="GR159" s="105">
        <v>8.8593750000000124</v>
      </c>
      <c r="GS159" s="105">
        <v>10.631250000000005</v>
      </c>
      <c r="GT159" s="105">
        <v>13.289062500000007</v>
      </c>
      <c r="GU159" s="105">
        <v>15.946875000000006</v>
      </c>
      <c r="GV159" s="105">
        <v>22.148437500000014</v>
      </c>
      <c r="GW159" s="105">
        <v>17.718750000000011</v>
      </c>
      <c r="GX159" s="105">
        <v>0</v>
      </c>
      <c r="GY159" s="105">
        <v>8.8593750000000124</v>
      </c>
      <c r="GZ159" s="105">
        <v>10.631250000000005</v>
      </c>
      <c r="HA159" s="105">
        <v>13.289062500000007</v>
      </c>
      <c r="HB159" s="105">
        <v>15.946875000000006</v>
      </c>
      <c r="HC159" s="105">
        <v>22.148437500000014</v>
      </c>
      <c r="HD159" s="105">
        <v>17.718750000000011</v>
      </c>
      <c r="HE159" s="105">
        <v>0</v>
      </c>
      <c r="HF159" s="105">
        <v>8.8593750000000124</v>
      </c>
      <c r="HG159" s="105">
        <v>10.631250000000005</v>
      </c>
      <c r="HH159" s="105">
        <v>13.289062500000007</v>
      </c>
      <c r="HI159" s="105">
        <v>15.946875000000006</v>
      </c>
      <c r="HJ159" s="105">
        <v>22.148437500000014</v>
      </c>
      <c r="HK159" s="105">
        <v>17.718750000000011</v>
      </c>
      <c r="HL159" s="105">
        <v>0</v>
      </c>
      <c r="HM159" s="105">
        <v>8.8593750000000124</v>
      </c>
      <c r="HN159" s="105">
        <v>10.631250000000005</v>
      </c>
      <c r="HO159" s="105">
        <v>13.289062500000007</v>
      </c>
      <c r="HP159" s="105">
        <v>15.946875000000006</v>
      </c>
      <c r="HQ159" s="105">
        <v>22.148437500000014</v>
      </c>
      <c r="HR159" s="105">
        <v>17.718750000000011</v>
      </c>
      <c r="HS159" s="105">
        <v>0</v>
      </c>
      <c r="HT159" s="105">
        <v>8.8593750000000124</v>
      </c>
      <c r="HU159" s="105">
        <v>10.631250000000005</v>
      </c>
      <c r="HV159" s="105">
        <v>13.289062500000007</v>
      </c>
      <c r="HW159" s="105">
        <v>15.946875000000006</v>
      </c>
      <c r="HX159" s="105">
        <v>22.148437500000014</v>
      </c>
      <c r="HY159" s="105">
        <v>17.718750000000011</v>
      </c>
      <c r="HZ159" s="105">
        <v>0</v>
      </c>
      <c r="IA159" s="105">
        <v>8.8593750000000124</v>
      </c>
      <c r="IB159" s="105">
        <v>10.631250000000005</v>
      </c>
      <c r="IC159" s="105">
        <v>13.289062500000007</v>
      </c>
      <c r="ID159" s="105">
        <v>15.946875000000006</v>
      </c>
      <c r="IE159" s="105">
        <v>22.148437500000014</v>
      </c>
      <c r="IF159" s="105">
        <v>17.718750000000011</v>
      </c>
      <c r="IG159" s="105">
        <v>0</v>
      </c>
      <c r="IH159" s="105">
        <v>8.8593750000000124</v>
      </c>
      <c r="II159" s="105">
        <v>10.631250000000005</v>
      </c>
      <c r="IJ159" s="105">
        <v>13.289062500000007</v>
      </c>
      <c r="IK159" s="105">
        <v>15.946875000000006</v>
      </c>
      <c r="IL159" s="105">
        <v>22.148437500000014</v>
      </c>
      <c r="IM159" s="105">
        <v>17.718750000000011</v>
      </c>
      <c r="IN159" s="105">
        <v>0</v>
      </c>
      <c r="IO159" s="105">
        <v>8.8593750000000124</v>
      </c>
      <c r="IP159" s="105">
        <v>10.631250000000005</v>
      </c>
      <c r="IQ159" s="105">
        <v>13.289062500000007</v>
      </c>
      <c r="IR159" s="105">
        <v>15.946875000000006</v>
      </c>
      <c r="IS159" s="105">
        <v>22.148437500000014</v>
      </c>
      <c r="IT159" s="105">
        <v>17.718750000000011</v>
      </c>
      <c r="IU159" s="105">
        <v>0</v>
      </c>
      <c r="IV159" s="105">
        <v>8.8593750000000124</v>
      </c>
      <c r="IW159" s="105">
        <v>10.631250000000005</v>
      </c>
      <c r="IX159" s="105">
        <v>13.289062500000007</v>
      </c>
      <c r="IY159" s="105">
        <v>15.946875000000006</v>
      </c>
      <c r="IZ159" s="105">
        <v>22.148437500000014</v>
      </c>
      <c r="JA159" s="105">
        <v>17.718750000000011</v>
      </c>
      <c r="JB159" s="105">
        <v>0</v>
      </c>
      <c r="JC159" s="105">
        <v>8.8593750000000124</v>
      </c>
      <c r="JD159" s="105">
        <v>10.631250000000005</v>
      </c>
      <c r="JE159" s="105">
        <v>13.289062500000007</v>
      </c>
      <c r="JF159" s="105">
        <v>15.946875000000006</v>
      </c>
      <c r="JG159" s="105">
        <v>22.148437500000014</v>
      </c>
      <c r="JH159" s="105">
        <v>17.718750000000011</v>
      </c>
      <c r="JI159" s="105">
        <v>0</v>
      </c>
      <c r="JJ159" s="105">
        <v>8.8593750000000124</v>
      </c>
      <c r="JK159" s="105">
        <v>10.631250000000005</v>
      </c>
      <c r="JL159" s="105">
        <v>13.289062500000007</v>
      </c>
      <c r="JM159" s="105">
        <v>15.946875000000006</v>
      </c>
      <c r="JN159" s="105">
        <v>22.148437500000014</v>
      </c>
      <c r="JO159" s="105">
        <v>17.718750000000011</v>
      </c>
      <c r="JP159" s="105">
        <v>0</v>
      </c>
      <c r="JQ159" s="105">
        <v>8.8593750000000124</v>
      </c>
      <c r="JR159" s="105">
        <v>10.631250000000005</v>
      </c>
      <c r="JS159" s="105">
        <v>13.289062500000007</v>
      </c>
      <c r="JT159" s="105">
        <v>15.946875000000006</v>
      </c>
      <c r="JU159" s="105">
        <v>22.148437500000014</v>
      </c>
      <c r="JV159" s="105">
        <v>17.718750000000011</v>
      </c>
      <c r="JW159" s="105">
        <v>0</v>
      </c>
      <c r="JX159" s="105">
        <v>8.8593750000000124</v>
      </c>
      <c r="JY159" s="105">
        <v>10.631250000000005</v>
      </c>
      <c r="JZ159" s="105">
        <v>13.289062500000007</v>
      </c>
      <c r="KA159" s="105">
        <v>15.946875000000006</v>
      </c>
      <c r="KB159" s="105">
        <v>22.148437500000014</v>
      </c>
      <c r="KC159" s="105">
        <v>19.930069930069934</v>
      </c>
      <c r="KD159" s="105">
        <v>7.9720279720279734</v>
      </c>
      <c r="KE159" s="105">
        <v>6.3776223776223757</v>
      </c>
      <c r="KF159" s="105">
        <v>6.3776223776223793</v>
      </c>
      <c r="KG159" s="105">
        <v>7.1748251748251759</v>
      </c>
      <c r="KH159" s="105">
        <v>7.9720279720279734</v>
      </c>
      <c r="KI159" s="105">
        <v>23.91608391608392</v>
      </c>
      <c r="KJ159" s="105">
        <v>19.930069930069934</v>
      </c>
      <c r="KK159" s="105">
        <v>7.9720279720279734</v>
      </c>
      <c r="KL159" s="105">
        <v>6.3776223776223757</v>
      </c>
      <c r="KM159" s="105">
        <v>6.3776223776223793</v>
      </c>
      <c r="KN159" s="105">
        <v>7.1748251748251759</v>
      </c>
      <c r="KO159" s="105">
        <v>7.9720279720279734</v>
      </c>
      <c r="KP159" s="105">
        <v>23.91608391608392</v>
      </c>
      <c r="KQ159" s="105">
        <v>19.930069930069934</v>
      </c>
      <c r="KR159" s="105">
        <v>7.9720279720279734</v>
      </c>
      <c r="KS159" s="105">
        <v>6.3776223776223757</v>
      </c>
      <c r="KT159" s="105">
        <v>6.3776223776223793</v>
      </c>
      <c r="KU159" s="105">
        <v>7.1748251748251759</v>
      </c>
      <c r="KV159" s="105">
        <v>7.9720279720279734</v>
      </c>
      <c r="KW159" s="105">
        <v>23.91608391608392</v>
      </c>
      <c r="KX159" s="105">
        <v>19.930069930069934</v>
      </c>
      <c r="KY159" s="105">
        <v>7.9720279720279734</v>
      </c>
      <c r="KZ159" s="105">
        <v>6.3776223776223757</v>
      </c>
      <c r="LA159" s="105">
        <v>6.3776223776223793</v>
      </c>
      <c r="LB159" s="105">
        <v>7.1748251748251759</v>
      </c>
      <c r="LC159" s="105">
        <v>7.9720279720279734</v>
      </c>
      <c r="LD159" s="105">
        <v>23.91608391608392</v>
      </c>
      <c r="LE159" s="105">
        <v>19.930069930069934</v>
      </c>
      <c r="LF159" s="105">
        <v>7.9720279720279734</v>
      </c>
      <c r="LG159" s="105">
        <v>6.3776223776223757</v>
      </c>
      <c r="LH159" s="105">
        <v>6.3776223776223793</v>
      </c>
      <c r="LI159" s="105">
        <v>7.1748251748251759</v>
      </c>
      <c r="LJ159" s="105">
        <v>7.9720279720279734</v>
      </c>
      <c r="LK159" s="105">
        <v>23.91608391608392</v>
      </c>
      <c r="LL159" s="105">
        <v>19.930069930069934</v>
      </c>
      <c r="LM159" s="105">
        <v>7.9720279720279734</v>
      </c>
      <c r="LN159" s="105">
        <v>6.3776223776223757</v>
      </c>
      <c r="LO159" s="105">
        <v>6.3776223776223793</v>
      </c>
      <c r="LP159" s="105">
        <v>7.1748251748251759</v>
      </c>
      <c r="LQ159" s="105">
        <v>7.9720279720279734</v>
      </c>
      <c r="LR159" s="105">
        <v>23.91608391608392</v>
      </c>
      <c r="LS159" s="105">
        <v>19.930069930069934</v>
      </c>
      <c r="LT159" s="105">
        <v>7.9720279720279734</v>
      </c>
      <c r="LU159" s="105">
        <v>6.3776223776223757</v>
      </c>
      <c r="LV159" s="105">
        <v>6.3776223776223793</v>
      </c>
      <c r="LW159" s="105">
        <v>7.1748251748251759</v>
      </c>
      <c r="LX159" s="105">
        <v>7.9720279720279734</v>
      </c>
      <c r="LY159" s="105">
        <v>23.91608391608392</v>
      </c>
      <c r="LZ159" s="105">
        <v>19.930069930069934</v>
      </c>
      <c r="MA159" s="105">
        <v>7.9720279720279734</v>
      </c>
      <c r="MB159" s="105">
        <v>6.3776223776223757</v>
      </c>
      <c r="MC159" s="105">
        <v>6.3776223776223793</v>
      </c>
      <c r="MD159" s="105">
        <v>7.1748251748251759</v>
      </c>
      <c r="ME159" s="105">
        <v>7.9720279720279734</v>
      </c>
      <c r="MF159" s="105">
        <v>23.91608391608392</v>
      </c>
      <c r="MG159" s="105">
        <v>19.930069930069934</v>
      </c>
      <c r="MH159" s="105">
        <v>7.9720279720279734</v>
      </c>
      <c r="MI159" s="105">
        <v>6.3776223776223757</v>
      </c>
      <c r="MJ159" s="105">
        <v>6.3776223776223793</v>
      </c>
      <c r="MK159" s="105">
        <v>7.1748251748251759</v>
      </c>
      <c r="ML159" s="105">
        <v>7.9720279720279734</v>
      </c>
      <c r="MM159" s="105">
        <v>23.91608391608392</v>
      </c>
      <c r="MN159" s="105">
        <v>19.930069930069934</v>
      </c>
      <c r="MO159" s="105">
        <v>7.9720279720279734</v>
      </c>
      <c r="MP159" s="105">
        <v>6.3776223776223757</v>
      </c>
      <c r="MQ159" s="105">
        <v>6.3776223776223793</v>
      </c>
      <c r="MR159" s="105">
        <v>7.1748251748251759</v>
      </c>
      <c r="MS159" s="105">
        <v>7.9720279720279734</v>
      </c>
      <c r="MT159" s="105">
        <v>23.91608391608392</v>
      </c>
      <c r="MU159" s="105">
        <v>19.930069930069934</v>
      </c>
      <c r="MV159" s="105">
        <v>7.9720279720279734</v>
      </c>
      <c r="MW159" s="105">
        <v>6.3776223776223757</v>
      </c>
      <c r="MX159" s="105">
        <v>6.3776223776223793</v>
      </c>
      <c r="MY159" s="105">
        <v>7.1748251748251759</v>
      </c>
      <c r="MZ159" s="105">
        <v>7.9720279720279734</v>
      </c>
      <c r="NA159" s="105">
        <v>23.91608391608392</v>
      </c>
      <c r="NB159" s="105">
        <v>19.930069930069934</v>
      </c>
      <c r="NC159" s="105">
        <v>7.9720279720279734</v>
      </c>
      <c r="ND159" s="105">
        <v>6.3776223776223757</v>
      </c>
      <c r="NE159" s="105">
        <v>6.3776223776223793</v>
      </c>
      <c r="NF159" s="105">
        <v>7.1748251748251759</v>
      </c>
      <c r="NG159" s="105">
        <v>7.9720279720279734</v>
      </c>
      <c r="NH159" s="105">
        <v>23.91608391608392</v>
      </c>
      <c r="NI159" s="105">
        <v>19.930069930069934</v>
      </c>
      <c r="NJ159" s="105">
        <v>7.9720279720279734</v>
      </c>
      <c r="NK159" s="105">
        <v>6.3776223776223757</v>
      </c>
      <c r="NL159" s="105">
        <v>6.3776223776223793</v>
      </c>
      <c r="NM159" s="105">
        <v>7.1748251748251759</v>
      </c>
      <c r="NN159" s="105">
        <v>7.9720279720279734</v>
      </c>
      <c r="NO159" s="105">
        <v>23.91608391608392</v>
      </c>
      <c r="NP159" s="105">
        <v>0</v>
      </c>
    </row>
    <row r="160" spans="1:380" s="27" customFormat="1" ht="10.199999999999999" x14ac:dyDescent="0.2">
      <c r="A160" s="24"/>
      <c r="B160" s="24"/>
      <c r="C160" s="24"/>
      <c r="D160" s="24"/>
      <c r="E160" s="24" t="s">
        <v>408</v>
      </c>
      <c r="F160" s="24"/>
      <c r="G160" s="24" t="s">
        <v>26</v>
      </c>
      <c r="H160" s="24" t="s">
        <v>33</v>
      </c>
      <c r="I160" s="24" t="s">
        <v>24</v>
      </c>
      <c r="J160" s="24" t="s">
        <v>129</v>
      </c>
      <c r="K160" s="24" t="s">
        <v>38</v>
      </c>
      <c r="L160" s="24" t="s">
        <v>249</v>
      </c>
      <c r="M160" s="24"/>
      <c r="N160" s="24"/>
      <c r="O160" s="105">
        <v>0</v>
      </c>
      <c r="P160" s="105">
        <v>0</v>
      </c>
      <c r="Q160" s="105">
        <v>0</v>
      </c>
      <c r="R160" s="105">
        <v>53.393697935530618</v>
      </c>
      <c r="S160" s="105">
        <v>35.595798623687081</v>
      </c>
      <c r="T160" s="105">
        <v>17.79789931184354</v>
      </c>
      <c r="U160" s="105">
        <v>35.595798623687031</v>
      </c>
      <c r="V160" s="105">
        <v>53.393697935530618</v>
      </c>
      <c r="W160" s="105">
        <v>88.989496559217699</v>
      </c>
      <c r="X160" s="105">
        <v>71.191597247374162</v>
      </c>
      <c r="Y160" s="105">
        <v>53.393697935530618</v>
      </c>
      <c r="Z160" s="105">
        <v>35.595798623687081</v>
      </c>
      <c r="AA160" s="105">
        <v>17.79789931184354</v>
      </c>
      <c r="AB160" s="105">
        <v>35.595798623687031</v>
      </c>
      <c r="AC160" s="105">
        <v>53.393697935530618</v>
      </c>
      <c r="AD160" s="105">
        <v>88.989496559217699</v>
      </c>
      <c r="AE160" s="105">
        <v>71.191597247374162</v>
      </c>
      <c r="AF160" s="105">
        <v>53.393697935530618</v>
      </c>
      <c r="AG160" s="105">
        <v>35.595798623687081</v>
      </c>
      <c r="AH160" s="105">
        <v>17.79789931184354</v>
      </c>
      <c r="AI160" s="105">
        <v>35.595798623687031</v>
      </c>
      <c r="AJ160" s="105">
        <v>53.393697935530618</v>
      </c>
      <c r="AK160" s="105">
        <v>88.989496559217699</v>
      </c>
      <c r="AL160" s="105">
        <v>71.191597247374162</v>
      </c>
      <c r="AM160" s="105">
        <v>53.393697935530618</v>
      </c>
      <c r="AN160" s="105">
        <v>35.595798623687081</v>
      </c>
      <c r="AO160" s="105">
        <v>17.79789931184354</v>
      </c>
      <c r="AP160" s="105">
        <v>35.595798623687031</v>
      </c>
      <c r="AQ160" s="105">
        <v>53.393697935530618</v>
      </c>
      <c r="AR160" s="105">
        <v>88.989496559217699</v>
      </c>
      <c r="AS160" s="105">
        <v>71.191597247374162</v>
      </c>
      <c r="AT160" s="105">
        <v>53.393697935530618</v>
      </c>
      <c r="AU160" s="105">
        <v>35.595798623687081</v>
      </c>
      <c r="AV160" s="105">
        <v>17.79789931184354</v>
      </c>
      <c r="AW160" s="105">
        <v>35.595798623687031</v>
      </c>
      <c r="AX160" s="105">
        <v>53.393697935530618</v>
      </c>
      <c r="AY160" s="105">
        <v>88.989496559217699</v>
      </c>
      <c r="AZ160" s="105">
        <v>71.191597247374162</v>
      </c>
      <c r="BA160" s="105">
        <v>53.393697935530618</v>
      </c>
      <c r="BB160" s="105">
        <v>35.595798623687081</v>
      </c>
      <c r="BC160" s="105">
        <v>17.79789931184354</v>
      </c>
      <c r="BD160" s="105">
        <v>35.595798623687031</v>
      </c>
      <c r="BE160" s="105">
        <v>53.393697935530618</v>
      </c>
      <c r="BF160" s="105">
        <v>88.989496559217699</v>
      </c>
      <c r="BG160" s="105">
        <v>71.191597247374162</v>
      </c>
      <c r="BH160" s="105">
        <v>53.393697935530618</v>
      </c>
      <c r="BI160" s="105">
        <v>35.595798623687081</v>
      </c>
      <c r="BJ160" s="105">
        <v>17.79789931184354</v>
      </c>
      <c r="BK160" s="105">
        <v>35.595798623687031</v>
      </c>
      <c r="BL160" s="105">
        <v>53.393697935530618</v>
      </c>
      <c r="BM160" s="105">
        <v>88.989496559217699</v>
      </c>
      <c r="BN160" s="105">
        <v>71.191597247374162</v>
      </c>
      <c r="BO160" s="105">
        <v>53.393697935530618</v>
      </c>
      <c r="BP160" s="105">
        <v>35.595798623687081</v>
      </c>
      <c r="BQ160" s="105">
        <v>17.79789931184354</v>
      </c>
      <c r="BR160" s="105">
        <v>35.595798623687031</v>
      </c>
      <c r="BS160" s="105">
        <v>53.393697935530618</v>
      </c>
      <c r="BT160" s="105">
        <v>88.989496559217699</v>
      </c>
      <c r="BU160" s="105">
        <v>71.191597247374162</v>
      </c>
      <c r="BV160" s="105">
        <v>53.393697935530618</v>
      </c>
      <c r="BW160" s="105">
        <v>35.595798623687081</v>
      </c>
      <c r="BX160" s="105">
        <v>17.79789931184354</v>
      </c>
      <c r="BY160" s="105">
        <v>35.595798623687031</v>
      </c>
      <c r="BZ160" s="105">
        <v>53.393697935530618</v>
      </c>
      <c r="CA160" s="105">
        <v>88.989496559217699</v>
      </c>
      <c r="CB160" s="105">
        <v>71.191597247374162</v>
      </c>
      <c r="CC160" s="105">
        <v>53.393697935530618</v>
      </c>
      <c r="CD160" s="105">
        <v>35.595798623687081</v>
      </c>
      <c r="CE160" s="105">
        <v>17.79789931184354</v>
      </c>
      <c r="CF160" s="105">
        <v>35.595798623687031</v>
      </c>
      <c r="CG160" s="105">
        <v>53.393697935530618</v>
      </c>
      <c r="CH160" s="105">
        <v>88.989496559217699</v>
      </c>
      <c r="CI160" s="105">
        <v>71.191597247374162</v>
      </c>
      <c r="CJ160" s="105">
        <v>53.393697935530618</v>
      </c>
      <c r="CK160" s="105">
        <v>35.595798623687081</v>
      </c>
      <c r="CL160" s="105">
        <v>17.79789931184354</v>
      </c>
      <c r="CM160" s="105">
        <v>35.595798623687031</v>
      </c>
      <c r="CN160" s="105">
        <v>53.393697935530618</v>
      </c>
      <c r="CO160" s="105">
        <v>88.989496559217699</v>
      </c>
      <c r="CP160" s="105">
        <v>71.191597247374162</v>
      </c>
      <c r="CQ160" s="105">
        <v>53.393697935530618</v>
      </c>
      <c r="CR160" s="105">
        <v>35.595798623687081</v>
      </c>
      <c r="CS160" s="105">
        <v>17.79789931184354</v>
      </c>
      <c r="CT160" s="105">
        <v>35.595798623687031</v>
      </c>
      <c r="CU160" s="105">
        <v>53.393697935530618</v>
      </c>
      <c r="CV160" s="105">
        <v>88.989496559217699</v>
      </c>
      <c r="CW160" s="105">
        <v>71.191597247374162</v>
      </c>
      <c r="CX160" s="105">
        <v>53.393697935530618</v>
      </c>
      <c r="CY160" s="105">
        <v>35.595798623687081</v>
      </c>
      <c r="CZ160" s="105">
        <v>17.79789931184354</v>
      </c>
      <c r="DA160" s="105">
        <v>35.595798623687031</v>
      </c>
      <c r="DB160" s="105">
        <v>53.393697935530618</v>
      </c>
      <c r="DC160" s="105">
        <v>98.49056603773586</v>
      </c>
      <c r="DD160" s="105">
        <v>78.79245283018868</v>
      </c>
      <c r="DE160" s="105">
        <v>59.094339622641506</v>
      </c>
      <c r="DF160" s="105">
        <v>39.39622641509434</v>
      </c>
      <c r="DG160" s="105">
        <v>19.69811320754717</v>
      </c>
      <c r="DH160" s="105">
        <v>39.396226415094283</v>
      </c>
      <c r="DI160" s="105">
        <v>59.094339622641506</v>
      </c>
      <c r="DJ160" s="105">
        <v>98.49056603773586</v>
      </c>
      <c r="DK160" s="105">
        <v>78.79245283018868</v>
      </c>
      <c r="DL160" s="105">
        <v>59.094339622641506</v>
      </c>
      <c r="DM160" s="105">
        <v>39.39622641509434</v>
      </c>
      <c r="DN160" s="105">
        <v>19.69811320754717</v>
      </c>
      <c r="DO160" s="105">
        <v>39.396226415094283</v>
      </c>
      <c r="DP160" s="105">
        <v>59.094339622641506</v>
      </c>
      <c r="DQ160" s="105">
        <v>98.49056603773586</v>
      </c>
      <c r="DR160" s="105">
        <v>78.79245283018868</v>
      </c>
      <c r="DS160" s="105">
        <v>59.094339622641506</v>
      </c>
      <c r="DT160" s="105">
        <v>39.39622641509434</v>
      </c>
      <c r="DU160" s="105">
        <v>19.69811320754717</v>
      </c>
      <c r="DV160" s="105">
        <v>39.396226415094283</v>
      </c>
      <c r="DW160" s="105">
        <v>59.094339622641506</v>
      </c>
      <c r="DX160" s="105">
        <v>98.49056603773586</v>
      </c>
      <c r="DY160" s="105">
        <v>78.79245283018868</v>
      </c>
      <c r="DZ160" s="105">
        <v>59.094339622641506</v>
      </c>
      <c r="EA160" s="105">
        <v>39.39622641509434</v>
      </c>
      <c r="EB160" s="105">
        <v>19.69811320754717</v>
      </c>
      <c r="EC160" s="105">
        <v>39.396226415094283</v>
      </c>
      <c r="ED160" s="105">
        <v>59.094339622641506</v>
      </c>
      <c r="EE160" s="105">
        <v>98.49056603773586</v>
      </c>
      <c r="EF160" s="105">
        <v>78.79245283018868</v>
      </c>
      <c r="EG160" s="105">
        <v>59.094339622641506</v>
      </c>
      <c r="EH160" s="105">
        <v>39.39622641509434</v>
      </c>
      <c r="EI160" s="105">
        <v>19.69811320754717</v>
      </c>
      <c r="EJ160" s="105">
        <v>39.396226415094283</v>
      </c>
      <c r="EK160" s="105">
        <v>59.094339622641506</v>
      </c>
      <c r="EL160" s="105">
        <v>98.49056603773586</v>
      </c>
      <c r="EM160" s="105">
        <v>78.79245283018868</v>
      </c>
      <c r="EN160" s="105">
        <v>59.094339622641506</v>
      </c>
      <c r="EO160" s="105">
        <v>39.39622641509434</v>
      </c>
      <c r="EP160" s="105">
        <v>19.69811320754717</v>
      </c>
      <c r="EQ160" s="105">
        <v>39.396226415094283</v>
      </c>
      <c r="ER160" s="105">
        <v>59.094339622641506</v>
      </c>
      <c r="ES160" s="105">
        <v>98.49056603773586</v>
      </c>
      <c r="ET160" s="105">
        <v>78.79245283018868</v>
      </c>
      <c r="EU160" s="105">
        <v>59.094339622641506</v>
      </c>
      <c r="EV160" s="105">
        <v>39.39622641509434</v>
      </c>
      <c r="EW160" s="105">
        <v>19.69811320754717</v>
      </c>
      <c r="EX160" s="105">
        <v>39.396226415094283</v>
      </c>
      <c r="EY160" s="105">
        <v>59.094339622641506</v>
      </c>
      <c r="EZ160" s="105">
        <v>98.49056603773586</v>
      </c>
      <c r="FA160" s="105">
        <v>78.79245283018868</v>
      </c>
      <c r="FB160" s="105">
        <v>59.094339622641506</v>
      </c>
      <c r="FC160" s="105">
        <v>39.39622641509434</v>
      </c>
      <c r="FD160" s="105">
        <v>19.69811320754717</v>
      </c>
      <c r="FE160" s="105">
        <v>39.396226415094283</v>
      </c>
      <c r="FF160" s="105">
        <v>59.094339622641506</v>
      </c>
      <c r="FG160" s="105">
        <v>98.49056603773586</v>
      </c>
      <c r="FH160" s="105">
        <v>78.79245283018868</v>
      </c>
      <c r="FI160" s="105">
        <v>59.094339622641506</v>
      </c>
      <c r="FJ160" s="105">
        <v>39.39622641509434</v>
      </c>
      <c r="FK160" s="105">
        <v>19.69811320754717</v>
      </c>
      <c r="FL160" s="105">
        <v>39.396226415094283</v>
      </c>
      <c r="FM160" s="105">
        <v>59.094339622641506</v>
      </c>
      <c r="FN160" s="105">
        <v>98.49056603773586</v>
      </c>
      <c r="FO160" s="105">
        <v>78.79245283018868</v>
      </c>
      <c r="FP160" s="105">
        <v>59.094339622641506</v>
      </c>
      <c r="FQ160" s="105">
        <v>39.39622641509434</v>
      </c>
      <c r="FR160" s="105">
        <v>19.69811320754717</v>
      </c>
      <c r="FS160" s="105">
        <v>39.396226415094283</v>
      </c>
      <c r="FT160" s="105">
        <v>59.094339622641506</v>
      </c>
      <c r="FU160" s="105">
        <v>98.49056603773586</v>
      </c>
      <c r="FV160" s="105">
        <v>78.79245283018868</v>
      </c>
      <c r="FW160" s="105">
        <v>59.094339622641506</v>
      </c>
      <c r="FX160" s="105">
        <v>39.39622641509434</v>
      </c>
      <c r="FY160" s="105">
        <v>19.69811320754717</v>
      </c>
      <c r="FZ160" s="105">
        <v>39.396226415094283</v>
      </c>
      <c r="GA160" s="105">
        <v>59.094339622641506</v>
      </c>
      <c r="GB160" s="105">
        <v>98.49056603773586</v>
      </c>
      <c r="GC160" s="105">
        <v>78.79245283018868</v>
      </c>
      <c r="GD160" s="105">
        <v>59.094339622641506</v>
      </c>
      <c r="GE160" s="105">
        <v>39.39622641509434</v>
      </c>
      <c r="GF160" s="105">
        <v>19.69811320754717</v>
      </c>
      <c r="GG160" s="105">
        <v>39.396226415094283</v>
      </c>
      <c r="GH160" s="105">
        <v>59.094339622641506</v>
      </c>
      <c r="GI160" s="105">
        <v>98.49056603773586</v>
      </c>
      <c r="GJ160" s="105">
        <v>78.79245283018868</v>
      </c>
      <c r="GK160" s="105">
        <v>59.094339622641506</v>
      </c>
      <c r="GL160" s="105">
        <v>39.39622641509434</v>
      </c>
      <c r="GM160" s="105">
        <v>19.69811320754717</v>
      </c>
      <c r="GN160" s="105">
        <v>39.396226415094283</v>
      </c>
      <c r="GO160" s="105">
        <v>59.094339622641506</v>
      </c>
      <c r="GP160" s="105">
        <v>98.49056603773586</v>
      </c>
      <c r="GQ160" s="105">
        <v>67.732126696832566</v>
      </c>
      <c r="GR160" s="105">
        <v>50.799095022624421</v>
      </c>
      <c r="GS160" s="105">
        <v>33.866063348416283</v>
      </c>
      <c r="GT160" s="105">
        <v>16.933031674208141</v>
      </c>
      <c r="GU160" s="105">
        <v>33.86606334841624</v>
      </c>
      <c r="GV160" s="105">
        <v>50.799095022624421</v>
      </c>
      <c r="GW160" s="105">
        <v>84.665158371040718</v>
      </c>
      <c r="GX160" s="105">
        <v>67.732126696832566</v>
      </c>
      <c r="GY160" s="105">
        <v>50.799095022624421</v>
      </c>
      <c r="GZ160" s="105">
        <v>33.866063348416283</v>
      </c>
      <c r="HA160" s="105">
        <v>16.933031674208141</v>
      </c>
      <c r="HB160" s="105">
        <v>33.86606334841624</v>
      </c>
      <c r="HC160" s="105">
        <v>50.799095022624421</v>
      </c>
      <c r="HD160" s="105">
        <v>84.665158371040718</v>
      </c>
      <c r="HE160" s="105">
        <v>67.732126696832566</v>
      </c>
      <c r="HF160" s="105">
        <v>50.799095022624421</v>
      </c>
      <c r="HG160" s="105">
        <v>33.866063348416283</v>
      </c>
      <c r="HH160" s="105">
        <v>16.933031674208141</v>
      </c>
      <c r="HI160" s="105">
        <v>33.86606334841624</v>
      </c>
      <c r="HJ160" s="105">
        <v>50.799095022624421</v>
      </c>
      <c r="HK160" s="105">
        <v>84.665158371040718</v>
      </c>
      <c r="HL160" s="105">
        <v>67.732126696832566</v>
      </c>
      <c r="HM160" s="105">
        <v>50.799095022624421</v>
      </c>
      <c r="HN160" s="105">
        <v>33.866063348416283</v>
      </c>
      <c r="HO160" s="105">
        <v>16.933031674208141</v>
      </c>
      <c r="HP160" s="105">
        <v>33.86606334841624</v>
      </c>
      <c r="HQ160" s="105">
        <v>50.799095022624421</v>
      </c>
      <c r="HR160" s="105">
        <v>84.665158371040718</v>
      </c>
      <c r="HS160" s="105">
        <v>67.732126696832566</v>
      </c>
      <c r="HT160" s="105">
        <v>50.799095022624421</v>
      </c>
      <c r="HU160" s="105">
        <v>33.866063348416283</v>
      </c>
      <c r="HV160" s="105">
        <v>16.933031674208141</v>
      </c>
      <c r="HW160" s="105">
        <v>33.86606334841624</v>
      </c>
      <c r="HX160" s="105">
        <v>50.799095022624421</v>
      </c>
      <c r="HY160" s="105">
        <v>84.665158371040718</v>
      </c>
      <c r="HZ160" s="105">
        <v>67.732126696832566</v>
      </c>
      <c r="IA160" s="105">
        <v>50.799095022624421</v>
      </c>
      <c r="IB160" s="105">
        <v>33.866063348416283</v>
      </c>
      <c r="IC160" s="105">
        <v>16.933031674208141</v>
      </c>
      <c r="ID160" s="105">
        <v>33.86606334841624</v>
      </c>
      <c r="IE160" s="105">
        <v>50.799095022624421</v>
      </c>
      <c r="IF160" s="105">
        <v>84.665158371040718</v>
      </c>
      <c r="IG160" s="105">
        <v>67.732126696832566</v>
      </c>
      <c r="IH160" s="105">
        <v>50.799095022624421</v>
      </c>
      <c r="II160" s="105">
        <v>33.866063348416283</v>
      </c>
      <c r="IJ160" s="105">
        <v>16.933031674208141</v>
      </c>
      <c r="IK160" s="105">
        <v>33.86606334841624</v>
      </c>
      <c r="IL160" s="105">
        <v>50.799095022624421</v>
      </c>
      <c r="IM160" s="105">
        <v>84.665158371040718</v>
      </c>
      <c r="IN160" s="105">
        <v>67.732126696832566</v>
      </c>
      <c r="IO160" s="105">
        <v>50.799095022624421</v>
      </c>
      <c r="IP160" s="105">
        <v>33.866063348416283</v>
      </c>
      <c r="IQ160" s="105">
        <v>16.933031674208141</v>
      </c>
      <c r="IR160" s="105">
        <v>33.86606334841624</v>
      </c>
      <c r="IS160" s="105">
        <v>50.799095022624421</v>
      </c>
      <c r="IT160" s="105">
        <v>84.665158371040718</v>
      </c>
      <c r="IU160" s="105">
        <v>67.732126696832566</v>
      </c>
      <c r="IV160" s="105">
        <v>50.799095022624421</v>
      </c>
      <c r="IW160" s="105">
        <v>33.866063348416283</v>
      </c>
      <c r="IX160" s="105">
        <v>16.933031674208141</v>
      </c>
      <c r="IY160" s="105">
        <v>33.86606334841624</v>
      </c>
      <c r="IZ160" s="105">
        <v>50.799095022624421</v>
      </c>
      <c r="JA160" s="105">
        <v>84.665158371040718</v>
      </c>
      <c r="JB160" s="105">
        <v>67.732126696832566</v>
      </c>
      <c r="JC160" s="105">
        <v>50.799095022624421</v>
      </c>
      <c r="JD160" s="105">
        <v>33.866063348416283</v>
      </c>
      <c r="JE160" s="105">
        <v>16.933031674208141</v>
      </c>
      <c r="JF160" s="105">
        <v>33.86606334841624</v>
      </c>
      <c r="JG160" s="105">
        <v>50.799095022624421</v>
      </c>
      <c r="JH160" s="105">
        <v>84.665158371040718</v>
      </c>
      <c r="JI160" s="105">
        <v>67.732126696832566</v>
      </c>
      <c r="JJ160" s="105">
        <v>50.799095022624421</v>
      </c>
      <c r="JK160" s="105">
        <v>33.866063348416283</v>
      </c>
      <c r="JL160" s="105">
        <v>16.933031674208141</v>
      </c>
      <c r="JM160" s="105">
        <v>33.86606334841624</v>
      </c>
      <c r="JN160" s="105">
        <v>50.799095022624421</v>
      </c>
      <c r="JO160" s="105">
        <v>84.665158371040718</v>
      </c>
      <c r="JP160" s="105">
        <v>67.732126696832566</v>
      </c>
      <c r="JQ160" s="105">
        <v>50.799095022624421</v>
      </c>
      <c r="JR160" s="105">
        <v>33.866063348416283</v>
      </c>
      <c r="JS160" s="105">
        <v>16.933031674208141</v>
      </c>
      <c r="JT160" s="105">
        <v>33.86606334841624</v>
      </c>
      <c r="JU160" s="105">
        <v>50.799095022624421</v>
      </c>
      <c r="JV160" s="105">
        <v>84.665158371040718</v>
      </c>
      <c r="JW160" s="105">
        <v>67.732126696832566</v>
      </c>
      <c r="JX160" s="105">
        <v>50.799095022624421</v>
      </c>
      <c r="JY160" s="105">
        <v>33.866063348416283</v>
      </c>
      <c r="JZ160" s="105">
        <v>16.933031674208141</v>
      </c>
      <c r="KA160" s="105">
        <v>33.86606334841624</v>
      </c>
      <c r="KB160" s="105">
        <v>50.799095022624421</v>
      </c>
      <c r="KC160" s="105">
        <v>76.461114175399899</v>
      </c>
      <c r="KD160" s="105">
        <v>57.34583563154991</v>
      </c>
      <c r="KE160" s="105">
        <v>38.23055708769995</v>
      </c>
      <c r="KF160" s="105">
        <v>19.115278543849975</v>
      </c>
      <c r="KG160" s="105">
        <v>38.230557087699935</v>
      </c>
      <c r="KH160" s="105">
        <v>57.34583563154991</v>
      </c>
      <c r="KI160" s="105">
        <v>76.461114175399899</v>
      </c>
      <c r="KJ160" s="105">
        <v>57.34583563154991</v>
      </c>
      <c r="KK160" s="105">
        <v>95.576392719249867</v>
      </c>
      <c r="KL160" s="105">
        <v>38.23055708769995</v>
      </c>
      <c r="KM160" s="105">
        <v>19.115278543849975</v>
      </c>
      <c r="KN160" s="105">
        <v>38.230557087699935</v>
      </c>
      <c r="KO160" s="105">
        <v>57.34583563154991</v>
      </c>
      <c r="KP160" s="105">
        <v>76.461114175399899</v>
      </c>
      <c r="KQ160" s="105">
        <v>57.34583563154991</v>
      </c>
      <c r="KR160" s="105">
        <v>95.576392719249867</v>
      </c>
      <c r="KS160" s="105">
        <v>38.23055708769995</v>
      </c>
      <c r="KT160" s="105">
        <v>19.115278543849975</v>
      </c>
      <c r="KU160" s="105">
        <v>38.230557087699935</v>
      </c>
      <c r="KV160" s="105">
        <v>57.34583563154991</v>
      </c>
      <c r="KW160" s="105">
        <v>76.461114175399899</v>
      </c>
      <c r="KX160" s="105">
        <v>57.34583563154991</v>
      </c>
      <c r="KY160" s="105">
        <v>95.576392719249867</v>
      </c>
      <c r="KZ160" s="105">
        <v>38.23055708769995</v>
      </c>
      <c r="LA160" s="105">
        <v>19.115278543849975</v>
      </c>
      <c r="LB160" s="105">
        <v>38.230557087699935</v>
      </c>
      <c r="LC160" s="105">
        <v>57.34583563154991</v>
      </c>
      <c r="LD160" s="105">
        <v>76.461114175399899</v>
      </c>
      <c r="LE160" s="105">
        <v>57.34583563154991</v>
      </c>
      <c r="LF160" s="105">
        <v>95.576392719249867</v>
      </c>
      <c r="LG160" s="105">
        <v>38.23055708769995</v>
      </c>
      <c r="LH160" s="105">
        <v>19.115278543849975</v>
      </c>
      <c r="LI160" s="105">
        <v>38.230557087699935</v>
      </c>
      <c r="LJ160" s="105">
        <v>57.34583563154991</v>
      </c>
      <c r="LK160" s="105">
        <v>76.461114175399899</v>
      </c>
      <c r="LL160" s="105">
        <v>57.34583563154991</v>
      </c>
      <c r="LM160" s="105">
        <v>95.576392719249867</v>
      </c>
      <c r="LN160" s="105">
        <v>38.23055708769995</v>
      </c>
      <c r="LO160" s="105">
        <v>19.115278543849975</v>
      </c>
      <c r="LP160" s="105">
        <v>38.230557087699935</v>
      </c>
      <c r="LQ160" s="105">
        <v>57.34583563154991</v>
      </c>
      <c r="LR160" s="105">
        <v>76.461114175399899</v>
      </c>
      <c r="LS160" s="105">
        <v>57.34583563154991</v>
      </c>
      <c r="LT160" s="105">
        <v>95.576392719249867</v>
      </c>
      <c r="LU160" s="105">
        <v>38.23055708769995</v>
      </c>
      <c r="LV160" s="105">
        <v>19.115278543849975</v>
      </c>
      <c r="LW160" s="105">
        <v>38.230557087699935</v>
      </c>
      <c r="LX160" s="105">
        <v>57.34583563154991</v>
      </c>
      <c r="LY160" s="105">
        <v>76.461114175399899</v>
      </c>
      <c r="LZ160" s="105">
        <v>57.34583563154991</v>
      </c>
      <c r="MA160" s="105">
        <v>95.576392719249867</v>
      </c>
      <c r="MB160" s="105">
        <v>38.23055708769995</v>
      </c>
      <c r="MC160" s="105">
        <v>19.115278543849975</v>
      </c>
      <c r="MD160" s="105">
        <v>38.230557087699935</v>
      </c>
      <c r="ME160" s="105">
        <v>57.34583563154991</v>
      </c>
      <c r="MF160" s="105">
        <v>76.461114175399899</v>
      </c>
      <c r="MG160" s="105">
        <v>57.34583563154991</v>
      </c>
      <c r="MH160" s="105">
        <v>95.576392719249867</v>
      </c>
      <c r="MI160" s="105">
        <v>38.23055708769995</v>
      </c>
      <c r="MJ160" s="105">
        <v>19.115278543849975</v>
      </c>
      <c r="MK160" s="105">
        <v>38.230557087699935</v>
      </c>
      <c r="ML160" s="105">
        <v>57.34583563154991</v>
      </c>
      <c r="MM160" s="105">
        <v>76.461114175399899</v>
      </c>
      <c r="MN160" s="105">
        <v>57.34583563154991</v>
      </c>
      <c r="MO160" s="105">
        <v>95.576392719249867</v>
      </c>
      <c r="MP160" s="105">
        <v>38.23055708769995</v>
      </c>
      <c r="MQ160" s="105">
        <v>19.115278543849975</v>
      </c>
      <c r="MR160" s="105">
        <v>38.230557087699935</v>
      </c>
      <c r="MS160" s="105">
        <v>57.34583563154991</v>
      </c>
      <c r="MT160" s="105">
        <v>76.461114175399899</v>
      </c>
      <c r="MU160" s="105">
        <v>57.34583563154991</v>
      </c>
      <c r="MV160" s="105">
        <v>95.576392719249867</v>
      </c>
      <c r="MW160" s="105">
        <v>38.23055708769995</v>
      </c>
      <c r="MX160" s="105">
        <v>19.115278543849975</v>
      </c>
      <c r="MY160" s="105">
        <v>38.230557087699935</v>
      </c>
      <c r="MZ160" s="105">
        <v>57.34583563154991</v>
      </c>
      <c r="NA160" s="105">
        <v>76.461114175399899</v>
      </c>
      <c r="NB160" s="105">
        <v>57.34583563154991</v>
      </c>
      <c r="NC160" s="105">
        <v>95.576392719249867</v>
      </c>
      <c r="ND160" s="105">
        <v>38.23055708769995</v>
      </c>
      <c r="NE160" s="105">
        <v>19.115278543849975</v>
      </c>
      <c r="NF160" s="105">
        <v>38.230557087699935</v>
      </c>
      <c r="NG160" s="105">
        <v>57.34583563154991</v>
      </c>
      <c r="NH160" s="105">
        <v>76.461114175399899</v>
      </c>
      <c r="NI160" s="105">
        <v>57.34583563154991</v>
      </c>
      <c r="NJ160" s="105">
        <v>95.576392719249867</v>
      </c>
      <c r="NK160" s="105">
        <v>38.23055708769995</v>
      </c>
      <c r="NL160" s="105">
        <v>19.115278543849975</v>
      </c>
      <c r="NM160" s="105">
        <v>38.230557087699935</v>
      </c>
      <c r="NN160" s="105">
        <v>57.34583563154991</v>
      </c>
      <c r="NO160" s="105">
        <v>76.461114175399899</v>
      </c>
      <c r="NP160" s="105">
        <v>0</v>
      </c>
    </row>
    <row r="161" spans="1:380" s="27" customFormat="1" ht="10.199999999999999" x14ac:dyDescent="0.2">
      <c r="A161" s="24"/>
      <c r="B161" s="24"/>
      <c r="C161" s="24"/>
      <c r="D161" s="24"/>
      <c r="E161" s="24" t="s">
        <v>409</v>
      </c>
      <c r="F161" s="24"/>
      <c r="G161" s="24" t="s">
        <v>26</v>
      </c>
      <c r="H161" s="24" t="s">
        <v>33</v>
      </c>
      <c r="I161" s="24" t="s">
        <v>23</v>
      </c>
      <c r="J161" s="24" t="s">
        <v>129</v>
      </c>
      <c r="K161" s="24" t="s">
        <v>38</v>
      </c>
      <c r="L161" s="24" t="s">
        <v>249</v>
      </c>
      <c r="M161" s="24"/>
      <c r="N161" s="24"/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8.5959183673469397</v>
      </c>
      <c r="V161" s="105">
        <v>5.7306122448979604</v>
      </c>
      <c r="W161" s="105">
        <v>2.8653061224489802</v>
      </c>
      <c r="X161" s="105">
        <v>5.7306122448979533</v>
      </c>
      <c r="Y161" s="105">
        <v>8.5959183673469397</v>
      </c>
      <c r="Z161" s="105">
        <v>14.3265306122449</v>
      </c>
      <c r="AA161" s="105">
        <v>11.461224489795921</v>
      </c>
      <c r="AB161" s="105">
        <v>8.5959183673469397</v>
      </c>
      <c r="AC161" s="105">
        <v>5.7306122448979604</v>
      </c>
      <c r="AD161" s="105">
        <v>2.8653061224489802</v>
      </c>
      <c r="AE161" s="105">
        <v>5.7306122448979533</v>
      </c>
      <c r="AF161" s="105">
        <v>8.5959183673469397</v>
      </c>
      <c r="AG161" s="105">
        <v>14.3265306122449</v>
      </c>
      <c r="AH161" s="105">
        <v>11.461224489795921</v>
      </c>
      <c r="AI161" s="105">
        <v>8.5959183673469397</v>
      </c>
      <c r="AJ161" s="105">
        <v>5.7306122448979604</v>
      </c>
      <c r="AK161" s="105">
        <v>2.8653061224489802</v>
      </c>
      <c r="AL161" s="105">
        <v>5.7306122448979533</v>
      </c>
      <c r="AM161" s="105">
        <v>8.5959183673469397</v>
      </c>
      <c r="AN161" s="105">
        <v>14.3265306122449</v>
      </c>
      <c r="AO161" s="105">
        <v>11.461224489795921</v>
      </c>
      <c r="AP161" s="105">
        <v>8.5959183673469397</v>
      </c>
      <c r="AQ161" s="105">
        <v>5.7306122448979604</v>
      </c>
      <c r="AR161" s="105">
        <v>2.8653061224489802</v>
      </c>
      <c r="AS161" s="105">
        <v>5.7306122448979533</v>
      </c>
      <c r="AT161" s="105">
        <v>8.5959183673469397</v>
      </c>
      <c r="AU161" s="105">
        <v>14.3265306122449</v>
      </c>
      <c r="AV161" s="105">
        <v>11.461224489795921</v>
      </c>
      <c r="AW161" s="105">
        <v>8.5959183673469397</v>
      </c>
      <c r="AX161" s="105">
        <v>5.7306122448979604</v>
      </c>
      <c r="AY161" s="105">
        <v>2.8653061224489802</v>
      </c>
      <c r="AZ161" s="105">
        <v>5.7306122448979533</v>
      </c>
      <c r="BA161" s="105">
        <v>8.5959183673469397</v>
      </c>
      <c r="BB161" s="105">
        <v>14.3265306122449</v>
      </c>
      <c r="BC161" s="105">
        <v>11.461224489795921</v>
      </c>
      <c r="BD161" s="105">
        <v>8.5959183673469397</v>
      </c>
      <c r="BE161" s="105">
        <v>5.7306122448979604</v>
      </c>
      <c r="BF161" s="105">
        <v>2.8653061224489802</v>
      </c>
      <c r="BG161" s="105">
        <v>5.7306122448979533</v>
      </c>
      <c r="BH161" s="105">
        <v>8.5959183673469397</v>
      </c>
      <c r="BI161" s="105">
        <v>14.3265306122449</v>
      </c>
      <c r="BJ161" s="105">
        <v>11.461224489795921</v>
      </c>
      <c r="BK161" s="105">
        <v>8.5959183673469397</v>
      </c>
      <c r="BL161" s="105">
        <v>5.7306122448979604</v>
      </c>
      <c r="BM161" s="105">
        <v>2.8653061224489802</v>
      </c>
      <c r="BN161" s="105">
        <v>5.7306122448979533</v>
      </c>
      <c r="BO161" s="105">
        <v>8.5959183673469397</v>
      </c>
      <c r="BP161" s="105">
        <v>14.3265306122449</v>
      </c>
      <c r="BQ161" s="105">
        <v>11.461224489795921</v>
      </c>
      <c r="BR161" s="105">
        <v>8.5959183673469397</v>
      </c>
      <c r="BS161" s="105">
        <v>5.7306122448979604</v>
      </c>
      <c r="BT161" s="105">
        <v>2.8653061224489802</v>
      </c>
      <c r="BU161" s="105">
        <v>5.7306122448979533</v>
      </c>
      <c r="BV161" s="105">
        <v>8.5959183673469397</v>
      </c>
      <c r="BW161" s="105">
        <v>14.3265306122449</v>
      </c>
      <c r="BX161" s="105">
        <v>11.461224489795921</v>
      </c>
      <c r="BY161" s="105">
        <v>8.5959183673469397</v>
      </c>
      <c r="BZ161" s="105">
        <v>5.7306122448979604</v>
      </c>
      <c r="CA161" s="105">
        <v>2.8653061224489802</v>
      </c>
      <c r="CB161" s="105">
        <v>5.7306122448979533</v>
      </c>
      <c r="CC161" s="105">
        <v>8.5959183673469397</v>
      </c>
      <c r="CD161" s="105">
        <v>14.3265306122449</v>
      </c>
      <c r="CE161" s="105">
        <v>11.461224489795921</v>
      </c>
      <c r="CF161" s="105">
        <v>8.5959183673469397</v>
      </c>
      <c r="CG161" s="105">
        <v>5.7306122448979604</v>
      </c>
      <c r="CH161" s="105">
        <v>2.8653061224489802</v>
      </c>
      <c r="CI161" s="105">
        <v>5.7306122448979533</v>
      </c>
      <c r="CJ161" s="105">
        <v>8.5959183673469397</v>
      </c>
      <c r="CK161" s="105">
        <v>14.3265306122449</v>
      </c>
      <c r="CL161" s="105">
        <v>11.461224489795921</v>
      </c>
      <c r="CM161" s="105">
        <v>8.5959183673469397</v>
      </c>
      <c r="CN161" s="105">
        <v>5.7306122448979604</v>
      </c>
      <c r="CO161" s="105">
        <v>2.8653061224489802</v>
      </c>
      <c r="CP161" s="105">
        <v>5.7306122448979533</v>
      </c>
      <c r="CQ161" s="105">
        <v>8.5959183673469397</v>
      </c>
      <c r="CR161" s="105">
        <v>14.3265306122449</v>
      </c>
      <c r="CS161" s="105">
        <v>11.461224489795921</v>
      </c>
      <c r="CT161" s="105">
        <v>8.5959183673469397</v>
      </c>
      <c r="CU161" s="105">
        <v>5.7306122448979604</v>
      </c>
      <c r="CV161" s="105">
        <v>2.8653061224489802</v>
      </c>
      <c r="CW161" s="105">
        <v>5.7306122448979533</v>
      </c>
      <c r="CX161" s="105">
        <v>8.5959183673469397</v>
      </c>
      <c r="CY161" s="105">
        <v>14.3265306122449</v>
      </c>
      <c r="CZ161" s="105">
        <v>11.461224489795921</v>
      </c>
      <c r="DA161" s="105">
        <v>8.5959183673469397</v>
      </c>
      <c r="DB161" s="105">
        <v>5.7306122448979604</v>
      </c>
      <c r="DC161" s="105">
        <v>4.5141065830720999</v>
      </c>
      <c r="DD161" s="105">
        <v>9.0282131661441891</v>
      </c>
      <c r="DE161" s="105">
        <v>13.542319749216301</v>
      </c>
      <c r="DF161" s="105">
        <v>22.570532915360499</v>
      </c>
      <c r="DG161" s="105">
        <v>18.0564263322884</v>
      </c>
      <c r="DH161" s="105">
        <v>13.542319749216301</v>
      </c>
      <c r="DI161" s="105">
        <v>9.0282131661441998</v>
      </c>
      <c r="DJ161" s="105">
        <v>4.5141065830720999</v>
      </c>
      <c r="DK161" s="105">
        <v>9.0282131661441891</v>
      </c>
      <c r="DL161" s="105">
        <v>13.542319749216301</v>
      </c>
      <c r="DM161" s="105">
        <v>22.570532915360499</v>
      </c>
      <c r="DN161" s="105">
        <v>18.0564263322884</v>
      </c>
      <c r="DO161" s="105">
        <v>13.542319749216301</v>
      </c>
      <c r="DP161" s="105">
        <v>9.0282131661441998</v>
      </c>
      <c r="DQ161" s="105">
        <v>4.5141065830720999</v>
      </c>
      <c r="DR161" s="105">
        <v>9.0282131661441891</v>
      </c>
      <c r="DS161" s="105">
        <v>13.542319749216301</v>
      </c>
      <c r="DT161" s="105">
        <v>22.570532915360499</v>
      </c>
      <c r="DU161" s="105">
        <v>18.0564263322884</v>
      </c>
      <c r="DV161" s="105">
        <v>13.542319749216301</v>
      </c>
      <c r="DW161" s="105">
        <v>9.0282131661441998</v>
      </c>
      <c r="DX161" s="105">
        <v>4.5141065830720999</v>
      </c>
      <c r="DY161" s="105">
        <v>9.0282131661441891</v>
      </c>
      <c r="DZ161" s="105">
        <v>13.542319749216301</v>
      </c>
      <c r="EA161" s="105">
        <v>22.570532915360499</v>
      </c>
      <c r="EB161" s="105">
        <v>18.0564263322884</v>
      </c>
      <c r="EC161" s="105">
        <v>13.542319749216301</v>
      </c>
      <c r="ED161" s="105">
        <v>9.0282131661441998</v>
      </c>
      <c r="EE161" s="105">
        <v>4.5141065830720999</v>
      </c>
      <c r="EF161" s="105">
        <v>9.0282131661441891</v>
      </c>
      <c r="EG161" s="105">
        <v>13.542319749216301</v>
      </c>
      <c r="EH161" s="105">
        <v>22.570532915360499</v>
      </c>
      <c r="EI161" s="105">
        <v>18.0564263322884</v>
      </c>
      <c r="EJ161" s="105">
        <v>13.542319749216301</v>
      </c>
      <c r="EK161" s="105">
        <v>9.0282131661441998</v>
      </c>
      <c r="EL161" s="105">
        <v>4.5141065830720999</v>
      </c>
      <c r="EM161" s="105">
        <v>9.0282131661441891</v>
      </c>
      <c r="EN161" s="105">
        <v>13.542319749216301</v>
      </c>
      <c r="EO161" s="105">
        <v>22.570532915360499</v>
      </c>
      <c r="EP161" s="105">
        <v>18.0564263322884</v>
      </c>
      <c r="EQ161" s="105">
        <v>13.542319749216301</v>
      </c>
      <c r="ER161" s="105">
        <v>9.0282131661441998</v>
      </c>
      <c r="ES161" s="105">
        <v>4.5141065830720999</v>
      </c>
      <c r="ET161" s="105">
        <v>9.0282131661441891</v>
      </c>
      <c r="EU161" s="105">
        <v>13.542319749216301</v>
      </c>
      <c r="EV161" s="105">
        <v>22.570532915360499</v>
      </c>
      <c r="EW161" s="105">
        <v>18.0564263322884</v>
      </c>
      <c r="EX161" s="105">
        <v>13.542319749216301</v>
      </c>
      <c r="EY161" s="105">
        <v>9.0282131661441998</v>
      </c>
      <c r="EZ161" s="105">
        <v>4.5141065830720999</v>
      </c>
      <c r="FA161" s="105">
        <v>9.0282131661441891</v>
      </c>
      <c r="FB161" s="105">
        <v>13.542319749216301</v>
      </c>
      <c r="FC161" s="105">
        <v>22.570532915360499</v>
      </c>
      <c r="FD161" s="105">
        <v>18.0564263322884</v>
      </c>
      <c r="FE161" s="105">
        <v>13.542319749216301</v>
      </c>
      <c r="FF161" s="105">
        <v>9.0282131661441998</v>
      </c>
      <c r="FG161" s="105">
        <v>4.5141065830720999</v>
      </c>
      <c r="FH161" s="105">
        <v>9.0282131661441891</v>
      </c>
      <c r="FI161" s="105">
        <v>13.542319749216301</v>
      </c>
      <c r="FJ161" s="105">
        <v>22.570532915360499</v>
      </c>
      <c r="FK161" s="105">
        <v>18.0564263322884</v>
      </c>
      <c r="FL161" s="105">
        <v>13.542319749216301</v>
      </c>
      <c r="FM161" s="105">
        <v>9.0282131661441998</v>
      </c>
      <c r="FN161" s="105">
        <v>4.5141065830720999</v>
      </c>
      <c r="FO161" s="105">
        <v>9.0282131661441891</v>
      </c>
      <c r="FP161" s="105">
        <v>13.542319749216301</v>
      </c>
      <c r="FQ161" s="105">
        <v>22.570532915360499</v>
      </c>
      <c r="FR161" s="105">
        <v>18.0564263322884</v>
      </c>
      <c r="FS161" s="105">
        <v>13.542319749216301</v>
      </c>
      <c r="FT161" s="105">
        <v>9.0282131661441998</v>
      </c>
      <c r="FU161" s="105">
        <v>4.5141065830720999</v>
      </c>
      <c r="FV161" s="105">
        <v>9.0282131661441891</v>
      </c>
      <c r="FW161" s="105">
        <v>13.542319749216301</v>
      </c>
      <c r="FX161" s="105">
        <v>22.570532915360499</v>
      </c>
      <c r="FY161" s="105">
        <v>18.0564263322884</v>
      </c>
      <c r="FZ161" s="105">
        <v>13.542319749216301</v>
      </c>
      <c r="GA161" s="105">
        <v>9.0282131661441998</v>
      </c>
      <c r="GB161" s="105">
        <v>4.5141065830720999</v>
      </c>
      <c r="GC161" s="105">
        <v>9.0282131661441891</v>
      </c>
      <c r="GD161" s="105">
        <v>13.542319749216301</v>
      </c>
      <c r="GE161" s="105">
        <v>22.570532915360499</v>
      </c>
      <c r="GF161" s="105">
        <v>18.0564263322884</v>
      </c>
      <c r="GG161" s="105">
        <v>13.542319749216301</v>
      </c>
      <c r="GH161" s="105">
        <v>9.0282131661441998</v>
      </c>
      <c r="GI161" s="105">
        <v>4.5141065830720999</v>
      </c>
      <c r="GJ161" s="105">
        <v>9.0282131661441891</v>
      </c>
      <c r="GK161" s="105">
        <v>13.542319749216301</v>
      </c>
      <c r="GL161" s="105">
        <v>22.570532915360499</v>
      </c>
      <c r="GM161" s="105">
        <v>18.0564263322884</v>
      </c>
      <c r="GN161" s="105">
        <v>13.542319749216301</v>
      </c>
      <c r="GO161" s="105">
        <v>9.0282131661441998</v>
      </c>
      <c r="GP161" s="105">
        <v>4.5141065830720999</v>
      </c>
      <c r="GQ161" s="105">
        <v>7.6621621621621534</v>
      </c>
      <c r="GR161" s="105">
        <v>11.493243243243244</v>
      </c>
      <c r="GS161" s="105">
        <v>19.155405405405407</v>
      </c>
      <c r="GT161" s="105">
        <v>15.324324324324326</v>
      </c>
      <c r="GU161" s="105">
        <v>11.493243243243244</v>
      </c>
      <c r="GV161" s="105">
        <v>7.6621621621621632</v>
      </c>
      <c r="GW161" s="105">
        <v>3.8310810810810816</v>
      </c>
      <c r="GX161" s="105">
        <v>7.6621621621621534</v>
      </c>
      <c r="GY161" s="105">
        <v>11.493243243243244</v>
      </c>
      <c r="GZ161" s="105">
        <v>19.155405405405407</v>
      </c>
      <c r="HA161" s="105">
        <v>15.324324324324326</v>
      </c>
      <c r="HB161" s="105">
        <v>11.493243243243244</v>
      </c>
      <c r="HC161" s="105">
        <v>7.6621621621621632</v>
      </c>
      <c r="HD161" s="105">
        <v>3.8310810810810816</v>
      </c>
      <c r="HE161" s="105">
        <v>7.6621621621621534</v>
      </c>
      <c r="HF161" s="105">
        <v>11.493243243243244</v>
      </c>
      <c r="HG161" s="105">
        <v>19.155405405405407</v>
      </c>
      <c r="HH161" s="105">
        <v>15.324324324324326</v>
      </c>
      <c r="HI161" s="105">
        <v>11.493243243243244</v>
      </c>
      <c r="HJ161" s="105">
        <v>7.6621621621621632</v>
      </c>
      <c r="HK161" s="105">
        <v>3.8310810810810816</v>
      </c>
      <c r="HL161" s="105">
        <v>7.6621621621621534</v>
      </c>
      <c r="HM161" s="105">
        <v>11.493243243243244</v>
      </c>
      <c r="HN161" s="105">
        <v>19.155405405405407</v>
      </c>
      <c r="HO161" s="105">
        <v>15.324324324324326</v>
      </c>
      <c r="HP161" s="105">
        <v>11.493243243243244</v>
      </c>
      <c r="HQ161" s="105">
        <v>7.6621621621621632</v>
      </c>
      <c r="HR161" s="105">
        <v>3.8310810810810816</v>
      </c>
      <c r="HS161" s="105">
        <v>7.6621621621621534</v>
      </c>
      <c r="HT161" s="105">
        <v>11.493243243243244</v>
      </c>
      <c r="HU161" s="105">
        <v>19.155405405405407</v>
      </c>
      <c r="HV161" s="105">
        <v>15.324324324324326</v>
      </c>
      <c r="HW161" s="105">
        <v>11.493243243243244</v>
      </c>
      <c r="HX161" s="105">
        <v>7.6621621621621632</v>
      </c>
      <c r="HY161" s="105">
        <v>3.8310810810810816</v>
      </c>
      <c r="HZ161" s="105">
        <v>7.6621621621621534</v>
      </c>
      <c r="IA161" s="105">
        <v>11.493243243243244</v>
      </c>
      <c r="IB161" s="105">
        <v>19.155405405405407</v>
      </c>
      <c r="IC161" s="105">
        <v>15.324324324324326</v>
      </c>
      <c r="ID161" s="105">
        <v>11.493243243243244</v>
      </c>
      <c r="IE161" s="105">
        <v>7.6621621621621632</v>
      </c>
      <c r="IF161" s="105">
        <v>3.8310810810810816</v>
      </c>
      <c r="IG161" s="105">
        <v>7.6621621621621534</v>
      </c>
      <c r="IH161" s="105">
        <v>11.493243243243244</v>
      </c>
      <c r="II161" s="105">
        <v>19.155405405405407</v>
      </c>
      <c r="IJ161" s="105">
        <v>15.324324324324326</v>
      </c>
      <c r="IK161" s="105">
        <v>11.493243243243244</v>
      </c>
      <c r="IL161" s="105">
        <v>7.6621621621621632</v>
      </c>
      <c r="IM161" s="105">
        <v>3.8310810810810816</v>
      </c>
      <c r="IN161" s="105">
        <v>7.6621621621621534</v>
      </c>
      <c r="IO161" s="105">
        <v>11.493243243243244</v>
      </c>
      <c r="IP161" s="105">
        <v>19.155405405405407</v>
      </c>
      <c r="IQ161" s="105">
        <v>15.324324324324326</v>
      </c>
      <c r="IR161" s="105">
        <v>11.493243243243244</v>
      </c>
      <c r="IS161" s="105">
        <v>7.6621621621621632</v>
      </c>
      <c r="IT161" s="105">
        <v>3.8310810810810816</v>
      </c>
      <c r="IU161" s="105">
        <v>7.6621621621621534</v>
      </c>
      <c r="IV161" s="105">
        <v>11.493243243243244</v>
      </c>
      <c r="IW161" s="105">
        <v>19.155405405405407</v>
      </c>
      <c r="IX161" s="105">
        <v>15.324324324324326</v>
      </c>
      <c r="IY161" s="105">
        <v>11.493243243243244</v>
      </c>
      <c r="IZ161" s="105">
        <v>7.6621621621621632</v>
      </c>
      <c r="JA161" s="105">
        <v>3.8310810810810816</v>
      </c>
      <c r="JB161" s="105">
        <v>7.6621621621621534</v>
      </c>
      <c r="JC161" s="105">
        <v>11.493243243243244</v>
      </c>
      <c r="JD161" s="105">
        <v>19.155405405405407</v>
      </c>
      <c r="JE161" s="105">
        <v>15.324324324324326</v>
      </c>
      <c r="JF161" s="105">
        <v>11.493243243243244</v>
      </c>
      <c r="JG161" s="105">
        <v>7.6621621621621632</v>
      </c>
      <c r="JH161" s="105">
        <v>3.8310810810810816</v>
      </c>
      <c r="JI161" s="105">
        <v>7.6621621621621534</v>
      </c>
      <c r="JJ161" s="105">
        <v>11.493243243243244</v>
      </c>
      <c r="JK161" s="105">
        <v>19.155405405405407</v>
      </c>
      <c r="JL161" s="105">
        <v>15.324324324324326</v>
      </c>
      <c r="JM161" s="105">
        <v>11.493243243243244</v>
      </c>
      <c r="JN161" s="105">
        <v>7.6621621621621632</v>
      </c>
      <c r="JO161" s="105">
        <v>3.8310810810810816</v>
      </c>
      <c r="JP161" s="105">
        <v>7.6621621621621534</v>
      </c>
      <c r="JQ161" s="105">
        <v>11.493243243243244</v>
      </c>
      <c r="JR161" s="105">
        <v>19.155405405405407</v>
      </c>
      <c r="JS161" s="105">
        <v>15.324324324324326</v>
      </c>
      <c r="JT161" s="105">
        <v>11.493243243243244</v>
      </c>
      <c r="JU161" s="105">
        <v>7.6621621621621632</v>
      </c>
      <c r="JV161" s="105">
        <v>3.8310810810810816</v>
      </c>
      <c r="JW161" s="105">
        <v>7.6621621621621534</v>
      </c>
      <c r="JX161" s="105">
        <v>11.493243243243244</v>
      </c>
      <c r="JY161" s="105">
        <v>19.155405405405407</v>
      </c>
      <c r="JZ161" s="105">
        <v>15.324324324324326</v>
      </c>
      <c r="KA161" s="105">
        <v>11.493243243243244</v>
      </c>
      <c r="KB161" s="105">
        <v>7.6621621621621632</v>
      </c>
      <c r="KC161" s="105">
        <v>11.107692307692293</v>
      </c>
      <c r="KD161" s="105">
        <v>16.661538461538463</v>
      </c>
      <c r="KE161" s="105">
        <v>27.769230769230766</v>
      </c>
      <c r="KF161" s="105">
        <v>22.215384615384615</v>
      </c>
      <c r="KG161" s="105">
        <v>16.661538461538463</v>
      </c>
      <c r="KH161" s="105">
        <v>11.107692307692307</v>
      </c>
      <c r="KI161" s="105">
        <v>5.5538461538461537</v>
      </c>
      <c r="KJ161" s="105">
        <v>11.107692307692306</v>
      </c>
      <c r="KK161" s="105">
        <v>16.661538461538463</v>
      </c>
      <c r="KL161" s="105">
        <v>22.215384615384615</v>
      </c>
      <c r="KM161" s="105">
        <v>16.661538461538463</v>
      </c>
      <c r="KN161" s="105">
        <v>27.769230769230766</v>
      </c>
      <c r="KO161" s="105">
        <v>11.107692307692307</v>
      </c>
      <c r="KP161" s="105">
        <v>5.5538461538461537</v>
      </c>
      <c r="KQ161" s="105">
        <v>11.107692307692306</v>
      </c>
      <c r="KR161" s="105">
        <v>16.661538461538463</v>
      </c>
      <c r="KS161" s="105">
        <v>22.215384615384615</v>
      </c>
      <c r="KT161" s="105">
        <v>16.661538461538463</v>
      </c>
      <c r="KU161" s="105">
        <v>27.769230769230766</v>
      </c>
      <c r="KV161" s="105">
        <v>11.107692307692307</v>
      </c>
      <c r="KW161" s="105">
        <v>5.5538461538461537</v>
      </c>
      <c r="KX161" s="105">
        <v>11.107692307692306</v>
      </c>
      <c r="KY161" s="105">
        <v>16.661538461538463</v>
      </c>
      <c r="KZ161" s="105">
        <v>22.215384615384615</v>
      </c>
      <c r="LA161" s="105">
        <v>16.661538461538463</v>
      </c>
      <c r="LB161" s="105">
        <v>27.769230769230766</v>
      </c>
      <c r="LC161" s="105">
        <v>11.107692307692307</v>
      </c>
      <c r="LD161" s="105">
        <v>5.5538461538461537</v>
      </c>
      <c r="LE161" s="105">
        <v>11.107692307692306</v>
      </c>
      <c r="LF161" s="105">
        <v>16.661538461538463</v>
      </c>
      <c r="LG161" s="105">
        <v>22.215384615384615</v>
      </c>
      <c r="LH161" s="105">
        <v>16.661538461538463</v>
      </c>
      <c r="LI161" s="105">
        <v>27.769230769230766</v>
      </c>
      <c r="LJ161" s="105">
        <v>11.107692307692307</v>
      </c>
      <c r="LK161" s="105">
        <v>5.5538461538461537</v>
      </c>
      <c r="LL161" s="105">
        <v>11.107692307692306</v>
      </c>
      <c r="LM161" s="105">
        <v>16.661538461538463</v>
      </c>
      <c r="LN161" s="105">
        <v>22.215384615384615</v>
      </c>
      <c r="LO161" s="105">
        <v>16.661538461538463</v>
      </c>
      <c r="LP161" s="105">
        <v>27.769230769230766</v>
      </c>
      <c r="LQ161" s="105">
        <v>11.107692307692307</v>
      </c>
      <c r="LR161" s="105">
        <v>5.5538461538461537</v>
      </c>
      <c r="LS161" s="105">
        <v>11.107692307692306</v>
      </c>
      <c r="LT161" s="105">
        <v>16.661538461538463</v>
      </c>
      <c r="LU161" s="105">
        <v>22.215384615384615</v>
      </c>
      <c r="LV161" s="105">
        <v>16.661538461538463</v>
      </c>
      <c r="LW161" s="105">
        <v>27.769230769230766</v>
      </c>
      <c r="LX161" s="105">
        <v>11.107692307692307</v>
      </c>
      <c r="LY161" s="105">
        <v>5.5538461538461537</v>
      </c>
      <c r="LZ161" s="105">
        <v>11.107692307692306</v>
      </c>
      <c r="MA161" s="105">
        <v>16.661538461538463</v>
      </c>
      <c r="MB161" s="105">
        <v>22.215384615384615</v>
      </c>
      <c r="MC161" s="105">
        <v>16.661538461538463</v>
      </c>
      <c r="MD161" s="105">
        <v>27.769230769230766</v>
      </c>
      <c r="ME161" s="105">
        <v>11.107692307692307</v>
      </c>
      <c r="MF161" s="105">
        <v>5.5538461538461537</v>
      </c>
      <c r="MG161" s="105">
        <v>11.107692307692306</v>
      </c>
      <c r="MH161" s="105">
        <v>16.661538461538463</v>
      </c>
      <c r="MI161" s="105">
        <v>22.215384615384615</v>
      </c>
      <c r="MJ161" s="105">
        <v>16.661538461538463</v>
      </c>
      <c r="MK161" s="105">
        <v>27.769230769230766</v>
      </c>
      <c r="ML161" s="105">
        <v>11.107692307692307</v>
      </c>
      <c r="MM161" s="105">
        <v>5.5538461538461537</v>
      </c>
      <c r="MN161" s="105">
        <v>11.107692307692306</v>
      </c>
      <c r="MO161" s="105">
        <v>16.661538461538463</v>
      </c>
      <c r="MP161" s="105">
        <v>22.215384615384615</v>
      </c>
      <c r="MQ161" s="105">
        <v>16.661538461538463</v>
      </c>
      <c r="MR161" s="105">
        <v>27.769230769230766</v>
      </c>
      <c r="MS161" s="105">
        <v>11.107692307692307</v>
      </c>
      <c r="MT161" s="105">
        <v>5.5538461538461537</v>
      </c>
      <c r="MU161" s="105">
        <v>11.107692307692306</v>
      </c>
      <c r="MV161" s="105">
        <v>16.661538461538463</v>
      </c>
      <c r="MW161" s="105">
        <v>22.215384615384615</v>
      </c>
      <c r="MX161" s="105">
        <v>16.661538461538463</v>
      </c>
      <c r="MY161" s="105">
        <v>27.769230769230766</v>
      </c>
      <c r="MZ161" s="105">
        <v>11.107692307692307</v>
      </c>
      <c r="NA161" s="105">
        <v>5.5538461538461537</v>
      </c>
      <c r="NB161" s="105">
        <v>11.107692307692306</v>
      </c>
      <c r="NC161" s="105">
        <v>16.661538461538463</v>
      </c>
      <c r="ND161" s="105">
        <v>22.215384615384615</v>
      </c>
      <c r="NE161" s="105">
        <v>16.661538461538463</v>
      </c>
      <c r="NF161" s="105">
        <v>27.769230769230766</v>
      </c>
      <c r="NG161" s="105">
        <v>11.107692307692307</v>
      </c>
      <c r="NH161" s="105">
        <v>5.5538461538461537</v>
      </c>
      <c r="NI161" s="105">
        <v>11.107692307692306</v>
      </c>
      <c r="NJ161" s="105">
        <v>16.661538461538463</v>
      </c>
      <c r="NK161" s="105">
        <v>22.215384615384615</v>
      </c>
      <c r="NL161" s="105">
        <v>16.661538461538463</v>
      </c>
      <c r="NM161" s="105">
        <v>27.769230769230766</v>
      </c>
      <c r="NN161" s="105">
        <v>11.107692307692307</v>
      </c>
      <c r="NO161" s="105">
        <v>5.5538461538461537</v>
      </c>
      <c r="NP161" s="105">
        <v>0</v>
      </c>
    </row>
    <row r="162" spans="1:380" s="27" customFormat="1" ht="10.199999999999999" x14ac:dyDescent="0.2">
      <c r="A162" s="24"/>
      <c r="B162" s="24"/>
      <c r="C162" s="24"/>
      <c r="D162" s="24"/>
      <c r="E162" s="24" t="s">
        <v>410</v>
      </c>
      <c r="F162" s="24"/>
      <c r="G162" s="24" t="s">
        <v>27</v>
      </c>
      <c r="H162" s="24" t="s">
        <v>32</v>
      </c>
      <c r="I162" s="24" t="s">
        <v>24</v>
      </c>
      <c r="J162" s="24" t="s">
        <v>129</v>
      </c>
      <c r="K162" s="24" t="s">
        <v>38</v>
      </c>
      <c r="L162" s="24" t="s">
        <v>249</v>
      </c>
      <c r="M162" s="24"/>
      <c r="N162" s="24"/>
      <c r="O162" s="105">
        <v>7.8490566037735894</v>
      </c>
      <c r="P162" s="105">
        <v>6.2792452830188719</v>
      </c>
      <c r="Q162" s="105">
        <v>0</v>
      </c>
      <c r="R162" s="105">
        <v>3.1396226415094386</v>
      </c>
      <c r="S162" s="105">
        <v>3.7675471698113228</v>
      </c>
      <c r="T162" s="105">
        <v>4.7094339622641535</v>
      </c>
      <c r="U162" s="105">
        <v>5.6513207547169841</v>
      </c>
      <c r="V162" s="105">
        <v>7.8490566037735894</v>
      </c>
      <c r="W162" s="105">
        <v>6.2792452830188719</v>
      </c>
      <c r="X162" s="105">
        <v>0</v>
      </c>
      <c r="Y162" s="105">
        <v>3.1396226415094386</v>
      </c>
      <c r="Z162" s="105">
        <v>3.7675471698113228</v>
      </c>
      <c r="AA162" s="105">
        <v>4.7094339622641535</v>
      </c>
      <c r="AB162" s="105">
        <v>5.6513207547169841</v>
      </c>
      <c r="AC162" s="105">
        <v>7.8490566037735894</v>
      </c>
      <c r="AD162" s="105">
        <v>6.2792452830188719</v>
      </c>
      <c r="AE162" s="105">
        <v>0</v>
      </c>
      <c r="AF162" s="105">
        <v>3.1396226415094386</v>
      </c>
      <c r="AG162" s="105">
        <v>3.7675471698113228</v>
      </c>
      <c r="AH162" s="105">
        <v>4.7094339622641535</v>
      </c>
      <c r="AI162" s="105">
        <v>5.6513207547169841</v>
      </c>
      <c r="AJ162" s="105">
        <v>7.8490566037735894</v>
      </c>
      <c r="AK162" s="105">
        <v>6.2792452830188719</v>
      </c>
      <c r="AL162" s="105">
        <v>0</v>
      </c>
      <c r="AM162" s="105">
        <v>3.1396226415094386</v>
      </c>
      <c r="AN162" s="105">
        <v>3.7675471698113228</v>
      </c>
      <c r="AO162" s="105">
        <v>4.7094339622641535</v>
      </c>
      <c r="AP162" s="105">
        <v>5.6513207547169841</v>
      </c>
      <c r="AQ162" s="105">
        <v>7.8490566037735894</v>
      </c>
      <c r="AR162" s="105">
        <v>6.2792452830188719</v>
      </c>
      <c r="AS162" s="105">
        <v>0</v>
      </c>
      <c r="AT162" s="105">
        <v>3.1396226415094386</v>
      </c>
      <c r="AU162" s="105">
        <v>3.7675471698113228</v>
      </c>
      <c r="AV162" s="105">
        <v>4.7094339622641535</v>
      </c>
      <c r="AW162" s="105">
        <v>5.6513207547169841</v>
      </c>
      <c r="AX162" s="105">
        <v>7.8490566037735894</v>
      </c>
      <c r="AY162" s="105">
        <v>6.2792452830188719</v>
      </c>
      <c r="AZ162" s="105">
        <v>0</v>
      </c>
      <c r="BA162" s="105">
        <v>3.1396226415094386</v>
      </c>
      <c r="BB162" s="105">
        <v>3.7675471698113228</v>
      </c>
      <c r="BC162" s="105">
        <v>4.7094339622641535</v>
      </c>
      <c r="BD162" s="105">
        <v>5.6513207547169841</v>
      </c>
      <c r="BE162" s="105">
        <v>7.8490566037735894</v>
      </c>
      <c r="BF162" s="105">
        <v>6.2792452830188719</v>
      </c>
      <c r="BG162" s="105">
        <v>0</v>
      </c>
      <c r="BH162" s="105">
        <v>3.1396226415094386</v>
      </c>
      <c r="BI162" s="105">
        <v>3.7675471698113228</v>
      </c>
      <c r="BJ162" s="105">
        <v>4.7094339622641535</v>
      </c>
      <c r="BK162" s="105">
        <v>5.6513207547169841</v>
      </c>
      <c r="BL162" s="105">
        <v>7.8490566037735894</v>
      </c>
      <c r="BM162" s="105">
        <v>6.2792452830188719</v>
      </c>
      <c r="BN162" s="105">
        <v>0</v>
      </c>
      <c r="BO162" s="105">
        <v>3.1396226415094386</v>
      </c>
      <c r="BP162" s="105">
        <v>3.7675471698113228</v>
      </c>
      <c r="BQ162" s="105">
        <v>4.7094339622641535</v>
      </c>
      <c r="BR162" s="105">
        <v>5.6513207547169841</v>
      </c>
      <c r="BS162" s="105">
        <v>7.8490566037735894</v>
      </c>
      <c r="BT162" s="105">
        <v>6.2792452830188719</v>
      </c>
      <c r="BU162" s="105">
        <v>0</v>
      </c>
      <c r="BV162" s="105">
        <v>3.1396226415094386</v>
      </c>
      <c r="BW162" s="105">
        <v>3.7675471698113228</v>
      </c>
      <c r="BX162" s="105">
        <v>4.7094339622641535</v>
      </c>
      <c r="BY162" s="105">
        <v>5.6513207547169841</v>
      </c>
      <c r="BZ162" s="105">
        <v>7.8490566037735894</v>
      </c>
      <c r="CA162" s="105">
        <v>6.2792452830188719</v>
      </c>
      <c r="CB162" s="105">
        <v>0</v>
      </c>
      <c r="CC162" s="105">
        <v>3.1396226415094386</v>
      </c>
      <c r="CD162" s="105">
        <v>3.7675471698113228</v>
      </c>
      <c r="CE162" s="105">
        <v>4.7094339622641535</v>
      </c>
      <c r="CF162" s="105">
        <v>5.6513207547169841</v>
      </c>
      <c r="CG162" s="105">
        <v>7.8490566037735894</v>
      </c>
      <c r="CH162" s="105">
        <v>6.2792452830188719</v>
      </c>
      <c r="CI162" s="105">
        <v>0</v>
      </c>
      <c r="CJ162" s="105">
        <v>3.1396226415094386</v>
      </c>
      <c r="CK162" s="105">
        <v>3.7675471698113228</v>
      </c>
      <c r="CL162" s="105">
        <v>4.7094339622641535</v>
      </c>
      <c r="CM162" s="105">
        <v>5.6513207547169841</v>
      </c>
      <c r="CN162" s="105">
        <v>7.8490566037735894</v>
      </c>
      <c r="CO162" s="105">
        <v>6.2792452830188719</v>
      </c>
      <c r="CP162" s="105">
        <v>0</v>
      </c>
      <c r="CQ162" s="105">
        <v>3.1396226415094386</v>
      </c>
      <c r="CR162" s="105">
        <v>3.7675471698113228</v>
      </c>
      <c r="CS162" s="105">
        <v>4.7094339622641535</v>
      </c>
      <c r="CT162" s="105">
        <v>5.6513207547169841</v>
      </c>
      <c r="CU162" s="105">
        <v>7.8490566037735894</v>
      </c>
      <c r="CV162" s="105">
        <v>6.2792452830188719</v>
      </c>
      <c r="CW162" s="105">
        <v>0</v>
      </c>
      <c r="CX162" s="105">
        <v>3.1396226415094386</v>
      </c>
      <c r="CY162" s="105">
        <v>3.7675471698113228</v>
      </c>
      <c r="CZ162" s="105">
        <v>4.7094339622641535</v>
      </c>
      <c r="DA162" s="105">
        <v>5.6513207547169841</v>
      </c>
      <c r="DB162" s="105">
        <v>7.8490566037735894</v>
      </c>
      <c r="DC162" s="105">
        <v>6.2500000000000044</v>
      </c>
      <c r="DD162" s="105">
        <v>0</v>
      </c>
      <c r="DE162" s="105">
        <v>3.1250000000000053</v>
      </c>
      <c r="DF162" s="105">
        <v>3.7500000000000031</v>
      </c>
      <c r="DG162" s="105">
        <v>4.6875000000000036</v>
      </c>
      <c r="DH162" s="105">
        <v>5.6250000000000044</v>
      </c>
      <c r="DI162" s="105">
        <v>7.8125000000000062</v>
      </c>
      <c r="DJ162" s="105">
        <v>6.2500000000000044</v>
      </c>
      <c r="DK162" s="105">
        <v>0</v>
      </c>
      <c r="DL162" s="105">
        <v>3.1250000000000053</v>
      </c>
      <c r="DM162" s="105">
        <v>3.7500000000000031</v>
      </c>
      <c r="DN162" s="105">
        <v>4.6875000000000036</v>
      </c>
      <c r="DO162" s="105">
        <v>5.6250000000000044</v>
      </c>
      <c r="DP162" s="105">
        <v>7.8125000000000062</v>
      </c>
      <c r="DQ162" s="105">
        <v>6.2500000000000044</v>
      </c>
      <c r="DR162" s="105">
        <v>0</v>
      </c>
      <c r="DS162" s="105">
        <v>3.1250000000000053</v>
      </c>
      <c r="DT162" s="105">
        <v>3.7500000000000031</v>
      </c>
      <c r="DU162" s="105">
        <v>4.6875000000000036</v>
      </c>
      <c r="DV162" s="105">
        <v>5.6250000000000044</v>
      </c>
      <c r="DW162" s="105">
        <v>7.8125000000000062</v>
      </c>
      <c r="DX162" s="105">
        <v>6.2500000000000044</v>
      </c>
      <c r="DY162" s="105">
        <v>0</v>
      </c>
      <c r="DZ162" s="105">
        <v>3.1250000000000053</v>
      </c>
      <c r="EA162" s="105">
        <v>3.7500000000000031</v>
      </c>
      <c r="EB162" s="105">
        <v>4.6875000000000036</v>
      </c>
      <c r="EC162" s="105">
        <v>5.6250000000000044</v>
      </c>
      <c r="ED162" s="105">
        <v>7.8125000000000062</v>
      </c>
      <c r="EE162" s="105">
        <v>6.2500000000000044</v>
      </c>
      <c r="EF162" s="105">
        <v>0</v>
      </c>
      <c r="EG162" s="105">
        <v>3.1250000000000053</v>
      </c>
      <c r="EH162" s="105">
        <v>3.7500000000000031</v>
      </c>
      <c r="EI162" s="105">
        <v>4.6875000000000036</v>
      </c>
      <c r="EJ162" s="105">
        <v>5.6250000000000044</v>
      </c>
      <c r="EK162" s="105">
        <v>7.8125000000000062</v>
      </c>
      <c r="EL162" s="105">
        <v>6.2500000000000044</v>
      </c>
      <c r="EM162" s="105">
        <v>0</v>
      </c>
      <c r="EN162" s="105">
        <v>3.1250000000000053</v>
      </c>
      <c r="EO162" s="105">
        <v>3.7500000000000031</v>
      </c>
      <c r="EP162" s="105">
        <v>4.6875000000000036</v>
      </c>
      <c r="EQ162" s="105">
        <v>5.6250000000000044</v>
      </c>
      <c r="ER162" s="105">
        <v>7.8125000000000062</v>
      </c>
      <c r="ES162" s="105">
        <v>6.2500000000000044</v>
      </c>
      <c r="ET162" s="105">
        <v>0</v>
      </c>
      <c r="EU162" s="105">
        <v>3.1250000000000053</v>
      </c>
      <c r="EV162" s="105">
        <v>3.7500000000000031</v>
      </c>
      <c r="EW162" s="105">
        <v>4.6875000000000036</v>
      </c>
      <c r="EX162" s="105">
        <v>5.6250000000000044</v>
      </c>
      <c r="EY162" s="105">
        <v>7.8125000000000062</v>
      </c>
      <c r="EZ162" s="105">
        <v>6.2500000000000044</v>
      </c>
      <c r="FA162" s="105">
        <v>0</v>
      </c>
      <c r="FB162" s="105">
        <v>3.1250000000000053</v>
      </c>
      <c r="FC162" s="105">
        <v>3.7500000000000031</v>
      </c>
      <c r="FD162" s="105">
        <v>4.6875000000000036</v>
      </c>
      <c r="FE162" s="105">
        <v>5.6250000000000044</v>
      </c>
      <c r="FF162" s="105">
        <v>7.8125000000000062</v>
      </c>
      <c r="FG162" s="105">
        <v>6.2500000000000044</v>
      </c>
      <c r="FH162" s="105">
        <v>0</v>
      </c>
      <c r="FI162" s="105">
        <v>3.1250000000000053</v>
      </c>
      <c r="FJ162" s="105">
        <v>3.7500000000000031</v>
      </c>
      <c r="FK162" s="105">
        <v>4.6875000000000036</v>
      </c>
      <c r="FL162" s="105">
        <v>5.6250000000000044</v>
      </c>
      <c r="FM162" s="105">
        <v>7.8125000000000062</v>
      </c>
      <c r="FN162" s="105">
        <v>6.2500000000000044</v>
      </c>
      <c r="FO162" s="105">
        <v>0</v>
      </c>
      <c r="FP162" s="105">
        <v>3.1250000000000053</v>
      </c>
      <c r="FQ162" s="105">
        <v>3.7500000000000031</v>
      </c>
      <c r="FR162" s="105">
        <v>4.6875000000000036</v>
      </c>
      <c r="FS162" s="105">
        <v>5.6250000000000044</v>
      </c>
      <c r="FT162" s="105">
        <v>7.8125000000000062</v>
      </c>
      <c r="FU162" s="105">
        <v>6.2500000000000044</v>
      </c>
      <c r="FV162" s="105">
        <v>0</v>
      </c>
      <c r="FW162" s="105">
        <v>3.1250000000000053</v>
      </c>
      <c r="FX162" s="105">
        <v>3.7500000000000031</v>
      </c>
      <c r="FY162" s="105">
        <v>4.6875000000000036</v>
      </c>
      <c r="FZ162" s="105">
        <v>5.6250000000000044</v>
      </c>
      <c r="GA162" s="105">
        <v>7.8125000000000062</v>
      </c>
      <c r="GB162" s="105">
        <v>6.2500000000000044</v>
      </c>
      <c r="GC162" s="105">
        <v>0</v>
      </c>
      <c r="GD162" s="105">
        <v>3.1250000000000053</v>
      </c>
      <c r="GE162" s="105">
        <v>3.7500000000000031</v>
      </c>
      <c r="GF162" s="105">
        <v>4.6875000000000036</v>
      </c>
      <c r="GG162" s="105">
        <v>5.6250000000000044</v>
      </c>
      <c r="GH162" s="105">
        <v>7.8125000000000062</v>
      </c>
      <c r="GI162" s="105">
        <v>6.2500000000000044</v>
      </c>
      <c r="GJ162" s="105">
        <v>0</v>
      </c>
      <c r="GK162" s="105">
        <v>3.1250000000000053</v>
      </c>
      <c r="GL162" s="105">
        <v>3.7500000000000031</v>
      </c>
      <c r="GM162" s="105">
        <v>4.6875000000000036</v>
      </c>
      <c r="GN162" s="105">
        <v>5.6250000000000044</v>
      </c>
      <c r="GO162" s="105">
        <v>7.8125000000000062</v>
      </c>
      <c r="GP162" s="105">
        <v>6.2500000000000044</v>
      </c>
      <c r="GQ162" s="105">
        <v>0</v>
      </c>
      <c r="GR162" s="105">
        <v>3.9550781250000058</v>
      </c>
      <c r="GS162" s="105">
        <v>4.7460937500000027</v>
      </c>
      <c r="GT162" s="105">
        <v>5.9326171875000036</v>
      </c>
      <c r="GU162" s="105">
        <v>7.1191406250000044</v>
      </c>
      <c r="GV162" s="105">
        <v>9.8876953125000053</v>
      </c>
      <c r="GW162" s="105">
        <v>7.9101562500000044</v>
      </c>
      <c r="GX162" s="105">
        <v>0</v>
      </c>
      <c r="GY162" s="105">
        <v>3.9550781250000058</v>
      </c>
      <c r="GZ162" s="105">
        <v>4.7460937500000027</v>
      </c>
      <c r="HA162" s="105">
        <v>5.9326171875000036</v>
      </c>
      <c r="HB162" s="105">
        <v>7.1191406250000044</v>
      </c>
      <c r="HC162" s="105">
        <v>9.8876953125000053</v>
      </c>
      <c r="HD162" s="105">
        <v>7.9101562500000044</v>
      </c>
      <c r="HE162" s="105">
        <v>0</v>
      </c>
      <c r="HF162" s="105">
        <v>3.9550781250000058</v>
      </c>
      <c r="HG162" s="105">
        <v>4.7460937500000027</v>
      </c>
      <c r="HH162" s="105">
        <v>5.9326171875000036</v>
      </c>
      <c r="HI162" s="105">
        <v>7.1191406250000044</v>
      </c>
      <c r="HJ162" s="105">
        <v>9.8876953125000053</v>
      </c>
      <c r="HK162" s="105">
        <v>7.9101562500000044</v>
      </c>
      <c r="HL162" s="105">
        <v>0</v>
      </c>
      <c r="HM162" s="105">
        <v>3.9550781250000058</v>
      </c>
      <c r="HN162" s="105">
        <v>4.7460937500000027</v>
      </c>
      <c r="HO162" s="105">
        <v>5.9326171875000036</v>
      </c>
      <c r="HP162" s="105">
        <v>7.1191406250000044</v>
      </c>
      <c r="HQ162" s="105">
        <v>9.8876953125000053</v>
      </c>
      <c r="HR162" s="105">
        <v>7.9101562500000044</v>
      </c>
      <c r="HS162" s="105">
        <v>0</v>
      </c>
      <c r="HT162" s="105">
        <v>3.9550781250000058</v>
      </c>
      <c r="HU162" s="105">
        <v>4.7460937500000027</v>
      </c>
      <c r="HV162" s="105">
        <v>5.9326171875000036</v>
      </c>
      <c r="HW162" s="105">
        <v>7.1191406250000044</v>
      </c>
      <c r="HX162" s="105">
        <v>9.8876953125000053</v>
      </c>
      <c r="HY162" s="105">
        <v>7.9101562500000044</v>
      </c>
      <c r="HZ162" s="105">
        <v>0</v>
      </c>
      <c r="IA162" s="105">
        <v>3.9550781250000058</v>
      </c>
      <c r="IB162" s="105">
        <v>4.7460937500000027</v>
      </c>
      <c r="IC162" s="105">
        <v>5.9326171875000036</v>
      </c>
      <c r="ID162" s="105">
        <v>7.1191406250000044</v>
      </c>
      <c r="IE162" s="105">
        <v>9.8876953125000053</v>
      </c>
      <c r="IF162" s="105">
        <v>7.9101562500000044</v>
      </c>
      <c r="IG162" s="105">
        <v>0</v>
      </c>
      <c r="IH162" s="105">
        <v>3.9550781250000058</v>
      </c>
      <c r="II162" s="105">
        <v>4.7460937500000027</v>
      </c>
      <c r="IJ162" s="105">
        <v>5.9326171875000036</v>
      </c>
      <c r="IK162" s="105">
        <v>7.1191406250000044</v>
      </c>
      <c r="IL162" s="105">
        <v>9.8876953125000053</v>
      </c>
      <c r="IM162" s="105">
        <v>7.9101562500000044</v>
      </c>
      <c r="IN162" s="105">
        <v>0</v>
      </c>
      <c r="IO162" s="105">
        <v>3.9550781250000058</v>
      </c>
      <c r="IP162" s="105">
        <v>4.7460937500000027</v>
      </c>
      <c r="IQ162" s="105">
        <v>5.9326171875000036</v>
      </c>
      <c r="IR162" s="105">
        <v>7.1191406250000044</v>
      </c>
      <c r="IS162" s="105">
        <v>9.8876953125000053</v>
      </c>
      <c r="IT162" s="105">
        <v>7.9101562500000044</v>
      </c>
      <c r="IU162" s="105">
        <v>0</v>
      </c>
      <c r="IV162" s="105">
        <v>3.9550781250000058</v>
      </c>
      <c r="IW162" s="105">
        <v>4.7460937500000027</v>
      </c>
      <c r="IX162" s="105">
        <v>5.9326171875000036</v>
      </c>
      <c r="IY162" s="105">
        <v>7.1191406250000044</v>
      </c>
      <c r="IZ162" s="105">
        <v>9.8876953125000053</v>
      </c>
      <c r="JA162" s="105">
        <v>7.9101562500000044</v>
      </c>
      <c r="JB162" s="105">
        <v>0</v>
      </c>
      <c r="JC162" s="105">
        <v>3.9550781250000058</v>
      </c>
      <c r="JD162" s="105">
        <v>4.7460937500000027</v>
      </c>
      <c r="JE162" s="105">
        <v>5.9326171875000036</v>
      </c>
      <c r="JF162" s="105">
        <v>7.1191406250000044</v>
      </c>
      <c r="JG162" s="105">
        <v>9.8876953125000053</v>
      </c>
      <c r="JH162" s="105">
        <v>7.9101562500000044</v>
      </c>
      <c r="JI162" s="105">
        <v>0</v>
      </c>
      <c r="JJ162" s="105">
        <v>3.9550781250000058</v>
      </c>
      <c r="JK162" s="105">
        <v>4.7460937500000027</v>
      </c>
      <c r="JL162" s="105">
        <v>5.9326171875000036</v>
      </c>
      <c r="JM162" s="105">
        <v>7.1191406250000044</v>
      </c>
      <c r="JN162" s="105">
        <v>9.8876953125000053</v>
      </c>
      <c r="JO162" s="105">
        <v>7.9101562500000044</v>
      </c>
      <c r="JP162" s="105">
        <v>0</v>
      </c>
      <c r="JQ162" s="105">
        <v>3.9550781250000058</v>
      </c>
      <c r="JR162" s="105">
        <v>4.7460937500000027</v>
      </c>
      <c r="JS162" s="105">
        <v>5.9326171875000036</v>
      </c>
      <c r="JT162" s="105">
        <v>7.1191406250000044</v>
      </c>
      <c r="JU162" s="105">
        <v>9.8876953125000053</v>
      </c>
      <c r="JV162" s="105">
        <v>7.9101562500000044</v>
      </c>
      <c r="JW162" s="105">
        <v>0</v>
      </c>
      <c r="JX162" s="105">
        <v>3.9550781250000058</v>
      </c>
      <c r="JY162" s="105">
        <v>4.7460937500000027</v>
      </c>
      <c r="JZ162" s="105">
        <v>5.9326171875000036</v>
      </c>
      <c r="KA162" s="105">
        <v>7.1191406250000044</v>
      </c>
      <c r="KB162" s="105">
        <v>9.8876953125000053</v>
      </c>
      <c r="KC162" s="105">
        <v>14.615384615384617</v>
      </c>
      <c r="KD162" s="105">
        <v>5.8461538461538467</v>
      </c>
      <c r="KE162" s="105">
        <v>4.6769230769230754</v>
      </c>
      <c r="KF162" s="105">
        <v>4.6769230769230772</v>
      </c>
      <c r="KG162" s="105">
        <v>5.2615384615384624</v>
      </c>
      <c r="KH162" s="105">
        <v>5.8461538461538467</v>
      </c>
      <c r="KI162" s="105">
        <v>17.53846153846154</v>
      </c>
      <c r="KJ162" s="105">
        <v>14.615384615384617</v>
      </c>
      <c r="KK162" s="105">
        <v>5.8461538461538467</v>
      </c>
      <c r="KL162" s="105">
        <v>4.6769230769230754</v>
      </c>
      <c r="KM162" s="105">
        <v>4.6769230769230772</v>
      </c>
      <c r="KN162" s="105">
        <v>5.2615384615384624</v>
      </c>
      <c r="KO162" s="105">
        <v>5.8461538461538467</v>
      </c>
      <c r="KP162" s="105">
        <v>17.53846153846154</v>
      </c>
      <c r="KQ162" s="105">
        <v>14.615384615384617</v>
      </c>
      <c r="KR162" s="105">
        <v>5.8461538461538467</v>
      </c>
      <c r="KS162" s="105">
        <v>4.6769230769230754</v>
      </c>
      <c r="KT162" s="105">
        <v>4.6769230769230772</v>
      </c>
      <c r="KU162" s="105">
        <v>5.2615384615384624</v>
      </c>
      <c r="KV162" s="105">
        <v>5.8461538461538467</v>
      </c>
      <c r="KW162" s="105">
        <v>17.53846153846154</v>
      </c>
      <c r="KX162" s="105">
        <v>14.615384615384617</v>
      </c>
      <c r="KY162" s="105">
        <v>5.8461538461538467</v>
      </c>
      <c r="KZ162" s="105">
        <v>4.6769230769230754</v>
      </c>
      <c r="LA162" s="105">
        <v>4.6769230769230772</v>
      </c>
      <c r="LB162" s="105">
        <v>5.2615384615384624</v>
      </c>
      <c r="LC162" s="105">
        <v>5.8461538461538467</v>
      </c>
      <c r="LD162" s="105">
        <v>17.53846153846154</v>
      </c>
      <c r="LE162" s="105">
        <v>14.615384615384617</v>
      </c>
      <c r="LF162" s="105">
        <v>5.8461538461538467</v>
      </c>
      <c r="LG162" s="105">
        <v>4.6769230769230754</v>
      </c>
      <c r="LH162" s="105">
        <v>4.6769230769230772</v>
      </c>
      <c r="LI162" s="105">
        <v>5.2615384615384624</v>
      </c>
      <c r="LJ162" s="105">
        <v>5.8461538461538467</v>
      </c>
      <c r="LK162" s="105">
        <v>17.53846153846154</v>
      </c>
      <c r="LL162" s="105">
        <v>14.615384615384617</v>
      </c>
      <c r="LM162" s="105">
        <v>5.8461538461538467</v>
      </c>
      <c r="LN162" s="105">
        <v>4.6769230769230754</v>
      </c>
      <c r="LO162" s="105">
        <v>4.6769230769230772</v>
      </c>
      <c r="LP162" s="105">
        <v>5.2615384615384624</v>
      </c>
      <c r="LQ162" s="105">
        <v>5.8461538461538467</v>
      </c>
      <c r="LR162" s="105">
        <v>17.53846153846154</v>
      </c>
      <c r="LS162" s="105">
        <v>14.615384615384617</v>
      </c>
      <c r="LT162" s="105">
        <v>5.8461538461538467</v>
      </c>
      <c r="LU162" s="105">
        <v>4.6769230769230754</v>
      </c>
      <c r="LV162" s="105">
        <v>4.6769230769230772</v>
      </c>
      <c r="LW162" s="105">
        <v>5.2615384615384624</v>
      </c>
      <c r="LX162" s="105">
        <v>5.8461538461538467</v>
      </c>
      <c r="LY162" s="105">
        <v>17.53846153846154</v>
      </c>
      <c r="LZ162" s="105">
        <v>14.615384615384617</v>
      </c>
      <c r="MA162" s="105">
        <v>5.8461538461538467</v>
      </c>
      <c r="MB162" s="105">
        <v>4.6769230769230754</v>
      </c>
      <c r="MC162" s="105">
        <v>4.6769230769230772</v>
      </c>
      <c r="MD162" s="105">
        <v>5.2615384615384624</v>
      </c>
      <c r="ME162" s="105">
        <v>5.8461538461538467</v>
      </c>
      <c r="MF162" s="105">
        <v>17.53846153846154</v>
      </c>
      <c r="MG162" s="105">
        <v>14.615384615384617</v>
      </c>
      <c r="MH162" s="105">
        <v>5.8461538461538467</v>
      </c>
      <c r="MI162" s="105">
        <v>4.6769230769230754</v>
      </c>
      <c r="MJ162" s="105">
        <v>4.6769230769230772</v>
      </c>
      <c r="MK162" s="105">
        <v>5.2615384615384624</v>
      </c>
      <c r="ML162" s="105">
        <v>5.8461538461538467</v>
      </c>
      <c r="MM162" s="105">
        <v>17.53846153846154</v>
      </c>
      <c r="MN162" s="105">
        <v>14.615384615384617</v>
      </c>
      <c r="MO162" s="105">
        <v>5.8461538461538467</v>
      </c>
      <c r="MP162" s="105">
        <v>4.6769230769230754</v>
      </c>
      <c r="MQ162" s="105">
        <v>4.6769230769230772</v>
      </c>
      <c r="MR162" s="105">
        <v>5.2615384615384624</v>
      </c>
      <c r="MS162" s="105">
        <v>5.8461538461538467</v>
      </c>
      <c r="MT162" s="105">
        <v>17.53846153846154</v>
      </c>
      <c r="MU162" s="105">
        <v>14.615384615384617</v>
      </c>
      <c r="MV162" s="105">
        <v>5.8461538461538467</v>
      </c>
      <c r="MW162" s="105">
        <v>4.6769230769230754</v>
      </c>
      <c r="MX162" s="105">
        <v>4.6769230769230772</v>
      </c>
      <c r="MY162" s="105">
        <v>5.2615384615384624</v>
      </c>
      <c r="MZ162" s="105">
        <v>5.8461538461538467</v>
      </c>
      <c r="NA162" s="105">
        <v>17.53846153846154</v>
      </c>
      <c r="NB162" s="105">
        <v>14.615384615384617</v>
      </c>
      <c r="NC162" s="105">
        <v>5.8461538461538467</v>
      </c>
      <c r="ND162" s="105">
        <v>4.6769230769230754</v>
      </c>
      <c r="NE162" s="105">
        <v>4.6769230769230772</v>
      </c>
      <c r="NF162" s="105">
        <v>5.2615384615384624</v>
      </c>
      <c r="NG162" s="105">
        <v>5.8461538461538467</v>
      </c>
      <c r="NH162" s="105">
        <v>17.53846153846154</v>
      </c>
      <c r="NI162" s="105">
        <v>14.615384615384617</v>
      </c>
      <c r="NJ162" s="105">
        <v>5.8461538461538467</v>
      </c>
      <c r="NK162" s="105">
        <v>4.6769230769230754</v>
      </c>
      <c r="NL162" s="105">
        <v>4.6769230769230772</v>
      </c>
      <c r="NM162" s="105">
        <v>5.2615384615384624</v>
      </c>
      <c r="NN162" s="105">
        <v>5.8461538461538467</v>
      </c>
      <c r="NO162" s="105">
        <v>17.53846153846154</v>
      </c>
      <c r="NP162" s="105">
        <v>0</v>
      </c>
    </row>
    <row r="163" spans="1:380" s="27" customFormat="1" ht="10.199999999999999" x14ac:dyDescent="0.2">
      <c r="A163" s="24"/>
      <c r="B163" s="24"/>
      <c r="C163" s="24"/>
      <c r="D163" s="24"/>
      <c r="E163" s="24" t="s">
        <v>411</v>
      </c>
      <c r="F163" s="24"/>
      <c r="G163" s="24" t="s">
        <v>27</v>
      </c>
      <c r="H163" s="24" t="s">
        <v>32</v>
      </c>
      <c r="I163" s="24" t="s">
        <v>23</v>
      </c>
      <c r="J163" s="24" t="s">
        <v>129</v>
      </c>
      <c r="K163" s="24" t="s">
        <v>38</v>
      </c>
      <c r="L163" s="24" t="s">
        <v>249</v>
      </c>
      <c r="M163" s="24"/>
      <c r="N163" s="24"/>
      <c r="O163" s="105">
        <v>4.9056603773584939</v>
      </c>
      <c r="P163" s="105">
        <v>3.9245283018867951</v>
      </c>
      <c r="Q163" s="105">
        <v>0</v>
      </c>
      <c r="R163" s="105">
        <v>1.9622641509433993</v>
      </c>
      <c r="S163" s="105">
        <v>2.3547169811320772</v>
      </c>
      <c r="T163" s="105">
        <v>2.9433962264150964</v>
      </c>
      <c r="U163" s="105">
        <v>3.532075471698116</v>
      </c>
      <c r="V163" s="105">
        <v>4.9056603773584939</v>
      </c>
      <c r="W163" s="105">
        <v>3.9245283018867951</v>
      </c>
      <c r="X163" s="105">
        <v>0</v>
      </c>
      <c r="Y163" s="105">
        <v>1.9622641509433993</v>
      </c>
      <c r="Z163" s="105">
        <v>2.3547169811320772</v>
      </c>
      <c r="AA163" s="105">
        <v>2.9433962264150964</v>
      </c>
      <c r="AB163" s="105">
        <v>3.532075471698116</v>
      </c>
      <c r="AC163" s="105">
        <v>4.9056603773584939</v>
      </c>
      <c r="AD163" s="105">
        <v>3.9245283018867951</v>
      </c>
      <c r="AE163" s="105">
        <v>0</v>
      </c>
      <c r="AF163" s="105">
        <v>1.9622641509433993</v>
      </c>
      <c r="AG163" s="105">
        <v>2.3547169811320772</v>
      </c>
      <c r="AH163" s="105">
        <v>2.9433962264150964</v>
      </c>
      <c r="AI163" s="105">
        <v>3.532075471698116</v>
      </c>
      <c r="AJ163" s="105">
        <v>4.9056603773584939</v>
      </c>
      <c r="AK163" s="105">
        <v>3.9245283018867951</v>
      </c>
      <c r="AL163" s="105">
        <v>0</v>
      </c>
      <c r="AM163" s="105">
        <v>1.9622641509433993</v>
      </c>
      <c r="AN163" s="105">
        <v>2.3547169811320772</v>
      </c>
      <c r="AO163" s="105">
        <v>2.9433962264150964</v>
      </c>
      <c r="AP163" s="105">
        <v>3.532075471698116</v>
      </c>
      <c r="AQ163" s="105">
        <v>4.9056603773584939</v>
      </c>
      <c r="AR163" s="105">
        <v>3.9245283018867951</v>
      </c>
      <c r="AS163" s="105">
        <v>0</v>
      </c>
      <c r="AT163" s="105">
        <v>1.9622641509433993</v>
      </c>
      <c r="AU163" s="105">
        <v>2.3547169811320772</v>
      </c>
      <c r="AV163" s="105">
        <v>2.9433962264150964</v>
      </c>
      <c r="AW163" s="105">
        <v>3.532075471698116</v>
      </c>
      <c r="AX163" s="105">
        <v>4.9056603773584939</v>
      </c>
      <c r="AY163" s="105">
        <v>3.9245283018867951</v>
      </c>
      <c r="AZ163" s="105">
        <v>0</v>
      </c>
      <c r="BA163" s="105">
        <v>1.9622641509433993</v>
      </c>
      <c r="BB163" s="105">
        <v>2.3547169811320772</v>
      </c>
      <c r="BC163" s="105">
        <v>2.9433962264150964</v>
      </c>
      <c r="BD163" s="105">
        <v>3.532075471698116</v>
      </c>
      <c r="BE163" s="105">
        <v>4.9056603773584939</v>
      </c>
      <c r="BF163" s="105">
        <v>3.9245283018867951</v>
      </c>
      <c r="BG163" s="105">
        <v>0</v>
      </c>
      <c r="BH163" s="105">
        <v>1.9622641509433993</v>
      </c>
      <c r="BI163" s="105">
        <v>2.3547169811320772</v>
      </c>
      <c r="BJ163" s="105">
        <v>2.9433962264150964</v>
      </c>
      <c r="BK163" s="105">
        <v>3.532075471698116</v>
      </c>
      <c r="BL163" s="105">
        <v>4.9056603773584939</v>
      </c>
      <c r="BM163" s="105">
        <v>3.9245283018867951</v>
      </c>
      <c r="BN163" s="105">
        <v>0</v>
      </c>
      <c r="BO163" s="105">
        <v>1.9622641509433993</v>
      </c>
      <c r="BP163" s="105">
        <v>2.3547169811320772</v>
      </c>
      <c r="BQ163" s="105">
        <v>2.9433962264150964</v>
      </c>
      <c r="BR163" s="105">
        <v>3.532075471698116</v>
      </c>
      <c r="BS163" s="105">
        <v>4.9056603773584939</v>
      </c>
      <c r="BT163" s="105">
        <v>3.9245283018867951</v>
      </c>
      <c r="BU163" s="105">
        <v>0</v>
      </c>
      <c r="BV163" s="105">
        <v>1.9622641509433993</v>
      </c>
      <c r="BW163" s="105">
        <v>2.3547169811320772</v>
      </c>
      <c r="BX163" s="105">
        <v>2.9433962264150964</v>
      </c>
      <c r="BY163" s="105">
        <v>3.532075471698116</v>
      </c>
      <c r="BZ163" s="105">
        <v>4.9056603773584939</v>
      </c>
      <c r="CA163" s="105">
        <v>3.9245283018867951</v>
      </c>
      <c r="CB163" s="105">
        <v>0</v>
      </c>
      <c r="CC163" s="105">
        <v>1.9622641509433993</v>
      </c>
      <c r="CD163" s="105">
        <v>2.3547169811320772</v>
      </c>
      <c r="CE163" s="105">
        <v>2.9433962264150964</v>
      </c>
      <c r="CF163" s="105">
        <v>3.532075471698116</v>
      </c>
      <c r="CG163" s="105">
        <v>4.9056603773584939</v>
      </c>
      <c r="CH163" s="105">
        <v>3.9245283018867951</v>
      </c>
      <c r="CI163" s="105">
        <v>0</v>
      </c>
      <c r="CJ163" s="105">
        <v>1.9622641509433993</v>
      </c>
      <c r="CK163" s="105">
        <v>2.3547169811320772</v>
      </c>
      <c r="CL163" s="105">
        <v>2.9433962264150964</v>
      </c>
      <c r="CM163" s="105">
        <v>3.532075471698116</v>
      </c>
      <c r="CN163" s="105">
        <v>4.9056603773584939</v>
      </c>
      <c r="CO163" s="105">
        <v>3.9245283018867951</v>
      </c>
      <c r="CP163" s="105">
        <v>0</v>
      </c>
      <c r="CQ163" s="105">
        <v>1.9622641509433993</v>
      </c>
      <c r="CR163" s="105">
        <v>2.3547169811320772</v>
      </c>
      <c r="CS163" s="105">
        <v>2.9433962264150964</v>
      </c>
      <c r="CT163" s="105">
        <v>3.532075471698116</v>
      </c>
      <c r="CU163" s="105">
        <v>4.9056603773584939</v>
      </c>
      <c r="CV163" s="105">
        <v>3.9245283018867951</v>
      </c>
      <c r="CW163" s="105">
        <v>0</v>
      </c>
      <c r="CX163" s="105">
        <v>1.9622641509433993</v>
      </c>
      <c r="CY163" s="105">
        <v>2.3547169811320772</v>
      </c>
      <c r="CZ163" s="105">
        <v>2.9433962264150964</v>
      </c>
      <c r="DA163" s="105">
        <v>3.532075471698116</v>
      </c>
      <c r="DB163" s="105">
        <v>4.9056603773584939</v>
      </c>
      <c r="DC163" s="105">
        <v>1.3636363636363646</v>
      </c>
      <c r="DD163" s="105">
        <v>0</v>
      </c>
      <c r="DE163" s="105">
        <v>0.68181818181818299</v>
      </c>
      <c r="DF163" s="105">
        <v>0.81818181818181879</v>
      </c>
      <c r="DG163" s="105">
        <v>1.0227272727272736</v>
      </c>
      <c r="DH163" s="105">
        <v>1.2272727272727284</v>
      </c>
      <c r="DI163" s="105">
        <v>1.7045454545454559</v>
      </c>
      <c r="DJ163" s="105">
        <v>1.3636363636363646</v>
      </c>
      <c r="DK163" s="105">
        <v>0</v>
      </c>
      <c r="DL163" s="105">
        <v>0.68181818181818299</v>
      </c>
      <c r="DM163" s="105">
        <v>0.81818181818181879</v>
      </c>
      <c r="DN163" s="105">
        <v>1.0227272727272736</v>
      </c>
      <c r="DO163" s="105">
        <v>1.2272727272727284</v>
      </c>
      <c r="DP163" s="105">
        <v>1.7045454545454559</v>
      </c>
      <c r="DQ163" s="105">
        <v>1.3636363636363646</v>
      </c>
      <c r="DR163" s="105">
        <v>0</v>
      </c>
      <c r="DS163" s="105">
        <v>0.68181818181818299</v>
      </c>
      <c r="DT163" s="105">
        <v>0.81818181818181879</v>
      </c>
      <c r="DU163" s="105">
        <v>1.0227272727272736</v>
      </c>
      <c r="DV163" s="105">
        <v>1.2272727272727284</v>
      </c>
      <c r="DW163" s="105">
        <v>1.7045454545454559</v>
      </c>
      <c r="DX163" s="105">
        <v>1.3636363636363646</v>
      </c>
      <c r="DY163" s="105">
        <v>0</v>
      </c>
      <c r="DZ163" s="105">
        <v>0.68181818181818299</v>
      </c>
      <c r="EA163" s="105">
        <v>0.81818181818181879</v>
      </c>
      <c r="EB163" s="105">
        <v>1.0227272727272736</v>
      </c>
      <c r="EC163" s="105">
        <v>1.2272727272727284</v>
      </c>
      <c r="ED163" s="105">
        <v>1.7045454545454559</v>
      </c>
      <c r="EE163" s="105">
        <v>1.3636363636363646</v>
      </c>
      <c r="EF163" s="105">
        <v>0</v>
      </c>
      <c r="EG163" s="105">
        <v>0.68181818181818299</v>
      </c>
      <c r="EH163" s="105">
        <v>0.81818181818181879</v>
      </c>
      <c r="EI163" s="105">
        <v>1.0227272727272736</v>
      </c>
      <c r="EJ163" s="105">
        <v>1.2272727272727284</v>
      </c>
      <c r="EK163" s="105">
        <v>1.7045454545454559</v>
      </c>
      <c r="EL163" s="105">
        <v>1.3636363636363646</v>
      </c>
      <c r="EM163" s="105">
        <v>0</v>
      </c>
      <c r="EN163" s="105">
        <v>0.68181818181818299</v>
      </c>
      <c r="EO163" s="105">
        <v>0.81818181818181879</v>
      </c>
      <c r="EP163" s="105">
        <v>1.0227272727272736</v>
      </c>
      <c r="EQ163" s="105">
        <v>1.2272727272727284</v>
      </c>
      <c r="ER163" s="105">
        <v>1.7045454545454559</v>
      </c>
      <c r="ES163" s="105">
        <v>1.3636363636363646</v>
      </c>
      <c r="ET163" s="105">
        <v>0</v>
      </c>
      <c r="EU163" s="105">
        <v>0.68181818181818299</v>
      </c>
      <c r="EV163" s="105">
        <v>0.81818181818181879</v>
      </c>
      <c r="EW163" s="105">
        <v>1.0227272727272736</v>
      </c>
      <c r="EX163" s="105">
        <v>1.2272727272727284</v>
      </c>
      <c r="EY163" s="105">
        <v>1.7045454545454559</v>
      </c>
      <c r="EZ163" s="105">
        <v>1.3636363636363646</v>
      </c>
      <c r="FA163" s="105">
        <v>0</v>
      </c>
      <c r="FB163" s="105">
        <v>0.68181818181818299</v>
      </c>
      <c r="FC163" s="105">
        <v>0.81818181818181879</v>
      </c>
      <c r="FD163" s="105">
        <v>1.0227272727272736</v>
      </c>
      <c r="FE163" s="105">
        <v>1.2272727272727284</v>
      </c>
      <c r="FF163" s="105">
        <v>1.7045454545454559</v>
      </c>
      <c r="FG163" s="105">
        <v>1.3636363636363646</v>
      </c>
      <c r="FH163" s="105">
        <v>0</v>
      </c>
      <c r="FI163" s="105">
        <v>0.68181818181818299</v>
      </c>
      <c r="FJ163" s="105">
        <v>0.81818181818181879</v>
      </c>
      <c r="FK163" s="105">
        <v>1.0227272727272736</v>
      </c>
      <c r="FL163" s="105">
        <v>1.2272727272727284</v>
      </c>
      <c r="FM163" s="105">
        <v>1.7045454545454559</v>
      </c>
      <c r="FN163" s="105">
        <v>1.3636363636363646</v>
      </c>
      <c r="FO163" s="105">
        <v>0</v>
      </c>
      <c r="FP163" s="105">
        <v>0.68181818181818299</v>
      </c>
      <c r="FQ163" s="105">
        <v>0.81818181818181879</v>
      </c>
      <c r="FR163" s="105">
        <v>1.0227272727272736</v>
      </c>
      <c r="FS163" s="105">
        <v>1.2272727272727284</v>
      </c>
      <c r="FT163" s="105">
        <v>1.7045454545454559</v>
      </c>
      <c r="FU163" s="105">
        <v>1.3636363636363646</v>
      </c>
      <c r="FV163" s="105">
        <v>0</v>
      </c>
      <c r="FW163" s="105">
        <v>0.68181818181818299</v>
      </c>
      <c r="FX163" s="105">
        <v>0.81818181818181879</v>
      </c>
      <c r="FY163" s="105">
        <v>1.0227272727272736</v>
      </c>
      <c r="FZ163" s="105">
        <v>1.2272727272727284</v>
      </c>
      <c r="GA163" s="105">
        <v>1.7045454545454559</v>
      </c>
      <c r="GB163" s="105">
        <v>1.3636363636363646</v>
      </c>
      <c r="GC163" s="105">
        <v>0</v>
      </c>
      <c r="GD163" s="105">
        <v>0.68181818181818299</v>
      </c>
      <c r="GE163" s="105">
        <v>0.81818181818181879</v>
      </c>
      <c r="GF163" s="105">
        <v>1.0227272727272736</v>
      </c>
      <c r="GG163" s="105">
        <v>1.2272727272727284</v>
      </c>
      <c r="GH163" s="105">
        <v>1.7045454545454559</v>
      </c>
      <c r="GI163" s="105">
        <v>1.3636363636363646</v>
      </c>
      <c r="GJ163" s="105">
        <v>0</v>
      </c>
      <c r="GK163" s="105">
        <v>0.68181818181818299</v>
      </c>
      <c r="GL163" s="105">
        <v>0.81818181818181879</v>
      </c>
      <c r="GM163" s="105">
        <v>1.0227272727272736</v>
      </c>
      <c r="GN163" s="105">
        <v>1.2272727272727284</v>
      </c>
      <c r="GO163" s="105">
        <v>1.7045454545454559</v>
      </c>
      <c r="GP163" s="105">
        <v>1.3636363636363646</v>
      </c>
      <c r="GQ163" s="105">
        <v>0</v>
      </c>
      <c r="GR163" s="105">
        <v>5.2734375000000071</v>
      </c>
      <c r="GS163" s="105">
        <v>6.3281250000000036</v>
      </c>
      <c r="GT163" s="105">
        <v>7.9101562500000044</v>
      </c>
      <c r="GU163" s="105">
        <v>9.4921875000000053</v>
      </c>
      <c r="GV163" s="105">
        <v>13.183593750000007</v>
      </c>
      <c r="GW163" s="105">
        <v>10.546875000000007</v>
      </c>
      <c r="GX163" s="105">
        <v>0</v>
      </c>
      <c r="GY163" s="105">
        <v>5.2734375000000071</v>
      </c>
      <c r="GZ163" s="105">
        <v>6.3281250000000036</v>
      </c>
      <c r="HA163" s="105">
        <v>7.9101562500000044</v>
      </c>
      <c r="HB163" s="105">
        <v>9.4921875000000053</v>
      </c>
      <c r="HC163" s="105">
        <v>13.183593750000007</v>
      </c>
      <c r="HD163" s="105">
        <v>10.546875000000007</v>
      </c>
      <c r="HE163" s="105">
        <v>0</v>
      </c>
      <c r="HF163" s="105">
        <v>5.2734375000000071</v>
      </c>
      <c r="HG163" s="105">
        <v>6.3281250000000036</v>
      </c>
      <c r="HH163" s="105">
        <v>7.9101562500000044</v>
      </c>
      <c r="HI163" s="105">
        <v>9.4921875000000053</v>
      </c>
      <c r="HJ163" s="105">
        <v>13.183593750000007</v>
      </c>
      <c r="HK163" s="105">
        <v>10.546875000000007</v>
      </c>
      <c r="HL163" s="105">
        <v>0</v>
      </c>
      <c r="HM163" s="105">
        <v>5.2734375000000071</v>
      </c>
      <c r="HN163" s="105">
        <v>6.3281250000000036</v>
      </c>
      <c r="HO163" s="105">
        <v>7.9101562500000044</v>
      </c>
      <c r="HP163" s="105">
        <v>9.4921875000000053</v>
      </c>
      <c r="HQ163" s="105">
        <v>13.183593750000007</v>
      </c>
      <c r="HR163" s="105">
        <v>10.546875000000007</v>
      </c>
      <c r="HS163" s="105">
        <v>0</v>
      </c>
      <c r="HT163" s="105">
        <v>5.2734375000000071</v>
      </c>
      <c r="HU163" s="105">
        <v>6.3281250000000036</v>
      </c>
      <c r="HV163" s="105">
        <v>7.9101562500000044</v>
      </c>
      <c r="HW163" s="105">
        <v>9.4921875000000053</v>
      </c>
      <c r="HX163" s="105">
        <v>13.183593750000007</v>
      </c>
      <c r="HY163" s="105">
        <v>10.546875000000007</v>
      </c>
      <c r="HZ163" s="105">
        <v>0</v>
      </c>
      <c r="IA163" s="105">
        <v>5.2734375000000071</v>
      </c>
      <c r="IB163" s="105">
        <v>6.3281250000000036</v>
      </c>
      <c r="IC163" s="105">
        <v>7.9101562500000044</v>
      </c>
      <c r="ID163" s="105">
        <v>9.4921875000000053</v>
      </c>
      <c r="IE163" s="105">
        <v>13.183593750000007</v>
      </c>
      <c r="IF163" s="105">
        <v>10.546875000000007</v>
      </c>
      <c r="IG163" s="105">
        <v>0</v>
      </c>
      <c r="IH163" s="105">
        <v>5.2734375000000071</v>
      </c>
      <c r="II163" s="105">
        <v>6.3281250000000036</v>
      </c>
      <c r="IJ163" s="105">
        <v>7.9101562500000044</v>
      </c>
      <c r="IK163" s="105">
        <v>9.4921875000000053</v>
      </c>
      <c r="IL163" s="105">
        <v>13.183593750000007</v>
      </c>
      <c r="IM163" s="105">
        <v>10.546875000000007</v>
      </c>
      <c r="IN163" s="105">
        <v>0</v>
      </c>
      <c r="IO163" s="105">
        <v>5.2734375000000071</v>
      </c>
      <c r="IP163" s="105">
        <v>6.3281250000000036</v>
      </c>
      <c r="IQ163" s="105">
        <v>7.9101562500000044</v>
      </c>
      <c r="IR163" s="105">
        <v>9.4921875000000053</v>
      </c>
      <c r="IS163" s="105">
        <v>13.183593750000007</v>
      </c>
      <c r="IT163" s="105">
        <v>10.546875000000007</v>
      </c>
      <c r="IU163" s="105">
        <v>0</v>
      </c>
      <c r="IV163" s="105">
        <v>5.2734375000000071</v>
      </c>
      <c r="IW163" s="105">
        <v>6.3281250000000036</v>
      </c>
      <c r="IX163" s="105">
        <v>7.9101562500000044</v>
      </c>
      <c r="IY163" s="105">
        <v>9.4921875000000053</v>
      </c>
      <c r="IZ163" s="105">
        <v>13.183593750000007</v>
      </c>
      <c r="JA163" s="105">
        <v>10.546875000000007</v>
      </c>
      <c r="JB163" s="105">
        <v>0</v>
      </c>
      <c r="JC163" s="105">
        <v>5.2734375000000071</v>
      </c>
      <c r="JD163" s="105">
        <v>6.3281250000000036</v>
      </c>
      <c r="JE163" s="105">
        <v>7.9101562500000044</v>
      </c>
      <c r="JF163" s="105">
        <v>9.4921875000000053</v>
      </c>
      <c r="JG163" s="105">
        <v>13.183593750000007</v>
      </c>
      <c r="JH163" s="105">
        <v>10.546875000000007</v>
      </c>
      <c r="JI163" s="105">
        <v>0</v>
      </c>
      <c r="JJ163" s="105">
        <v>5.2734375000000071</v>
      </c>
      <c r="JK163" s="105">
        <v>6.3281250000000036</v>
      </c>
      <c r="JL163" s="105">
        <v>7.9101562500000044</v>
      </c>
      <c r="JM163" s="105">
        <v>9.4921875000000053</v>
      </c>
      <c r="JN163" s="105">
        <v>13.183593750000007</v>
      </c>
      <c r="JO163" s="105">
        <v>10.546875000000007</v>
      </c>
      <c r="JP163" s="105">
        <v>0</v>
      </c>
      <c r="JQ163" s="105">
        <v>5.2734375000000071</v>
      </c>
      <c r="JR163" s="105">
        <v>6.3281250000000036</v>
      </c>
      <c r="JS163" s="105">
        <v>7.9101562500000044</v>
      </c>
      <c r="JT163" s="105">
        <v>9.4921875000000053</v>
      </c>
      <c r="JU163" s="105">
        <v>13.183593750000007</v>
      </c>
      <c r="JV163" s="105">
        <v>10.546875000000007</v>
      </c>
      <c r="JW163" s="105">
        <v>0</v>
      </c>
      <c r="JX163" s="105">
        <v>5.2734375000000071</v>
      </c>
      <c r="JY163" s="105">
        <v>6.3281250000000036</v>
      </c>
      <c r="JZ163" s="105">
        <v>7.9101562500000044</v>
      </c>
      <c r="KA163" s="105">
        <v>9.4921875000000053</v>
      </c>
      <c r="KB163" s="105">
        <v>13.183593750000007</v>
      </c>
      <c r="KC163" s="105">
        <v>9.9650349650349668</v>
      </c>
      <c r="KD163" s="105">
        <v>3.9860139860139867</v>
      </c>
      <c r="KE163" s="105">
        <v>3.1888111888111879</v>
      </c>
      <c r="KF163" s="105">
        <v>3.1888111888111896</v>
      </c>
      <c r="KG163" s="105">
        <v>3.5874125874125879</v>
      </c>
      <c r="KH163" s="105">
        <v>3.9860139860139867</v>
      </c>
      <c r="KI163" s="105">
        <v>11.95804195804196</v>
      </c>
      <c r="KJ163" s="105">
        <v>9.9650349650349668</v>
      </c>
      <c r="KK163" s="105">
        <v>3.9860139860139867</v>
      </c>
      <c r="KL163" s="105">
        <v>3.1888111888111879</v>
      </c>
      <c r="KM163" s="105">
        <v>3.1888111888111896</v>
      </c>
      <c r="KN163" s="105">
        <v>3.5874125874125879</v>
      </c>
      <c r="KO163" s="105">
        <v>3.9860139860139867</v>
      </c>
      <c r="KP163" s="105">
        <v>11.95804195804196</v>
      </c>
      <c r="KQ163" s="105">
        <v>9.9650349650349668</v>
      </c>
      <c r="KR163" s="105">
        <v>3.9860139860139867</v>
      </c>
      <c r="KS163" s="105">
        <v>3.1888111888111879</v>
      </c>
      <c r="KT163" s="105">
        <v>3.1888111888111896</v>
      </c>
      <c r="KU163" s="105">
        <v>3.5874125874125879</v>
      </c>
      <c r="KV163" s="105">
        <v>3.9860139860139867</v>
      </c>
      <c r="KW163" s="105">
        <v>11.95804195804196</v>
      </c>
      <c r="KX163" s="105">
        <v>9.9650349650349668</v>
      </c>
      <c r="KY163" s="105">
        <v>3.9860139860139867</v>
      </c>
      <c r="KZ163" s="105">
        <v>3.1888111888111879</v>
      </c>
      <c r="LA163" s="105">
        <v>3.1888111888111896</v>
      </c>
      <c r="LB163" s="105">
        <v>3.5874125874125879</v>
      </c>
      <c r="LC163" s="105">
        <v>3.9860139860139867</v>
      </c>
      <c r="LD163" s="105">
        <v>11.95804195804196</v>
      </c>
      <c r="LE163" s="105">
        <v>9.9650349650349668</v>
      </c>
      <c r="LF163" s="105">
        <v>3.9860139860139867</v>
      </c>
      <c r="LG163" s="105">
        <v>3.1888111888111879</v>
      </c>
      <c r="LH163" s="105">
        <v>3.1888111888111896</v>
      </c>
      <c r="LI163" s="105">
        <v>3.5874125874125879</v>
      </c>
      <c r="LJ163" s="105">
        <v>3.9860139860139867</v>
      </c>
      <c r="LK163" s="105">
        <v>11.95804195804196</v>
      </c>
      <c r="LL163" s="105">
        <v>9.9650349650349668</v>
      </c>
      <c r="LM163" s="105">
        <v>3.9860139860139867</v>
      </c>
      <c r="LN163" s="105">
        <v>3.1888111888111879</v>
      </c>
      <c r="LO163" s="105">
        <v>3.1888111888111896</v>
      </c>
      <c r="LP163" s="105">
        <v>3.5874125874125879</v>
      </c>
      <c r="LQ163" s="105">
        <v>3.9860139860139867</v>
      </c>
      <c r="LR163" s="105">
        <v>11.95804195804196</v>
      </c>
      <c r="LS163" s="105">
        <v>9.9650349650349668</v>
      </c>
      <c r="LT163" s="105">
        <v>3.9860139860139867</v>
      </c>
      <c r="LU163" s="105">
        <v>3.1888111888111879</v>
      </c>
      <c r="LV163" s="105">
        <v>3.1888111888111896</v>
      </c>
      <c r="LW163" s="105">
        <v>3.5874125874125879</v>
      </c>
      <c r="LX163" s="105">
        <v>3.9860139860139867</v>
      </c>
      <c r="LY163" s="105">
        <v>11.95804195804196</v>
      </c>
      <c r="LZ163" s="105">
        <v>9.9650349650349668</v>
      </c>
      <c r="MA163" s="105">
        <v>3.9860139860139867</v>
      </c>
      <c r="MB163" s="105">
        <v>3.1888111888111879</v>
      </c>
      <c r="MC163" s="105">
        <v>3.1888111888111896</v>
      </c>
      <c r="MD163" s="105">
        <v>3.5874125874125879</v>
      </c>
      <c r="ME163" s="105">
        <v>3.9860139860139867</v>
      </c>
      <c r="MF163" s="105">
        <v>11.95804195804196</v>
      </c>
      <c r="MG163" s="105">
        <v>9.9650349650349668</v>
      </c>
      <c r="MH163" s="105">
        <v>3.9860139860139867</v>
      </c>
      <c r="MI163" s="105">
        <v>3.1888111888111879</v>
      </c>
      <c r="MJ163" s="105">
        <v>3.1888111888111896</v>
      </c>
      <c r="MK163" s="105">
        <v>3.5874125874125879</v>
      </c>
      <c r="ML163" s="105">
        <v>3.9860139860139867</v>
      </c>
      <c r="MM163" s="105">
        <v>11.95804195804196</v>
      </c>
      <c r="MN163" s="105">
        <v>9.9650349650349668</v>
      </c>
      <c r="MO163" s="105">
        <v>3.9860139860139867</v>
      </c>
      <c r="MP163" s="105">
        <v>3.1888111888111879</v>
      </c>
      <c r="MQ163" s="105">
        <v>3.1888111888111896</v>
      </c>
      <c r="MR163" s="105">
        <v>3.5874125874125879</v>
      </c>
      <c r="MS163" s="105">
        <v>3.9860139860139867</v>
      </c>
      <c r="MT163" s="105">
        <v>11.95804195804196</v>
      </c>
      <c r="MU163" s="105">
        <v>9.9650349650349668</v>
      </c>
      <c r="MV163" s="105">
        <v>3.9860139860139867</v>
      </c>
      <c r="MW163" s="105">
        <v>3.1888111888111879</v>
      </c>
      <c r="MX163" s="105">
        <v>3.1888111888111896</v>
      </c>
      <c r="MY163" s="105">
        <v>3.5874125874125879</v>
      </c>
      <c r="MZ163" s="105">
        <v>3.9860139860139867</v>
      </c>
      <c r="NA163" s="105">
        <v>11.95804195804196</v>
      </c>
      <c r="NB163" s="105">
        <v>9.9650349650349668</v>
      </c>
      <c r="NC163" s="105">
        <v>3.9860139860139867</v>
      </c>
      <c r="ND163" s="105">
        <v>3.1888111888111879</v>
      </c>
      <c r="NE163" s="105">
        <v>3.1888111888111896</v>
      </c>
      <c r="NF163" s="105">
        <v>3.5874125874125879</v>
      </c>
      <c r="NG163" s="105">
        <v>3.9860139860139867</v>
      </c>
      <c r="NH163" s="105">
        <v>11.95804195804196</v>
      </c>
      <c r="NI163" s="105">
        <v>9.9650349650349668</v>
      </c>
      <c r="NJ163" s="105">
        <v>3.9860139860139867</v>
      </c>
      <c r="NK163" s="105">
        <v>3.1888111888111879</v>
      </c>
      <c r="NL163" s="105">
        <v>3.1888111888111896</v>
      </c>
      <c r="NM163" s="105">
        <v>3.5874125874125879</v>
      </c>
      <c r="NN163" s="105">
        <v>3.9860139860139867</v>
      </c>
      <c r="NO163" s="105">
        <v>11.95804195804196</v>
      </c>
      <c r="NP163" s="105">
        <v>0</v>
      </c>
    </row>
    <row r="164" spans="1:380" s="27" customFormat="1" ht="10.199999999999999" x14ac:dyDescent="0.2">
      <c r="A164" s="24"/>
      <c r="B164" s="24"/>
      <c r="C164" s="24"/>
      <c r="D164" s="24"/>
      <c r="E164" s="24" t="s">
        <v>412</v>
      </c>
      <c r="F164" s="24"/>
      <c r="G164" s="24" t="s">
        <v>27</v>
      </c>
      <c r="H164" s="24" t="s">
        <v>33</v>
      </c>
      <c r="I164" s="24" t="s">
        <v>24</v>
      </c>
      <c r="J164" s="24" t="s">
        <v>129</v>
      </c>
      <c r="K164" s="24" t="s">
        <v>38</v>
      </c>
      <c r="L164" s="24" t="s">
        <v>249</v>
      </c>
      <c r="M164" s="24"/>
      <c r="N164" s="24"/>
      <c r="O164" s="105">
        <v>0</v>
      </c>
      <c r="P164" s="105">
        <v>0</v>
      </c>
      <c r="Q164" s="105">
        <v>0</v>
      </c>
      <c r="R164" s="105">
        <v>0</v>
      </c>
      <c r="S164" s="105">
        <v>16.512096774193548</v>
      </c>
      <c r="T164" s="105">
        <v>11.008064516129036</v>
      </c>
      <c r="U164" s="105">
        <v>5.5040322580645178</v>
      </c>
      <c r="V164" s="105">
        <v>11.00806451612902</v>
      </c>
      <c r="W164" s="105">
        <v>16.512096774193548</v>
      </c>
      <c r="X164" s="105">
        <v>27.520161290322584</v>
      </c>
      <c r="Y164" s="105">
        <v>22.016129032258071</v>
      </c>
      <c r="Z164" s="105">
        <v>16.512096774193548</v>
      </c>
      <c r="AA164" s="105">
        <v>11.008064516129036</v>
      </c>
      <c r="AB164" s="105">
        <v>5.5040322580645178</v>
      </c>
      <c r="AC164" s="105">
        <v>11.00806451612902</v>
      </c>
      <c r="AD164" s="105">
        <v>16.512096774193548</v>
      </c>
      <c r="AE164" s="105">
        <v>27.520161290322584</v>
      </c>
      <c r="AF164" s="105">
        <v>22.016129032258071</v>
      </c>
      <c r="AG164" s="105">
        <v>16.512096774193548</v>
      </c>
      <c r="AH164" s="105">
        <v>11.008064516129036</v>
      </c>
      <c r="AI164" s="105">
        <v>5.5040322580645178</v>
      </c>
      <c r="AJ164" s="105">
        <v>11.00806451612902</v>
      </c>
      <c r="AK164" s="105">
        <v>16.512096774193548</v>
      </c>
      <c r="AL164" s="105">
        <v>27.520161290322584</v>
      </c>
      <c r="AM164" s="105">
        <v>22.016129032258071</v>
      </c>
      <c r="AN164" s="105">
        <v>16.512096774193548</v>
      </c>
      <c r="AO164" s="105">
        <v>11.008064516129036</v>
      </c>
      <c r="AP164" s="105">
        <v>5.5040322580645178</v>
      </c>
      <c r="AQ164" s="105">
        <v>11.00806451612902</v>
      </c>
      <c r="AR164" s="105">
        <v>16.512096774193548</v>
      </c>
      <c r="AS164" s="105">
        <v>27.520161290322584</v>
      </c>
      <c r="AT164" s="105">
        <v>22.016129032258071</v>
      </c>
      <c r="AU164" s="105">
        <v>16.512096774193548</v>
      </c>
      <c r="AV164" s="105">
        <v>11.008064516129036</v>
      </c>
      <c r="AW164" s="105">
        <v>5.5040322580645178</v>
      </c>
      <c r="AX164" s="105">
        <v>11.00806451612902</v>
      </c>
      <c r="AY164" s="105">
        <v>16.512096774193548</v>
      </c>
      <c r="AZ164" s="105">
        <v>27.520161290322584</v>
      </c>
      <c r="BA164" s="105">
        <v>22.016129032258071</v>
      </c>
      <c r="BB164" s="105">
        <v>16.512096774193548</v>
      </c>
      <c r="BC164" s="105">
        <v>11.008064516129036</v>
      </c>
      <c r="BD164" s="105">
        <v>5.5040322580645178</v>
      </c>
      <c r="BE164" s="105">
        <v>11.00806451612902</v>
      </c>
      <c r="BF164" s="105">
        <v>16.512096774193548</v>
      </c>
      <c r="BG164" s="105">
        <v>27.520161290322584</v>
      </c>
      <c r="BH164" s="105">
        <v>22.016129032258071</v>
      </c>
      <c r="BI164" s="105">
        <v>16.512096774193548</v>
      </c>
      <c r="BJ164" s="105">
        <v>11.008064516129036</v>
      </c>
      <c r="BK164" s="105">
        <v>5.5040322580645178</v>
      </c>
      <c r="BL164" s="105">
        <v>11.00806451612902</v>
      </c>
      <c r="BM164" s="105">
        <v>16.512096774193548</v>
      </c>
      <c r="BN164" s="105">
        <v>27.520161290322584</v>
      </c>
      <c r="BO164" s="105">
        <v>22.016129032258071</v>
      </c>
      <c r="BP164" s="105">
        <v>16.512096774193548</v>
      </c>
      <c r="BQ164" s="105">
        <v>11.008064516129036</v>
      </c>
      <c r="BR164" s="105">
        <v>5.5040322580645178</v>
      </c>
      <c r="BS164" s="105">
        <v>11.00806451612902</v>
      </c>
      <c r="BT164" s="105">
        <v>16.512096774193548</v>
      </c>
      <c r="BU164" s="105">
        <v>27.520161290322584</v>
      </c>
      <c r="BV164" s="105">
        <v>22.016129032258071</v>
      </c>
      <c r="BW164" s="105">
        <v>16.512096774193548</v>
      </c>
      <c r="BX164" s="105">
        <v>11.008064516129036</v>
      </c>
      <c r="BY164" s="105">
        <v>5.5040322580645178</v>
      </c>
      <c r="BZ164" s="105">
        <v>11.00806451612902</v>
      </c>
      <c r="CA164" s="105">
        <v>16.512096774193548</v>
      </c>
      <c r="CB164" s="105">
        <v>27.520161290322584</v>
      </c>
      <c r="CC164" s="105">
        <v>22.016129032258071</v>
      </c>
      <c r="CD164" s="105">
        <v>16.512096774193548</v>
      </c>
      <c r="CE164" s="105">
        <v>11.008064516129036</v>
      </c>
      <c r="CF164" s="105">
        <v>5.5040322580645178</v>
      </c>
      <c r="CG164" s="105">
        <v>11.00806451612902</v>
      </c>
      <c r="CH164" s="105">
        <v>16.512096774193548</v>
      </c>
      <c r="CI164" s="105">
        <v>27.520161290322584</v>
      </c>
      <c r="CJ164" s="105">
        <v>22.016129032258071</v>
      </c>
      <c r="CK164" s="105">
        <v>16.512096774193548</v>
      </c>
      <c r="CL164" s="105">
        <v>11.008064516129036</v>
      </c>
      <c r="CM164" s="105">
        <v>5.5040322580645178</v>
      </c>
      <c r="CN164" s="105">
        <v>11.00806451612902</v>
      </c>
      <c r="CO164" s="105">
        <v>16.512096774193548</v>
      </c>
      <c r="CP164" s="105">
        <v>27.520161290322584</v>
      </c>
      <c r="CQ164" s="105">
        <v>22.016129032258071</v>
      </c>
      <c r="CR164" s="105">
        <v>16.512096774193548</v>
      </c>
      <c r="CS164" s="105">
        <v>11.008064516129036</v>
      </c>
      <c r="CT164" s="105">
        <v>5.5040322580645178</v>
      </c>
      <c r="CU164" s="105">
        <v>11.00806451612902</v>
      </c>
      <c r="CV164" s="105">
        <v>16.512096774193548</v>
      </c>
      <c r="CW164" s="105">
        <v>27.520161290322584</v>
      </c>
      <c r="CX164" s="105">
        <v>22.016129032258071</v>
      </c>
      <c r="CY164" s="105">
        <v>16.512096774193548</v>
      </c>
      <c r="CZ164" s="105">
        <v>11.008064516129036</v>
      </c>
      <c r="DA164" s="105">
        <v>5.5040322580645178</v>
      </c>
      <c r="DB164" s="105">
        <v>11.00806451612902</v>
      </c>
      <c r="DC164" s="105">
        <v>10.305644925416788</v>
      </c>
      <c r="DD164" s="105">
        <v>17.176074875694646</v>
      </c>
      <c r="DE164" s="105">
        <v>13.740859900555719</v>
      </c>
      <c r="DF164" s="105">
        <v>10.305644925416788</v>
      </c>
      <c r="DG164" s="105">
        <v>6.8704299502778596</v>
      </c>
      <c r="DH164" s="105">
        <v>3.4352149751389298</v>
      </c>
      <c r="DI164" s="105">
        <v>6.8704299502778499</v>
      </c>
      <c r="DJ164" s="105">
        <v>10.305644925416788</v>
      </c>
      <c r="DK164" s="105">
        <v>17.176074875694646</v>
      </c>
      <c r="DL164" s="105">
        <v>13.740859900555719</v>
      </c>
      <c r="DM164" s="105">
        <v>10.305644925416788</v>
      </c>
      <c r="DN164" s="105">
        <v>6.8704299502778596</v>
      </c>
      <c r="DO164" s="105">
        <v>3.4352149751389298</v>
      </c>
      <c r="DP164" s="105">
        <v>6.8704299502778499</v>
      </c>
      <c r="DQ164" s="105">
        <v>10.305644925416788</v>
      </c>
      <c r="DR164" s="105">
        <v>17.176074875694646</v>
      </c>
      <c r="DS164" s="105">
        <v>13.740859900555719</v>
      </c>
      <c r="DT164" s="105">
        <v>10.305644925416788</v>
      </c>
      <c r="DU164" s="105">
        <v>6.8704299502778596</v>
      </c>
      <c r="DV164" s="105">
        <v>3.4352149751389298</v>
      </c>
      <c r="DW164" s="105">
        <v>6.8704299502778499</v>
      </c>
      <c r="DX164" s="105">
        <v>10.305644925416788</v>
      </c>
      <c r="DY164" s="105">
        <v>17.176074875694646</v>
      </c>
      <c r="DZ164" s="105">
        <v>13.740859900555719</v>
      </c>
      <c r="EA164" s="105">
        <v>10.305644925416788</v>
      </c>
      <c r="EB164" s="105">
        <v>6.8704299502778596</v>
      </c>
      <c r="EC164" s="105">
        <v>3.4352149751389298</v>
      </c>
      <c r="ED164" s="105">
        <v>6.8704299502778499</v>
      </c>
      <c r="EE164" s="105">
        <v>10.305644925416788</v>
      </c>
      <c r="EF164" s="105">
        <v>17.176074875694646</v>
      </c>
      <c r="EG164" s="105">
        <v>13.740859900555719</v>
      </c>
      <c r="EH164" s="105">
        <v>10.305644925416788</v>
      </c>
      <c r="EI164" s="105">
        <v>6.8704299502778596</v>
      </c>
      <c r="EJ164" s="105">
        <v>3.4352149751389298</v>
      </c>
      <c r="EK164" s="105">
        <v>6.8704299502778499</v>
      </c>
      <c r="EL164" s="105">
        <v>10.305644925416788</v>
      </c>
      <c r="EM164" s="105">
        <v>17.176074875694646</v>
      </c>
      <c r="EN164" s="105">
        <v>13.740859900555719</v>
      </c>
      <c r="EO164" s="105">
        <v>10.305644925416788</v>
      </c>
      <c r="EP164" s="105">
        <v>6.8704299502778596</v>
      </c>
      <c r="EQ164" s="105">
        <v>3.4352149751389298</v>
      </c>
      <c r="ER164" s="105">
        <v>6.8704299502778499</v>
      </c>
      <c r="ES164" s="105">
        <v>10.305644925416788</v>
      </c>
      <c r="ET164" s="105">
        <v>17.176074875694646</v>
      </c>
      <c r="EU164" s="105">
        <v>13.740859900555719</v>
      </c>
      <c r="EV164" s="105">
        <v>10.305644925416788</v>
      </c>
      <c r="EW164" s="105">
        <v>6.8704299502778596</v>
      </c>
      <c r="EX164" s="105">
        <v>3.4352149751389298</v>
      </c>
      <c r="EY164" s="105">
        <v>6.8704299502778499</v>
      </c>
      <c r="EZ164" s="105">
        <v>10.305644925416788</v>
      </c>
      <c r="FA164" s="105">
        <v>17.176074875694646</v>
      </c>
      <c r="FB164" s="105">
        <v>13.740859900555719</v>
      </c>
      <c r="FC164" s="105">
        <v>10.305644925416788</v>
      </c>
      <c r="FD164" s="105">
        <v>6.8704299502778596</v>
      </c>
      <c r="FE164" s="105">
        <v>3.4352149751389298</v>
      </c>
      <c r="FF164" s="105">
        <v>6.8704299502778499</v>
      </c>
      <c r="FG164" s="105">
        <v>10.305644925416788</v>
      </c>
      <c r="FH164" s="105">
        <v>17.176074875694646</v>
      </c>
      <c r="FI164" s="105">
        <v>13.740859900555719</v>
      </c>
      <c r="FJ164" s="105">
        <v>10.305644925416788</v>
      </c>
      <c r="FK164" s="105">
        <v>6.8704299502778596</v>
      </c>
      <c r="FL164" s="105">
        <v>3.4352149751389298</v>
      </c>
      <c r="FM164" s="105">
        <v>6.8704299502778499</v>
      </c>
      <c r="FN164" s="105">
        <v>10.305644925416788</v>
      </c>
      <c r="FO164" s="105">
        <v>17.176074875694646</v>
      </c>
      <c r="FP164" s="105">
        <v>13.740859900555719</v>
      </c>
      <c r="FQ164" s="105">
        <v>10.305644925416788</v>
      </c>
      <c r="FR164" s="105">
        <v>6.8704299502778596</v>
      </c>
      <c r="FS164" s="105">
        <v>3.4352149751389298</v>
      </c>
      <c r="FT164" s="105">
        <v>6.8704299502778499</v>
      </c>
      <c r="FU164" s="105">
        <v>10.305644925416788</v>
      </c>
      <c r="FV164" s="105">
        <v>17.176074875694646</v>
      </c>
      <c r="FW164" s="105">
        <v>13.740859900555719</v>
      </c>
      <c r="FX164" s="105">
        <v>10.305644925416788</v>
      </c>
      <c r="FY164" s="105">
        <v>6.8704299502778596</v>
      </c>
      <c r="FZ164" s="105">
        <v>3.4352149751389298</v>
      </c>
      <c r="GA164" s="105">
        <v>6.8704299502778499</v>
      </c>
      <c r="GB164" s="105">
        <v>10.305644925416788</v>
      </c>
      <c r="GC164" s="105">
        <v>17.176074875694646</v>
      </c>
      <c r="GD164" s="105">
        <v>13.740859900555719</v>
      </c>
      <c r="GE164" s="105">
        <v>10.305644925416788</v>
      </c>
      <c r="GF164" s="105">
        <v>6.8704299502778596</v>
      </c>
      <c r="GG164" s="105">
        <v>3.4352149751389298</v>
      </c>
      <c r="GH164" s="105">
        <v>6.8704299502778499</v>
      </c>
      <c r="GI164" s="105">
        <v>10.305644925416788</v>
      </c>
      <c r="GJ164" s="105">
        <v>17.176074875694646</v>
      </c>
      <c r="GK164" s="105">
        <v>13.740859900555719</v>
      </c>
      <c r="GL164" s="105">
        <v>10.305644925416788</v>
      </c>
      <c r="GM164" s="105">
        <v>6.8704299502778596</v>
      </c>
      <c r="GN164" s="105">
        <v>3.4352149751389298</v>
      </c>
      <c r="GO164" s="105">
        <v>6.8704299502778499</v>
      </c>
      <c r="GP164" s="105">
        <v>10.305644925416788</v>
      </c>
      <c r="GQ164" s="105">
        <v>35.457198443579763</v>
      </c>
      <c r="GR164" s="105">
        <v>28.365758754863815</v>
      </c>
      <c r="GS164" s="105">
        <v>21.274319066147861</v>
      </c>
      <c r="GT164" s="105">
        <v>14.182879377431908</v>
      </c>
      <c r="GU164" s="105">
        <v>7.0914396887159539</v>
      </c>
      <c r="GV164" s="105">
        <v>14.18287937743189</v>
      </c>
      <c r="GW164" s="105">
        <v>21.274319066147861</v>
      </c>
      <c r="GX164" s="105">
        <v>35.457198443579763</v>
      </c>
      <c r="GY164" s="105">
        <v>28.365758754863815</v>
      </c>
      <c r="GZ164" s="105">
        <v>21.274319066147861</v>
      </c>
      <c r="HA164" s="105">
        <v>14.182879377431908</v>
      </c>
      <c r="HB164" s="105">
        <v>7.0914396887159539</v>
      </c>
      <c r="HC164" s="105">
        <v>14.18287937743189</v>
      </c>
      <c r="HD164" s="105">
        <v>21.274319066147861</v>
      </c>
      <c r="HE164" s="105">
        <v>35.457198443579763</v>
      </c>
      <c r="HF164" s="105">
        <v>28.365758754863815</v>
      </c>
      <c r="HG164" s="105">
        <v>21.274319066147861</v>
      </c>
      <c r="HH164" s="105">
        <v>14.182879377431908</v>
      </c>
      <c r="HI164" s="105">
        <v>7.0914396887159539</v>
      </c>
      <c r="HJ164" s="105">
        <v>14.18287937743189</v>
      </c>
      <c r="HK164" s="105">
        <v>21.274319066147861</v>
      </c>
      <c r="HL164" s="105">
        <v>35.457198443579763</v>
      </c>
      <c r="HM164" s="105">
        <v>28.365758754863815</v>
      </c>
      <c r="HN164" s="105">
        <v>21.274319066147861</v>
      </c>
      <c r="HO164" s="105">
        <v>14.182879377431908</v>
      </c>
      <c r="HP164" s="105">
        <v>7.0914396887159539</v>
      </c>
      <c r="HQ164" s="105">
        <v>14.18287937743189</v>
      </c>
      <c r="HR164" s="105">
        <v>21.274319066147861</v>
      </c>
      <c r="HS164" s="105">
        <v>35.457198443579763</v>
      </c>
      <c r="HT164" s="105">
        <v>28.365758754863815</v>
      </c>
      <c r="HU164" s="105">
        <v>21.274319066147861</v>
      </c>
      <c r="HV164" s="105">
        <v>14.182879377431908</v>
      </c>
      <c r="HW164" s="105">
        <v>7.0914396887159539</v>
      </c>
      <c r="HX164" s="105">
        <v>14.18287937743189</v>
      </c>
      <c r="HY164" s="105">
        <v>21.274319066147861</v>
      </c>
      <c r="HZ164" s="105">
        <v>35.457198443579763</v>
      </c>
      <c r="IA164" s="105">
        <v>28.365758754863815</v>
      </c>
      <c r="IB164" s="105">
        <v>21.274319066147861</v>
      </c>
      <c r="IC164" s="105">
        <v>14.182879377431908</v>
      </c>
      <c r="ID164" s="105">
        <v>7.0914396887159539</v>
      </c>
      <c r="IE164" s="105">
        <v>14.18287937743189</v>
      </c>
      <c r="IF164" s="105">
        <v>21.274319066147861</v>
      </c>
      <c r="IG164" s="105">
        <v>35.457198443579763</v>
      </c>
      <c r="IH164" s="105">
        <v>28.365758754863815</v>
      </c>
      <c r="II164" s="105">
        <v>21.274319066147861</v>
      </c>
      <c r="IJ164" s="105">
        <v>14.182879377431908</v>
      </c>
      <c r="IK164" s="105">
        <v>7.0914396887159539</v>
      </c>
      <c r="IL164" s="105">
        <v>14.18287937743189</v>
      </c>
      <c r="IM164" s="105">
        <v>21.274319066147861</v>
      </c>
      <c r="IN164" s="105">
        <v>35.457198443579763</v>
      </c>
      <c r="IO164" s="105">
        <v>28.365758754863815</v>
      </c>
      <c r="IP164" s="105">
        <v>21.274319066147861</v>
      </c>
      <c r="IQ164" s="105">
        <v>14.182879377431908</v>
      </c>
      <c r="IR164" s="105">
        <v>7.0914396887159539</v>
      </c>
      <c r="IS164" s="105">
        <v>14.18287937743189</v>
      </c>
      <c r="IT164" s="105">
        <v>21.274319066147861</v>
      </c>
      <c r="IU164" s="105">
        <v>35.457198443579763</v>
      </c>
      <c r="IV164" s="105">
        <v>28.365758754863815</v>
      </c>
      <c r="IW164" s="105">
        <v>21.274319066147861</v>
      </c>
      <c r="IX164" s="105">
        <v>14.182879377431908</v>
      </c>
      <c r="IY164" s="105">
        <v>7.0914396887159539</v>
      </c>
      <c r="IZ164" s="105">
        <v>14.18287937743189</v>
      </c>
      <c r="JA164" s="105">
        <v>21.274319066147861</v>
      </c>
      <c r="JB164" s="105">
        <v>35.457198443579763</v>
      </c>
      <c r="JC164" s="105">
        <v>28.365758754863815</v>
      </c>
      <c r="JD164" s="105">
        <v>21.274319066147861</v>
      </c>
      <c r="JE164" s="105">
        <v>14.182879377431908</v>
      </c>
      <c r="JF164" s="105">
        <v>7.0914396887159539</v>
      </c>
      <c r="JG164" s="105">
        <v>14.18287937743189</v>
      </c>
      <c r="JH164" s="105">
        <v>21.274319066147861</v>
      </c>
      <c r="JI164" s="105">
        <v>35.457198443579763</v>
      </c>
      <c r="JJ164" s="105">
        <v>28.365758754863815</v>
      </c>
      <c r="JK164" s="105">
        <v>21.274319066147861</v>
      </c>
      <c r="JL164" s="105">
        <v>14.182879377431908</v>
      </c>
      <c r="JM164" s="105">
        <v>7.0914396887159539</v>
      </c>
      <c r="JN164" s="105">
        <v>14.18287937743189</v>
      </c>
      <c r="JO164" s="105">
        <v>21.274319066147861</v>
      </c>
      <c r="JP164" s="105">
        <v>35.457198443579763</v>
      </c>
      <c r="JQ164" s="105">
        <v>28.365758754863815</v>
      </c>
      <c r="JR164" s="105">
        <v>21.274319066147861</v>
      </c>
      <c r="JS164" s="105">
        <v>14.182879377431908</v>
      </c>
      <c r="JT164" s="105">
        <v>7.0914396887159539</v>
      </c>
      <c r="JU164" s="105">
        <v>14.18287937743189</v>
      </c>
      <c r="JV164" s="105">
        <v>21.274319066147861</v>
      </c>
      <c r="JW164" s="105">
        <v>35.457198443579763</v>
      </c>
      <c r="JX164" s="105">
        <v>28.365758754863815</v>
      </c>
      <c r="JY164" s="105">
        <v>21.274319066147861</v>
      </c>
      <c r="JZ164" s="105">
        <v>14.182879377431908</v>
      </c>
      <c r="KA164" s="105">
        <v>7.0914396887159539</v>
      </c>
      <c r="KB164" s="105">
        <v>14.18287937743189</v>
      </c>
      <c r="KC164" s="105">
        <v>55.538461538461533</v>
      </c>
      <c r="KD164" s="105">
        <v>44.430769230769229</v>
      </c>
      <c r="KE164" s="105">
        <v>33.323076923076925</v>
      </c>
      <c r="KF164" s="105">
        <v>22.215384615384615</v>
      </c>
      <c r="KG164" s="105">
        <v>11.107692307692307</v>
      </c>
      <c r="KH164" s="105">
        <v>22.215384615384611</v>
      </c>
      <c r="KI164" s="105">
        <v>33.323076923076925</v>
      </c>
      <c r="KJ164" s="105">
        <v>44.430769230769229</v>
      </c>
      <c r="KK164" s="105">
        <v>33.323076923076925</v>
      </c>
      <c r="KL164" s="105">
        <v>55.538461538461533</v>
      </c>
      <c r="KM164" s="105">
        <v>22.215384615384615</v>
      </c>
      <c r="KN164" s="105">
        <v>11.107692307692307</v>
      </c>
      <c r="KO164" s="105">
        <v>22.215384615384611</v>
      </c>
      <c r="KP164" s="105">
        <v>33.323076923076925</v>
      </c>
      <c r="KQ164" s="105">
        <v>44.430769230769229</v>
      </c>
      <c r="KR164" s="105">
        <v>33.323076923076925</v>
      </c>
      <c r="KS164" s="105">
        <v>55.538461538461533</v>
      </c>
      <c r="KT164" s="105">
        <v>22.215384615384615</v>
      </c>
      <c r="KU164" s="105">
        <v>11.107692307692307</v>
      </c>
      <c r="KV164" s="105">
        <v>22.215384615384611</v>
      </c>
      <c r="KW164" s="105">
        <v>33.323076923076925</v>
      </c>
      <c r="KX164" s="105">
        <v>44.430769230769229</v>
      </c>
      <c r="KY164" s="105">
        <v>33.323076923076925</v>
      </c>
      <c r="KZ164" s="105">
        <v>55.538461538461533</v>
      </c>
      <c r="LA164" s="105">
        <v>22.215384615384615</v>
      </c>
      <c r="LB164" s="105">
        <v>11.107692307692307</v>
      </c>
      <c r="LC164" s="105">
        <v>22.215384615384611</v>
      </c>
      <c r="LD164" s="105">
        <v>33.323076923076925</v>
      </c>
      <c r="LE164" s="105">
        <v>44.430769230769229</v>
      </c>
      <c r="LF164" s="105">
        <v>33.323076923076925</v>
      </c>
      <c r="LG164" s="105">
        <v>55.538461538461533</v>
      </c>
      <c r="LH164" s="105">
        <v>22.215384615384615</v>
      </c>
      <c r="LI164" s="105">
        <v>11.107692307692307</v>
      </c>
      <c r="LJ164" s="105">
        <v>22.215384615384611</v>
      </c>
      <c r="LK164" s="105">
        <v>33.323076923076925</v>
      </c>
      <c r="LL164" s="105">
        <v>44.430769230769229</v>
      </c>
      <c r="LM164" s="105">
        <v>33.323076923076925</v>
      </c>
      <c r="LN164" s="105">
        <v>55.538461538461533</v>
      </c>
      <c r="LO164" s="105">
        <v>22.215384615384615</v>
      </c>
      <c r="LP164" s="105">
        <v>11.107692307692307</v>
      </c>
      <c r="LQ164" s="105">
        <v>22.215384615384611</v>
      </c>
      <c r="LR164" s="105">
        <v>33.323076923076925</v>
      </c>
      <c r="LS164" s="105">
        <v>44.430769230769229</v>
      </c>
      <c r="LT164" s="105">
        <v>33.323076923076925</v>
      </c>
      <c r="LU164" s="105">
        <v>55.538461538461533</v>
      </c>
      <c r="LV164" s="105">
        <v>22.215384615384615</v>
      </c>
      <c r="LW164" s="105">
        <v>11.107692307692307</v>
      </c>
      <c r="LX164" s="105">
        <v>22.215384615384611</v>
      </c>
      <c r="LY164" s="105">
        <v>33.323076923076925</v>
      </c>
      <c r="LZ164" s="105">
        <v>44.430769230769229</v>
      </c>
      <c r="MA164" s="105">
        <v>33.323076923076925</v>
      </c>
      <c r="MB164" s="105">
        <v>55.538461538461533</v>
      </c>
      <c r="MC164" s="105">
        <v>22.215384615384615</v>
      </c>
      <c r="MD164" s="105">
        <v>11.107692307692307</v>
      </c>
      <c r="ME164" s="105">
        <v>22.215384615384611</v>
      </c>
      <c r="MF164" s="105">
        <v>33.323076923076925</v>
      </c>
      <c r="MG164" s="105">
        <v>44.430769230769229</v>
      </c>
      <c r="MH164" s="105">
        <v>33.323076923076925</v>
      </c>
      <c r="MI164" s="105">
        <v>55.538461538461533</v>
      </c>
      <c r="MJ164" s="105">
        <v>22.215384615384615</v>
      </c>
      <c r="MK164" s="105">
        <v>11.107692307692307</v>
      </c>
      <c r="ML164" s="105">
        <v>22.215384615384611</v>
      </c>
      <c r="MM164" s="105">
        <v>33.323076923076925</v>
      </c>
      <c r="MN164" s="105">
        <v>44.430769230769229</v>
      </c>
      <c r="MO164" s="105">
        <v>33.323076923076925</v>
      </c>
      <c r="MP164" s="105">
        <v>55.538461538461533</v>
      </c>
      <c r="MQ164" s="105">
        <v>22.215384615384615</v>
      </c>
      <c r="MR164" s="105">
        <v>11.107692307692307</v>
      </c>
      <c r="MS164" s="105">
        <v>22.215384615384611</v>
      </c>
      <c r="MT164" s="105">
        <v>33.323076923076925</v>
      </c>
      <c r="MU164" s="105">
        <v>44.430769230769229</v>
      </c>
      <c r="MV164" s="105">
        <v>33.323076923076925</v>
      </c>
      <c r="MW164" s="105">
        <v>55.538461538461533</v>
      </c>
      <c r="MX164" s="105">
        <v>22.215384615384615</v>
      </c>
      <c r="MY164" s="105">
        <v>11.107692307692307</v>
      </c>
      <c r="MZ164" s="105">
        <v>22.215384615384611</v>
      </c>
      <c r="NA164" s="105">
        <v>33.323076923076925</v>
      </c>
      <c r="NB164" s="105">
        <v>44.430769230769229</v>
      </c>
      <c r="NC164" s="105">
        <v>33.323076923076925</v>
      </c>
      <c r="ND164" s="105">
        <v>55.538461538461533</v>
      </c>
      <c r="NE164" s="105">
        <v>22.215384615384615</v>
      </c>
      <c r="NF164" s="105">
        <v>11.107692307692307</v>
      </c>
      <c r="NG164" s="105">
        <v>22.215384615384611</v>
      </c>
      <c r="NH164" s="105">
        <v>33.323076923076925</v>
      </c>
      <c r="NI164" s="105">
        <v>44.430769230769229</v>
      </c>
      <c r="NJ164" s="105">
        <v>33.323076923076925</v>
      </c>
      <c r="NK164" s="105">
        <v>55.538461538461533</v>
      </c>
      <c r="NL164" s="105">
        <v>22.215384615384615</v>
      </c>
      <c r="NM164" s="105">
        <v>11.107692307692307</v>
      </c>
      <c r="NN164" s="105">
        <v>22.215384615384611</v>
      </c>
      <c r="NO164" s="105">
        <v>33.323076923076925</v>
      </c>
      <c r="NP164" s="105">
        <v>0</v>
      </c>
    </row>
    <row r="165" spans="1:380" s="27" customFormat="1" ht="10.199999999999999" x14ac:dyDescent="0.2">
      <c r="A165" s="24"/>
      <c r="B165" s="24"/>
      <c r="C165" s="24"/>
      <c r="D165" s="24"/>
      <c r="E165" s="24" t="s">
        <v>413</v>
      </c>
      <c r="F165" s="24"/>
      <c r="G165" s="24" t="s">
        <v>27</v>
      </c>
      <c r="H165" s="24" t="s">
        <v>33</v>
      </c>
      <c r="I165" s="24" t="s">
        <v>23</v>
      </c>
      <c r="J165" s="24" t="s">
        <v>129</v>
      </c>
      <c r="K165" s="24" t="s">
        <v>38</v>
      </c>
      <c r="L165" s="24" t="s">
        <v>249</v>
      </c>
      <c r="M165" s="24"/>
      <c r="N165" s="24"/>
      <c r="O165" s="105">
        <v>0</v>
      </c>
      <c r="P165" s="105">
        <v>0</v>
      </c>
      <c r="Q165" s="105">
        <v>0</v>
      </c>
      <c r="R165" s="105">
        <v>0</v>
      </c>
      <c r="S165" s="105">
        <v>0</v>
      </c>
      <c r="T165" s="105">
        <v>0</v>
      </c>
      <c r="U165" s="105">
        <v>0</v>
      </c>
      <c r="V165" s="105">
        <v>0</v>
      </c>
      <c r="W165" s="105">
        <v>2.6590909090909101</v>
      </c>
      <c r="X165" s="105">
        <v>1.7727272727272734</v>
      </c>
      <c r="Y165" s="105">
        <v>0.88636363636363669</v>
      </c>
      <c r="Z165" s="105">
        <v>1.7727272727272709</v>
      </c>
      <c r="AA165" s="105">
        <v>2.6590909090909101</v>
      </c>
      <c r="AB165" s="105">
        <v>4.4318181818181834</v>
      </c>
      <c r="AC165" s="105">
        <v>3.5454545454545467</v>
      </c>
      <c r="AD165" s="105">
        <v>2.6590909090909101</v>
      </c>
      <c r="AE165" s="105">
        <v>1.7727272727272734</v>
      </c>
      <c r="AF165" s="105">
        <v>0.88636363636363669</v>
      </c>
      <c r="AG165" s="105">
        <v>1.7727272727272709</v>
      </c>
      <c r="AH165" s="105">
        <v>2.6590909090909101</v>
      </c>
      <c r="AI165" s="105">
        <v>4.4318181818181834</v>
      </c>
      <c r="AJ165" s="105">
        <v>3.5454545454545467</v>
      </c>
      <c r="AK165" s="105">
        <v>2.6590909090909101</v>
      </c>
      <c r="AL165" s="105">
        <v>1.7727272727272734</v>
      </c>
      <c r="AM165" s="105">
        <v>0.88636363636363669</v>
      </c>
      <c r="AN165" s="105">
        <v>1.7727272727272709</v>
      </c>
      <c r="AO165" s="105">
        <v>2.6590909090909101</v>
      </c>
      <c r="AP165" s="105">
        <v>4.4318181818181834</v>
      </c>
      <c r="AQ165" s="105">
        <v>3.5454545454545467</v>
      </c>
      <c r="AR165" s="105">
        <v>2.6590909090909101</v>
      </c>
      <c r="AS165" s="105">
        <v>1.7727272727272734</v>
      </c>
      <c r="AT165" s="105">
        <v>0.88636363636363669</v>
      </c>
      <c r="AU165" s="105">
        <v>1.7727272727272709</v>
      </c>
      <c r="AV165" s="105">
        <v>2.6590909090909101</v>
      </c>
      <c r="AW165" s="105">
        <v>4.4318181818181834</v>
      </c>
      <c r="AX165" s="105">
        <v>3.5454545454545467</v>
      </c>
      <c r="AY165" s="105">
        <v>2.6590909090909101</v>
      </c>
      <c r="AZ165" s="105">
        <v>1.7727272727272734</v>
      </c>
      <c r="BA165" s="105">
        <v>0.88636363636363669</v>
      </c>
      <c r="BB165" s="105">
        <v>1.7727272727272709</v>
      </c>
      <c r="BC165" s="105">
        <v>2.6590909090909101</v>
      </c>
      <c r="BD165" s="105">
        <v>4.4318181818181834</v>
      </c>
      <c r="BE165" s="105">
        <v>3.5454545454545467</v>
      </c>
      <c r="BF165" s="105">
        <v>2.6590909090909101</v>
      </c>
      <c r="BG165" s="105">
        <v>1.7727272727272734</v>
      </c>
      <c r="BH165" s="105">
        <v>0.88636363636363669</v>
      </c>
      <c r="BI165" s="105">
        <v>1.7727272727272709</v>
      </c>
      <c r="BJ165" s="105">
        <v>2.6590909090909101</v>
      </c>
      <c r="BK165" s="105">
        <v>4.4318181818181834</v>
      </c>
      <c r="BL165" s="105">
        <v>3.5454545454545467</v>
      </c>
      <c r="BM165" s="105">
        <v>2.6590909090909101</v>
      </c>
      <c r="BN165" s="105">
        <v>1.7727272727272734</v>
      </c>
      <c r="BO165" s="105">
        <v>0.88636363636363669</v>
      </c>
      <c r="BP165" s="105">
        <v>1.7727272727272709</v>
      </c>
      <c r="BQ165" s="105">
        <v>2.6590909090909101</v>
      </c>
      <c r="BR165" s="105">
        <v>4.4318181818181834</v>
      </c>
      <c r="BS165" s="105">
        <v>3.5454545454545467</v>
      </c>
      <c r="BT165" s="105">
        <v>2.6590909090909101</v>
      </c>
      <c r="BU165" s="105">
        <v>1.7727272727272734</v>
      </c>
      <c r="BV165" s="105">
        <v>0.88636363636363669</v>
      </c>
      <c r="BW165" s="105">
        <v>1.7727272727272709</v>
      </c>
      <c r="BX165" s="105">
        <v>2.6590909090909101</v>
      </c>
      <c r="BY165" s="105">
        <v>4.4318181818181834</v>
      </c>
      <c r="BZ165" s="105">
        <v>3.5454545454545467</v>
      </c>
      <c r="CA165" s="105">
        <v>2.6590909090909101</v>
      </c>
      <c r="CB165" s="105">
        <v>1.7727272727272734</v>
      </c>
      <c r="CC165" s="105">
        <v>0.88636363636363669</v>
      </c>
      <c r="CD165" s="105">
        <v>1.7727272727272709</v>
      </c>
      <c r="CE165" s="105">
        <v>2.6590909090909101</v>
      </c>
      <c r="CF165" s="105">
        <v>4.4318181818181834</v>
      </c>
      <c r="CG165" s="105">
        <v>3.5454545454545467</v>
      </c>
      <c r="CH165" s="105">
        <v>2.6590909090909101</v>
      </c>
      <c r="CI165" s="105">
        <v>1.7727272727272734</v>
      </c>
      <c r="CJ165" s="105">
        <v>0.88636363636363669</v>
      </c>
      <c r="CK165" s="105">
        <v>1.7727272727272709</v>
      </c>
      <c r="CL165" s="105">
        <v>2.6590909090909101</v>
      </c>
      <c r="CM165" s="105">
        <v>4.4318181818181834</v>
      </c>
      <c r="CN165" s="105">
        <v>3.5454545454545467</v>
      </c>
      <c r="CO165" s="105">
        <v>2.6590909090909101</v>
      </c>
      <c r="CP165" s="105">
        <v>1.7727272727272734</v>
      </c>
      <c r="CQ165" s="105">
        <v>0.88636363636363669</v>
      </c>
      <c r="CR165" s="105">
        <v>1.7727272727272709</v>
      </c>
      <c r="CS165" s="105">
        <v>2.6590909090909101</v>
      </c>
      <c r="CT165" s="105">
        <v>4.4318181818181834</v>
      </c>
      <c r="CU165" s="105">
        <v>3.5454545454545467</v>
      </c>
      <c r="CV165" s="105">
        <v>2.6590909090909101</v>
      </c>
      <c r="CW165" s="105">
        <v>1.7727272727272734</v>
      </c>
      <c r="CX165" s="105">
        <v>0.88636363636363669</v>
      </c>
      <c r="CY165" s="105">
        <v>1.7727272727272709</v>
      </c>
      <c r="CZ165" s="105">
        <v>2.6590909090909101</v>
      </c>
      <c r="DA165" s="105">
        <v>4.4318181818181834</v>
      </c>
      <c r="DB165" s="105">
        <v>3.5454545454545467</v>
      </c>
      <c r="DC165" s="105">
        <v>2.3098859315589353</v>
      </c>
      <c r="DD165" s="105">
        <v>1.5399239543726237</v>
      </c>
      <c r="DE165" s="105">
        <v>0.76996197718631187</v>
      </c>
      <c r="DF165" s="105">
        <v>1.5399239543726218</v>
      </c>
      <c r="DG165" s="105">
        <v>2.3098859315589353</v>
      </c>
      <c r="DH165" s="105">
        <v>3.8498098859315593</v>
      </c>
      <c r="DI165" s="105">
        <v>3.0798479087452475</v>
      </c>
      <c r="DJ165" s="105">
        <v>2.3098859315589353</v>
      </c>
      <c r="DK165" s="105">
        <v>1.5399239543726237</v>
      </c>
      <c r="DL165" s="105">
        <v>0.76996197718631187</v>
      </c>
      <c r="DM165" s="105">
        <v>1.5399239543726218</v>
      </c>
      <c r="DN165" s="105">
        <v>2.3098859315589353</v>
      </c>
      <c r="DO165" s="105">
        <v>3.8498098859315593</v>
      </c>
      <c r="DP165" s="105">
        <v>3.0798479087452475</v>
      </c>
      <c r="DQ165" s="105">
        <v>2.3098859315589353</v>
      </c>
      <c r="DR165" s="105">
        <v>1.5399239543726237</v>
      </c>
      <c r="DS165" s="105">
        <v>0.76996197718631187</v>
      </c>
      <c r="DT165" s="105">
        <v>1.5399239543726218</v>
      </c>
      <c r="DU165" s="105">
        <v>2.3098859315589353</v>
      </c>
      <c r="DV165" s="105">
        <v>3.8498098859315593</v>
      </c>
      <c r="DW165" s="105">
        <v>3.0798479087452475</v>
      </c>
      <c r="DX165" s="105">
        <v>2.3098859315589353</v>
      </c>
      <c r="DY165" s="105">
        <v>1.5399239543726237</v>
      </c>
      <c r="DZ165" s="105">
        <v>0.76996197718631187</v>
      </c>
      <c r="EA165" s="105">
        <v>1.5399239543726218</v>
      </c>
      <c r="EB165" s="105">
        <v>2.3098859315589353</v>
      </c>
      <c r="EC165" s="105">
        <v>3.8498098859315593</v>
      </c>
      <c r="ED165" s="105">
        <v>3.0798479087452475</v>
      </c>
      <c r="EE165" s="105">
        <v>2.3098859315589353</v>
      </c>
      <c r="EF165" s="105">
        <v>1.5399239543726237</v>
      </c>
      <c r="EG165" s="105">
        <v>0.76996197718631187</v>
      </c>
      <c r="EH165" s="105">
        <v>1.5399239543726218</v>
      </c>
      <c r="EI165" s="105">
        <v>2.3098859315589353</v>
      </c>
      <c r="EJ165" s="105">
        <v>3.8498098859315593</v>
      </c>
      <c r="EK165" s="105">
        <v>3.0798479087452475</v>
      </c>
      <c r="EL165" s="105">
        <v>2.3098859315589353</v>
      </c>
      <c r="EM165" s="105">
        <v>1.5399239543726237</v>
      </c>
      <c r="EN165" s="105">
        <v>0.76996197718631187</v>
      </c>
      <c r="EO165" s="105">
        <v>1.5399239543726218</v>
      </c>
      <c r="EP165" s="105">
        <v>2.3098859315589353</v>
      </c>
      <c r="EQ165" s="105">
        <v>3.8498098859315593</v>
      </c>
      <c r="ER165" s="105">
        <v>3.0798479087452475</v>
      </c>
      <c r="ES165" s="105">
        <v>2.3098859315589353</v>
      </c>
      <c r="ET165" s="105">
        <v>1.5399239543726237</v>
      </c>
      <c r="EU165" s="105">
        <v>0.76996197718631187</v>
      </c>
      <c r="EV165" s="105">
        <v>1.5399239543726218</v>
      </c>
      <c r="EW165" s="105">
        <v>2.3098859315589353</v>
      </c>
      <c r="EX165" s="105">
        <v>3.8498098859315593</v>
      </c>
      <c r="EY165" s="105">
        <v>3.0798479087452475</v>
      </c>
      <c r="EZ165" s="105">
        <v>2.3098859315589353</v>
      </c>
      <c r="FA165" s="105">
        <v>1.5399239543726237</v>
      </c>
      <c r="FB165" s="105">
        <v>0.76996197718631187</v>
      </c>
      <c r="FC165" s="105">
        <v>1.5399239543726218</v>
      </c>
      <c r="FD165" s="105">
        <v>2.3098859315589353</v>
      </c>
      <c r="FE165" s="105">
        <v>3.8498098859315593</v>
      </c>
      <c r="FF165" s="105">
        <v>3.0798479087452475</v>
      </c>
      <c r="FG165" s="105">
        <v>2.3098859315589353</v>
      </c>
      <c r="FH165" s="105">
        <v>1.5399239543726237</v>
      </c>
      <c r="FI165" s="105">
        <v>0.76996197718631187</v>
      </c>
      <c r="FJ165" s="105">
        <v>1.5399239543726218</v>
      </c>
      <c r="FK165" s="105">
        <v>2.3098859315589353</v>
      </c>
      <c r="FL165" s="105">
        <v>3.8498098859315593</v>
      </c>
      <c r="FM165" s="105">
        <v>3.0798479087452475</v>
      </c>
      <c r="FN165" s="105">
        <v>2.3098859315589353</v>
      </c>
      <c r="FO165" s="105">
        <v>1.5399239543726237</v>
      </c>
      <c r="FP165" s="105">
        <v>0.76996197718631187</v>
      </c>
      <c r="FQ165" s="105">
        <v>1.5399239543726218</v>
      </c>
      <c r="FR165" s="105">
        <v>2.3098859315589353</v>
      </c>
      <c r="FS165" s="105">
        <v>3.8498098859315593</v>
      </c>
      <c r="FT165" s="105">
        <v>3.0798479087452475</v>
      </c>
      <c r="FU165" s="105">
        <v>2.3098859315589353</v>
      </c>
      <c r="FV165" s="105">
        <v>1.5399239543726237</v>
      </c>
      <c r="FW165" s="105">
        <v>0.76996197718631187</v>
      </c>
      <c r="FX165" s="105">
        <v>1.5399239543726218</v>
      </c>
      <c r="FY165" s="105">
        <v>2.3098859315589353</v>
      </c>
      <c r="FZ165" s="105">
        <v>3.8498098859315593</v>
      </c>
      <c r="GA165" s="105">
        <v>3.0798479087452475</v>
      </c>
      <c r="GB165" s="105">
        <v>2.3098859315589353</v>
      </c>
      <c r="GC165" s="105">
        <v>1.5399239543726237</v>
      </c>
      <c r="GD165" s="105">
        <v>0.76996197718631187</v>
      </c>
      <c r="GE165" s="105">
        <v>1.5399239543726218</v>
      </c>
      <c r="GF165" s="105">
        <v>2.3098859315589353</v>
      </c>
      <c r="GG165" s="105">
        <v>3.8498098859315593</v>
      </c>
      <c r="GH165" s="105">
        <v>3.0798479087452475</v>
      </c>
      <c r="GI165" s="105">
        <v>2.3098859315589353</v>
      </c>
      <c r="GJ165" s="105">
        <v>1.5399239543726237</v>
      </c>
      <c r="GK165" s="105">
        <v>0.76996197718631187</v>
      </c>
      <c r="GL165" s="105">
        <v>1.5399239543726218</v>
      </c>
      <c r="GM165" s="105">
        <v>2.3098859315589353</v>
      </c>
      <c r="GN165" s="105">
        <v>3.8498098859315593</v>
      </c>
      <c r="GO165" s="105">
        <v>3.0798479087452475</v>
      </c>
      <c r="GP165" s="105">
        <v>2.3098859315589353</v>
      </c>
      <c r="GQ165" s="105">
        <v>3.3093385214007784</v>
      </c>
      <c r="GR165" s="105">
        <v>1.6546692607003892</v>
      </c>
      <c r="GS165" s="105">
        <v>3.3093385214007736</v>
      </c>
      <c r="GT165" s="105">
        <v>4.9640077821011674</v>
      </c>
      <c r="GU165" s="105">
        <v>8.2733463035019472</v>
      </c>
      <c r="GV165" s="105">
        <v>6.6186770428015569</v>
      </c>
      <c r="GW165" s="105">
        <v>4.9640077821011674</v>
      </c>
      <c r="GX165" s="105">
        <v>3.3093385214007784</v>
      </c>
      <c r="GY165" s="105">
        <v>1.6546692607003892</v>
      </c>
      <c r="GZ165" s="105">
        <v>3.3093385214007736</v>
      </c>
      <c r="HA165" s="105">
        <v>4.9640077821011674</v>
      </c>
      <c r="HB165" s="105">
        <v>8.2733463035019472</v>
      </c>
      <c r="HC165" s="105">
        <v>6.6186770428015569</v>
      </c>
      <c r="HD165" s="105">
        <v>4.9640077821011674</v>
      </c>
      <c r="HE165" s="105">
        <v>3.3093385214007784</v>
      </c>
      <c r="HF165" s="105">
        <v>1.6546692607003892</v>
      </c>
      <c r="HG165" s="105">
        <v>3.3093385214007736</v>
      </c>
      <c r="HH165" s="105">
        <v>4.9640077821011674</v>
      </c>
      <c r="HI165" s="105">
        <v>8.2733463035019472</v>
      </c>
      <c r="HJ165" s="105">
        <v>6.6186770428015569</v>
      </c>
      <c r="HK165" s="105">
        <v>4.9640077821011674</v>
      </c>
      <c r="HL165" s="105">
        <v>3.3093385214007784</v>
      </c>
      <c r="HM165" s="105">
        <v>1.6546692607003892</v>
      </c>
      <c r="HN165" s="105">
        <v>3.3093385214007736</v>
      </c>
      <c r="HO165" s="105">
        <v>4.9640077821011674</v>
      </c>
      <c r="HP165" s="105">
        <v>8.2733463035019472</v>
      </c>
      <c r="HQ165" s="105">
        <v>6.6186770428015569</v>
      </c>
      <c r="HR165" s="105">
        <v>4.9640077821011674</v>
      </c>
      <c r="HS165" s="105">
        <v>3.3093385214007784</v>
      </c>
      <c r="HT165" s="105">
        <v>1.6546692607003892</v>
      </c>
      <c r="HU165" s="105">
        <v>3.3093385214007736</v>
      </c>
      <c r="HV165" s="105">
        <v>4.9640077821011674</v>
      </c>
      <c r="HW165" s="105">
        <v>8.2733463035019472</v>
      </c>
      <c r="HX165" s="105">
        <v>6.6186770428015569</v>
      </c>
      <c r="HY165" s="105">
        <v>4.9640077821011674</v>
      </c>
      <c r="HZ165" s="105">
        <v>3.3093385214007784</v>
      </c>
      <c r="IA165" s="105">
        <v>1.6546692607003892</v>
      </c>
      <c r="IB165" s="105">
        <v>3.3093385214007736</v>
      </c>
      <c r="IC165" s="105">
        <v>4.9640077821011674</v>
      </c>
      <c r="ID165" s="105">
        <v>8.2733463035019472</v>
      </c>
      <c r="IE165" s="105">
        <v>6.6186770428015569</v>
      </c>
      <c r="IF165" s="105">
        <v>4.9640077821011674</v>
      </c>
      <c r="IG165" s="105">
        <v>3.3093385214007784</v>
      </c>
      <c r="IH165" s="105">
        <v>1.6546692607003892</v>
      </c>
      <c r="II165" s="105">
        <v>3.3093385214007736</v>
      </c>
      <c r="IJ165" s="105">
        <v>4.9640077821011674</v>
      </c>
      <c r="IK165" s="105">
        <v>8.2733463035019472</v>
      </c>
      <c r="IL165" s="105">
        <v>6.6186770428015569</v>
      </c>
      <c r="IM165" s="105">
        <v>4.9640077821011674</v>
      </c>
      <c r="IN165" s="105">
        <v>3.3093385214007784</v>
      </c>
      <c r="IO165" s="105">
        <v>1.6546692607003892</v>
      </c>
      <c r="IP165" s="105">
        <v>3.3093385214007736</v>
      </c>
      <c r="IQ165" s="105">
        <v>4.9640077821011674</v>
      </c>
      <c r="IR165" s="105">
        <v>8.2733463035019472</v>
      </c>
      <c r="IS165" s="105">
        <v>6.6186770428015569</v>
      </c>
      <c r="IT165" s="105">
        <v>4.9640077821011674</v>
      </c>
      <c r="IU165" s="105">
        <v>3.3093385214007784</v>
      </c>
      <c r="IV165" s="105">
        <v>1.6546692607003892</v>
      </c>
      <c r="IW165" s="105">
        <v>3.3093385214007736</v>
      </c>
      <c r="IX165" s="105">
        <v>4.9640077821011674</v>
      </c>
      <c r="IY165" s="105">
        <v>8.2733463035019472</v>
      </c>
      <c r="IZ165" s="105">
        <v>6.6186770428015569</v>
      </c>
      <c r="JA165" s="105">
        <v>4.9640077821011674</v>
      </c>
      <c r="JB165" s="105">
        <v>3.3093385214007784</v>
      </c>
      <c r="JC165" s="105">
        <v>1.6546692607003892</v>
      </c>
      <c r="JD165" s="105">
        <v>3.3093385214007736</v>
      </c>
      <c r="JE165" s="105">
        <v>4.9640077821011674</v>
      </c>
      <c r="JF165" s="105">
        <v>8.2733463035019472</v>
      </c>
      <c r="JG165" s="105">
        <v>6.6186770428015569</v>
      </c>
      <c r="JH165" s="105">
        <v>4.9640077821011674</v>
      </c>
      <c r="JI165" s="105">
        <v>3.3093385214007784</v>
      </c>
      <c r="JJ165" s="105">
        <v>1.6546692607003892</v>
      </c>
      <c r="JK165" s="105">
        <v>3.3093385214007736</v>
      </c>
      <c r="JL165" s="105">
        <v>4.9640077821011674</v>
      </c>
      <c r="JM165" s="105">
        <v>8.2733463035019472</v>
      </c>
      <c r="JN165" s="105">
        <v>6.6186770428015569</v>
      </c>
      <c r="JO165" s="105">
        <v>4.9640077821011674</v>
      </c>
      <c r="JP165" s="105">
        <v>3.3093385214007784</v>
      </c>
      <c r="JQ165" s="105">
        <v>1.6546692607003892</v>
      </c>
      <c r="JR165" s="105">
        <v>3.3093385214007736</v>
      </c>
      <c r="JS165" s="105">
        <v>4.9640077821011674</v>
      </c>
      <c r="JT165" s="105">
        <v>8.2733463035019472</v>
      </c>
      <c r="JU165" s="105">
        <v>6.6186770428015569</v>
      </c>
      <c r="JV165" s="105">
        <v>4.9640077821011674</v>
      </c>
      <c r="JW165" s="105">
        <v>3.3093385214007784</v>
      </c>
      <c r="JX165" s="105">
        <v>1.6546692607003892</v>
      </c>
      <c r="JY165" s="105">
        <v>3.3093385214007736</v>
      </c>
      <c r="JZ165" s="105">
        <v>4.9640077821011674</v>
      </c>
      <c r="KA165" s="105">
        <v>8.2733463035019472</v>
      </c>
      <c r="KB165" s="105">
        <v>6.6186770428015569</v>
      </c>
      <c r="KC165" s="105">
        <v>6.058741258741259</v>
      </c>
      <c r="KD165" s="105">
        <v>3.0293706293706295</v>
      </c>
      <c r="KE165" s="105">
        <v>6.058741258741251</v>
      </c>
      <c r="KF165" s="105">
        <v>9.0881118881118876</v>
      </c>
      <c r="KG165" s="105">
        <v>15.146853146853147</v>
      </c>
      <c r="KH165" s="105">
        <v>12.117482517482518</v>
      </c>
      <c r="KI165" s="105">
        <v>9.0881118881118876</v>
      </c>
      <c r="KJ165" s="105">
        <v>6.058741258741259</v>
      </c>
      <c r="KK165" s="105">
        <v>3.0293706293706295</v>
      </c>
      <c r="KL165" s="105">
        <v>6.0587412587412572</v>
      </c>
      <c r="KM165" s="105">
        <v>9.0881118881118876</v>
      </c>
      <c r="KN165" s="105">
        <v>12.117482517482518</v>
      </c>
      <c r="KO165" s="105">
        <v>9.0881118881118876</v>
      </c>
      <c r="KP165" s="105">
        <v>15.146853146853147</v>
      </c>
      <c r="KQ165" s="105">
        <v>6.058741258741259</v>
      </c>
      <c r="KR165" s="105">
        <v>3.0293706293706295</v>
      </c>
      <c r="KS165" s="105">
        <v>6.0587412587412572</v>
      </c>
      <c r="KT165" s="105">
        <v>9.0881118881118876</v>
      </c>
      <c r="KU165" s="105">
        <v>12.117482517482518</v>
      </c>
      <c r="KV165" s="105">
        <v>9.0881118881118876</v>
      </c>
      <c r="KW165" s="105">
        <v>15.146853146853147</v>
      </c>
      <c r="KX165" s="105">
        <v>6.058741258741259</v>
      </c>
      <c r="KY165" s="105">
        <v>3.0293706293706295</v>
      </c>
      <c r="KZ165" s="105">
        <v>6.0587412587412572</v>
      </c>
      <c r="LA165" s="105">
        <v>9.0881118881118876</v>
      </c>
      <c r="LB165" s="105">
        <v>12.117482517482518</v>
      </c>
      <c r="LC165" s="105">
        <v>9.0881118881118876</v>
      </c>
      <c r="LD165" s="105">
        <v>15.146853146853147</v>
      </c>
      <c r="LE165" s="105">
        <v>6.058741258741259</v>
      </c>
      <c r="LF165" s="105">
        <v>3.0293706293706295</v>
      </c>
      <c r="LG165" s="105">
        <v>6.0587412587412572</v>
      </c>
      <c r="LH165" s="105">
        <v>9.0881118881118876</v>
      </c>
      <c r="LI165" s="105">
        <v>12.117482517482518</v>
      </c>
      <c r="LJ165" s="105">
        <v>9.0881118881118876</v>
      </c>
      <c r="LK165" s="105">
        <v>15.146853146853147</v>
      </c>
      <c r="LL165" s="105">
        <v>6.058741258741259</v>
      </c>
      <c r="LM165" s="105">
        <v>3.0293706293706295</v>
      </c>
      <c r="LN165" s="105">
        <v>6.0587412587412572</v>
      </c>
      <c r="LO165" s="105">
        <v>9.0881118881118876</v>
      </c>
      <c r="LP165" s="105">
        <v>12.117482517482518</v>
      </c>
      <c r="LQ165" s="105">
        <v>9.0881118881118876</v>
      </c>
      <c r="LR165" s="105">
        <v>15.146853146853147</v>
      </c>
      <c r="LS165" s="105">
        <v>6.058741258741259</v>
      </c>
      <c r="LT165" s="105">
        <v>3.0293706293706295</v>
      </c>
      <c r="LU165" s="105">
        <v>6.0587412587412572</v>
      </c>
      <c r="LV165" s="105">
        <v>9.0881118881118876</v>
      </c>
      <c r="LW165" s="105">
        <v>12.117482517482518</v>
      </c>
      <c r="LX165" s="105">
        <v>9.0881118881118876</v>
      </c>
      <c r="LY165" s="105">
        <v>15.146853146853147</v>
      </c>
      <c r="LZ165" s="105">
        <v>6.058741258741259</v>
      </c>
      <c r="MA165" s="105">
        <v>3.0293706293706295</v>
      </c>
      <c r="MB165" s="105">
        <v>6.0587412587412572</v>
      </c>
      <c r="MC165" s="105">
        <v>9.0881118881118876</v>
      </c>
      <c r="MD165" s="105">
        <v>12.117482517482518</v>
      </c>
      <c r="ME165" s="105">
        <v>9.0881118881118876</v>
      </c>
      <c r="MF165" s="105">
        <v>15.146853146853147</v>
      </c>
      <c r="MG165" s="105">
        <v>6.058741258741259</v>
      </c>
      <c r="MH165" s="105">
        <v>3.0293706293706295</v>
      </c>
      <c r="MI165" s="105">
        <v>6.0587412587412572</v>
      </c>
      <c r="MJ165" s="105">
        <v>9.0881118881118876</v>
      </c>
      <c r="MK165" s="105">
        <v>12.117482517482518</v>
      </c>
      <c r="ML165" s="105">
        <v>9.0881118881118876</v>
      </c>
      <c r="MM165" s="105">
        <v>15.146853146853147</v>
      </c>
      <c r="MN165" s="105">
        <v>6.058741258741259</v>
      </c>
      <c r="MO165" s="105">
        <v>3.0293706293706295</v>
      </c>
      <c r="MP165" s="105">
        <v>6.0587412587412572</v>
      </c>
      <c r="MQ165" s="105">
        <v>9.0881118881118876</v>
      </c>
      <c r="MR165" s="105">
        <v>12.117482517482518</v>
      </c>
      <c r="MS165" s="105">
        <v>9.0881118881118876</v>
      </c>
      <c r="MT165" s="105">
        <v>15.146853146853147</v>
      </c>
      <c r="MU165" s="105">
        <v>6.058741258741259</v>
      </c>
      <c r="MV165" s="105">
        <v>3.0293706293706295</v>
      </c>
      <c r="MW165" s="105">
        <v>6.0587412587412572</v>
      </c>
      <c r="MX165" s="105">
        <v>9.0881118881118876</v>
      </c>
      <c r="MY165" s="105">
        <v>12.117482517482518</v>
      </c>
      <c r="MZ165" s="105">
        <v>9.0881118881118876</v>
      </c>
      <c r="NA165" s="105">
        <v>15.146853146853147</v>
      </c>
      <c r="NB165" s="105">
        <v>6.058741258741259</v>
      </c>
      <c r="NC165" s="105">
        <v>3.0293706293706295</v>
      </c>
      <c r="ND165" s="105">
        <v>6.0587412587412572</v>
      </c>
      <c r="NE165" s="105">
        <v>9.0881118881118876</v>
      </c>
      <c r="NF165" s="105">
        <v>12.117482517482518</v>
      </c>
      <c r="NG165" s="105">
        <v>9.0881118881118876</v>
      </c>
      <c r="NH165" s="105">
        <v>15.146853146853147</v>
      </c>
      <c r="NI165" s="105">
        <v>6.058741258741259</v>
      </c>
      <c r="NJ165" s="105">
        <v>3.0293706293706295</v>
      </c>
      <c r="NK165" s="105">
        <v>6.0587412587412572</v>
      </c>
      <c r="NL165" s="105">
        <v>9.0881118881118876</v>
      </c>
      <c r="NM165" s="105">
        <v>12.117482517482518</v>
      </c>
      <c r="NN165" s="105">
        <v>9.0881118881118876</v>
      </c>
      <c r="NO165" s="105">
        <v>15.146853146853147</v>
      </c>
      <c r="NP165" s="105">
        <v>0</v>
      </c>
    </row>
    <row r="166" spans="1:380" s="27" customFormat="1" ht="10.199999999999999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</row>
    <row r="167" spans="1:380" s="81" customFormat="1" ht="10.199999999999999" x14ac:dyDescent="0.2">
      <c r="A167" s="18"/>
      <c r="B167" s="18"/>
      <c r="C167" s="18"/>
      <c r="D167" s="18"/>
      <c r="E167" s="91"/>
      <c r="F167" s="91"/>
      <c r="G167" s="91"/>
      <c r="H167" s="91"/>
      <c r="I167" s="91"/>
      <c r="J167" s="91" t="s">
        <v>129</v>
      </c>
      <c r="K167" s="91" t="s">
        <v>38</v>
      </c>
      <c r="L167" s="91" t="s">
        <v>237</v>
      </c>
      <c r="M167" s="91"/>
      <c r="N167" s="91"/>
      <c r="O167" s="129">
        <v>130.1962264150944</v>
      </c>
      <c r="P167" s="129">
        <v>104.15698113207553</v>
      </c>
      <c r="Q167" s="129">
        <v>63.984375000000014</v>
      </c>
      <c r="R167" s="129">
        <v>164.14654788222765</v>
      </c>
      <c r="S167" s="129">
        <v>154.86499705132883</v>
      </c>
      <c r="T167" s="129">
        <v>171.12457124084187</v>
      </c>
      <c r="U167" s="129">
        <v>229.70549299903766</v>
      </c>
      <c r="V167" s="129">
        <v>333.20456337008704</v>
      </c>
      <c r="W167" s="129">
        <v>344.48512187238737</v>
      </c>
      <c r="X167" s="129">
        <v>218.05073847223389</v>
      </c>
      <c r="Y167" s="129">
        <v>226.65075477963509</v>
      </c>
      <c r="Z167" s="129">
        <v>188.98421737804046</v>
      </c>
      <c r="AA167" s="129">
        <v>188.86667699223335</v>
      </c>
      <c r="AB167" s="129">
        <v>236.35322027176494</v>
      </c>
      <c r="AC167" s="129">
        <v>338.52274518826886</v>
      </c>
      <c r="AD167" s="129">
        <v>344.48512187238737</v>
      </c>
      <c r="AE167" s="129">
        <v>218.05073847223389</v>
      </c>
      <c r="AF167" s="129">
        <v>226.65075477963509</v>
      </c>
      <c r="AG167" s="129">
        <v>188.98421737804046</v>
      </c>
      <c r="AH167" s="129">
        <v>188.86667699223335</v>
      </c>
      <c r="AI167" s="129">
        <v>236.35322027176494</v>
      </c>
      <c r="AJ167" s="129">
        <v>338.52274518826886</v>
      </c>
      <c r="AK167" s="129">
        <v>344.48512187238737</v>
      </c>
      <c r="AL167" s="129">
        <v>218.05073847223389</v>
      </c>
      <c r="AM167" s="129">
        <v>226.65075477963509</v>
      </c>
      <c r="AN167" s="129">
        <v>188.98421737804046</v>
      </c>
      <c r="AO167" s="129">
        <v>188.86667699223335</v>
      </c>
      <c r="AP167" s="129">
        <v>236.35322027176494</v>
      </c>
      <c r="AQ167" s="129">
        <v>338.52274518826886</v>
      </c>
      <c r="AR167" s="129">
        <v>344.48512187238737</v>
      </c>
      <c r="AS167" s="129">
        <v>218.05073847223389</v>
      </c>
      <c r="AT167" s="129">
        <v>226.65075477963509</v>
      </c>
      <c r="AU167" s="129">
        <v>188.98421737804046</v>
      </c>
      <c r="AV167" s="129">
        <v>188.86667699223335</v>
      </c>
      <c r="AW167" s="129">
        <v>236.35322027176494</v>
      </c>
      <c r="AX167" s="129">
        <v>338.52274518826886</v>
      </c>
      <c r="AY167" s="129">
        <v>344.48512187238737</v>
      </c>
      <c r="AZ167" s="129">
        <v>218.05073847223389</v>
      </c>
      <c r="BA167" s="129">
        <v>226.65075477963509</v>
      </c>
      <c r="BB167" s="129">
        <v>188.98421737804046</v>
      </c>
      <c r="BC167" s="129">
        <v>188.86667699223335</v>
      </c>
      <c r="BD167" s="129">
        <v>236.35322027176494</v>
      </c>
      <c r="BE167" s="129">
        <v>338.52274518826886</v>
      </c>
      <c r="BF167" s="129">
        <v>344.48512187238737</v>
      </c>
      <c r="BG167" s="129">
        <v>218.05073847223389</v>
      </c>
      <c r="BH167" s="129">
        <v>226.65075477963509</v>
      </c>
      <c r="BI167" s="129">
        <v>188.98421737804046</v>
      </c>
      <c r="BJ167" s="129">
        <v>188.86667699223335</v>
      </c>
      <c r="BK167" s="129">
        <v>236.35322027176494</v>
      </c>
      <c r="BL167" s="129">
        <v>338.52274518826886</v>
      </c>
      <c r="BM167" s="129">
        <v>344.48512187238737</v>
      </c>
      <c r="BN167" s="129">
        <v>218.05073847223389</v>
      </c>
      <c r="BO167" s="129">
        <v>226.65075477963509</v>
      </c>
      <c r="BP167" s="129">
        <v>188.98421737804046</v>
      </c>
      <c r="BQ167" s="129">
        <v>188.86667699223335</v>
      </c>
      <c r="BR167" s="129">
        <v>236.35322027176494</v>
      </c>
      <c r="BS167" s="129">
        <v>338.52274518826886</v>
      </c>
      <c r="BT167" s="129">
        <v>344.48512187238737</v>
      </c>
      <c r="BU167" s="129">
        <v>218.05073847223389</v>
      </c>
      <c r="BV167" s="129">
        <v>226.65075477963509</v>
      </c>
      <c r="BW167" s="129">
        <v>188.98421737804046</v>
      </c>
      <c r="BX167" s="129">
        <v>188.86667699223335</v>
      </c>
      <c r="BY167" s="129">
        <v>236.35322027176494</v>
      </c>
      <c r="BZ167" s="129">
        <v>338.52274518826886</v>
      </c>
      <c r="CA167" s="129">
        <v>344.48512187238737</v>
      </c>
      <c r="CB167" s="129">
        <v>218.05073847223389</v>
      </c>
      <c r="CC167" s="129">
        <v>226.65075477963509</v>
      </c>
      <c r="CD167" s="129">
        <v>188.98421737804046</v>
      </c>
      <c r="CE167" s="129">
        <v>188.86667699223335</v>
      </c>
      <c r="CF167" s="129">
        <v>236.35322027176494</v>
      </c>
      <c r="CG167" s="129">
        <v>338.52274518826886</v>
      </c>
      <c r="CH167" s="129">
        <v>344.48512187238737</v>
      </c>
      <c r="CI167" s="129">
        <v>218.05073847223389</v>
      </c>
      <c r="CJ167" s="129">
        <v>226.65075477963509</v>
      </c>
      <c r="CK167" s="129">
        <v>188.98421737804046</v>
      </c>
      <c r="CL167" s="129">
        <v>188.86667699223335</v>
      </c>
      <c r="CM167" s="129">
        <v>236.35322027176494</v>
      </c>
      <c r="CN167" s="129">
        <v>338.52274518826886</v>
      </c>
      <c r="CO167" s="129">
        <v>344.48512187238737</v>
      </c>
      <c r="CP167" s="129">
        <v>218.05073847223389</v>
      </c>
      <c r="CQ167" s="129">
        <v>226.65075477963509</v>
      </c>
      <c r="CR167" s="129">
        <v>188.98421737804046</v>
      </c>
      <c r="CS167" s="129">
        <v>188.86667699223335</v>
      </c>
      <c r="CT167" s="129">
        <v>236.35322027176494</v>
      </c>
      <c r="CU167" s="129">
        <v>338.52274518826886</v>
      </c>
      <c r="CV167" s="129">
        <v>344.48512187238737</v>
      </c>
      <c r="CW167" s="129">
        <v>218.05073847223389</v>
      </c>
      <c r="CX167" s="129">
        <v>226.65075477963509</v>
      </c>
      <c r="CY167" s="129">
        <v>188.98421737804046</v>
      </c>
      <c r="CZ167" s="129">
        <v>188.86667699223335</v>
      </c>
      <c r="DA167" s="129">
        <v>236.35322027176494</v>
      </c>
      <c r="DB167" s="129">
        <v>338.52274518826886</v>
      </c>
      <c r="DC167" s="129">
        <v>389.88134135024103</v>
      </c>
      <c r="DD167" s="129">
        <v>228.92716206969365</v>
      </c>
      <c r="DE167" s="129">
        <v>255.98500079680144</v>
      </c>
      <c r="DF167" s="129">
        <v>224.76640562714715</v>
      </c>
      <c r="DG167" s="129">
        <v>222.77523018162111</v>
      </c>
      <c r="DH167" s="129">
        <v>277.17071088072527</v>
      </c>
      <c r="DI167" s="129">
        <v>386.28018604735837</v>
      </c>
      <c r="DJ167" s="129">
        <v>389.88134135024103</v>
      </c>
      <c r="DK167" s="129">
        <v>228.92716206969365</v>
      </c>
      <c r="DL167" s="129">
        <v>255.98500079680144</v>
      </c>
      <c r="DM167" s="129">
        <v>224.76640562714715</v>
      </c>
      <c r="DN167" s="129">
        <v>222.77523018162111</v>
      </c>
      <c r="DO167" s="129">
        <v>277.17071088072527</v>
      </c>
      <c r="DP167" s="129">
        <v>386.28018604735837</v>
      </c>
      <c r="DQ167" s="129">
        <v>389.88134135024103</v>
      </c>
      <c r="DR167" s="129">
        <v>228.92716206969365</v>
      </c>
      <c r="DS167" s="129">
        <v>255.98500079680144</v>
      </c>
      <c r="DT167" s="129">
        <v>224.76640562714715</v>
      </c>
      <c r="DU167" s="129">
        <v>222.77523018162111</v>
      </c>
      <c r="DV167" s="129">
        <v>277.17071088072527</v>
      </c>
      <c r="DW167" s="129">
        <v>386.28018604735837</v>
      </c>
      <c r="DX167" s="129">
        <v>389.88134135024103</v>
      </c>
      <c r="DY167" s="129">
        <v>228.92716206969365</v>
      </c>
      <c r="DZ167" s="129">
        <v>255.98500079680144</v>
      </c>
      <c r="EA167" s="129">
        <v>224.76640562714715</v>
      </c>
      <c r="EB167" s="129">
        <v>222.77523018162111</v>
      </c>
      <c r="EC167" s="129">
        <v>277.17071088072527</v>
      </c>
      <c r="ED167" s="129">
        <v>386.28018604735837</v>
      </c>
      <c r="EE167" s="129">
        <v>389.88134135024103</v>
      </c>
      <c r="EF167" s="129">
        <v>228.92716206969365</v>
      </c>
      <c r="EG167" s="129">
        <v>255.98500079680144</v>
      </c>
      <c r="EH167" s="129">
        <v>224.76640562714715</v>
      </c>
      <c r="EI167" s="129">
        <v>222.77523018162111</v>
      </c>
      <c r="EJ167" s="129">
        <v>277.17071088072527</v>
      </c>
      <c r="EK167" s="129">
        <v>386.28018604735837</v>
      </c>
      <c r="EL167" s="129">
        <v>389.88134135024103</v>
      </c>
      <c r="EM167" s="129">
        <v>228.92716206969365</v>
      </c>
      <c r="EN167" s="129">
        <v>255.98500079680144</v>
      </c>
      <c r="EO167" s="129">
        <v>224.76640562714715</v>
      </c>
      <c r="EP167" s="129">
        <v>222.77523018162111</v>
      </c>
      <c r="EQ167" s="129">
        <v>277.17071088072527</v>
      </c>
      <c r="ER167" s="129">
        <v>386.28018604735837</v>
      </c>
      <c r="ES167" s="129">
        <v>389.88134135024103</v>
      </c>
      <c r="ET167" s="129">
        <v>228.92716206969365</v>
      </c>
      <c r="EU167" s="129">
        <v>255.98500079680144</v>
      </c>
      <c r="EV167" s="129">
        <v>224.76640562714715</v>
      </c>
      <c r="EW167" s="129">
        <v>222.77523018162111</v>
      </c>
      <c r="EX167" s="129">
        <v>277.17071088072527</v>
      </c>
      <c r="EY167" s="129">
        <v>386.28018604735837</v>
      </c>
      <c r="EZ167" s="129">
        <v>389.88134135024103</v>
      </c>
      <c r="FA167" s="129">
        <v>228.92716206969365</v>
      </c>
      <c r="FB167" s="129">
        <v>255.98500079680144</v>
      </c>
      <c r="FC167" s="129">
        <v>224.76640562714715</v>
      </c>
      <c r="FD167" s="129">
        <v>222.77523018162111</v>
      </c>
      <c r="FE167" s="129">
        <v>277.17071088072527</v>
      </c>
      <c r="FF167" s="129">
        <v>386.28018604735837</v>
      </c>
      <c r="FG167" s="129">
        <v>389.88134135024103</v>
      </c>
      <c r="FH167" s="129">
        <v>228.92716206969365</v>
      </c>
      <c r="FI167" s="129">
        <v>255.98500079680144</v>
      </c>
      <c r="FJ167" s="129">
        <v>224.76640562714715</v>
      </c>
      <c r="FK167" s="129">
        <v>222.77523018162111</v>
      </c>
      <c r="FL167" s="129">
        <v>277.17071088072527</v>
      </c>
      <c r="FM167" s="129">
        <v>386.28018604735837</v>
      </c>
      <c r="FN167" s="129">
        <v>389.88134135024103</v>
      </c>
      <c r="FO167" s="129">
        <v>228.92716206969365</v>
      </c>
      <c r="FP167" s="129">
        <v>255.98500079680144</v>
      </c>
      <c r="FQ167" s="129">
        <v>224.76640562714715</v>
      </c>
      <c r="FR167" s="129">
        <v>222.77523018162111</v>
      </c>
      <c r="FS167" s="129">
        <v>277.17071088072527</v>
      </c>
      <c r="FT167" s="129">
        <v>386.28018604735837</v>
      </c>
      <c r="FU167" s="129">
        <v>389.88134135024103</v>
      </c>
      <c r="FV167" s="129">
        <v>228.92716206969365</v>
      </c>
      <c r="FW167" s="129">
        <v>255.98500079680144</v>
      </c>
      <c r="FX167" s="129">
        <v>224.76640562714715</v>
      </c>
      <c r="FY167" s="129">
        <v>222.77523018162111</v>
      </c>
      <c r="FZ167" s="129">
        <v>277.17071088072527</v>
      </c>
      <c r="GA167" s="129">
        <v>386.28018604735837</v>
      </c>
      <c r="GB167" s="129">
        <v>389.88134135024103</v>
      </c>
      <c r="GC167" s="129">
        <v>228.92716206969365</v>
      </c>
      <c r="GD167" s="129">
        <v>255.98500079680144</v>
      </c>
      <c r="GE167" s="129">
        <v>224.76640562714715</v>
      </c>
      <c r="GF167" s="129">
        <v>222.77523018162111</v>
      </c>
      <c r="GG167" s="129">
        <v>277.17071088072527</v>
      </c>
      <c r="GH167" s="129">
        <v>386.28018604735837</v>
      </c>
      <c r="GI167" s="129">
        <v>389.88134135024103</v>
      </c>
      <c r="GJ167" s="129">
        <v>228.92716206969365</v>
      </c>
      <c r="GK167" s="129">
        <v>255.98500079680144</v>
      </c>
      <c r="GL167" s="129">
        <v>224.76640562714715</v>
      </c>
      <c r="GM167" s="129">
        <v>222.77523018162111</v>
      </c>
      <c r="GN167" s="129">
        <v>277.17071088072527</v>
      </c>
      <c r="GO167" s="129">
        <v>386.28018604735837</v>
      </c>
      <c r="GP167" s="129">
        <v>389.88134135024103</v>
      </c>
      <c r="GQ167" s="129">
        <v>211.70054730166902</v>
      </c>
      <c r="GR167" s="129">
        <v>223.19167430555933</v>
      </c>
      <c r="GS167" s="129">
        <v>193.44600397673381</v>
      </c>
      <c r="GT167" s="129">
        <v>185.20840459067907</v>
      </c>
      <c r="GU167" s="129">
        <v>223.64415837468613</v>
      </c>
      <c r="GV167" s="129">
        <v>311.87624627889164</v>
      </c>
      <c r="GW167" s="129">
        <v>323.42936828446716</v>
      </c>
      <c r="GX167" s="129">
        <v>211.70054730166902</v>
      </c>
      <c r="GY167" s="129">
        <v>223.19167430555933</v>
      </c>
      <c r="GZ167" s="129">
        <v>193.44600397673381</v>
      </c>
      <c r="HA167" s="129">
        <v>185.20840459067907</v>
      </c>
      <c r="HB167" s="129">
        <v>223.64415837468613</v>
      </c>
      <c r="HC167" s="129">
        <v>311.87624627889164</v>
      </c>
      <c r="HD167" s="129">
        <v>323.42936828446716</v>
      </c>
      <c r="HE167" s="129">
        <v>211.70054730166902</v>
      </c>
      <c r="HF167" s="129">
        <v>223.19167430555933</v>
      </c>
      <c r="HG167" s="129">
        <v>193.44600397673381</v>
      </c>
      <c r="HH167" s="129">
        <v>185.20840459067907</v>
      </c>
      <c r="HI167" s="129">
        <v>223.64415837468613</v>
      </c>
      <c r="HJ167" s="129">
        <v>311.87624627889164</v>
      </c>
      <c r="HK167" s="129">
        <v>323.42936828446716</v>
      </c>
      <c r="HL167" s="129">
        <v>211.70054730166902</v>
      </c>
      <c r="HM167" s="129">
        <v>223.19167430555933</v>
      </c>
      <c r="HN167" s="129">
        <v>193.44600397673381</v>
      </c>
      <c r="HO167" s="129">
        <v>185.20840459067907</v>
      </c>
      <c r="HP167" s="129">
        <v>223.64415837468613</v>
      </c>
      <c r="HQ167" s="129">
        <v>311.87624627889164</v>
      </c>
      <c r="HR167" s="129">
        <v>323.42936828446716</v>
      </c>
      <c r="HS167" s="129">
        <v>211.70054730166902</v>
      </c>
      <c r="HT167" s="129">
        <v>223.19167430555933</v>
      </c>
      <c r="HU167" s="129">
        <v>193.44600397673381</v>
      </c>
      <c r="HV167" s="129">
        <v>185.20840459067907</v>
      </c>
      <c r="HW167" s="129">
        <v>223.64415837468613</v>
      </c>
      <c r="HX167" s="129">
        <v>311.87624627889164</v>
      </c>
      <c r="HY167" s="129">
        <v>323.42936828446716</v>
      </c>
      <c r="HZ167" s="129">
        <v>211.70054730166902</v>
      </c>
      <c r="IA167" s="129">
        <v>223.19167430555933</v>
      </c>
      <c r="IB167" s="129">
        <v>193.44600397673381</v>
      </c>
      <c r="IC167" s="129">
        <v>185.20840459067907</v>
      </c>
      <c r="ID167" s="129">
        <v>223.64415837468613</v>
      </c>
      <c r="IE167" s="129">
        <v>311.87624627889164</v>
      </c>
      <c r="IF167" s="129">
        <v>323.42936828446716</v>
      </c>
      <c r="IG167" s="129">
        <v>211.70054730166902</v>
      </c>
      <c r="IH167" s="129">
        <v>223.19167430555933</v>
      </c>
      <c r="II167" s="129">
        <v>193.44600397673381</v>
      </c>
      <c r="IJ167" s="129">
        <v>185.20840459067907</v>
      </c>
      <c r="IK167" s="129">
        <v>223.64415837468613</v>
      </c>
      <c r="IL167" s="129">
        <v>311.87624627889164</v>
      </c>
      <c r="IM167" s="129">
        <v>323.42936828446716</v>
      </c>
      <c r="IN167" s="129">
        <v>211.70054730166902</v>
      </c>
      <c r="IO167" s="129">
        <v>223.19167430555933</v>
      </c>
      <c r="IP167" s="129">
        <v>193.44600397673381</v>
      </c>
      <c r="IQ167" s="129">
        <v>185.20840459067907</v>
      </c>
      <c r="IR167" s="129">
        <v>223.64415837468613</v>
      </c>
      <c r="IS167" s="129">
        <v>311.87624627889164</v>
      </c>
      <c r="IT167" s="129">
        <v>323.42936828446716</v>
      </c>
      <c r="IU167" s="129">
        <v>211.70054730166902</v>
      </c>
      <c r="IV167" s="129">
        <v>223.19167430555933</v>
      </c>
      <c r="IW167" s="129">
        <v>193.44600397673381</v>
      </c>
      <c r="IX167" s="129">
        <v>185.20840459067907</v>
      </c>
      <c r="IY167" s="129">
        <v>223.64415837468613</v>
      </c>
      <c r="IZ167" s="129">
        <v>311.87624627889164</v>
      </c>
      <c r="JA167" s="129">
        <v>323.42936828446716</v>
      </c>
      <c r="JB167" s="129">
        <v>211.70054730166902</v>
      </c>
      <c r="JC167" s="129">
        <v>223.19167430555933</v>
      </c>
      <c r="JD167" s="129">
        <v>193.44600397673381</v>
      </c>
      <c r="JE167" s="129">
        <v>185.20840459067907</v>
      </c>
      <c r="JF167" s="129">
        <v>223.64415837468613</v>
      </c>
      <c r="JG167" s="129">
        <v>311.87624627889164</v>
      </c>
      <c r="JH167" s="129">
        <v>323.42936828446716</v>
      </c>
      <c r="JI167" s="129">
        <v>211.70054730166902</v>
      </c>
      <c r="JJ167" s="129">
        <v>223.19167430555933</v>
      </c>
      <c r="JK167" s="129">
        <v>193.44600397673381</v>
      </c>
      <c r="JL167" s="129">
        <v>185.20840459067907</v>
      </c>
      <c r="JM167" s="129">
        <v>223.64415837468613</v>
      </c>
      <c r="JN167" s="129">
        <v>311.87624627889164</v>
      </c>
      <c r="JO167" s="129">
        <v>323.42936828446716</v>
      </c>
      <c r="JP167" s="129">
        <v>211.70054730166902</v>
      </c>
      <c r="JQ167" s="129">
        <v>223.19167430555933</v>
      </c>
      <c r="JR167" s="129">
        <v>193.44600397673381</v>
      </c>
      <c r="JS167" s="129">
        <v>185.20840459067907</v>
      </c>
      <c r="JT167" s="129">
        <v>223.64415837468613</v>
      </c>
      <c r="JU167" s="129">
        <v>311.87624627889164</v>
      </c>
      <c r="JV167" s="129">
        <v>323.42936828446716</v>
      </c>
      <c r="JW167" s="129">
        <v>211.70054730166902</v>
      </c>
      <c r="JX167" s="129">
        <v>223.19167430555933</v>
      </c>
      <c r="JY167" s="129">
        <v>193.44600397673381</v>
      </c>
      <c r="JZ167" s="129">
        <v>185.20840459067907</v>
      </c>
      <c r="KA167" s="129">
        <v>223.64415837468613</v>
      </c>
      <c r="KB167" s="129">
        <v>311.87624627889164</v>
      </c>
      <c r="KC167" s="129">
        <v>507.3990716362145</v>
      </c>
      <c r="KD167" s="129">
        <v>336.08952517238242</v>
      </c>
      <c r="KE167" s="129">
        <v>286.75909292766431</v>
      </c>
      <c r="KF167" s="129">
        <v>213.15560706989282</v>
      </c>
      <c r="KG167" s="129">
        <v>245.73415120272264</v>
      </c>
      <c r="KH167" s="129">
        <v>300.62905897191615</v>
      </c>
      <c r="KI167" s="129">
        <v>499.53688049402336</v>
      </c>
      <c r="KJ167" s="129">
        <v>441.78975827261553</v>
      </c>
      <c r="KK167" s="129">
        <v>410.65892113034971</v>
      </c>
      <c r="KL167" s="129">
        <v>311.38114420971561</v>
      </c>
      <c r="KM167" s="129">
        <v>200.01150450579024</v>
      </c>
      <c r="KN167" s="129">
        <v>266.87242626099766</v>
      </c>
      <c r="KO167" s="129">
        <v>295.47912890198609</v>
      </c>
      <c r="KP167" s="129">
        <v>509.83674063388349</v>
      </c>
      <c r="KQ167" s="129">
        <v>441.78975827261553</v>
      </c>
      <c r="KR167" s="129">
        <v>410.65892113034971</v>
      </c>
      <c r="KS167" s="129">
        <v>311.38114420971561</v>
      </c>
      <c r="KT167" s="129">
        <v>200.01150450579024</v>
      </c>
      <c r="KU167" s="129">
        <v>266.87242626099766</v>
      </c>
      <c r="KV167" s="129">
        <v>295.47912890198609</v>
      </c>
      <c r="KW167" s="129">
        <v>509.83674063388349</v>
      </c>
      <c r="KX167" s="129">
        <v>441.78975827261553</v>
      </c>
      <c r="KY167" s="129">
        <v>410.65892113034971</v>
      </c>
      <c r="KZ167" s="129">
        <v>311.38114420971561</v>
      </c>
      <c r="LA167" s="129">
        <v>200.01150450579024</v>
      </c>
      <c r="LB167" s="129">
        <v>266.87242626099766</v>
      </c>
      <c r="LC167" s="129">
        <v>295.47912890198609</v>
      </c>
      <c r="LD167" s="129">
        <v>509.83674063388349</v>
      </c>
      <c r="LE167" s="129">
        <v>441.78975827261553</v>
      </c>
      <c r="LF167" s="129">
        <v>410.65892113034971</v>
      </c>
      <c r="LG167" s="129">
        <v>311.38114420971561</v>
      </c>
      <c r="LH167" s="129">
        <v>200.01150450579024</v>
      </c>
      <c r="LI167" s="129">
        <v>266.87242626099766</v>
      </c>
      <c r="LJ167" s="129">
        <v>295.47912890198609</v>
      </c>
      <c r="LK167" s="129">
        <v>509.83674063388349</v>
      </c>
      <c r="LL167" s="129">
        <v>441.78975827261553</v>
      </c>
      <c r="LM167" s="129">
        <v>410.65892113034971</v>
      </c>
      <c r="LN167" s="129">
        <v>311.38114420971561</v>
      </c>
      <c r="LO167" s="129">
        <v>200.01150450579024</v>
      </c>
      <c r="LP167" s="129">
        <v>266.87242626099766</v>
      </c>
      <c r="LQ167" s="129">
        <v>295.47912890198609</v>
      </c>
      <c r="LR167" s="129">
        <v>509.83674063388349</v>
      </c>
      <c r="LS167" s="129">
        <v>441.78975827261553</v>
      </c>
      <c r="LT167" s="129">
        <v>410.65892113034971</v>
      </c>
      <c r="LU167" s="129">
        <v>311.38114420971561</v>
      </c>
      <c r="LV167" s="129">
        <v>200.01150450579024</v>
      </c>
      <c r="LW167" s="129">
        <v>266.87242626099766</v>
      </c>
      <c r="LX167" s="129">
        <v>295.47912890198609</v>
      </c>
      <c r="LY167" s="129">
        <v>509.83674063388349</v>
      </c>
      <c r="LZ167" s="129">
        <v>441.78975827261553</v>
      </c>
      <c r="MA167" s="129">
        <v>410.65892113034971</v>
      </c>
      <c r="MB167" s="129">
        <v>311.38114420971561</v>
      </c>
      <c r="MC167" s="129">
        <v>200.01150450579024</v>
      </c>
      <c r="MD167" s="129">
        <v>266.87242626099766</v>
      </c>
      <c r="ME167" s="129">
        <v>295.47912890198609</v>
      </c>
      <c r="MF167" s="129">
        <v>509.83674063388349</v>
      </c>
      <c r="MG167" s="129">
        <v>441.78975827261553</v>
      </c>
      <c r="MH167" s="129">
        <v>410.65892113034971</v>
      </c>
      <c r="MI167" s="129">
        <v>311.38114420971561</v>
      </c>
      <c r="MJ167" s="129">
        <v>200.01150450579024</v>
      </c>
      <c r="MK167" s="129">
        <v>266.87242626099766</v>
      </c>
      <c r="ML167" s="129">
        <v>295.47912890198609</v>
      </c>
      <c r="MM167" s="129">
        <v>509.83674063388349</v>
      </c>
      <c r="MN167" s="129">
        <v>441.78975827261553</v>
      </c>
      <c r="MO167" s="129">
        <v>410.65892113034971</v>
      </c>
      <c r="MP167" s="129">
        <v>311.38114420971561</v>
      </c>
      <c r="MQ167" s="129">
        <v>200.01150450579024</v>
      </c>
      <c r="MR167" s="129">
        <v>266.87242626099766</v>
      </c>
      <c r="MS167" s="129">
        <v>295.47912890198609</v>
      </c>
      <c r="MT167" s="129">
        <v>509.83674063388349</v>
      </c>
      <c r="MU167" s="129">
        <v>441.78975827261553</v>
      </c>
      <c r="MV167" s="129">
        <v>410.65892113034971</v>
      </c>
      <c r="MW167" s="129">
        <v>311.38114420971561</v>
      </c>
      <c r="MX167" s="129">
        <v>200.01150450579024</v>
      </c>
      <c r="MY167" s="129">
        <v>266.87242626099766</v>
      </c>
      <c r="MZ167" s="129">
        <v>295.47912890198609</v>
      </c>
      <c r="NA167" s="129">
        <v>509.83674063388349</v>
      </c>
      <c r="NB167" s="129">
        <v>441.78975827261553</v>
      </c>
      <c r="NC167" s="129">
        <v>410.65892113034971</v>
      </c>
      <c r="ND167" s="129">
        <v>311.38114420971561</v>
      </c>
      <c r="NE167" s="129">
        <v>200.01150450579024</v>
      </c>
      <c r="NF167" s="129">
        <v>266.87242626099766</v>
      </c>
      <c r="NG167" s="129">
        <v>295.47912890198609</v>
      </c>
      <c r="NH167" s="129">
        <v>509.83674063388349</v>
      </c>
      <c r="NI167" s="129">
        <v>441.78975827261553</v>
      </c>
      <c r="NJ167" s="129">
        <v>410.65892113034971</v>
      </c>
      <c r="NK167" s="129">
        <v>311.38114420971561</v>
      </c>
      <c r="NL167" s="129">
        <v>200.01150450579024</v>
      </c>
      <c r="NM167" s="129">
        <v>266.87242626099766</v>
      </c>
      <c r="NN167" s="129">
        <v>295.47912890198609</v>
      </c>
      <c r="NO167" s="129">
        <v>509.83674063388349</v>
      </c>
      <c r="NP167" s="129">
        <v>0</v>
      </c>
    </row>
    <row r="168" spans="1:380" s="27" customFormat="1" ht="10.199999999999999" x14ac:dyDescent="0.2">
      <c r="A168" s="24"/>
      <c r="B168" s="24"/>
      <c r="C168" s="24"/>
      <c r="D168" s="24"/>
      <c r="E168" s="90" t="s">
        <v>402</v>
      </c>
      <c r="F168" s="90"/>
      <c r="G168" s="90" t="s">
        <v>25</v>
      </c>
      <c r="H168" s="90" t="s">
        <v>32</v>
      </c>
      <c r="I168" s="90" t="s">
        <v>24</v>
      </c>
      <c r="J168" s="90" t="s">
        <v>129</v>
      </c>
      <c r="K168" s="90" t="s">
        <v>38</v>
      </c>
      <c r="L168" s="90" t="s">
        <v>237</v>
      </c>
      <c r="M168" s="90"/>
      <c r="N168" s="90"/>
      <c r="O168" s="130">
        <v>39.245283018867944</v>
      </c>
      <c r="P168" s="130">
        <v>31.39622641509435</v>
      </c>
      <c r="Q168" s="130">
        <v>0</v>
      </c>
      <c r="R168" s="130">
        <v>15.698113207547189</v>
      </c>
      <c r="S168" s="130">
        <v>18.83773584905661</v>
      </c>
      <c r="T168" s="130">
        <v>23.547169811320767</v>
      </c>
      <c r="U168" s="130">
        <v>28.256603773584914</v>
      </c>
      <c r="V168" s="130">
        <v>39.245283018867944</v>
      </c>
      <c r="W168" s="130">
        <v>31.39622641509435</v>
      </c>
      <c r="X168" s="130">
        <v>0</v>
      </c>
      <c r="Y168" s="130">
        <v>15.698113207547189</v>
      </c>
      <c r="Z168" s="130">
        <v>18.83773584905661</v>
      </c>
      <c r="AA168" s="130">
        <v>23.547169811320767</v>
      </c>
      <c r="AB168" s="130">
        <v>28.256603773584914</v>
      </c>
      <c r="AC168" s="130">
        <v>39.245283018867944</v>
      </c>
      <c r="AD168" s="130">
        <v>31.39622641509435</v>
      </c>
      <c r="AE168" s="130">
        <v>0</v>
      </c>
      <c r="AF168" s="130">
        <v>15.698113207547189</v>
      </c>
      <c r="AG168" s="130">
        <v>18.83773584905661</v>
      </c>
      <c r="AH168" s="130">
        <v>23.547169811320767</v>
      </c>
      <c r="AI168" s="130">
        <v>28.256603773584914</v>
      </c>
      <c r="AJ168" s="130">
        <v>39.245283018867944</v>
      </c>
      <c r="AK168" s="130">
        <v>31.39622641509435</v>
      </c>
      <c r="AL168" s="130">
        <v>0</v>
      </c>
      <c r="AM168" s="130">
        <v>15.698113207547189</v>
      </c>
      <c r="AN168" s="130">
        <v>18.83773584905661</v>
      </c>
      <c r="AO168" s="130">
        <v>23.547169811320767</v>
      </c>
      <c r="AP168" s="130">
        <v>28.256603773584914</v>
      </c>
      <c r="AQ168" s="130">
        <v>39.245283018867944</v>
      </c>
      <c r="AR168" s="130">
        <v>31.39622641509435</v>
      </c>
      <c r="AS168" s="130">
        <v>0</v>
      </c>
      <c r="AT168" s="130">
        <v>15.698113207547189</v>
      </c>
      <c r="AU168" s="130">
        <v>18.83773584905661</v>
      </c>
      <c r="AV168" s="130">
        <v>23.547169811320767</v>
      </c>
      <c r="AW168" s="130">
        <v>28.256603773584914</v>
      </c>
      <c r="AX168" s="130">
        <v>39.245283018867944</v>
      </c>
      <c r="AY168" s="130">
        <v>31.39622641509435</v>
      </c>
      <c r="AZ168" s="130">
        <v>0</v>
      </c>
      <c r="BA168" s="130">
        <v>15.698113207547189</v>
      </c>
      <c r="BB168" s="130">
        <v>18.83773584905661</v>
      </c>
      <c r="BC168" s="130">
        <v>23.547169811320767</v>
      </c>
      <c r="BD168" s="130">
        <v>28.256603773584914</v>
      </c>
      <c r="BE168" s="130">
        <v>39.245283018867944</v>
      </c>
      <c r="BF168" s="130">
        <v>31.39622641509435</v>
      </c>
      <c r="BG168" s="130">
        <v>0</v>
      </c>
      <c r="BH168" s="130">
        <v>15.698113207547189</v>
      </c>
      <c r="BI168" s="130">
        <v>18.83773584905661</v>
      </c>
      <c r="BJ168" s="130">
        <v>23.547169811320767</v>
      </c>
      <c r="BK168" s="130">
        <v>28.256603773584914</v>
      </c>
      <c r="BL168" s="130">
        <v>39.245283018867944</v>
      </c>
      <c r="BM168" s="130">
        <v>31.39622641509435</v>
      </c>
      <c r="BN168" s="130">
        <v>0</v>
      </c>
      <c r="BO168" s="130">
        <v>15.698113207547189</v>
      </c>
      <c r="BP168" s="130">
        <v>18.83773584905661</v>
      </c>
      <c r="BQ168" s="130">
        <v>23.547169811320767</v>
      </c>
      <c r="BR168" s="130">
        <v>28.256603773584914</v>
      </c>
      <c r="BS168" s="130">
        <v>39.245283018867944</v>
      </c>
      <c r="BT168" s="130">
        <v>31.39622641509435</v>
      </c>
      <c r="BU168" s="130">
        <v>0</v>
      </c>
      <c r="BV168" s="130">
        <v>15.698113207547189</v>
      </c>
      <c r="BW168" s="130">
        <v>18.83773584905661</v>
      </c>
      <c r="BX168" s="130">
        <v>23.547169811320767</v>
      </c>
      <c r="BY168" s="130">
        <v>28.256603773584914</v>
      </c>
      <c r="BZ168" s="130">
        <v>39.245283018867944</v>
      </c>
      <c r="CA168" s="130">
        <v>31.39622641509435</v>
      </c>
      <c r="CB168" s="130">
        <v>0</v>
      </c>
      <c r="CC168" s="130">
        <v>15.698113207547189</v>
      </c>
      <c r="CD168" s="130">
        <v>18.83773584905661</v>
      </c>
      <c r="CE168" s="130">
        <v>23.547169811320767</v>
      </c>
      <c r="CF168" s="130">
        <v>28.256603773584914</v>
      </c>
      <c r="CG168" s="130">
        <v>39.245283018867944</v>
      </c>
      <c r="CH168" s="130">
        <v>31.39622641509435</v>
      </c>
      <c r="CI168" s="130">
        <v>0</v>
      </c>
      <c r="CJ168" s="130">
        <v>15.698113207547189</v>
      </c>
      <c r="CK168" s="130">
        <v>18.83773584905661</v>
      </c>
      <c r="CL168" s="130">
        <v>23.547169811320767</v>
      </c>
      <c r="CM168" s="130">
        <v>28.256603773584914</v>
      </c>
      <c r="CN168" s="130">
        <v>39.245283018867944</v>
      </c>
      <c r="CO168" s="130">
        <v>31.39622641509435</v>
      </c>
      <c r="CP168" s="130">
        <v>0</v>
      </c>
      <c r="CQ168" s="130">
        <v>15.698113207547189</v>
      </c>
      <c r="CR168" s="130">
        <v>18.83773584905661</v>
      </c>
      <c r="CS168" s="130">
        <v>23.547169811320767</v>
      </c>
      <c r="CT168" s="130">
        <v>28.256603773584914</v>
      </c>
      <c r="CU168" s="130">
        <v>39.245283018867944</v>
      </c>
      <c r="CV168" s="130">
        <v>31.39622641509435</v>
      </c>
      <c r="CW168" s="130">
        <v>0</v>
      </c>
      <c r="CX168" s="130">
        <v>15.698113207547189</v>
      </c>
      <c r="CY168" s="130">
        <v>18.83773584905661</v>
      </c>
      <c r="CZ168" s="130">
        <v>23.547169811320767</v>
      </c>
      <c r="DA168" s="130">
        <v>28.256603773584914</v>
      </c>
      <c r="DB168" s="130">
        <v>39.245283018867944</v>
      </c>
      <c r="DC168" s="130">
        <v>48.461538461538503</v>
      </c>
      <c r="DD168" s="130">
        <v>0</v>
      </c>
      <c r="DE168" s="130">
        <v>24.230769230769269</v>
      </c>
      <c r="DF168" s="130">
        <v>29.076923076923094</v>
      </c>
      <c r="DG168" s="130">
        <v>36.346153846153875</v>
      </c>
      <c r="DH168" s="130">
        <v>43.615384615384642</v>
      </c>
      <c r="DI168" s="130">
        <v>60.576923076923123</v>
      </c>
      <c r="DJ168" s="130">
        <v>48.461538461538503</v>
      </c>
      <c r="DK168" s="130">
        <v>0</v>
      </c>
      <c r="DL168" s="130">
        <v>24.230769230769269</v>
      </c>
      <c r="DM168" s="130">
        <v>29.076923076923094</v>
      </c>
      <c r="DN168" s="130">
        <v>36.346153846153875</v>
      </c>
      <c r="DO168" s="130">
        <v>43.615384615384642</v>
      </c>
      <c r="DP168" s="130">
        <v>60.576923076923123</v>
      </c>
      <c r="DQ168" s="130">
        <v>48.461538461538503</v>
      </c>
      <c r="DR168" s="130">
        <v>0</v>
      </c>
      <c r="DS168" s="130">
        <v>24.230769230769269</v>
      </c>
      <c r="DT168" s="130">
        <v>29.076923076923094</v>
      </c>
      <c r="DU168" s="130">
        <v>36.346153846153875</v>
      </c>
      <c r="DV168" s="130">
        <v>43.615384615384642</v>
      </c>
      <c r="DW168" s="130">
        <v>60.576923076923123</v>
      </c>
      <c r="DX168" s="130">
        <v>48.461538461538503</v>
      </c>
      <c r="DY168" s="130">
        <v>0</v>
      </c>
      <c r="DZ168" s="130">
        <v>24.230769230769269</v>
      </c>
      <c r="EA168" s="130">
        <v>29.076923076923094</v>
      </c>
      <c r="EB168" s="130">
        <v>36.346153846153875</v>
      </c>
      <c r="EC168" s="130">
        <v>43.615384615384642</v>
      </c>
      <c r="ED168" s="130">
        <v>60.576923076923123</v>
      </c>
      <c r="EE168" s="130">
        <v>48.461538461538503</v>
      </c>
      <c r="EF168" s="130">
        <v>0</v>
      </c>
      <c r="EG168" s="130">
        <v>24.230769230769269</v>
      </c>
      <c r="EH168" s="130">
        <v>29.076923076923094</v>
      </c>
      <c r="EI168" s="130">
        <v>36.346153846153875</v>
      </c>
      <c r="EJ168" s="130">
        <v>43.615384615384642</v>
      </c>
      <c r="EK168" s="130">
        <v>60.576923076923123</v>
      </c>
      <c r="EL168" s="130">
        <v>48.461538461538503</v>
      </c>
      <c r="EM168" s="130">
        <v>0</v>
      </c>
      <c r="EN168" s="130">
        <v>24.230769230769269</v>
      </c>
      <c r="EO168" s="130">
        <v>29.076923076923094</v>
      </c>
      <c r="EP168" s="130">
        <v>36.346153846153875</v>
      </c>
      <c r="EQ168" s="130">
        <v>43.615384615384642</v>
      </c>
      <c r="ER168" s="130">
        <v>60.576923076923123</v>
      </c>
      <c r="ES168" s="130">
        <v>48.461538461538503</v>
      </c>
      <c r="ET168" s="130">
        <v>0</v>
      </c>
      <c r="EU168" s="130">
        <v>24.230769230769269</v>
      </c>
      <c r="EV168" s="130">
        <v>29.076923076923094</v>
      </c>
      <c r="EW168" s="130">
        <v>36.346153846153875</v>
      </c>
      <c r="EX168" s="130">
        <v>43.615384615384642</v>
      </c>
      <c r="EY168" s="130">
        <v>60.576923076923123</v>
      </c>
      <c r="EZ168" s="130">
        <v>48.461538461538503</v>
      </c>
      <c r="FA168" s="130">
        <v>0</v>
      </c>
      <c r="FB168" s="130">
        <v>24.230769230769269</v>
      </c>
      <c r="FC168" s="130">
        <v>29.076923076923094</v>
      </c>
      <c r="FD168" s="130">
        <v>36.346153846153875</v>
      </c>
      <c r="FE168" s="130">
        <v>43.615384615384642</v>
      </c>
      <c r="FF168" s="130">
        <v>60.576923076923123</v>
      </c>
      <c r="FG168" s="130">
        <v>48.461538461538503</v>
      </c>
      <c r="FH168" s="130">
        <v>0</v>
      </c>
      <c r="FI168" s="130">
        <v>24.230769230769269</v>
      </c>
      <c r="FJ168" s="130">
        <v>29.076923076923094</v>
      </c>
      <c r="FK168" s="130">
        <v>36.346153846153875</v>
      </c>
      <c r="FL168" s="130">
        <v>43.615384615384642</v>
      </c>
      <c r="FM168" s="130">
        <v>60.576923076923123</v>
      </c>
      <c r="FN168" s="130">
        <v>48.461538461538503</v>
      </c>
      <c r="FO168" s="130">
        <v>0</v>
      </c>
      <c r="FP168" s="130">
        <v>24.230769230769269</v>
      </c>
      <c r="FQ168" s="130">
        <v>29.076923076923094</v>
      </c>
      <c r="FR168" s="130">
        <v>36.346153846153875</v>
      </c>
      <c r="FS168" s="130">
        <v>43.615384615384642</v>
      </c>
      <c r="FT168" s="130">
        <v>60.576923076923123</v>
      </c>
      <c r="FU168" s="130">
        <v>48.461538461538503</v>
      </c>
      <c r="FV168" s="130">
        <v>0</v>
      </c>
      <c r="FW168" s="130">
        <v>24.230769230769269</v>
      </c>
      <c r="FX168" s="130">
        <v>29.076923076923094</v>
      </c>
      <c r="FY168" s="130">
        <v>36.346153846153875</v>
      </c>
      <c r="FZ168" s="130">
        <v>43.615384615384642</v>
      </c>
      <c r="GA168" s="130">
        <v>60.576923076923123</v>
      </c>
      <c r="GB168" s="130">
        <v>48.461538461538503</v>
      </c>
      <c r="GC168" s="130">
        <v>0</v>
      </c>
      <c r="GD168" s="130">
        <v>24.230769230769269</v>
      </c>
      <c r="GE168" s="130">
        <v>29.076923076923094</v>
      </c>
      <c r="GF168" s="130">
        <v>36.346153846153875</v>
      </c>
      <c r="GG168" s="130">
        <v>43.615384615384642</v>
      </c>
      <c r="GH168" s="130">
        <v>60.576923076923123</v>
      </c>
      <c r="GI168" s="130">
        <v>48.461538461538503</v>
      </c>
      <c r="GJ168" s="130">
        <v>0</v>
      </c>
      <c r="GK168" s="130">
        <v>24.230769230769269</v>
      </c>
      <c r="GL168" s="130">
        <v>29.076923076923094</v>
      </c>
      <c r="GM168" s="130">
        <v>36.346153846153875</v>
      </c>
      <c r="GN168" s="130">
        <v>43.615384615384642</v>
      </c>
      <c r="GO168" s="130">
        <v>60.576923076923123</v>
      </c>
      <c r="GP168" s="130">
        <v>48.461538461538503</v>
      </c>
      <c r="GQ168" s="130">
        <v>0</v>
      </c>
      <c r="GR168" s="130">
        <v>7.9553571428571548</v>
      </c>
      <c r="GS168" s="130">
        <v>9.5464285714285761</v>
      </c>
      <c r="GT168" s="130">
        <v>11.933035714285721</v>
      </c>
      <c r="GU168" s="130">
        <v>14.319642857142865</v>
      </c>
      <c r="GV168" s="130">
        <v>19.888392857142868</v>
      </c>
      <c r="GW168" s="130">
        <v>15.910714285714295</v>
      </c>
      <c r="GX168" s="130">
        <v>0</v>
      </c>
      <c r="GY168" s="130">
        <v>7.9553571428571548</v>
      </c>
      <c r="GZ168" s="130">
        <v>9.5464285714285761</v>
      </c>
      <c r="HA168" s="130">
        <v>11.933035714285721</v>
      </c>
      <c r="HB168" s="130">
        <v>14.319642857142865</v>
      </c>
      <c r="HC168" s="130">
        <v>19.888392857142868</v>
      </c>
      <c r="HD168" s="130">
        <v>15.910714285714295</v>
      </c>
      <c r="HE168" s="130">
        <v>0</v>
      </c>
      <c r="HF168" s="130">
        <v>7.9553571428571548</v>
      </c>
      <c r="HG168" s="130">
        <v>9.5464285714285761</v>
      </c>
      <c r="HH168" s="130">
        <v>11.933035714285721</v>
      </c>
      <c r="HI168" s="130">
        <v>14.319642857142865</v>
      </c>
      <c r="HJ168" s="130">
        <v>19.888392857142868</v>
      </c>
      <c r="HK168" s="130">
        <v>15.910714285714295</v>
      </c>
      <c r="HL168" s="130">
        <v>0</v>
      </c>
      <c r="HM168" s="130">
        <v>7.9553571428571548</v>
      </c>
      <c r="HN168" s="130">
        <v>9.5464285714285761</v>
      </c>
      <c r="HO168" s="130">
        <v>11.933035714285721</v>
      </c>
      <c r="HP168" s="130">
        <v>14.319642857142865</v>
      </c>
      <c r="HQ168" s="130">
        <v>19.888392857142868</v>
      </c>
      <c r="HR168" s="130">
        <v>15.910714285714295</v>
      </c>
      <c r="HS168" s="130">
        <v>0</v>
      </c>
      <c r="HT168" s="130">
        <v>7.9553571428571548</v>
      </c>
      <c r="HU168" s="130">
        <v>9.5464285714285761</v>
      </c>
      <c r="HV168" s="130">
        <v>11.933035714285721</v>
      </c>
      <c r="HW168" s="130">
        <v>14.319642857142865</v>
      </c>
      <c r="HX168" s="130">
        <v>19.888392857142868</v>
      </c>
      <c r="HY168" s="130">
        <v>15.910714285714295</v>
      </c>
      <c r="HZ168" s="130">
        <v>0</v>
      </c>
      <c r="IA168" s="130">
        <v>7.9553571428571548</v>
      </c>
      <c r="IB168" s="130">
        <v>9.5464285714285761</v>
      </c>
      <c r="IC168" s="130">
        <v>11.933035714285721</v>
      </c>
      <c r="ID168" s="130">
        <v>14.319642857142865</v>
      </c>
      <c r="IE168" s="130">
        <v>19.888392857142868</v>
      </c>
      <c r="IF168" s="130">
        <v>15.910714285714295</v>
      </c>
      <c r="IG168" s="130">
        <v>0</v>
      </c>
      <c r="IH168" s="130">
        <v>7.9553571428571548</v>
      </c>
      <c r="II168" s="130">
        <v>9.5464285714285761</v>
      </c>
      <c r="IJ168" s="130">
        <v>11.933035714285721</v>
      </c>
      <c r="IK168" s="130">
        <v>14.319642857142865</v>
      </c>
      <c r="IL168" s="130">
        <v>19.888392857142868</v>
      </c>
      <c r="IM168" s="130">
        <v>15.910714285714295</v>
      </c>
      <c r="IN168" s="130">
        <v>0</v>
      </c>
      <c r="IO168" s="130">
        <v>7.9553571428571548</v>
      </c>
      <c r="IP168" s="130">
        <v>9.5464285714285761</v>
      </c>
      <c r="IQ168" s="130">
        <v>11.933035714285721</v>
      </c>
      <c r="IR168" s="130">
        <v>14.319642857142865</v>
      </c>
      <c r="IS168" s="130">
        <v>19.888392857142868</v>
      </c>
      <c r="IT168" s="130">
        <v>15.910714285714295</v>
      </c>
      <c r="IU168" s="130">
        <v>0</v>
      </c>
      <c r="IV168" s="130">
        <v>7.9553571428571548</v>
      </c>
      <c r="IW168" s="130">
        <v>9.5464285714285761</v>
      </c>
      <c r="IX168" s="130">
        <v>11.933035714285721</v>
      </c>
      <c r="IY168" s="130">
        <v>14.319642857142865</v>
      </c>
      <c r="IZ168" s="130">
        <v>19.888392857142868</v>
      </c>
      <c r="JA168" s="130">
        <v>15.910714285714295</v>
      </c>
      <c r="JB168" s="130">
        <v>0</v>
      </c>
      <c r="JC168" s="130">
        <v>7.9553571428571548</v>
      </c>
      <c r="JD168" s="130">
        <v>9.5464285714285761</v>
      </c>
      <c r="JE168" s="130">
        <v>11.933035714285721</v>
      </c>
      <c r="JF168" s="130">
        <v>14.319642857142865</v>
      </c>
      <c r="JG168" s="130">
        <v>19.888392857142868</v>
      </c>
      <c r="JH168" s="130">
        <v>15.910714285714295</v>
      </c>
      <c r="JI168" s="130">
        <v>0</v>
      </c>
      <c r="JJ168" s="130">
        <v>7.9553571428571548</v>
      </c>
      <c r="JK168" s="130">
        <v>9.5464285714285761</v>
      </c>
      <c r="JL168" s="130">
        <v>11.933035714285721</v>
      </c>
      <c r="JM168" s="130">
        <v>14.319642857142865</v>
      </c>
      <c r="JN168" s="130">
        <v>19.888392857142868</v>
      </c>
      <c r="JO168" s="130">
        <v>15.910714285714295</v>
      </c>
      <c r="JP168" s="130">
        <v>0</v>
      </c>
      <c r="JQ168" s="130">
        <v>7.9553571428571548</v>
      </c>
      <c r="JR168" s="130">
        <v>9.5464285714285761</v>
      </c>
      <c r="JS168" s="130">
        <v>11.933035714285721</v>
      </c>
      <c r="JT168" s="130">
        <v>14.319642857142865</v>
      </c>
      <c r="JU168" s="130">
        <v>19.888392857142868</v>
      </c>
      <c r="JV168" s="130">
        <v>15.910714285714295</v>
      </c>
      <c r="JW168" s="130">
        <v>0</v>
      </c>
      <c r="JX168" s="130">
        <v>7.9553571428571548</v>
      </c>
      <c r="JY168" s="130">
        <v>9.5464285714285761</v>
      </c>
      <c r="JZ168" s="130">
        <v>11.933035714285721</v>
      </c>
      <c r="KA168" s="130">
        <v>14.319642857142865</v>
      </c>
      <c r="KB168" s="130">
        <v>19.888392857142868</v>
      </c>
      <c r="KC168" s="130">
        <v>48.717948717948737</v>
      </c>
      <c r="KD168" s="130">
        <v>19.487179487179496</v>
      </c>
      <c r="KE168" s="130">
        <v>15.589743589743586</v>
      </c>
      <c r="KF168" s="130">
        <v>15.589743589743595</v>
      </c>
      <c r="KG168" s="130">
        <v>17.538461538461544</v>
      </c>
      <c r="KH168" s="130">
        <v>19.487179487179496</v>
      </c>
      <c r="KI168" s="130">
        <v>58.461538461538474</v>
      </c>
      <c r="KJ168" s="130">
        <v>48.717948717948737</v>
      </c>
      <c r="KK168" s="130">
        <v>19.487179487179496</v>
      </c>
      <c r="KL168" s="130">
        <v>15.589743589743586</v>
      </c>
      <c r="KM168" s="130">
        <v>15.589743589743595</v>
      </c>
      <c r="KN168" s="130">
        <v>17.538461538461544</v>
      </c>
      <c r="KO168" s="130">
        <v>19.487179487179496</v>
      </c>
      <c r="KP168" s="130">
        <v>58.461538461538474</v>
      </c>
      <c r="KQ168" s="130">
        <v>48.717948717948737</v>
      </c>
      <c r="KR168" s="130">
        <v>19.487179487179496</v>
      </c>
      <c r="KS168" s="130">
        <v>15.589743589743586</v>
      </c>
      <c r="KT168" s="130">
        <v>15.589743589743595</v>
      </c>
      <c r="KU168" s="130">
        <v>17.538461538461544</v>
      </c>
      <c r="KV168" s="130">
        <v>19.487179487179496</v>
      </c>
      <c r="KW168" s="130">
        <v>58.461538461538474</v>
      </c>
      <c r="KX168" s="130">
        <v>48.717948717948737</v>
      </c>
      <c r="KY168" s="130">
        <v>19.487179487179496</v>
      </c>
      <c r="KZ168" s="130">
        <v>15.589743589743586</v>
      </c>
      <c r="LA168" s="130">
        <v>15.589743589743595</v>
      </c>
      <c r="LB168" s="130">
        <v>17.538461538461544</v>
      </c>
      <c r="LC168" s="130">
        <v>19.487179487179496</v>
      </c>
      <c r="LD168" s="130">
        <v>58.461538461538474</v>
      </c>
      <c r="LE168" s="130">
        <v>48.717948717948737</v>
      </c>
      <c r="LF168" s="130">
        <v>19.487179487179496</v>
      </c>
      <c r="LG168" s="130">
        <v>15.589743589743586</v>
      </c>
      <c r="LH168" s="130">
        <v>15.589743589743595</v>
      </c>
      <c r="LI168" s="130">
        <v>17.538461538461544</v>
      </c>
      <c r="LJ168" s="130">
        <v>19.487179487179496</v>
      </c>
      <c r="LK168" s="130">
        <v>58.461538461538474</v>
      </c>
      <c r="LL168" s="130">
        <v>48.717948717948737</v>
      </c>
      <c r="LM168" s="130">
        <v>19.487179487179496</v>
      </c>
      <c r="LN168" s="130">
        <v>15.589743589743586</v>
      </c>
      <c r="LO168" s="130">
        <v>15.589743589743595</v>
      </c>
      <c r="LP168" s="130">
        <v>17.538461538461544</v>
      </c>
      <c r="LQ168" s="130">
        <v>19.487179487179496</v>
      </c>
      <c r="LR168" s="130">
        <v>58.461538461538474</v>
      </c>
      <c r="LS168" s="130">
        <v>48.717948717948737</v>
      </c>
      <c r="LT168" s="130">
        <v>19.487179487179496</v>
      </c>
      <c r="LU168" s="130">
        <v>15.589743589743586</v>
      </c>
      <c r="LV168" s="130">
        <v>15.589743589743595</v>
      </c>
      <c r="LW168" s="130">
        <v>17.538461538461544</v>
      </c>
      <c r="LX168" s="130">
        <v>19.487179487179496</v>
      </c>
      <c r="LY168" s="130">
        <v>58.461538461538474</v>
      </c>
      <c r="LZ168" s="130">
        <v>48.717948717948737</v>
      </c>
      <c r="MA168" s="130">
        <v>19.487179487179496</v>
      </c>
      <c r="MB168" s="130">
        <v>15.589743589743586</v>
      </c>
      <c r="MC168" s="130">
        <v>15.589743589743595</v>
      </c>
      <c r="MD168" s="130">
        <v>17.538461538461544</v>
      </c>
      <c r="ME168" s="130">
        <v>19.487179487179496</v>
      </c>
      <c r="MF168" s="130">
        <v>58.461538461538474</v>
      </c>
      <c r="MG168" s="130">
        <v>48.717948717948737</v>
      </c>
      <c r="MH168" s="130">
        <v>19.487179487179496</v>
      </c>
      <c r="MI168" s="130">
        <v>15.589743589743586</v>
      </c>
      <c r="MJ168" s="130">
        <v>15.589743589743595</v>
      </c>
      <c r="MK168" s="130">
        <v>17.538461538461544</v>
      </c>
      <c r="ML168" s="130">
        <v>19.487179487179496</v>
      </c>
      <c r="MM168" s="130">
        <v>58.461538461538474</v>
      </c>
      <c r="MN168" s="130">
        <v>48.717948717948737</v>
      </c>
      <c r="MO168" s="130">
        <v>19.487179487179496</v>
      </c>
      <c r="MP168" s="130">
        <v>15.589743589743586</v>
      </c>
      <c r="MQ168" s="130">
        <v>15.589743589743595</v>
      </c>
      <c r="MR168" s="130">
        <v>17.538461538461544</v>
      </c>
      <c r="MS168" s="130">
        <v>19.487179487179496</v>
      </c>
      <c r="MT168" s="130">
        <v>58.461538461538474</v>
      </c>
      <c r="MU168" s="130">
        <v>48.717948717948737</v>
      </c>
      <c r="MV168" s="130">
        <v>19.487179487179496</v>
      </c>
      <c r="MW168" s="130">
        <v>15.589743589743586</v>
      </c>
      <c r="MX168" s="130">
        <v>15.589743589743595</v>
      </c>
      <c r="MY168" s="130">
        <v>17.538461538461544</v>
      </c>
      <c r="MZ168" s="130">
        <v>19.487179487179496</v>
      </c>
      <c r="NA168" s="130">
        <v>58.461538461538474</v>
      </c>
      <c r="NB168" s="130">
        <v>48.717948717948737</v>
      </c>
      <c r="NC168" s="130">
        <v>19.487179487179496</v>
      </c>
      <c r="ND168" s="130">
        <v>15.589743589743586</v>
      </c>
      <c r="NE168" s="130">
        <v>15.589743589743595</v>
      </c>
      <c r="NF168" s="130">
        <v>17.538461538461544</v>
      </c>
      <c r="NG168" s="130">
        <v>19.487179487179496</v>
      </c>
      <c r="NH168" s="130">
        <v>58.461538461538474</v>
      </c>
      <c r="NI168" s="130">
        <v>48.717948717948737</v>
      </c>
      <c r="NJ168" s="130">
        <v>19.487179487179496</v>
      </c>
      <c r="NK168" s="130">
        <v>15.589743589743586</v>
      </c>
      <c r="NL168" s="130">
        <v>15.589743589743595</v>
      </c>
      <c r="NM168" s="130">
        <v>17.538461538461544</v>
      </c>
      <c r="NN168" s="130">
        <v>19.487179487179496</v>
      </c>
      <c r="NO168" s="130">
        <v>58.461538461538474</v>
      </c>
      <c r="NP168" s="130">
        <v>0</v>
      </c>
    </row>
    <row r="169" spans="1:380" s="27" customFormat="1" ht="10.199999999999999" x14ac:dyDescent="0.2">
      <c r="A169" s="24"/>
      <c r="B169" s="24"/>
      <c r="C169" s="24"/>
      <c r="D169" s="24"/>
      <c r="E169" s="24" t="s">
        <v>403</v>
      </c>
      <c r="F169" s="24"/>
      <c r="G169" s="24" t="s">
        <v>25</v>
      </c>
      <c r="H169" s="24" t="s">
        <v>32</v>
      </c>
      <c r="I169" s="24" t="s">
        <v>23</v>
      </c>
      <c r="J169" s="24" t="s">
        <v>129</v>
      </c>
      <c r="K169" s="24" t="s">
        <v>38</v>
      </c>
      <c r="L169" s="24" t="s">
        <v>237</v>
      </c>
      <c r="M169" s="24"/>
      <c r="N169" s="24"/>
      <c r="O169" s="105">
        <v>23.547169811320771</v>
      </c>
      <c r="P169" s="105">
        <v>18.837735849056614</v>
      </c>
      <c r="Q169" s="105">
        <v>0</v>
      </c>
      <c r="R169" s="105">
        <v>9.4188679245283158</v>
      </c>
      <c r="S169" s="105">
        <v>11.302641509433968</v>
      </c>
      <c r="T169" s="105">
        <v>14.12830188679246</v>
      </c>
      <c r="U169" s="105">
        <v>16.953962264150956</v>
      </c>
      <c r="V169" s="105">
        <v>23.547169811320771</v>
      </c>
      <c r="W169" s="105">
        <v>18.837735849056614</v>
      </c>
      <c r="X169" s="105">
        <v>0</v>
      </c>
      <c r="Y169" s="105">
        <v>9.4188679245283158</v>
      </c>
      <c r="Z169" s="105">
        <v>11.302641509433968</v>
      </c>
      <c r="AA169" s="105">
        <v>14.12830188679246</v>
      </c>
      <c r="AB169" s="105">
        <v>16.953962264150956</v>
      </c>
      <c r="AC169" s="105">
        <v>23.547169811320771</v>
      </c>
      <c r="AD169" s="105">
        <v>18.837735849056614</v>
      </c>
      <c r="AE169" s="105">
        <v>0</v>
      </c>
      <c r="AF169" s="105">
        <v>9.4188679245283158</v>
      </c>
      <c r="AG169" s="105">
        <v>11.302641509433968</v>
      </c>
      <c r="AH169" s="105">
        <v>14.12830188679246</v>
      </c>
      <c r="AI169" s="105">
        <v>16.953962264150956</v>
      </c>
      <c r="AJ169" s="105">
        <v>23.547169811320771</v>
      </c>
      <c r="AK169" s="105">
        <v>18.837735849056614</v>
      </c>
      <c r="AL169" s="105">
        <v>0</v>
      </c>
      <c r="AM169" s="105">
        <v>9.4188679245283158</v>
      </c>
      <c r="AN169" s="105">
        <v>11.302641509433968</v>
      </c>
      <c r="AO169" s="105">
        <v>14.12830188679246</v>
      </c>
      <c r="AP169" s="105">
        <v>16.953962264150956</v>
      </c>
      <c r="AQ169" s="105">
        <v>23.547169811320771</v>
      </c>
      <c r="AR169" s="105">
        <v>18.837735849056614</v>
      </c>
      <c r="AS169" s="105">
        <v>0</v>
      </c>
      <c r="AT169" s="105">
        <v>9.4188679245283158</v>
      </c>
      <c r="AU169" s="105">
        <v>11.302641509433968</v>
      </c>
      <c r="AV169" s="105">
        <v>14.12830188679246</v>
      </c>
      <c r="AW169" s="105">
        <v>16.953962264150956</v>
      </c>
      <c r="AX169" s="105">
        <v>23.547169811320771</v>
      </c>
      <c r="AY169" s="105">
        <v>18.837735849056614</v>
      </c>
      <c r="AZ169" s="105">
        <v>0</v>
      </c>
      <c r="BA169" s="105">
        <v>9.4188679245283158</v>
      </c>
      <c r="BB169" s="105">
        <v>11.302641509433968</v>
      </c>
      <c r="BC169" s="105">
        <v>14.12830188679246</v>
      </c>
      <c r="BD169" s="105">
        <v>16.953962264150956</v>
      </c>
      <c r="BE169" s="105">
        <v>23.547169811320771</v>
      </c>
      <c r="BF169" s="105">
        <v>18.837735849056614</v>
      </c>
      <c r="BG169" s="105">
        <v>0</v>
      </c>
      <c r="BH169" s="105">
        <v>9.4188679245283158</v>
      </c>
      <c r="BI169" s="105">
        <v>11.302641509433968</v>
      </c>
      <c r="BJ169" s="105">
        <v>14.12830188679246</v>
      </c>
      <c r="BK169" s="105">
        <v>16.953962264150956</v>
      </c>
      <c r="BL169" s="105">
        <v>23.547169811320771</v>
      </c>
      <c r="BM169" s="105">
        <v>18.837735849056614</v>
      </c>
      <c r="BN169" s="105">
        <v>0</v>
      </c>
      <c r="BO169" s="105">
        <v>9.4188679245283158</v>
      </c>
      <c r="BP169" s="105">
        <v>11.302641509433968</v>
      </c>
      <c r="BQ169" s="105">
        <v>14.12830188679246</v>
      </c>
      <c r="BR169" s="105">
        <v>16.953962264150956</v>
      </c>
      <c r="BS169" s="105">
        <v>23.547169811320771</v>
      </c>
      <c r="BT169" s="105">
        <v>18.837735849056614</v>
      </c>
      <c r="BU169" s="105">
        <v>0</v>
      </c>
      <c r="BV169" s="105">
        <v>9.4188679245283158</v>
      </c>
      <c r="BW169" s="105">
        <v>11.302641509433968</v>
      </c>
      <c r="BX169" s="105">
        <v>14.12830188679246</v>
      </c>
      <c r="BY169" s="105">
        <v>16.953962264150956</v>
      </c>
      <c r="BZ169" s="105">
        <v>23.547169811320771</v>
      </c>
      <c r="CA169" s="105">
        <v>18.837735849056614</v>
      </c>
      <c r="CB169" s="105">
        <v>0</v>
      </c>
      <c r="CC169" s="105">
        <v>9.4188679245283158</v>
      </c>
      <c r="CD169" s="105">
        <v>11.302641509433968</v>
      </c>
      <c r="CE169" s="105">
        <v>14.12830188679246</v>
      </c>
      <c r="CF169" s="105">
        <v>16.953962264150956</v>
      </c>
      <c r="CG169" s="105">
        <v>23.547169811320771</v>
      </c>
      <c r="CH169" s="105">
        <v>18.837735849056614</v>
      </c>
      <c r="CI169" s="105">
        <v>0</v>
      </c>
      <c r="CJ169" s="105">
        <v>9.4188679245283158</v>
      </c>
      <c r="CK169" s="105">
        <v>11.302641509433968</v>
      </c>
      <c r="CL169" s="105">
        <v>14.12830188679246</v>
      </c>
      <c r="CM169" s="105">
        <v>16.953962264150956</v>
      </c>
      <c r="CN169" s="105">
        <v>23.547169811320771</v>
      </c>
      <c r="CO169" s="105">
        <v>18.837735849056614</v>
      </c>
      <c r="CP169" s="105">
        <v>0</v>
      </c>
      <c r="CQ169" s="105">
        <v>9.4188679245283158</v>
      </c>
      <c r="CR169" s="105">
        <v>11.302641509433968</v>
      </c>
      <c r="CS169" s="105">
        <v>14.12830188679246</v>
      </c>
      <c r="CT169" s="105">
        <v>16.953962264150956</v>
      </c>
      <c r="CU169" s="105">
        <v>23.547169811320771</v>
      </c>
      <c r="CV169" s="105">
        <v>18.837735849056614</v>
      </c>
      <c r="CW169" s="105">
        <v>0</v>
      </c>
      <c r="CX169" s="105">
        <v>9.4188679245283158</v>
      </c>
      <c r="CY169" s="105">
        <v>11.302641509433968</v>
      </c>
      <c r="CZ169" s="105">
        <v>14.12830188679246</v>
      </c>
      <c r="DA169" s="105">
        <v>16.953962264150956</v>
      </c>
      <c r="DB169" s="105">
        <v>23.547169811320771</v>
      </c>
      <c r="DC169" s="105">
        <v>10.413223140495875</v>
      </c>
      <c r="DD169" s="105">
        <v>0</v>
      </c>
      <c r="DE169" s="105">
        <v>5.2066115702479419</v>
      </c>
      <c r="DF169" s="105">
        <v>6.2479338842975247</v>
      </c>
      <c r="DG169" s="105">
        <v>7.8099173553719057</v>
      </c>
      <c r="DH169" s="105">
        <v>9.3719008264462875</v>
      </c>
      <c r="DI169" s="105">
        <v>13.016528925619845</v>
      </c>
      <c r="DJ169" s="105">
        <v>10.413223140495875</v>
      </c>
      <c r="DK169" s="105">
        <v>0</v>
      </c>
      <c r="DL169" s="105">
        <v>5.2066115702479419</v>
      </c>
      <c r="DM169" s="105">
        <v>6.2479338842975247</v>
      </c>
      <c r="DN169" s="105">
        <v>7.8099173553719057</v>
      </c>
      <c r="DO169" s="105">
        <v>9.3719008264462875</v>
      </c>
      <c r="DP169" s="105">
        <v>13.016528925619845</v>
      </c>
      <c r="DQ169" s="105">
        <v>10.413223140495875</v>
      </c>
      <c r="DR169" s="105">
        <v>0</v>
      </c>
      <c r="DS169" s="105">
        <v>5.2066115702479419</v>
      </c>
      <c r="DT169" s="105">
        <v>6.2479338842975247</v>
      </c>
      <c r="DU169" s="105">
        <v>7.8099173553719057</v>
      </c>
      <c r="DV169" s="105">
        <v>9.3719008264462875</v>
      </c>
      <c r="DW169" s="105">
        <v>13.016528925619845</v>
      </c>
      <c r="DX169" s="105">
        <v>10.413223140495875</v>
      </c>
      <c r="DY169" s="105">
        <v>0</v>
      </c>
      <c r="DZ169" s="105">
        <v>5.2066115702479419</v>
      </c>
      <c r="EA169" s="105">
        <v>6.2479338842975247</v>
      </c>
      <c r="EB169" s="105">
        <v>7.8099173553719057</v>
      </c>
      <c r="EC169" s="105">
        <v>9.3719008264462875</v>
      </c>
      <c r="ED169" s="105">
        <v>13.016528925619845</v>
      </c>
      <c r="EE169" s="105">
        <v>10.413223140495875</v>
      </c>
      <c r="EF169" s="105">
        <v>0</v>
      </c>
      <c r="EG169" s="105">
        <v>5.2066115702479419</v>
      </c>
      <c r="EH169" s="105">
        <v>6.2479338842975247</v>
      </c>
      <c r="EI169" s="105">
        <v>7.8099173553719057</v>
      </c>
      <c r="EJ169" s="105">
        <v>9.3719008264462875</v>
      </c>
      <c r="EK169" s="105">
        <v>13.016528925619845</v>
      </c>
      <c r="EL169" s="105">
        <v>10.413223140495875</v>
      </c>
      <c r="EM169" s="105">
        <v>0</v>
      </c>
      <c r="EN169" s="105">
        <v>5.2066115702479419</v>
      </c>
      <c r="EO169" s="105">
        <v>6.2479338842975247</v>
      </c>
      <c r="EP169" s="105">
        <v>7.8099173553719057</v>
      </c>
      <c r="EQ169" s="105">
        <v>9.3719008264462875</v>
      </c>
      <c r="ER169" s="105">
        <v>13.016528925619845</v>
      </c>
      <c r="ES169" s="105">
        <v>10.413223140495875</v>
      </c>
      <c r="ET169" s="105">
        <v>0</v>
      </c>
      <c r="EU169" s="105">
        <v>5.2066115702479419</v>
      </c>
      <c r="EV169" s="105">
        <v>6.2479338842975247</v>
      </c>
      <c r="EW169" s="105">
        <v>7.8099173553719057</v>
      </c>
      <c r="EX169" s="105">
        <v>9.3719008264462875</v>
      </c>
      <c r="EY169" s="105">
        <v>13.016528925619845</v>
      </c>
      <c r="EZ169" s="105">
        <v>10.413223140495875</v>
      </c>
      <c r="FA169" s="105">
        <v>0</v>
      </c>
      <c r="FB169" s="105">
        <v>5.2066115702479419</v>
      </c>
      <c r="FC169" s="105">
        <v>6.2479338842975247</v>
      </c>
      <c r="FD169" s="105">
        <v>7.8099173553719057</v>
      </c>
      <c r="FE169" s="105">
        <v>9.3719008264462875</v>
      </c>
      <c r="FF169" s="105">
        <v>13.016528925619845</v>
      </c>
      <c r="FG169" s="105">
        <v>10.413223140495875</v>
      </c>
      <c r="FH169" s="105">
        <v>0</v>
      </c>
      <c r="FI169" s="105">
        <v>5.2066115702479419</v>
      </c>
      <c r="FJ169" s="105">
        <v>6.2479338842975247</v>
      </c>
      <c r="FK169" s="105">
        <v>7.8099173553719057</v>
      </c>
      <c r="FL169" s="105">
        <v>9.3719008264462875</v>
      </c>
      <c r="FM169" s="105">
        <v>13.016528925619845</v>
      </c>
      <c r="FN169" s="105">
        <v>10.413223140495875</v>
      </c>
      <c r="FO169" s="105">
        <v>0</v>
      </c>
      <c r="FP169" s="105">
        <v>5.2066115702479419</v>
      </c>
      <c r="FQ169" s="105">
        <v>6.2479338842975247</v>
      </c>
      <c r="FR169" s="105">
        <v>7.8099173553719057</v>
      </c>
      <c r="FS169" s="105">
        <v>9.3719008264462875</v>
      </c>
      <c r="FT169" s="105">
        <v>13.016528925619845</v>
      </c>
      <c r="FU169" s="105">
        <v>10.413223140495875</v>
      </c>
      <c r="FV169" s="105">
        <v>0</v>
      </c>
      <c r="FW169" s="105">
        <v>5.2066115702479419</v>
      </c>
      <c r="FX169" s="105">
        <v>6.2479338842975247</v>
      </c>
      <c r="FY169" s="105">
        <v>7.8099173553719057</v>
      </c>
      <c r="FZ169" s="105">
        <v>9.3719008264462875</v>
      </c>
      <c r="GA169" s="105">
        <v>13.016528925619845</v>
      </c>
      <c r="GB169" s="105">
        <v>10.413223140495875</v>
      </c>
      <c r="GC169" s="105">
        <v>0</v>
      </c>
      <c r="GD169" s="105">
        <v>5.2066115702479419</v>
      </c>
      <c r="GE169" s="105">
        <v>6.2479338842975247</v>
      </c>
      <c r="GF169" s="105">
        <v>7.8099173553719057</v>
      </c>
      <c r="GG169" s="105">
        <v>9.3719008264462875</v>
      </c>
      <c r="GH169" s="105">
        <v>13.016528925619845</v>
      </c>
      <c r="GI169" s="105">
        <v>10.413223140495875</v>
      </c>
      <c r="GJ169" s="105">
        <v>0</v>
      </c>
      <c r="GK169" s="105">
        <v>5.2066115702479419</v>
      </c>
      <c r="GL169" s="105">
        <v>6.2479338842975247</v>
      </c>
      <c r="GM169" s="105">
        <v>7.8099173553719057</v>
      </c>
      <c r="GN169" s="105">
        <v>9.3719008264462875</v>
      </c>
      <c r="GO169" s="105">
        <v>13.016528925619845</v>
      </c>
      <c r="GP169" s="105">
        <v>10.413223140495875</v>
      </c>
      <c r="GQ169" s="105">
        <v>0</v>
      </c>
      <c r="GR169" s="105">
        <v>9.2812500000000142</v>
      </c>
      <c r="GS169" s="105">
        <v>11.137500000000008</v>
      </c>
      <c r="GT169" s="105">
        <v>13.921875000000009</v>
      </c>
      <c r="GU169" s="105">
        <v>16.706250000000008</v>
      </c>
      <c r="GV169" s="105">
        <v>23.203125000000014</v>
      </c>
      <c r="GW169" s="105">
        <v>18.562500000000014</v>
      </c>
      <c r="GX169" s="105">
        <v>0</v>
      </c>
      <c r="GY169" s="105">
        <v>9.2812500000000142</v>
      </c>
      <c r="GZ169" s="105">
        <v>11.137500000000008</v>
      </c>
      <c r="HA169" s="105">
        <v>13.921875000000009</v>
      </c>
      <c r="HB169" s="105">
        <v>16.706250000000008</v>
      </c>
      <c r="HC169" s="105">
        <v>23.203125000000014</v>
      </c>
      <c r="HD169" s="105">
        <v>18.562500000000014</v>
      </c>
      <c r="HE169" s="105">
        <v>0</v>
      </c>
      <c r="HF169" s="105">
        <v>9.2812500000000142</v>
      </c>
      <c r="HG169" s="105">
        <v>11.137500000000008</v>
      </c>
      <c r="HH169" s="105">
        <v>13.921875000000009</v>
      </c>
      <c r="HI169" s="105">
        <v>16.706250000000008</v>
      </c>
      <c r="HJ169" s="105">
        <v>23.203125000000014</v>
      </c>
      <c r="HK169" s="105">
        <v>18.562500000000014</v>
      </c>
      <c r="HL169" s="105">
        <v>0</v>
      </c>
      <c r="HM169" s="105">
        <v>9.2812500000000142</v>
      </c>
      <c r="HN169" s="105">
        <v>11.137500000000008</v>
      </c>
      <c r="HO169" s="105">
        <v>13.921875000000009</v>
      </c>
      <c r="HP169" s="105">
        <v>16.706250000000008</v>
      </c>
      <c r="HQ169" s="105">
        <v>23.203125000000014</v>
      </c>
      <c r="HR169" s="105">
        <v>18.562500000000014</v>
      </c>
      <c r="HS169" s="105">
        <v>0</v>
      </c>
      <c r="HT169" s="105">
        <v>9.2812500000000142</v>
      </c>
      <c r="HU169" s="105">
        <v>11.137500000000008</v>
      </c>
      <c r="HV169" s="105">
        <v>13.921875000000009</v>
      </c>
      <c r="HW169" s="105">
        <v>16.706250000000008</v>
      </c>
      <c r="HX169" s="105">
        <v>23.203125000000014</v>
      </c>
      <c r="HY169" s="105">
        <v>18.562500000000014</v>
      </c>
      <c r="HZ169" s="105">
        <v>0</v>
      </c>
      <c r="IA169" s="105">
        <v>9.2812500000000142</v>
      </c>
      <c r="IB169" s="105">
        <v>11.137500000000008</v>
      </c>
      <c r="IC169" s="105">
        <v>13.921875000000009</v>
      </c>
      <c r="ID169" s="105">
        <v>16.706250000000008</v>
      </c>
      <c r="IE169" s="105">
        <v>23.203125000000014</v>
      </c>
      <c r="IF169" s="105">
        <v>18.562500000000014</v>
      </c>
      <c r="IG169" s="105">
        <v>0</v>
      </c>
      <c r="IH169" s="105">
        <v>9.2812500000000142</v>
      </c>
      <c r="II169" s="105">
        <v>11.137500000000008</v>
      </c>
      <c r="IJ169" s="105">
        <v>13.921875000000009</v>
      </c>
      <c r="IK169" s="105">
        <v>16.706250000000008</v>
      </c>
      <c r="IL169" s="105">
        <v>23.203125000000014</v>
      </c>
      <c r="IM169" s="105">
        <v>18.562500000000014</v>
      </c>
      <c r="IN169" s="105">
        <v>0</v>
      </c>
      <c r="IO169" s="105">
        <v>9.2812500000000142</v>
      </c>
      <c r="IP169" s="105">
        <v>11.137500000000008</v>
      </c>
      <c r="IQ169" s="105">
        <v>13.921875000000009</v>
      </c>
      <c r="IR169" s="105">
        <v>16.706250000000008</v>
      </c>
      <c r="IS169" s="105">
        <v>23.203125000000014</v>
      </c>
      <c r="IT169" s="105">
        <v>18.562500000000014</v>
      </c>
      <c r="IU169" s="105">
        <v>0</v>
      </c>
      <c r="IV169" s="105">
        <v>9.2812500000000142</v>
      </c>
      <c r="IW169" s="105">
        <v>11.137500000000008</v>
      </c>
      <c r="IX169" s="105">
        <v>13.921875000000009</v>
      </c>
      <c r="IY169" s="105">
        <v>16.706250000000008</v>
      </c>
      <c r="IZ169" s="105">
        <v>23.203125000000014</v>
      </c>
      <c r="JA169" s="105">
        <v>18.562500000000014</v>
      </c>
      <c r="JB169" s="105">
        <v>0</v>
      </c>
      <c r="JC169" s="105">
        <v>9.2812500000000142</v>
      </c>
      <c r="JD169" s="105">
        <v>11.137500000000008</v>
      </c>
      <c r="JE169" s="105">
        <v>13.921875000000009</v>
      </c>
      <c r="JF169" s="105">
        <v>16.706250000000008</v>
      </c>
      <c r="JG169" s="105">
        <v>23.203125000000014</v>
      </c>
      <c r="JH169" s="105">
        <v>18.562500000000014</v>
      </c>
      <c r="JI169" s="105">
        <v>0</v>
      </c>
      <c r="JJ169" s="105">
        <v>9.2812500000000142</v>
      </c>
      <c r="JK169" s="105">
        <v>11.137500000000008</v>
      </c>
      <c r="JL169" s="105">
        <v>13.921875000000009</v>
      </c>
      <c r="JM169" s="105">
        <v>16.706250000000008</v>
      </c>
      <c r="JN169" s="105">
        <v>23.203125000000014</v>
      </c>
      <c r="JO169" s="105">
        <v>18.562500000000014</v>
      </c>
      <c r="JP169" s="105">
        <v>0</v>
      </c>
      <c r="JQ169" s="105">
        <v>9.2812500000000142</v>
      </c>
      <c r="JR169" s="105">
        <v>11.137500000000008</v>
      </c>
      <c r="JS169" s="105">
        <v>13.921875000000009</v>
      </c>
      <c r="JT169" s="105">
        <v>16.706250000000008</v>
      </c>
      <c r="JU169" s="105">
        <v>23.203125000000014</v>
      </c>
      <c r="JV169" s="105">
        <v>18.562500000000014</v>
      </c>
      <c r="JW169" s="105">
        <v>0</v>
      </c>
      <c r="JX169" s="105">
        <v>9.2812500000000142</v>
      </c>
      <c r="JY169" s="105">
        <v>11.137500000000008</v>
      </c>
      <c r="JZ169" s="105">
        <v>13.921875000000009</v>
      </c>
      <c r="KA169" s="105">
        <v>16.706250000000008</v>
      </c>
      <c r="KB169" s="105">
        <v>23.203125000000014</v>
      </c>
      <c r="KC169" s="105">
        <v>29.230769230769244</v>
      </c>
      <c r="KD169" s="105">
        <v>11.692307692307697</v>
      </c>
      <c r="KE169" s="105">
        <v>9.3538461538461526</v>
      </c>
      <c r="KF169" s="105">
        <v>9.3538461538461579</v>
      </c>
      <c r="KG169" s="105">
        <v>10.523076923076927</v>
      </c>
      <c r="KH169" s="105">
        <v>11.692307692307697</v>
      </c>
      <c r="KI169" s="105">
        <v>35.076923076923094</v>
      </c>
      <c r="KJ169" s="105">
        <v>29.230769230769244</v>
      </c>
      <c r="KK169" s="105">
        <v>11.692307692307697</v>
      </c>
      <c r="KL169" s="105">
        <v>9.3538461538461526</v>
      </c>
      <c r="KM169" s="105">
        <v>9.3538461538461579</v>
      </c>
      <c r="KN169" s="105">
        <v>10.523076923076927</v>
      </c>
      <c r="KO169" s="105">
        <v>11.692307692307697</v>
      </c>
      <c r="KP169" s="105">
        <v>35.076923076923094</v>
      </c>
      <c r="KQ169" s="105">
        <v>29.230769230769244</v>
      </c>
      <c r="KR169" s="105">
        <v>11.692307692307697</v>
      </c>
      <c r="KS169" s="105">
        <v>9.3538461538461526</v>
      </c>
      <c r="KT169" s="105">
        <v>9.3538461538461579</v>
      </c>
      <c r="KU169" s="105">
        <v>10.523076923076927</v>
      </c>
      <c r="KV169" s="105">
        <v>11.692307692307697</v>
      </c>
      <c r="KW169" s="105">
        <v>35.076923076923094</v>
      </c>
      <c r="KX169" s="105">
        <v>29.230769230769244</v>
      </c>
      <c r="KY169" s="105">
        <v>11.692307692307697</v>
      </c>
      <c r="KZ169" s="105">
        <v>9.3538461538461526</v>
      </c>
      <c r="LA169" s="105">
        <v>9.3538461538461579</v>
      </c>
      <c r="LB169" s="105">
        <v>10.523076923076927</v>
      </c>
      <c r="LC169" s="105">
        <v>11.692307692307697</v>
      </c>
      <c r="LD169" s="105">
        <v>35.076923076923094</v>
      </c>
      <c r="LE169" s="105">
        <v>29.230769230769244</v>
      </c>
      <c r="LF169" s="105">
        <v>11.692307692307697</v>
      </c>
      <c r="LG169" s="105">
        <v>9.3538461538461526</v>
      </c>
      <c r="LH169" s="105">
        <v>9.3538461538461579</v>
      </c>
      <c r="LI169" s="105">
        <v>10.523076923076927</v>
      </c>
      <c r="LJ169" s="105">
        <v>11.692307692307697</v>
      </c>
      <c r="LK169" s="105">
        <v>35.076923076923094</v>
      </c>
      <c r="LL169" s="105">
        <v>29.230769230769244</v>
      </c>
      <c r="LM169" s="105">
        <v>11.692307692307697</v>
      </c>
      <c r="LN169" s="105">
        <v>9.3538461538461526</v>
      </c>
      <c r="LO169" s="105">
        <v>9.3538461538461579</v>
      </c>
      <c r="LP169" s="105">
        <v>10.523076923076927</v>
      </c>
      <c r="LQ169" s="105">
        <v>11.692307692307697</v>
      </c>
      <c r="LR169" s="105">
        <v>35.076923076923094</v>
      </c>
      <c r="LS169" s="105">
        <v>29.230769230769244</v>
      </c>
      <c r="LT169" s="105">
        <v>11.692307692307697</v>
      </c>
      <c r="LU169" s="105">
        <v>9.3538461538461526</v>
      </c>
      <c r="LV169" s="105">
        <v>9.3538461538461579</v>
      </c>
      <c r="LW169" s="105">
        <v>10.523076923076927</v>
      </c>
      <c r="LX169" s="105">
        <v>11.692307692307697</v>
      </c>
      <c r="LY169" s="105">
        <v>35.076923076923094</v>
      </c>
      <c r="LZ169" s="105">
        <v>29.230769230769244</v>
      </c>
      <c r="MA169" s="105">
        <v>11.692307692307697</v>
      </c>
      <c r="MB169" s="105">
        <v>9.3538461538461526</v>
      </c>
      <c r="MC169" s="105">
        <v>9.3538461538461579</v>
      </c>
      <c r="MD169" s="105">
        <v>10.523076923076927</v>
      </c>
      <c r="ME169" s="105">
        <v>11.692307692307697</v>
      </c>
      <c r="MF169" s="105">
        <v>35.076923076923094</v>
      </c>
      <c r="MG169" s="105">
        <v>29.230769230769244</v>
      </c>
      <c r="MH169" s="105">
        <v>11.692307692307697</v>
      </c>
      <c r="MI169" s="105">
        <v>9.3538461538461526</v>
      </c>
      <c r="MJ169" s="105">
        <v>9.3538461538461579</v>
      </c>
      <c r="MK169" s="105">
        <v>10.523076923076927</v>
      </c>
      <c r="ML169" s="105">
        <v>11.692307692307697</v>
      </c>
      <c r="MM169" s="105">
        <v>35.076923076923094</v>
      </c>
      <c r="MN169" s="105">
        <v>29.230769230769244</v>
      </c>
      <c r="MO169" s="105">
        <v>11.692307692307697</v>
      </c>
      <c r="MP169" s="105">
        <v>9.3538461538461526</v>
      </c>
      <c r="MQ169" s="105">
        <v>9.3538461538461579</v>
      </c>
      <c r="MR169" s="105">
        <v>10.523076923076927</v>
      </c>
      <c r="MS169" s="105">
        <v>11.692307692307697</v>
      </c>
      <c r="MT169" s="105">
        <v>35.076923076923094</v>
      </c>
      <c r="MU169" s="105">
        <v>29.230769230769244</v>
      </c>
      <c r="MV169" s="105">
        <v>11.692307692307697</v>
      </c>
      <c r="MW169" s="105">
        <v>9.3538461538461526</v>
      </c>
      <c r="MX169" s="105">
        <v>9.3538461538461579</v>
      </c>
      <c r="MY169" s="105">
        <v>10.523076923076927</v>
      </c>
      <c r="MZ169" s="105">
        <v>11.692307692307697</v>
      </c>
      <c r="NA169" s="105">
        <v>35.076923076923094</v>
      </c>
      <c r="NB169" s="105">
        <v>29.230769230769244</v>
      </c>
      <c r="NC169" s="105">
        <v>11.692307692307697</v>
      </c>
      <c r="ND169" s="105">
        <v>9.3538461538461526</v>
      </c>
      <c r="NE169" s="105">
        <v>9.3538461538461579</v>
      </c>
      <c r="NF169" s="105">
        <v>10.523076923076927</v>
      </c>
      <c r="NG169" s="105">
        <v>11.692307692307697</v>
      </c>
      <c r="NH169" s="105">
        <v>35.076923076923094</v>
      </c>
      <c r="NI169" s="105">
        <v>29.230769230769244</v>
      </c>
      <c r="NJ169" s="105">
        <v>11.692307692307697</v>
      </c>
      <c r="NK169" s="105">
        <v>9.3538461538461526</v>
      </c>
      <c r="NL169" s="105">
        <v>9.3538461538461579</v>
      </c>
      <c r="NM169" s="105">
        <v>10.523076923076927</v>
      </c>
      <c r="NN169" s="105">
        <v>11.692307692307697</v>
      </c>
      <c r="NO169" s="105">
        <v>35.076923076923094</v>
      </c>
      <c r="NP169" s="105">
        <v>0</v>
      </c>
    </row>
    <row r="170" spans="1:380" s="27" customFormat="1" ht="10.199999999999999" x14ac:dyDescent="0.2">
      <c r="A170" s="24"/>
      <c r="B170" s="24"/>
      <c r="C170" s="24"/>
      <c r="D170" s="24"/>
      <c r="E170" s="24" t="s">
        <v>404</v>
      </c>
      <c r="F170" s="24"/>
      <c r="G170" s="24" t="s">
        <v>25</v>
      </c>
      <c r="H170" s="24" t="s">
        <v>33</v>
      </c>
      <c r="I170" s="24" t="s">
        <v>24</v>
      </c>
      <c r="J170" s="24" t="s">
        <v>129</v>
      </c>
      <c r="K170" s="24" t="s">
        <v>38</v>
      </c>
      <c r="L170" s="24" t="s">
        <v>237</v>
      </c>
      <c r="M170" s="24"/>
      <c r="N170" s="24"/>
      <c r="O170" s="105">
        <v>0</v>
      </c>
      <c r="P170" s="105">
        <v>0</v>
      </c>
      <c r="Q170" s="105">
        <v>63.984375000000014</v>
      </c>
      <c r="R170" s="105">
        <v>42.656250000000014</v>
      </c>
      <c r="S170" s="105">
        <v>21.328125000000007</v>
      </c>
      <c r="T170" s="105">
        <v>42.65624999999995</v>
      </c>
      <c r="U170" s="105">
        <v>63.984375000000014</v>
      </c>
      <c r="V170" s="105">
        <v>106.64062500000004</v>
      </c>
      <c r="W170" s="105">
        <v>85.312500000000028</v>
      </c>
      <c r="X170" s="105">
        <v>63.984375000000014</v>
      </c>
      <c r="Y170" s="105">
        <v>42.656250000000014</v>
      </c>
      <c r="Z170" s="105">
        <v>21.328125000000007</v>
      </c>
      <c r="AA170" s="105">
        <v>42.65624999999995</v>
      </c>
      <c r="AB170" s="105">
        <v>63.984375000000014</v>
      </c>
      <c r="AC170" s="105">
        <v>106.64062500000004</v>
      </c>
      <c r="AD170" s="105">
        <v>85.312500000000028</v>
      </c>
      <c r="AE170" s="105">
        <v>63.984375000000014</v>
      </c>
      <c r="AF170" s="105">
        <v>42.656250000000014</v>
      </c>
      <c r="AG170" s="105">
        <v>21.328125000000007</v>
      </c>
      <c r="AH170" s="105">
        <v>42.65624999999995</v>
      </c>
      <c r="AI170" s="105">
        <v>63.984375000000014</v>
      </c>
      <c r="AJ170" s="105">
        <v>106.64062500000004</v>
      </c>
      <c r="AK170" s="105">
        <v>85.312500000000028</v>
      </c>
      <c r="AL170" s="105">
        <v>63.984375000000014</v>
      </c>
      <c r="AM170" s="105">
        <v>42.656250000000014</v>
      </c>
      <c r="AN170" s="105">
        <v>21.328125000000007</v>
      </c>
      <c r="AO170" s="105">
        <v>42.65624999999995</v>
      </c>
      <c r="AP170" s="105">
        <v>63.984375000000014</v>
      </c>
      <c r="AQ170" s="105">
        <v>106.64062500000004</v>
      </c>
      <c r="AR170" s="105">
        <v>85.312500000000028</v>
      </c>
      <c r="AS170" s="105">
        <v>63.984375000000014</v>
      </c>
      <c r="AT170" s="105">
        <v>42.656250000000014</v>
      </c>
      <c r="AU170" s="105">
        <v>21.328125000000007</v>
      </c>
      <c r="AV170" s="105">
        <v>42.65624999999995</v>
      </c>
      <c r="AW170" s="105">
        <v>63.984375000000014</v>
      </c>
      <c r="AX170" s="105">
        <v>106.64062500000004</v>
      </c>
      <c r="AY170" s="105">
        <v>85.312500000000028</v>
      </c>
      <c r="AZ170" s="105">
        <v>63.984375000000014</v>
      </c>
      <c r="BA170" s="105">
        <v>42.656250000000014</v>
      </c>
      <c r="BB170" s="105">
        <v>21.328125000000007</v>
      </c>
      <c r="BC170" s="105">
        <v>42.65624999999995</v>
      </c>
      <c r="BD170" s="105">
        <v>63.984375000000014</v>
      </c>
      <c r="BE170" s="105">
        <v>106.64062500000004</v>
      </c>
      <c r="BF170" s="105">
        <v>85.312500000000028</v>
      </c>
      <c r="BG170" s="105">
        <v>63.984375000000014</v>
      </c>
      <c r="BH170" s="105">
        <v>42.656250000000014</v>
      </c>
      <c r="BI170" s="105">
        <v>21.328125000000007</v>
      </c>
      <c r="BJ170" s="105">
        <v>42.65624999999995</v>
      </c>
      <c r="BK170" s="105">
        <v>63.984375000000014</v>
      </c>
      <c r="BL170" s="105">
        <v>106.64062500000004</v>
      </c>
      <c r="BM170" s="105">
        <v>85.312500000000028</v>
      </c>
      <c r="BN170" s="105">
        <v>63.984375000000014</v>
      </c>
      <c r="BO170" s="105">
        <v>42.656250000000014</v>
      </c>
      <c r="BP170" s="105">
        <v>21.328125000000007</v>
      </c>
      <c r="BQ170" s="105">
        <v>42.65624999999995</v>
      </c>
      <c r="BR170" s="105">
        <v>63.984375000000014</v>
      </c>
      <c r="BS170" s="105">
        <v>106.64062500000004</v>
      </c>
      <c r="BT170" s="105">
        <v>85.312500000000028</v>
      </c>
      <c r="BU170" s="105">
        <v>63.984375000000014</v>
      </c>
      <c r="BV170" s="105">
        <v>42.656250000000014</v>
      </c>
      <c r="BW170" s="105">
        <v>21.328125000000007</v>
      </c>
      <c r="BX170" s="105">
        <v>42.65624999999995</v>
      </c>
      <c r="BY170" s="105">
        <v>63.984375000000014</v>
      </c>
      <c r="BZ170" s="105">
        <v>106.64062500000004</v>
      </c>
      <c r="CA170" s="105">
        <v>85.312500000000028</v>
      </c>
      <c r="CB170" s="105">
        <v>63.984375000000014</v>
      </c>
      <c r="CC170" s="105">
        <v>42.656250000000014</v>
      </c>
      <c r="CD170" s="105">
        <v>21.328125000000007</v>
      </c>
      <c r="CE170" s="105">
        <v>42.65624999999995</v>
      </c>
      <c r="CF170" s="105">
        <v>63.984375000000014</v>
      </c>
      <c r="CG170" s="105">
        <v>106.64062500000004</v>
      </c>
      <c r="CH170" s="105">
        <v>85.312500000000028</v>
      </c>
      <c r="CI170" s="105">
        <v>63.984375000000014</v>
      </c>
      <c r="CJ170" s="105">
        <v>42.656250000000014</v>
      </c>
      <c r="CK170" s="105">
        <v>21.328125000000007</v>
      </c>
      <c r="CL170" s="105">
        <v>42.65624999999995</v>
      </c>
      <c r="CM170" s="105">
        <v>63.984375000000014</v>
      </c>
      <c r="CN170" s="105">
        <v>106.64062500000004</v>
      </c>
      <c r="CO170" s="105">
        <v>85.312500000000028</v>
      </c>
      <c r="CP170" s="105">
        <v>63.984375000000014</v>
      </c>
      <c r="CQ170" s="105">
        <v>42.656250000000014</v>
      </c>
      <c r="CR170" s="105">
        <v>21.328125000000007</v>
      </c>
      <c r="CS170" s="105">
        <v>42.65624999999995</v>
      </c>
      <c r="CT170" s="105">
        <v>63.984375000000014</v>
      </c>
      <c r="CU170" s="105">
        <v>106.64062500000004</v>
      </c>
      <c r="CV170" s="105">
        <v>85.312500000000028</v>
      </c>
      <c r="CW170" s="105">
        <v>63.984375000000014</v>
      </c>
      <c r="CX170" s="105">
        <v>42.656250000000014</v>
      </c>
      <c r="CY170" s="105">
        <v>21.328125000000007</v>
      </c>
      <c r="CZ170" s="105">
        <v>42.65624999999995</v>
      </c>
      <c r="DA170" s="105">
        <v>63.984375000000014</v>
      </c>
      <c r="DB170" s="105">
        <v>106.64062500000004</v>
      </c>
      <c r="DC170" s="105">
        <v>83.045454545454547</v>
      </c>
      <c r="DD170" s="105">
        <v>62.284090909090899</v>
      </c>
      <c r="DE170" s="105">
        <v>41.522727272727273</v>
      </c>
      <c r="DF170" s="105">
        <v>20.761363636363637</v>
      </c>
      <c r="DG170" s="105">
        <v>41.522727272727209</v>
      </c>
      <c r="DH170" s="105">
        <v>62.284090909090899</v>
      </c>
      <c r="DI170" s="105">
        <v>103.80681818181816</v>
      </c>
      <c r="DJ170" s="105">
        <v>83.045454545454547</v>
      </c>
      <c r="DK170" s="105">
        <v>62.284090909090899</v>
      </c>
      <c r="DL170" s="105">
        <v>41.522727272727273</v>
      </c>
      <c r="DM170" s="105">
        <v>20.761363636363637</v>
      </c>
      <c r="DN170" s="105">
        <v>41.522727272727209</v>
      </c>
      <c r="DO170" s="105">
        <v>62.284090909090899</v>
      </c>
      <c r="DP170" s="105">
        <v>103.80681818181816</v>
      </c>
      <c r="DQ170" s="105">
        <v>83.045454545454547</v>
      </c>
      <c r="DR170" s="105">
        <v>62.284090909090899</v>
      </c>
      <c r="DS170" s="105">
        <v>41.522727272727273</v>
      </c>
      <c r="DT170" s="105">
        <v>20.761363636363637</v>
      </c>
      <c r="DU170" s="105">
        <v>41.522727272727209</v>
      </c>
      <c r="DV170" s="105">
        <v>62.284090909090899</v>
      </c>
      <c r="DW170" s="105">
        <v>103.80681818181816</v>
      </c>
      <c r="DX170" s="105">
        <v>83.045454545454547</v>
      </c>
      <c r="DY170" s="105">
        <v>62.284090909090899</v>
      </c>
      <c r="DZ170" s="105">
        <v>41.522727272727273</v>
      </c>
      <c r="EA170" s="105">
        <v>20.761363636363637</v>
      </c>
      <c r="EB170" s="105">
        <v>41.522727272727209</v>
      </c>
      <c r="EC170" s="105">
        <v>62.284090909090899</v>
      </c>
      <c r="ED170" s="105">
        <v>103.80681818181816</v>
      </c>
      <c r="EE170" s="105">
        <v>83.045454545454547</v>
      </c>
      <c r="EF170" s="105">
        <v>62.284090909090899</v>
      </c>
      <c r="EG170" s="105">
        <v>41.522727272727273</v>
      </c>
      <c r="EH170" s="105">
        <v>20.761363636363637</v>
      </c>
      <c r="EI170" s="105">
        <v>41.522727272727209</v>
      </c>
      <c r="EJ170" s="105">
        <v>62.284090909090899</v>
      </c>
      <c r="EK170" s="105">
        <v>103.80681818181816</v>
      </c>
      <c r="EL170" s="105">
        <v>83.045454545454547</v>
      </c>
      <c r="EM170" s="105">
        <v>62.284090909090899</v>
      </c>
      <c r="EN170" s="105">
        <v>41.522727272727273</v>
      </c>
      <c r="EO170" s="105">
        <v>20.761363636363637</v>
      </c>
      <c r="EP170" s="105">
        <v>41.522727272727209</v>
      </c>
      <c r="EQ170" s="105">
        <v>62.284090909090899</v>
      </c>
      <c r="ER170" s="105">
        <v>103.80681818181816</v>
      </c>
      <c r="ES170" s="105">
        <v>83.045454545454547</v>
      </c>
      <c r="ET170" s="105">
        <v>62.284090909090899</v>
      </c>
      <c r="EU170" s="105">
        <v>41.522727272727273</v>
      </c>
      <c r="EV170" s="105">
        <v>20.761363636363637</v>
      </c>
      <c r="EW170" s="105">
        <v>41.522727272727209</v>
      </c>
      <c r="EX170" s="105">
        <v>62.284090909090899</v>
      </c>
      <c r="EY170" s="105">
        <v>103.80681818181816</v>
      </c>
      <c r="EZ170" s="105">
        <v>83.045454545454547</v>
      </c>
      <c r="FA170" s="105">
        <v>62.284090909090899</v>
      </c>
      <c r="FB170" s="105">
        <v>41.522727272727273</v>
      </c>
      <c r="FC170" s="105">
        <v>20.761363636363637</v>
      </c>
      <c r="FD170" s="105">
        <v>41.522727272727209</v>
      </c>
      <c r="FE170" s="105">
        <v>62.284090909090899</v>
      </c>
      <c r="FF170" s="105">
        <v>103.80681818181816</v>
      </c>
      <c r="FG170" s="105">
        <v>83.045454545454547</v>
      </c>
      <c r="FH170" s="105">
        <v>62.284090909090899</v>
      </c>
      <c r="FI170" s="105">
        <v>41.522727272727273</v>
      </c>
      <c r="FJ170" s="105">
        <v>20.761363636363637</v>
      </c>
      <c r="FK170" s="105">
        <v>41.522727272727209</v>
      </c>
      <c r="FL170" s="105">
        <v>62.284090909090899</v>
      </c>
      <c r="FM170" s="105">
        <v>103.80681818181816</v>
      </c>
      <c r="FN170" s="105">
        <v>83.045454545454547</v>
      </c>
      <c r="FO170" s="105">
        <v>62.284090909090899</v>
      </c>
      <c r="FP170" s="105">
        <v>41.522727272727273</v>
      </c>
      <c r="FQ170" s="105">
        <v>20.761363636363637</v>
      </c>
      <c r="FR170" s="105">
        <v>41.522727272727209</v>
      </c>
      <c r="FS170" s="105">
        <v>62.284090909090899</v>
      </c>
      <c r="FT170" s="105">
        <v>103.80681818181816</v>
      </c>
      <c r="FU170" s="105">
        <v>83.045454545454547</v>
      </c>
      <c r="FV170" s="105">
        <v>62.284090909090899</v>
      </c>
      <c r="FW170" s="105">
        <v>41.522727272727273</v>
      </c>
      <c r="FX170" s="105">
        <v>20.761363636363637</v>
      </c>
      <c r="FY170" s="105">
        <v>41.522727272727209</v>
      </c>
      <c r="FZ170" s="105">
        <v>62.284090909090899</v>
      </c>
      <c r="GA170" s="105">
        <v>103.80681818181816</v>
      </c>
      <c r="GB170" s="105">
        <v>83.045454545454547</v>
      </c>
      <c r="GC170" s="105">
        <v>62.284090909090899</v>
      </c>
      <c r="GD170" s="105">
        <v>41.522727272727273</v>
      </c>
      <c r="GE170" s="105">
        <v>20.761363636363637</v>
      </c>
      <c r="GF170" s="105">
        <v>41.522727272727209</v>
      </c>
      <c r="GG170" s="105">
        <v>62.284090909090899</v>
      </c>
      <c r="GH170" s="105">
        <v>103.80681818181816</v>
      </c>
      <c r="GI170" s="105">
        <v>83.045454545454547</v>
      </c>
      <c r="GJ170" s="105">
        <v>62.284090909090899</v>
      </c>
      <c r="GK170" s="105">
        <v>41.522727272727273</v>
      </c>
      <c r="GL170" s="105">
        <v>20.761363636363637</v>
      </c>
      <c r="GM170" s="105">
        <v>41.522727272727209</v>
      </c>
      <c r="GN170" s="105">
        <v>62.284090909090899</v>
      </c>
      <c r="GO170" s="105">
        <v>103.80681818181816</v>
      </c>
      <c r="GP170" s="105">
        <v>83.045454545454547</v>
      </c>
      <c r="GQ170" s="105">
        <v>43.524177631578951</v>
      </c>
      <c r="GR170" s="105">
        <v>29.016118421052639</v>
      </c>
      <c r="GS170" s="105">
        <v>14.508059210526319</v>
      </c>
      <c r="GT170" s="105">
        <v>29.016118421052596</v>
      </c>
      <c r="GU170" s="105">
        <v>43.524177631578951</v>
      </c>
      <c r="GV170" s="105">
        <v>72.540296052631589</v>
      </c>
      <c r="GW170" s="105">
        <v>58.032236842105277</v>
      </c>
      <c r="GX170" s="105">
        <v>43.524177631578951</v>
      </c>
      <c r="GY170" s="105">
        <v>29.016118421052639</v>
      </c>
      <c r="GZ170" s="105">
        <v>14.508059210526319</v>
      </c>
      <c r="HA170" s="105">
        <v>29.016118421052596</v>
      </c>
      <c r="HB170" s="105">
        <v>43.524177631578951</v>
      </c>
      <c r="HC170" s="105">
        <v>72.540296052631589</v>
      </c>
      <c r="HD170" s="105">
        <v>58.032236842105277</v>
      </c>
      <c r="HE170" s="105">
        <v>43.524177631578951</v>
      </c>
      <c r="HF170" s="105">
        <v>29.016118421052639</v>
      </c>
      <c r="HG170" s="105">
        <v>14.508059210526319</v>
      </c>
      <c r="HH170" s="105">
        <v>29.016118421052596</v>
      </c>
      <c r="HI170" s="105">
        <v>43.524177631578951</v>
      </c>
      <c r="HJ170" s="105">
        <v>72.540296052631589</v>
      </c>
      <c r="HK170" s="105">
        <v>58.032236842105277</v>
      </c>
      <c r="HL170" s="105">
        <v>43.524177631578951</v>
      </c>
      <c r="HM170" s="105">
        <v>29.016118421052639</v>
      </c>
      <c r="HN170" s="105">
        <v>14.508059210526319</v>
      </c>
      <c r="HO170" s="105">
        <v>29.016118421052596</v>
      </c>
      <c r="HP170" s="105">
        <v>43.524177631578951</v>
      </c>
      <c r="HQ170" s="105">
        <v>72.540296052631589</v>
      </c>
      <c r="HR170" s="105">
        <v>58.032236842105277</v>
      </c>
      <c r="HS170" s="105">
        <v>43.524177631578951</v>
      </c>
      <c r="HT170" s="105">
        <v>29.016118421052639</v>
      </c>
      <c r="HU170" s="105">
        <v>14.508059210526319</v>
      </c>
      <c r="HV170" s="105">
        <v>29.016118421052596</v>
      </c>
      <c r="HW170" s="105">
        <v>43.524177631578951</v>
      </c>
      <c r="HX170" s="105">
        <v>72.540296052631589</v>
      </c>
      <c r="HY170" s="105">
        <v>58.032236842105277</v>
      </c>
      <c r="HZ170" s="105">
        <v>43.524177631578951</v>
      </c>
      <c r="IA170" s="105">
        <v>29.016118421052639</v>
      </c>
      <c r="IB170" s="105">
        <v>14.508059210526319</v>
      </c>
      <c r="IC170" s="105">
        <v>29.016118421052596</v>
      </c>
      <c r="ID170" s="105">
        <v>43.524177631578951</v>
      </c>
      <c r="IE170" s="105">
        <v>72.540296052631589</v>
      </c>
      <c r="IF170" s="105">
        <v>58.032236842105277</v>
      </c>
      <c r="IG170" s="105">
        <v>43.524177631578951</v>
      </c>
      <c r="IH170" s="105">
        <v>29.016118421052639</v>
      </c>
      <c r="II170" s="105">
        <v>14.508059210526319</v>
      </c>
      <c r="IJ170" s="105">
        <v>29.016118421052596</v>
      </c>
      <c r="IK170" s="105">
        <v>43.524177631578951</v>
      </c>
      <c r="IL170" s="105">
        <v>72.540296052631589</v>
      </c>
      <c r="IM170" s="105">
        <v>58.032236842105277</v>
      </c>
      <c r="IN170" s="105">
        <v>43.524177631578951</v>
      </c>
      <c r="IO170" s="105">
        <v>29.016118421052639</v>
      </c>
      <c r="IP170" s="105">
        <v>14.508059210526319</v>
      </c>
      <c r="IQ170" s="105">
        <v>29.016118421052596</v>
      </c>
      <c r="IR170" s="105">
        <v>43.524177631578951</v>
      </c>
      <c r="IS170" s="105">
        <v>72.540296052631589</v>
      </c>
      <c r="IT170" s="105">
        <v>58.032236842105277</v>
      </c>
      <c r="IU170" s="105">
        <v>43.524177631578951</v>
      </c>
      <c r="IV170" s="105">
        <v>29.016118421052639</v>
      </c>
      <c r="IW170" s="105">
        <v>14.508059210526319</v>
      </c>
      <c r="IX170" s="105">
        <v>29.016118421052596</v>
      </c>
      <c r="IY170" s="105">
        <v>43.524177631578951</v>
      </c>
      <c r="IZ170" s="105">
        <v>72.540296052631589</v>
      </c>
      <c r="JA170" s="105">
        <v>58.032236842105277</v>
      </c>
      <c r="JB170" s="105">
        <v>43.524177631578951</v>
      </c>
      <c r="JC170" s="105">
        <v>29.016118421052639</v>
      </c>
      <c r="JD170" s="105">
        <v>14.508059210526319</v>
      </c>
      <c r="JE170" s="105">
        <v>29.016118421052596</v>
      </c>
      <c r="JF170" s="105">
        <v>43.524177631578951</v>
      </c>
      <c r="JG170" s="105">
        <v>72.540296052631589</v>
      </c>
      <c r="JH170" s="105">
        <v>58.032236842105277</v>
      </c>
      <c r="JI170" s="105">
        <v>43.524177631578951</v>
      </c>
      <c r="JJ170" s="105">
        <v>29.016118421052639</v>
      </c>
      <c r="JK170" s="105">
        <v>14.508059210526319</v>
      </c>
      <c r="JL170" s="105">
        <v>29.016118421052596</v>
      </c>
      <c r="JM170" s="105">
        <v>43.524177631578951</v>
      </c>
      <c r="JN170" s="105">
        <v>72.540296052631589</v>
      </c>
      <c r="JO170" s="105">
        <v>58.032236842105277</v>
      </c>
      <c r="JP170" s="105">
        <v>43.524177631578951</v>
      </c>
      <c r="JQ170" s="105">
        <v>29.016118421052639</v>
      </c>
      <c r="JR170" s="105">
        <v>14.508059210526319</v>
      </c>
      <c r="JS170" s="105">
        <v>29.016118421052596</v>
      </c>
      <c r="JT170" s="105">
        <v>43.524177631578951</v>
      </c>
      <c r="JU170" s="105">
        <v>72.540296052631589</v>
      </c>
      <c r="JV170" s="105">
        <v>58.032236842105277</v>
      </c>
      <c r="JW170" s="105">
        <v>43.524177631578951</v>
      </c>
      <c r="JX170" s="105">
        <v>29.016118421052639</v>
      </c>
      <c r="JY170" s="105">
        <v>14.508059210526319</v>
      </c>
      <c r="JZ170" s="105">
        <v>29.016118421052596</v>
      </c>
      <c r="KA170" s="105">
        <v>43.524177631578951</v>
      </c>
      <c r="KB170" s="105">
        <v>72.540296052631589</v>
      </c>
      <c r="KC170" s="105">
        <v>95.151608751608748</v>
      </c>
      <c r="KD170" s="105">
        <v>71.363706563706572</v>
      </c>
      <c r="KE170" s="105">
        <v>47.575804375804374</v>
      </c>
      <c r="KF170" s="105">
        <v>23.787902187902187</v>
      </c>
      <c r="KG170" s="105">
        <v>47.575804375804367</v>
      </c>
      <c r="KH170" s="105">
        <v>71.363706563706572</v>
      </c>
      <c r="KI170" s="105">
        <v>95.151608751608748</v>
      </c>
      <c r="KJ170" s="105">
        <v>71.363706563706572</v>
      </c>
      <c r="KK170" s="105">
        <v>118.93951093951092</v>
      </c>
      <c r="KL170" s="105">
        <v>47.575804375804374</v>
      </c>
      <c r="KM170" s="105">
        <v>23.787902187902187</v>
      </c>
      <c r="KN170" s="105">
        <v>47.575804375804367</v>
      </c>
      <c r="KO170" s="105">
        <v>71.363706563706572</v>
      </c>
      <c r="KP170" s="105">
        <v>95.151608751608748</v>
      </c>
      <c r="KQ170" s="105">
        <v>71.363706563706572</v>
      </c>
      <c r="KR170" s="105">
        <v>118.93951093951092</v>
      </c>
      <c r="KS170" s="105">
        <v>47.575804375804374</v>
      </c>
      <c r="KT170" s="105">
        <v>23.787902187902187</v>
      </c>
      <c r="KU170" s="105">
        <v>47.575804375804367</v>
      </c>
      <c r="KV170" s="105">
        <v>71.363706563706572</v>
      </c>
      <c r="KW170" s="105">
        <v>95.151608751608748</v>
      </c>
      <c r="KX170" s="105">
        <v>71.363706563706572</v>
      </c>
      <c r="KY170" s="105">
        <v>118.93951093951092</v>
      </c>
      <c r="KZ170" s="105">
        <v>47.575804375804374</v>
      </c>
      <c r="LA170" s="105">
        <v>23.787902187902187</v>
      </c>
      <c r="LB170" s="105">
        <v>47.575804375804367</v>
      </c>
      <c r="LC170" s="105">
        <v>71.363706563706572</v>
      </c>
      <c r="LD170" s="105">
        <v>95.151608751608748</v>
      </c>
      <c r="LE170" s="105">
        <v>71.363706563706572</v>
      </c>
      <c r="LF170" s="105">
        <v>118.93951093951092</v>
      </c>
      <c r="LG170" s="105">
        <v>47.575804375804374</v>
      </c>
      <c r="LH170" s="105">
        <v>23.787902187902187</v>
      </c>
      <c r="LI170" s="105">
        <v>47.575804375804367</v>
      </c>
      <c r="LJ170" s="105">
        <v>71.363706563706572</v>
      </c>
      <c r="LK170" s="105">
        <v>95.151608751608748</v>
      </c>
      <c r="LL170" s="105">
        <v>71.363706563706572</v>
      </c>
      <c r="LM170" s="105">
        <v>118.93951093951092</v>
      </c>
      <c r="LN170" s="105">
        <v>47.575804375804374</v>
      </c>
      <c r="LO170" s="105">
        <v>23.787902187902187</v>
      </c>
      <c r="LP170" s="105">
        <v>47.575804375804367</v>
      </c>
      <c r="LQ170" s="105">
        <v>71.363706563706572</v>
      </c>
      <c r="LR170" s="105">
        <v>95.151608751608748</v>
      </c>
      <c r="LS170" s="105">
        <v>71.363706563706572</v>
      </c>
      <c r="LT170" s="105">
        <v>118.93951093951092</v>
      </c>
      <c r="LU170" s="105">
        <v>47.575804375804374</v>
      </c>
      <c r="LV170" s="105">
        <v>23.787902187902187</v>
      </c>
      <c r="LW170" s="105">
        <v>47.575804375804367</v>
      </c>
      <c r="LX170" s="105">
        <v>71.363706563706572</v>
      </c>
      <c r="LY170" s="105">
        <v>95.151608751608748</v>
      </c>
      <c r="LZ170" s="105">
        <v>71.363706563706572</v>
      </c>
      <c r="MA170" s="105">
        <v>118.93951093951092</v>
      </c>
      <c r="MB170" s="105">
        <v>47.575804375804374</v>
      </c>
      <c r="MC170" s="105">
        <v>23.787902187902187</v>
      </c>
      <c r="MD170" s="105">
        <v>47.575804375804367</v>
      </c>
      <c r="ME170" s="105">
        <v>71.363706563706572</v>
      </c>
      <c r="MF170" s="105">
        <v>95.151608751608748</v>
      </c>
      <c r="MG170" s="105">
        <v>71.363706563706572</v>
      </c>
      <c r="MH170" s="105">
        <v>118.93951093951092</v>
      </c>
      <c r="MI170" s="105">
        <v>47.575804375804374</v>
      </c>
      <c r="MJ170" s="105">
        <v>23.787902187902187</v>
      </c>
      <c r="MK170" s="105">
        <v>47.575804375804367</v>
      </c>
      <c r="ML170" s="105">
        <v>71.363706563706572</v>
      </c>
      <c r="MM170" s="105">
        <v>95.151608751608748</v>
      </c>
      <c r="MN170" s="105">
        <v>71.363706563706572</v>
      </c>
      <c r="MO170" s="105">
        <v>118.93951093951092</v>
      </c>
      <c r="MP170" s="105">
        <v>47.575804375804374</v>
      </c>
      <c r="MQ170" s="105">
        <v>23.787902187902187</v>
      </c>
      <c r="MR170" s="105">
        <v>47.575804375804367</v>
      </c>
      <c r="MS170" s="105">
        <v>71.363706563706572</v>
      </c>
      <c r="MT170" s="105">
        <v>95.151608751608748</v>
      </c>
      <c r="MU170" s="105">
        <v>71.363706563706572</v>
      </c>
      <c r="MV170" s="105">
        <v>118.93951093951092</v>
      </c>
      <c r="MW170" s="105">
        <v>47.575804375804374</v>
      </c>
      <c r="MX170" s="105">
        <v>23.787902187902187</v>
      </c>
      <c r="MY170" s="105">
        <v>47.575804375804367</v>
      </c>
      <c r="MZ170" s="105">
        <v>71.363706563706572</v>
      </c>
      <c r="NA170" s="105">
        <v>95.151608751608748</v>
      </c>
      <c r="NB170" s="105">
        <v>71.363706563706572</v>
      </c>
      <c r="NC170" s="105">
        <v>118.93951093951092</v>
      </c>
      <c r="ND170" s="105">
        <v>47.575804375804374</v>
      </c>
      <c r="NE170" s="105">
        <v>23.787902187902187</v>
      </c>
      <c r="NF170" s="105">
        <v>47.575804375804367</v>
      </c>
      <c r="NG170" s="105">
        <v>71.363706563706572</v>
      </c>
      <c r="NH170" s="105">
        <v>95.151608751608748</v>
      </c>
      <c r="NI170" s="105">
        <v>71.363706563706572</v>
      </c>
      <c r="NJ170" s="105">
        <v>118.93951093951092</v>
      </c>
      <c r="NK170" s="105">
        <v>47.575804375804374</v>
      </c>
      <c r="NL170" s="105">
        <v>23.787902187902187</v>
      </c>
      <c r="NM170" s="105">
        <v>47.575804375804367</v>
      </c>
      <c r="NN170" s="105">
        <v>71.363706563706572</v>
      </c>
      <c r="NO170" s="105">
        <v>95.151608751608748</v>
      </c>
      <c r="NP170" s="105">
        <v>0</v>
      </c>
    </row>
    <row r="171" spans="1:380" s="27" customFormat="1" ht="10.199999999999999" x14ac:dyDescent="0.2">
      <c r="A171" s="24"/>
      <c r="B171" s="24"/>
      <c r="C171" s="24"/>
      <c r="D171" s="24"/>
      <c r="E171" s="24" t="s">
        <v>405</v>
      </c>
      <c r="F171" s="24"/>
      <c r="G171" s="24" t="s">
        <v>25</v>
      </c>
      <c r="H171" s="24" t="s">
        <v>33</v>
      </c>
      <c r="I171" s="24" t="s">
        <v>23</v>
      </c>
      <c r="J171" s="24" t="s">
        <v>129</v>
      </c>
      <c r="K171" s="24" t="s">
        <v>38</v>
      </c>
      <c r="L171" s="24" t="s">
        <v>237</v>
      </c>
      <c r="M171" s="24"/>
      <c r="N171" s="24"/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10.701219512195122</v>
      </c>
      <c r="U171" s="105">
        <v>7.1341463414634152</v>
      </c>
      <c r="V171" s="105">
        <v>3.5670731707317076</v>
      </c>
      <c r="W171" s="105">
        <v>7.1341463414634063</v>
      </c>
      <c r="X171" s="105">
        <v>10.701219512195122</v>
      </c>
      <c r="Y171" s="105">
        <v>17.835365853658541</v>
      </c>
      <c r="Z171" s="105">
        <v>14.26829268292683</v>
      </c>
      <c r="AA171" s="105">
        <v>10.701219512195122</v>
      </c>
      <c r="AB171" s="105">
        <v>7.1341463414634152</v>
      </c>
      <c r="AC171" s="105">
        <v>3.5670731707317076</v>
      </c>
      <c r="AD171" s="105">
        <v>7.1341463414634063</v>
      </c>
      <c r="AE171" s="105">
        <v>10.701219512195122</v>
      </c>
      <c r="AF171" s="105">
        <v>17.835365853658541</v>
      </c>
      <c r="AG171" s="105">
        <v>14.26829268292683</v>
      </c>
      <c r="AH171" s="105">
        <v>10.701219512195122</v>
      </c>
      <c r="AI171" s="105">
        <v>7.1341463414634152</v>
      </c>
      <c r="AJ171" s="105">
        <v>3.5670731707317076</v>
      </c>
      <c r="AK171" s="105">
        <v>7.1341463414634063</v>
      </c>
      <c r="AL171" s="105">
        <v>10.701219512195122</v>
      </c>
      <c r="AM171" s="105">
        <v>17.835365853658541</v>
      </c>
      <c r="AN171" s="105">
        <v>14.26829268292683</v>
      </c>
      <c r="AO171" s="105">
        <v>10.701219512195122</v>
      </c>
      <c r="AP171" s="105">
        <v>7.1341463414634152</v>
      </c>
      <c r="AQ171" s="105">
        <v>3.5670731707317076</v>
      </c>
      <c r="AR171" s="105">
        <v>7.1341463414634063</v>
      </c>
      <c r="AS171" s="105">
        <v>10.701219512195122</v>
      </c>
      <c r="AT171" s="105">
        <v>17.835365853658541</v>
      </c>
      <c r="AU171" s="105">
        <v>14.26829268292683</v>
      </c>
      <c r="AV171" s="105">
        <v>10.701219512195122</v>
      </c>
      <c r="AW171" s="105">
        <v>7.1341463414634152</v>
      </c>
      <c r="AX171" s="105">
        <v>3.5670731707317076</v>
      </c>
      <c r="AY171" s="105">
        <v>7.1341463414634063</v>
      </c>
      <c r="AZ171" s="105">
        <v>10.701219512195122</v>
      </c>
      <c r="BA171" s="105">
        <v>17.835365853658541</v>
      </c>
      <c r="BB171" s="105">
        <v>14.26829268292683</v>
      </c>
      <c r="BC171" s="105">
        <v>10.701219512195122</v>
      </c>
      <c r="BD171" s="105">
        <v>7.1341463414634152</v>
      </c>
      <c r="BE171" s="105">
        <v>3.5670731707317076</v>
      </c>
      <c r="BF171" s="105">
        <v>7.1341463414634063</v>
      </c>
      <c r="BG171" s="105">
        <v>10.701219512195122</v>
      </c>
      <c r="BH171" s="105">
        <v>17.835365853658541</v>
      </c>
      <c r="BI171" s="105">
        <v>14.26829268292683</v>
      </c>
      <c r="BJ171" s="105">
        <v>10.701219512195122</v>
      </c>
      <c r="BK171" s="105">
        <v>7.1341463414634152</v>
      </c>
      <c r="BL171" s="105">
        <v>3.5670731707317076</v>
      </c>
      <c r="BM171" s="105">
        <v>7.1341463414634063</v>
      </c>
      <c r="BN171" s="105">
        <v>10.701219512195122</v>
      </c>
      <c r="BO171" s="105">
        <v>17.835365853658541</v>
      </c>
      <c r="BP171" s="105">
        <v>14.26829268292683</v>
      </c>
      <c r="BQ171" s="105">
        <v>10.701219512195122</v>
      </c>
      <c r="BR171" s="105">
        <v>7.1341463414634152</v>
      </c>
      <c r="BS171" s="105">
        <v>3.5670731707317076</v>
      </c>
      <c r="BT171" s="105">
        <v>7.1341463414634063</v>
      </c>
      <c r="BU171" s="105">
        <v>10.701219512195122</v>
      </c>
      <c r="BV171" s="105">
        <v>17.835365853658541</v>
      </c>
      <c r="BW171" s="105">
        <v>14.26829268292683</v>
      </c>
      <c r="BX171" s="105">
        <v>10.701219512195122</v>
      </c>
      <c r="BY171" s="105">
        <v>7.1341463414634152</v>
      </c>
      <c r="BZ171" s="105">
        <v>3.5670731707317076</v>
      </c>
      <c r="CA171" s="105">
        <v>7.1341463414634063</v>
      </c>
      <c r="CB171" s="105">
        <v>10.701219512195122</v>
      </c>
      <c r="CC171" s="105">
        <v>17.835365853658541</v>
      </c>
      <c r="CD171" s="105">
        <v>14.26829268292683</v>
      </c>
      <c r="CE171" s="105">
        <v>10.701219512195122</v>
      </c>
      <c r="CF171" s="105">
        <v>7.1341463414634152</v>
      </c>
      <c r="CG171" s="105">
        <v>3.5670731707317076</v>
      </c>
      <c r="CH171" s="105">
        <v>7.1341463414634063</v>
      </c>
      <c r="CI171" s="105">
        <v>10.701219512195122</v>
      </c>
      <c r="CJ171" s="105">
        <v>17.835365853658541</v>
      </c>
      <c r="CK171" s="105">
        <v>14.26829268292683</v>
      </c>
      <c r="CL171" s="105">
        <v>10.701219512195122</v>
      </c>
      <c r="CM171" s="105">
        <v>7.1341463414634152</v>
      </c>
      <c r="CN171" s="105">
        <v>3.5670731707317076</v>
      </c>
      <c r="CO171" s="105">
        <v>7.1341463414634063</v>
      </c>
      <c r="CP171" s="105">
        <v>10.701219512195122</v>
      </c>
      <c r="CQ171" s="105">
        <v>17.835365853658541</v>
      </c>
      <c r="CR171" s="105">
        <v>14.26829268292683</v>
      </c>
      <c r="CS171" s="105">
        <v>10.701219512195122</v>
      </c>
      <c r="CT171" s="105">
        <v>7.1341463414634152</v>
      </c>
      <c r="CU171" s="105">
        <v>3.5670731707317076</v>
      </c>
      <c r="CV171" s="105">
        <v>7.1341463414634063</v>
      </c>
      <c r="CW171" s="105">
        <v>10.701219512195122</v>
      </c>
      <c r="CX171" s="105">
        <v>17.835365853658541</v>
      </c>
      <c r="CY171" s="105">
        <v>14.26829268292683</v>
      </c>
      <c r="CZ171" s="105">
        <v>10.701219512195122</v>
      </c>
      <c r="DA171" s="105">
        <v>7.1341463414634152</v>
      </c>
      <c r="DB171" s="105">
        <v>3.5670731707317076</v>
      </c>
      <c r="DC171" s="105">
        <v>9.1656937584193869</v>
      </c>
      <c r="DD171" s="105">
        <v>13.748540637629096</v>
      </c>
      <c r="DE171" s="105">
        <v>22.914234396048496</v>
      </c>
      <c r="DF171" s="105">
        <v>18.331387516838799</v>
      </c>
      <c r="DG171" s="105">
        <v>13.748540637629096</v>
      </c>
      <c r="DH171" s="105">
        <v>9.1656937584193994</v>
      </c>
      <c r="DI171" s="105">
        <v>4.5828468792096997</v>
      </c>
      <c r="DJ171" s="105">
        <v>9.1656937584193869</v>
      </c>
      <c r="DK171" s="105">
        <v>13.748540637629096</v>
      </c>
      <c r="DL171" s="105">
        <v>22.914234396048496</v>
      </c>
      <c r="DM171" s="105">
        <v>18.331387516838799</v>
      </c>
      <c r="DN171" s="105">
        <v>13.748540637629096</v>
      </c>
      <c r="DO171" s="105">
        <v>9.1656937584193994</v>
      </c>
      <c r="DP171" s="105">
        <v>4.5828468792096997</v>
      </c>
      <c r="DQ171" s="105">
        <v>9.1656937584193869</v>
      </c>
      <c r="DR171" s="105">
        <v>13.748540637629096</v>
      </c>
      <c r="DS171" s="105">
        <v>22.914234396048496</v>
      </c>
      <c r="DT171" s="105">
        <v>18.331387516838799</v>
      </c>
      <c r="DU171" s="105">
        <v>13.748540637629096</v>
      </c>
      <c r="DV171" s="105">
        <v>9.1656937584193994</v>
      </c>
      <c r="DW171" s="105">
        <v>4.5828468792096997</v>
      </c>
      <c r="DX171" s="105">
        <v>9.1656937584193869</v>
      </c>
      <c r="DY171" s="105">
        <v>13.748540637629096</v>
      </c>
      <c r="DZ171" s="105">
        <v>22.914234396048496</v>
      </c>
      <c r="EA171" s="105">
        <v>18.331387516838799</v>
      </c>
      <c r="EB171" s="105">
        <v>13.748540637629096</v>
      </c>
      <c r="EC171" s="105">
        <v>9.1656937584193994</v>
      </c>
      <c r="ED171" s="105">
        <v>4.5828468792096997</v>
      </c>
      <c r="EE171" s="105">
        <v>9.1656937584193869</v>
      </c>
      <c r="EF171" s="105">
        <v>13.748540637629096</v>
      </c>
      <c r="EG171" s="105">
        <v>22.914234396048496</v>
      </c>
      <c r="EH171" s="105">
        <v>18.331387516838799</v>
      </c>
      <c r="EI171" s="105">
        <v>13.748540637629096</v>
      </c>
      <c r="EJ171" s="105">
        <v>9.1656937584193994</v>
      </c>
      <c r="EK171" s="105">
        <v>4.5828468792096997</v>
      </c>
      <c r="EL171" s="105">
        <v>9.1656937584193869</v>
      </c>
      <c r="EM171" s="105">
        <v>13.748540637629096</v>
      </c>
      <c r="EN171" s="105">
        <v>22.914234396048496</v>
      </c>
      <c r="EO171" s="105">
        <v>18.331387516838799</v>
      </c>
      <c r="EP171" s="105">
        <v>13.748540637629096</v>
      </c>
      <c r="EQ171" s="105">
        <v>9.1656937584193994</v>
      </c>
      <c r="ER171" s="105">
        <v>4.5828468792096997</v>
      </c>
      <c r="ES171" s="105">
        <v>9.1656937584193869</v>
      </c>
      <c r="ET171" s="105">
        <v>13.748540637629096</v>
      </c>
      <c r="EU171" s="105">
        <v>22.914234396048496</v>
      </c>
      <c r="EV171" s="105">
        <v>18.331387516838799</v>
      </c>
      <c r="EW171" s="105">
        <v>13.748540637629096</v>
      </c>
      <c r="EX171" s="105">
        <v>9.1656937584193994</v>
      </c>
      <c r="EY171" s="105">
        <v>4.5828468792096997</v>
      </c>
      <c r="EZ171" s="105">
        <v>9.1656937584193869</v>
      </c>
      <c r="FA171" s="105">
        <v>13.748540637629096</v>
      </c>
      <c r="FB171" s="105">
        <v>22.914234396048496</v>
      </c>
      <c r="FC171" s="105">
        <v>18.331387516838799</v>
      </c>
      <c r="FD171" s="105">
        <v>13.748540637629096</v>
      </c>
      <c r="FE171" s="105">
        <v>9.1656937584193994</v>
      </c>
      <c r="FF171" s="105">
        <v>4.5828468792096997</v>
      </c>
      <c r="FG171" s="105">
        <v>9.1656937584193869</v>
      </c>
      <c r="FH171" s="105">
        <v>13.748540637629096</v>
      </c>
      <c r="FI171" s="105">
        <v>22.914234396048496</v>
      </c>
      <c r="FJ171" s="105">
        <v>18.331387516838799</v>
      </c>
      <c r="FK171" s="105">
        <v>13.748540637629096</v>
      </c>
      <c r="FL171" s="105">
        <v>9.1656937584193994</v>
      </c>
      <c r="FM171" s="105">
        <v>4.5828468792096997</v>
      </c>
      <c r="FN171" s="105">
        <v>9.1656937584193869</v>
      </c>
      <c r="FO171" s="105">
        <v>13.748540637629096</v>
      </c>
      <c r="FP171" s="105">
        <v>22.914234396048496</v>
      </c>
      <c r="FQ171" s="105">
        <v>18.331387516838799</v>
      </c>
      <c r="FR171" s="105">
        <v>13.748540637629096</v>
      </c>
      <c r="FS171" s="105">
        <v>9.1656937584193994</v>
      </c>
      <c r="FT171" s="105">
        <v>4.5828468792096997</v>
      </c>
      <c r="FU171" s="105">
        <v>9.1656937584193869</v>
      </c>
      <c r="FV171" s="105">
        <v>13.748540637629096</v>
      </c>
      <c r="FW171" s="105">
        <v>22.914234396048496</v>
      </c>
      <c r="FX171" s="105">
        <v>18.331387516838799</v>
      </c>
      <c r="FY171" s="105">
        <v>13.748540637629096</v>
      </c>
      <c r="FZ171" s="105">
        <v>9.1656937584193994</v>
      </c>
      <c r="GA171" s="105">
        <v>4.5828468792096997</v>
      </c>
      <c r="GB171" s="105">
        <v>9.1656937584193869</v>
      </c>
      <c r="GC171" s="105">
        <v>13.748540637629096</v>
      </c>
      <c r="GD171" s="105">
        <v>22.914234396048496</v>
      </c>
      <c r="GE171" s="105">
        <v>18.331387516838799</v>
      </c>
      <c r="GF171" s="105">
        <v>13.748540637629096</v>
      </c>
      <c r="GG171" s="105">
        <v>9.1656937584193994</v>
      </c>
      <c r="GH171" s="105">
        <v>4.5828468792096997</v>
      </c>
      <c r="GI171" s="105">
        <v>9.1656937584193869</v>
      </c>
      <c r="GJ171" s="105">
        <v>13.748540637629096</v>
      </c>
      <c r="GK171" s="105">
        <v>22.914234396048496</v>
      </c>
      <c r="GL171" s="105">
        <v>18.331387516838799</v>
      </c>
      <c r="GM171" s="105">
        <v>13.748540637629096</v>
      </c>
      <c r="GN171" s="105">
        <v>9.1656937584193994</v>
      </c>
      <c r="GO171" s="105">
        <v>4.5828468792096997</v>
      </c>
      <c r="GP171" s="105">
        <v>9.1656937584193869</v>
      </c>
      <c r="GQ171" s="105">
        <v>9.6697674418604667</v>
      </c>
      <c r="GR171" s="105">
        <v>16.116279069767444</v>
      </c>
      <c r="GS171" s="105">
        <v>12.893023255813958</v>
      </c>
      <c r="GT171" s="105">
        <v>9.6697674418604667</v>
      </c>
      <c r="GU171" s="105">
        <v>6.446511627906979</v>
      </c>
      <c r="GV171" s="105">
        <v>3.2232558139534895</v>
      </c>
      <c r="GW171" s="105">
        <v>6.4465116279069701</v>
      </c>
      <c r="GX171" s="105">
        <v>9.6697674418604667</v>
      </c>
      <c r="GY171" s="105">
        <v>16.116279069767444</v>
      </c>
      <c r="GZ171" s="105">
        <v>12.893023255813958</v>
      </c>
      <c r="HA171" s="105">
        <v>9.6697674418604667</v>
      </c>
      <c r="HB171" s="105">
        <v>6.446511627906979</v>
      </c>
      <c r="HC171" s="105">
        <v>3.2232558139534895</v>
      </c>
      <c r="HD171" s="105">
        <v>6.4465116279069701</v>
      </c>
      <c r="HE171" s="105">
        <v>9.6697674418604667</v>
      </c>
      <c r="HF171" s="105">
        <v>16.116279069767444</v>
      </c>
      <c r="HG171" s="105">
        <v>12.893023255813958</v>
      </c>
      <c r="HH171" s="105">
        <v>9.6697674418604667</v>
      </c>
      <c r="HI171" s="105">
        <v>6.446511627906979</v>
      </c>
      <c r="HJ171" s="105">
        <v>3.2232558139534895</v>
      </c>
      <c r="HK171" s="105">
        <v>6.4465116279069701</v>
      </c>
      <c r="HL171" s="105">
        <v>9.6697674418604667</v>
      </c>
      <c r="HM171" s="105">
        <v>16.116279069767444</v>
      </c>
      <c r="HN171" s="105">
        <v>12.893023255813958</v>
      </c>
      <c r="HO171" s="105">
        <v>9.6697674418604667</v>
      </c>
      <c r="HP171" s="105">
        <v>6.446511627906979</v>
      </c>
      <c r="HQ171" s="105">
        <v>3.2232558139534895</v>
      </c>
      <c r="HR171" s="105">
        <v>6.4465116279069701</v>
      </c>
      <c r="HS171" s="105">
        <v>9.6697674418604667</v>
      </c>
      <c r="HT171" s="105">
        <v>16.116279069767444</v>
      </c>
      <c r="HU171" s="105">
        <v>12.893023255813958</v>
      </c>
      <c r="HV171" s="105">
        <v>9.6697674418604667</v>
      </c>
      <c r="HW171" s="105">
        <v>6.446511627906979</v>
      </c>
      <c r="HX171" s="105">
        <v>3.2232558139534895</v>
      </c>
      <c r="HY171" s="105">
        <v>6.4465116279069701</v>
      </c>
      <c r="HZ171" s="105">
        <v>9.6697674418604667</v>
      </c>
      <c r="IA171" s="105">
        <v>16.116279069767444</v>
      </c>
      <c r="IB171" s="105">
        <v>12.893023255813958</v>
      </c>
      <c r="IC171" s="105">
        <v>9.6697674418604667</v>
      </c>
      <c r="ID171" s="105">
        <v>6.446511627906979</v>
      </c>
      <c r="IE171" s="105">
        <v>3.2232558139534895</v>
      </c>
      <c r="IF171" s="105">
        <v>6.4465116279069701</v>
      </c>
      <c r="IG171" s="105">
        <v>9.6697674418604667</v>
      </c>
      <c r="IH171" s="105">
        <v>16.116279069767444</v>
      </c>
      <c r="II171" s="105">
        <v>12.893023255813958</v>
      </c>
      <c r="IJ171" s="105">
        <v>9.6697674418604667</v>
      </c>
      <c r="IK171" s="105">
        <v>6.446511627906979</v>
      </c>
      <c r="IL171" s="105">
        <v>3.2232558139534895</v>
      </c>
      <c r="IM171" s="105">
        <v>6.4465116279069701</v>
      </c>
      <c r="IN171" s="105">
        <v>9.6697674418604667</v>
      </c>
      <c r="IO171" s="105">
        <v>16.116279069767444</v>
      </c>
      <c r="IP171" s="105">
        <v>12.893023255813958</v>
      </c>
      <c r="IQ171" s="105">
        <v>9.6697674418604667</v>
      </c>
      <c r="IR171" s="105">
        <v>6.446511627906979</v>
      </c>
      <c r="IS171" s="105">
        <v>3.2232558139534895</v>
      </c>
      <c r="IT171" s="105">
        <v>6.4465116279069701</v>
      </c>
      <c r="IU171" s="105">
        <v>9.6697674418604667</v>
      </c>
      <c r="IV171" s="105">
        <v>16.116279069767444</v>
      </c>
      <c r="IW171" s="105">
        <v>12.893023255813958</v>
      </c>
      <c r="IX171" s="105">
        <v>9.6697674418604667</v>
      </c>
      <c r="IY171" s="105">
        <v>6.446511627906979</v>
      </c>
      <c r="IZ171" s="105">
        <v>3.2232558139534895</v>
      </c>
      <c r="JA171" s="105">
        <v>6.4465116279069701</v>
      </c>
      <c r="JB171" s="105">
        <v>9.6697674418604667</v>
      </c>
      <c r="JC171" s="105">
        <v>16.116279069767444</v>
      </c>
      <c r="JD171" s="105">
        <v>12.893023255813958</v>
      </c>
      <c r="JE171" s="105">
        <v>9.6697674418604667</v>
      </c>
      <c r="JF171" s="105">
        <v>6.446511627906979</v>
      </c>
      <c r="JG171" s="105">
        <v>3.2232558139534895</v>
      </c>
      <c r="JH171" s="105">
        <v>6.4465116279069701</v>
      </c>
      <c r="JI171" s="105">
        <v>9.6697674418604667</v>
      </c>
      <c r="JJ171" s="105">
        <v>16.116279069767444</v>
      </c>
      <c r="JK171" s="105">
        <v>12.893023255813958</v>
      </c>
      <c r="JL171" s="105">
        <v>9.6697674418604667</v>
      </c>
      <c r="JM171" s="105">
        <v>6.446511627906979</v>
      </c>
      <c r="JN171" s="105">
        <v>3.2232558139534895</v>
      </c>
      <c r="JO171" s="105">
        <v>6.4465116279069701</v>
      </c>
      <c r="JP171" s="105">
        <v>9.6697674418604667</v>
      </c>
      <c r="JQ171" s="105">
        <v>16.116279069767444</v>
      </c>
      <c r="JR171" s="105">
        <v>12.893023255813958</v>
      </c>
      <c r="JS171" s="105">
        <v>9.6697674418604667</v>
      </c>
      <c r="JT171" s="105">
        <v>6.446511627906979</v>
      </c>
      <c r="JU171" s="105">
        <v>3.2232558139534895</v>
      </c>
      <c r="JV171" s="105">
        <v>6.4465116279069701</v>
      </c>
      <c r="JW171" s="105">
        <v>9.6697674418604667</v>
      </c>
      <c r="JX171" s="105">
        <v>16.116279069767444</v>
      </c>
      <c r="JY171" s="105">
        <v>12.893023255813958</v>
      </c>
      <c r="JZ171" s="105">
        <v>9.6697674418604667</v>
      </c>
      <c r="KA171" s="105">
        <v>6.446511627906979</v>
      </c>
      <c r="KB171" s="105">
        <v>3.2232558139534895</v>
      </c>
      <c r="KC171" s="105">
        <v>11.848205128205111</v>
      </c>
      <c r="KD171" s="105">
        <v>17.772307692307688</v>
      </c>
      <c r="KE171" s="105">
        <v>29.620512820512818</v>
      </c>
      <c r="KF171" s="105">
        <v>23.696410256410257</v>
      </c>
      <c r="KG171" s="105">
        <v>17.772307692307688</v>
      </c>
      <c r="KH171" s="105">
        <v>11.848205128205128</v>
      </c>
      <c r="KI171" s="105">
        <v>5.9241025641025642</v>
      </c>
      <c r="KJ171" s="105">
        <v>11.848205128205125</v>
      </c>
      <c r="KK171" s="105">
        <v>17.772307692307688</v>
      </c>
      <c r="KL171" s="105">
        <v>23.696410256410257</v>
      </c>
      <c r="KM171" s="105">
        <v>17.772307692307688</v>
      </c>
      <c r="KN171" s="105">
        <v>29.620512820512818</v>
      </c>
      <c r="KO171" s="105">
        <v>11.848205128205128</v>
      </c>
      <c r="KP171" s="105">
        <v>5.9241025641025642</v>
      </c>
      <c r="KQ171" s="105">
        <v>11.848205128205125</v>
      </c>
      <c r="KR171" s="105">
        <v>17.772307692307688</v>
      </c>
      <c r="KS171" s="105">
        <v>23.696410256410257</v>
      </c>
      <c r="KT171" s="105">
        <v>17.772307692307688</v>
      </c>
      <c r="KU171" s="105">
        <v>29.620512820512818</v>
      </c>
      <c r="KV171" s="105">
        <v>11.848205128205128</v>
      </c>
      <c r="KW171" s="105">
        <v>5.9241025641025642</v>
      </c>
      <c r="KX171" s="105">
        <v>11.848205128205125</v>
      </c>
      <c r="KY171" s="105">
        <v>17.772307692307688</v>
      </c>
      <c r="KZ171" s="105">
        <v>23.696410256410257</v>
      </c>
      <c r="LA171" s="105">
        <v>17.772307692307688</v>
      </c>
      <c r="LB171" s="105">
        <v>29.620512820512818</v>
      </c>
      <c r="LC171" s="105">
        <v>11.848205128205128</v>
      </c>
      <c r="LD171" s="105">
        <v>5.9241025641025642</v>
      </c>
      <c r="LE171" s="105">
        <v>11.848205128205125</v>
      </c>
      <c r="LF171" s="105">
        <v>17.772307692307688</v>
      </c>
      <c r="LG171" s="105">
        <v>23.696410256410257</v>
      </c>
      <c r="LH171" s="105">
        <v>17.772307692307688</v>
      </c>
      <c r="LI171" s="105">
        <v>29.620512820512818</v>
      </c>
      <c r="LJ171" s="105">
        <v>11.848205128205128</v>
      </c>
      <c r="LK171" s="105">
        <v>5.9241025641025642</v>
      </c>
      <c r="LL171" s="105">
        <v>11.848205128205125</v>
      </c>
      <c r="LM171" s="105">
        <v>17.772307692307688</v>
      </c>
      <c r="LN171" s="105">
        <v>23.696410256410257</v>
      </c>
      <c r="LO171" s="105">
        <v>17.772307692307688</v>
      </c>
      <c r="LP171" s="105">
        <v>29.620512820512818</v>
      </c>
      <c r="LQ171" s="105">
        <v>11.848205128205128</v>
      </c>
      <c r="LR171" s="105">
        <v>5.9241025641025642</v>
      </c>
      <c r="LS171" s="105">
        <v>11.848205128205125</v>
      </c>
      <c r="LT171" s="105">
        <v>17.772307692307688</v>
      </c>
      <c r="LU171" s="105">
        <v>23.696410256410257</v>
      </c>
      <c r="LV171" s="105">
        <v>17.772307692307688</v>
      </c>
      <c r="LW171" s="105">
        <v>29.620512820512818</v>
      </c>
      <c r="LX171" s="105">
        <v>11.848205128205128</v>
      </c>
      <c r="LY171" s="105">
        <v>5.9241025641025642</v>
      </c>
      <c r="LZ171" s="105">
        <v>11.848205128205125</v>
      </c>
      <c r="MA171" s="105">
        <v>17.772307692307688</v>
      </c>
      <c r="MB171" s="105">
        <v>23.696410256410257</v>
      </c>
      <c r="MC171" s="105">
        <v>17.772307692307688</v>
      </c>
      <c r="MD171" s="105">
        <v>29.620512820512818</v>
      </c>
      <c r="ME171" s="105">
        <v>11.848205128205128</v>
      </c>
      <c r="MF171" s="105">
        <v>5.9241025641025642</v>
      </c>
      <c r="MG171" s="105">
        <v>11.848205128205125</v>
      </c>
      <c r="MH171" s="105">
        <v>17.772307692307688</v>
      </c>
      <c r="MI171" s="105">
        <v>23.696410256410257</v>
      </c>
      <c r="MJ171" s="105">
        <v>17.772307692307688</v>
      </c>
      <c r="MK171" s="105">
        <v>29.620512820512818</v>
      </c>
      <c r="ML171" s="105">
        <v>11.848205128205128</v>
      </c>
      <c r="MM171" s="105">
        <v>5.9241025641025642</v>
      </c>
      <c r="MN171" s="105">
        <v>11.848205128205125</v>
      </c>
      <c r="MO171" s="105">
        <v>17.772307692307688</v>
      </c>
      <c r="MP171" s="105">
        <v>23.696410256410257</v>
      </c>
      <c r="MQ171" s="105">
        <v>17.772307692307688</v>
      </c>
      <c r="MR171" s="105">
        <v>29.620512820512818</v>
      </c>
      <c r="MS171" s="105">
        <v>11.848205128205128</v>
      </c>
      <c r="MT171" s="105">
        <v>5.9241025641025642</v>
      </c>
      <c r="MU171" s="105">
        <v>11.848205128205125</v>
      </c>
      <c r="MV171" s="105">
        <v>17.772307692307688</v>
      </c>
      <c r="MW171" s="105">
        <v>23.696410256410257</v>
      </c>
      <c r="MX171" s="105">
        <v>17.772307692307688</v>
      </c>
      <c r="MY171" s="105">
        <v>29.620512820512818</v>
      </c>
      <c r="MZ171" s="105">
        <v>11.848205128205128</v>
      </c>
      <c r="NA171" s="105">
        <v>5.9241025641025642</v>
      </c>
      <c r="NB171" s="105">
        <v>11.848205128205125</v>
      </c>
      <c r="NC171" s="105">
        <v>17.772307692307688</v>
      </c>
      <c r="ND171" s="105">
        <v>23.696410256410257</v>
      </c>
      <c r="NE171" s="105">
        <v>17.772307692307688</v>
      </c>
      <c r="NF171" s="105">
        <v>29.620512820512818</v>
      </c>
      <c r="NG171" s="105">
        <v>11.848205128205128</v>
      </c>
      <c r="NH171" s="105">
        <v>5.9241025641025642</v>
      </c>
      <c r="NI171" s="105">
        <v>11.848205128205125</v>
      </c>
      <c r="NJ171" s="105">
        <v>17.772307692307688</v>
      </c>
      <c r="NK171" s="105">
        <v>23.696410256410257</v>
      </c>
      <c r="NL171" s="105">
        <v>17.772307692307688</v>
      </c>
      <c r="NM171" s="105">
        <v>29.620512820512818</v>
      </c>
      <c r="NN171" s="105">
        <v>11.848205128205128</v>
      </c>
      <c r="NO171" s="105">
        <v>5.9241025641025642</v>
      </c>
      <c r="NP171" s="105">
        <v>0</v>
      </c>
    </row>
    <row r="172" spans="1:380" s="27" customFormat="1" ht="10.199999999999999" x14ac:dyDescent="0.2">
      <c r="A172" s="24"/>
      <c r="B172" s="24"/>
      <c r="C172" s="24"/>
      <c r="D172" s="24"/>
      <c r="E172" s="24" t="s">
        <v>406</v>
      </c>
      <c r="F172" s="24"/>
      <c r="G172" s="24" t="s">
        <v>26</v>
      </c>
      <c r="H172" s="24" t="s">
        <v>32</v>
      </c>
      <c r="I172" s="24" t="s">
        <v>24</v>
      </c>
      <c r="J172" s="24" t="s">
        <v>129</v>
      </c>
      <c r="K172" s="24" t="s">
        <v>38</v>
      </c>
      <c r="L172" s="24" t="s">
        <v>237</v>
      </c>
      <c r="M172" s="24"/>
      <c r="N172" s="24"/>
      <c r="O172" s="105">
        <v>30.611320754716999</v>
      </c>
      <c r="P172" s="105">
        <v>24.489056603773598</v>
      </c>
      <c r="Q172" s="105">
        <v>0</v>
      </c>
      <c r="R172" s="105">
        <v>12.24452830188681</v>
      </c>
      <c r="S172" s="105">
        <v>14.693433962264159</v>
      </c>
      <c r="T172" s="105">
        <v>18.366792452830193</v>
      </c>
      <c r="U172" s="105">
        <v>22.040150943396238</v>
      </c>
      <c r="V172" s="105">
        <v>30.611320754716999</v>
      </c>
      <c r="W172" s="105">
        <v>24.489056603773598</v>
      </c>
      <c r="X172" s="105">
        <v>0</v>
      </c>
      <c r="Y172" s="105">
        <v>12.24452830188681</v>
      </c>
      <c r="Z172" s="105">
        <v>14.693433962264159</v>
      </c>
      <c r="AA172" s="105">
        <v>18.366792452830193</v>
      </c>
      <c r="AB172" s="105">
        <v>22.040150943396238</v>
      </c>
      <c r="AC172" s="105">
        <v>30.611320754716999</v>
      </c>
      <c r="AD172" s="105">
        <v>24.489056603773598</v>
      </c>
      <c r="AE172" s="105">
        <v>0</v>
      </c>
      <c r="AF172" s="105">
        <v>12.24452830188681</v>
      </c>
      <c r="AG172" s="105">
        <v>14.693433962264159</v>
      </c>
      <c r="AH172" s="105">
        <v>18.366792452830193</v>
      </c>
      <c r="AI172" s="105">
        <v>22.040150943396238</v>
      </c>
      <c r="AJ172" s="105">
        <v>30.611320754716999</v>
      </c>
      <c r="AK172" s="105">
        <v>24.489056603773598</v>
      </c>
      <c r="AL172" s="105">
        <v>0</v>
      </c>
      <c r="AM172" s="105">
        <v>12.24452830188681</v>
      </c>
      <c r="AN172" s="105">
        <v>14.693433962264159</v>
      </c>
      <c r="AO172" s="105">
        <v>18.366792452830193</v>
      </c>
      <c r="AP172" s="105">
        <v>22.040150943396238</v>
      </c>
      <c r="AQ172" s="105">
        <v>30.611320754716999</v>
      </c>
      <c r="AR172" s="105">
        <v>24.489056603773598</v>
      </c>
      <c r="AS172" s="105">
        <v>0</v>
      </c>
      <c r="AT172" s="105">
        <v>12.24452830188681</v>
      </c>
      <c r="AU172" s="105">
        <v>14.693433962264159</v>
      </c>
      <c r="AV172" s="105">
        <v>18.366792452830193</v>
      </c>
      <c r="AW172" s="105">
        <v>22.040150943396238</v>
      </c>
      <c r="AX172" s="105">
        <v>30.611320754716999</v>
      </c>
      <c r="AY172" s="105">
        <v>24.489056603773598</v>
      </c>
      <c r="AZ172" s="105">
        <v>0</v>
      </c>
      <c r="BA172" s="105">
        <v>12.24452830188681</v>
      </c>
      <c r="BB172" s="105">
        <v>14.693433962264159</v>
      </c>
      <c r="BC172" s="105">
        <v>18.366792452830193</v>
      </c>
      <c r="BD172" s="105">
        <v>22.040150943396238</v>
      </c>
      <c r="BE172" s="105">
        <v>30.611320754716999</v>
      </c>
      <c r="BF172" s="105">
        <v>24.489056603773598</v>
      </c>
      <c r="BG172" s="105">
        <v>0</v>
      </c>
      <c r="BH172" s="105">
        <v>12.24452830188681</v>
      </c>
      <c r="BI172" s="105">
        <v>14.693433962264159</v>
      </c>
      <c r="BJ172" s="105">
        <v>18.366792452830193</v>
      </c>
      <c r="BK172" s="105">
        <v>22.040150943396238</v>
      </c>
      <c r="BL172" s="105">
        <v>30.611320754716999</v>
      </c>
      <c r="BM172" s="105">
        <v>24.489056603773598</v>
      </c>
      <c r="BN172" s="105">
        <v>0</v>
      </c>
      <c r="BO172" s="105">
        <v>12.24452830188681</v>
      </c>
      <c r="BP172" s="105">
        <v>14.693433962264159</v>
      </c>
      <c r="BQ172" s="105">
        <v>18.366792452830193</v>
      </c>
      <c r="BR172" s="105">
        <v>22.040150943396238</v>
      </c>
      <c r="BS172" s="105">
        <v>30.611320754716999</v>
      </c>
      <c r="BT172" s="105">
        <v>24.489056603773598</v>
      </c>
      <c r="BU172" s="105">
        <v>0</v>
      </c>
      <c r="BV172" s="105">
        <v>12.24452830188681</v>
      </c>
      <c r="BW172" s="105">
        <v>14.693433962264159</v>
      </c>
      <c r="BX172" s="105">
        <v>18.366792452830193</v>
      </c>
      <c r="BY172" s="105">
        <v>22.040150943396238</v>
      </c>
      <c r="BZ172" s="105">
        <v>30.611320754716999</v>
      </c>
      <c r="CA172" s="105">
        <v>24.489056603773598</v>
      </c>
      <c r="CB172" s="105">
        <v>0</v>
      </c>
      <c r="CC172" s="105">
        <v>12.24452830188681</v>
      </c>
      <c r="CD172" s="105">
        <v>14.693433962264159</v>
      </c>
      <c r="CE172" s="105">
        <v>18.366792452830193</v>
      </c>
      <c r="CF172" s="105">
        <v>22.040150943396238</v>
      </c>
      <c r="CG172" s="105">
        <v>30.611320754716999</v>
      </c>
      <c r="CH172" s="105">
        <v>24.489056603773598</v>
      </c>
      <c r="CI172" s="105">
        <v>0</v>
      </c>
      <c r="CJ172" s="105">
        <v>12.24452830188681</v>
      </c>
      <c r="CK172" s="105">
        <v>14.693433962264159</v>
      </c>
      <c r="CL172" s="105">
        <v>18.366792452830193</v>
      </c>
      <c r="CM172" s="105">
        <v>22.040150943396238</v>
      </c>
      <c r="CN172" s="105">
        <v>30.611320754716999</v>
      </c>
      <c r="CO172" s="105">
        <v>24.489056603773598</v>
      </c>
      <c r="CP172" s="105">
        <v>0</v>
      </c>
      <c r="CQ172" s="105">
        <v>12.24452830188681</v>
      </c>
      <c r="CR172" s="105">
        <v>14.693433962264159</v>
      </c>
      <c r="CS172" s="105">
        <v>18.366792452830193</v>
      </c>
      <c r="CT172" s="105">
        <v>22.040150943396238</v>
      </c>
      <c r="CU172" s="105">
        <v>30.611320754716999</v>
      </c>
      <c r="CV172" s="105">
        <v>24.489056603773598</v>
      </c>
      <c r="CW172" s="105">
        <v>0</v>
      </c>
      <c r="CX172" s="105">
        <v>12.24452830188681</v>
      </c>
      <c r="CY172" s="105">
        <v>14.693433962264159</v>
      </c>
      <c r="CZ172" s="105">
        <v>18.366792452830193</v>
      </c>
      <c r="DA172" s="105">
        <v>22.040150943396238</v>
      </c>
      <c r="DB172" s="105">
        <v>30.611320754716999</v>
      </c>
      <c r="DC172" s="105">
        <v>50.909090909090949</v>
      </c>
      <c r="DD172" s="105">
        <v>0</v>
      </c>
      <c r="DE172" s="105">
        <v>25.454545454545496</v>
      </c>
      <c r="DF172" s="105">
        <v>30.545454545454568</v>
      </c>
      <c r="DG172" s="105">
        <v>38.181818181818208</v>
      </c>
      <c r="DH172" s="105">
        <v>45.818181818181856</v>
      </c>
      <c r="DI172" s="105">
        <v>63.636363636363683</v>
      </c>
      <c r="DJ172" s="105">
        <v>50.909090909090949</v>
      </c>
      <c r="DK172" s="105">
        <v>0</v>
      </c>
      <c r="DL172" s="105">
        <v>25.454545454545496</v>
      </c>
      <c r="DM172" s="105">
        <v>30.545454545454568</v>
      </c>
      <c r="DN172" s="105">
        <v>38.181818181818208</v>
      </c>
      <c r="DO172" s="105">
        <v>45.818181818181856</v>
      </c>
      <c r="DP172" s="105">
        <v>63.636363636363683</v>
      </c>
      <c r="DQ172" s="105">
        <v>50.909090909090949</v>
      </c>
      <c r="DR172" s="105">
        <v>0</v>
      </c>
      <c r="DS172" s="105">
        <v>25.454545454545496</v>
      </c>
      <c r="DT172" s="105">
        <v>30.545454545454568</v>
      </c>
      <c r="DU172" s="105">
        <v>38.181818181818208</v>
      </c>
      <c r="DV172" s="105">
        <v>45.818181818181856</v>
      </c>
      <c r="DW172" s="105">
        <v>63.636363636363683</v>
      </c>
      <c r="DX172" s="105">
        <v>50.909090909090949</v>
      </c>
      <c r="DY172" s="105">
        <v>0</v>
      </c>
      <c r="DZ172" s="105">
        <v>25.454545454545496</v>
      </c>
      <c r="EA172" s="105">
        <v>30.545454545454568</v>
      </c>
      <c r="EB172" s="105">
        <v>38.181818181818208</v>
      </c>
      <c r="EC172" s="105">
        <v>45.818181818181856</v>
      </c>
      <c r="ED172" s="105">
        <v>63.636363636363683</v>
      </c>
      <c r="EE172" s="105">
        <v>50.909090909090949</v>
      </c>
      <c r="EF172" s="105">
        <v>0</v>
      </c>
      <c r="EG172" s="105">
        <v>25.454545454545496</v>
      </c>
      <c r="EH172" s="105">
        <v>30.545454545454568</v>
      </c>
      <c r="EI172" s="105">
        <v>38.181818181818208</v>
      </c>
      <c r="EJ172" s="105">
        <v>45.818181818181856</v>
      </c>
      <c r="EK172" s="105">
        <v>63.636363636363683</v>
      </c>
      <c r="EL172" s="105">
        <v>50.909090909090949</v>
      </c>
      <c r="EM172" s="105">
        <v>0</v>
      </c>
      <c r="EN172" s="105">
        <v>25.454545454545496</v>
      </c>
      <c r="EO172" s="105">
        <v>30.545454545454568</v>
      </c>
      <c r="EP172" s="105">
        <v>38.181818181818208</v>
      </c>
      <c r="EQ172" s="105">
        <v>45.818181818181856</v>
      </c>
      <c r="ER172" s="105">
        <v>63.636363636363683</v>
      </c>
      <c r="ES172" s="105">
        <v>50.909090909090949</v>
      </c>
      <c r="ET172" s="105">
        <v>0</v>
      </c>
      <c r="EU172" s="105">
        <v>25.454545454545496</v>
      </c>
      <c r="EV172" s="105">
        <v>30.545454545454568</v>
      </c>
      <c r="EW172" s="105">
        <v>38.181818181818208</v>
      </c>
      <c r="EX172" s="105">
        <v>45.818181818181856</v>
      </c>
      <c r="EY172" s="105">
        <v>63.636363636363683</v>
      </c>
      <c r="EZ172" s="105">
        <v>50.909090909090949</v>
      </c>
      <c r="FA172" s="105">
        <v>0</v>
      </c>
      <c r="FB172" s="105">
        <v>25.454545454545496</v>
      </c>
      <c r="FC172" s="105">
        <v>30.545454545454568</v>
      </c>
      <c r="FD172" s="105">
        <v>38.181818181818208</v>
      </c>
      <c r="FE172" s="105">
        <v>45.818181818181856</v>
      </c>
      <c r="FF172" s="105">
        <v>63.636363636363683</v>
      </c>
      <c r="FG172" s="105">
        <v>50.909090909090949</v>
      </c>
      <c r="FH172" s="105">
        <v>0</v>
      </c>
      <c r="FI172" s="105">
        <v>25.454545454545496</v>
      </c>
      <c r="FJ172" s="105">
        <v>30.545454545454568</v>
      </c>
      <c r="FK172" s="105">
        <v>38.181818181818208</v>
      </c>
      <c r="FL172" s="105">
        <v>45.818181818181856</v>
      </c>
      <c r="FM172" s="105">
        <v>63.636363636363683</v>
      </c>
      <c r="FN172" s="105">
        <v>50.909090909090949</v>
      </c>
      <c r="FO172" s="105">
        <v>0</v>
      </c>
      <c r="FP172" s="105">
        <v>25.454545454545496</v>
      </c>
      <c r="FQ172" s="105">
        <v>30.545454545454568</v>
      </c>
      <c r="FR172" s="105">
        <v>38.181818181818208</v>
      </c>
      <c r="FS172" s="105">
        <v>45.818181818181856</v>
      </c>
      <c r="FT172" s="105">
        <v>63.636363636363683</v>
      </c>
      <c r="FU172" s="105">
        <v>50.909090909090949</v>
      </c>
      <c r="FV172" s="105">
        <v>0</v>
      </c>
      <c r="FW172" s="105">
        <v>25.454545454545496</v>
      </c>
      <c r="FX172" s="105">
        <v>30.545454545454568</v>
      </c>
      <c r="FY172" s="105">
        <v>38.181818181818208</v>
      </c>
      <c r="FZ172" s="105">
        <v>45.818181818181856</v>
      </c>
      <c r="GA172" s="105">
        <v>63.636363636363683</v>
      </c>
      <c r="GB172" s="105">
        <v>50.909090909090949</v>
      </c>
      <c r="GC172" s="105">
        <v>0</v>
      </c>
      <c r="GD172" s="105">
        <v>25.454545454545496</v>
      </c>
      <c r="GE172" s="105">
        <v>30.545454545454568</v>
      </c>
      <c r="GF172" s="105">
        <v>38.181818181818208</v>
      </c>
      <c r="GG172" s="105">
        <v>45.818181818181856</v>
      </c>
      <c r="GH172" s="105">
        <v>63.636363636363683</v>
      </c>
      <c r="GI172" s="105">
        <v>50.909090909090949</v>
      </c>
      <c r="GJ172" s="105">
        <v>0</v>
      </c>
      <c r="GK172" s="105">
        <v>25.454545454545496</v>
      </c>
      <c r="GL172" s="105">
        <v>30.545454545454568</v>
      </c>
      <c r="GM172" s="105">
        <v>38.181818181818208</v>
      </c>
      <c r="GN172" s="105">
        <v>45.818181818181856</v>
      </c>
      <c r="GO172" s="105">
        <v>63.636363636363683</v>
      </c>
      <c r="GP172" s="105">
        <v>50.909090909090949</v>
      </c>
      <c r="GQ172" s="105">
        <v>0</v>
      </c>
      <c r="GR172" s="105">
        <v>9.5976562500000142</v>
      </c>
      <c r="GS172" s="105">
        <v>11.517187500000006</v>
      </c>
      <c r="GT172" s="105">
        <v>14.396484375000009</v>
      </c>
      <c r="GU172" s="105">
        <v>17.275781250000005</v>
      </c>
      <c r="GV172" s="105">
        <v>23.994140625000014</v>
      </c>
      <c r="GW172" s="105">
        <v>19.195312500000011</v>
      </c>
      <c r="GX172" s="105">
        <v>0</v>
      </c>
      <c r="GY172" s="105">
        <v>9.5976562500000142</v>
      </c>
      <c r="GZ172" s="105">
        <v>11.517187500000006</v>
      </c>
      <c r="HA172" s="105">
        <v>14.396484375000009</v>
      </c>
      <c r="HB172" s="105">
        <v>17.275781250000005</v>
      </c>
      <c r="HC172" s="105">
        <v>23.994140625000014</v>
      </c>
      <c r="HD172" s="105">
        <v>19.195312500000011</v>
      </c>
      <c r="HE172" s="105">
        <v>0</v>
      </c>
      <c r="HF172" s="105">
        <v>9.5976562500000142</v>
      </c>
      <c r="HG172" s="105">
        <v>11.517187500000006</v>
      </c>
      <c r="HH172" s="105">
        <v>14.396484375000009</v>
      </c>
      <c r="HI172" s="105">
        <v>17.275781250000005</v>
      </c>
      <c r="HJ172" s="105">
        <v>23.994140625000014</v>
      </c>
      <c r="HK172" s="105">
        <v>19.195312500000011</v>
      </c>
      <c r="HL172" s="105">
        <v>0</v>
      </c>
      <c r="HM172" s="105">
        <v>9.5976562500000142</v>
      </c>
      <c r="HN172" s="105">
        <v>11.517187500000006</v>
      </c>
      <c r="HO172" s="105">
        <v>14.396484375000009</v>
      </c>
      <c r="HP172" s="105">
        <v>17.275781250000005</v>
      </c>
      <c r="HQ172" s="105">
        <v>23.994140625000014</v>
      </c>
      <c r="HR172" s="105">
        <v>19.195312500000011</v>
      </c>
      <c r="HS172" s="105">
        <v>0</v>
      </c>
      <c r="HT172" s="105">
        <v>9.5976562500000142</v>
      </c>
      <c r="HU172" s="105">
        <v>11.517187500000006</v>
      </c>
      <c r="HV172" s="105">
        <v>14.396484375000009</v>
      </c>
      <c r="HW172" s="105">
        <v>17.275781250000005</v>
      </c>
      <c r="HX172" s="105">
        <v>23.994140625000014</v>
      </c>
      <c r="HY172" s="105">
        <v>19.195312500000011</v>
      </c>
      <c r="HZ172" s="105">
        <v>0</v>
      </c>
      <c r="IA172" s="105">
        <v>9.5976562500000142</v>
      </c>
      <c r="IB172" s="105">
        <v>11.517187500000006</v>
      </c>
      <c r="IC172" s="105">
        <v>14.396484375000009</v>
      </c>
      <c r="ID172" s="105">
        <v>17.275781250000005</v>
      </c>
      <c r="IE172" s="105">
        <v>23.994140625000014</v>
      </c>
      <c r="IF172" s="105">
        <v>19.195312500000011</v>
      </c>
      <c r="IG172" s="105">
        <v>0</v>
      </c>
      <c r="IH172" s="105">
        <v>9.5976562500000142</v>
      </c>
      <c r="II172" s="105">
        <v>11.517187500000006</v>
      </c>
      <c r="IJ172" s="105">
        <v>14.396484375000009</v>
      </c>
      <c r="IK172" s="105">
        <v>17.275781250000005</v>
      </c>
      <c r="IL172" s="105">
        <v>23.994140625000014</v>
      </c>
      <c r="IM172" s="105">
        <v>19.195312500000011</v>
      </c>
      <c r="IN172" s="105">
        <v>0</v>
      </c>
      <c r="IO172" s="105">
        <v>9.5976562500000142</v>
      </c>
      <c r="IP172" s="105">
        <v>11.517187500000006</v>
      </c>
      <c r="IQ172" s="105">
        <v>14.396484375000009</v>
      </c>
      <c r="IR172" s="105">
        <v>17.275781250000005</v>
      </c>
      <c r="IS172" s="105">
        <v>23.994140625000014</v>
      </c>
      <c r="IT172" s="105">
        <v>19.195312500000011</v>
      </c>
      <c r="IU172" s="105">
        <v>0</v>
      </c>
      <c r="IV172" s="105">
        <v>9.5976562500000142</v>
      </c>
      <c r="IW172" s="105">
        <v>11.517187500000006</v>
      </c>
      <c r="IX172" s="105">
        <v>14.396484375000009</v>
      </c>
      <c r="IY172" s="105">
        <v>17.275781250000005</v>
      </c>
      <c r="IZ172" s="105">
        <v>23.994140625000014</v>
      </c>
      <c r="JA172" s="105">
        <v>19.195312500000011</v>
      </c>
      <c r="JB172" s="105">
        <v>0</v>
      </c>
      <c r="JC172" s="105">
        <v>9.5976562500000142</v>
      </c>
      <c r="JD172" s="105">
        <v>11.517187500000006</v>
      </c>
      <c r="JE172" s="105">
        <v>14.396484375000009</v>
      </c>
      <c r="JF172" s="105">
        <v>17.275781250000005</v>
      </c>
      <c r="JG172" s="105">
        <v>23.994140625000014</v>
      </c>
      <c r="JH172" s="105">
        <v>19.195312500000011</v>
      </c>
      <c r="JI172" s="105">
        <v>0</v>
      </c>
      <c r="JJ172" s="105">
        <v>9.5976562500000142</v>
      </c>
      <c r="JK172" s="105">
        <v>11.517187500000006</v>
      </c>
      <c r="JL172" s="105">
        <v>14.396484375000009</v>
      </c>
      <c r="JM172" s="105">
        <v>17.275781250000005</v>
      </c>
      <c r="JN172" s="105">
        <v>23.994140625000014</v>
      </c>
      <c r="JO172" s="105">
        <v>19.195312500000011</v>
      </c>
      <c r="JP172" s="105">
        <v>0</v>
      </c>
      <c r="JQ172" s="105">
        <v>9.5976562500000142</v>
      </c>
      <c r="JR172" s="105">
        <v>11.517187500000006</v>
      </c>
      <c r="JS172" s="105">
        <v>14.396484375000009</v>
      </c>
      <c r="JT172" s="105">
        <v>17.275781250000005</v>
      </c>
      <c r="JU172" s="105">
        <v>23.994140625000014</v>
      </c>
      <c r="JV172" s="105">
        <v>19.195312500000011</v>
      </c>
      <c r="JW172" s="105">
        <v>0</v>
      </c>
      <c r="JX172" s="105">
        <v>9.5976562500000142</v>
      </c>
      <c r="JY172" s="105">
        <v>11.517187500000006</v>
      </c>
      <c r="JZ172" s="105">
        <v>14.396484375000009</v>
      </c>
      <c r="KA172" s="105">
        <v>17.275781250000005</v>
      </c>
      <c r="KB172" s="105">
        <v>23.994140625000014</v>
      </c>
      <c r="KC172" s="105">
        <v>43.846153846153847</v>
      </c>
      <c r="KD172" s="105">
        <v>17.53846153846154</v>
      </c>
      <c r="KE172" s="105">
        <v>14.030769230769224</v>
      </c>
      <c r="KF172" s="105">
        <v>14.030769230769232</v>
      </c>
      <c r="KG172" s="105">
        <v>15.784615384615385</v>
      </c>
      <c r="KH172" s="105">
        <v>17.53846153846154</v>
      </c>
      <c r="KI172" s="105">
        <v>52.61538461538462</v>
      </c>
      <c r="KJ172" s="105">
        <v>43.846153846153847</v>
      </c>
      <c r="KK172" s="105">
        <v>17.53846153846154</v>
      </c>
      <c r="KL172" s="105">
        <v>14.030769230769224</v>
      </c>
      <c r="KM172" s="105">
        <v>14.030769230769232</v>
      </c>
      <c r="KN172" s="105">
        <v>15.784615384615385</v>
      </c>
      <c r="KO172" s="105">
        <v>17.53846153846154</v>
      </c>
      <c r="KP172" s="105">
        <v>52.61538461538462</v>
      </c>
      <c r="KQ172" s="105">
        <v>43.846153846153847</v>
      </c>
      <c r="KR172" s="105">
        <v>17.53846153846154</v>
      </c>
      <c r="KS172" s="105">
        <v>14.030769230769224</v>
      </c>
      <c r="KT172" s="105">
        <v>14.030769230769232</v>
      </c>
      <c r="KU172" s="105">
        <v>15.784615384615385</v>
      </c>
      <c r="KV172" s="105">
        <v>17.53846153846154</v>
      </c>
      <c r="KW172" s="105">
        <v>52.61538461538462</v>
      </c>
      <c r="KX172" s="105">
        <v>43.846153846153847</v>
      </c>
      <c r="KY172" s="105">
        <v>17.53846153846154</v>
      </c>
      <c r="KZ172" s="105">
        <v>14.030769230769224</v>
      </c>
      <c r="LA172" s="105">
        <v>14.030769230769232</v>
      </c>
      <c r="LB172" s="105">
        <v>15.784615384615385</v>
      </c>
      <c r="LC172" s="105">
        <v>17.53846153846154</v>
      </c>
      <c r="LD172" s="105">
        <v>52.61538461538462</v>
      </c>
      <c r="LE172" s="105">
        <v>43.846153846153847</v>
      </c>
      <c r="LF172" s="105">
        <v>17.53846153846154</v>
      </c>
      <c r="LG172" s="105">
        <v>14.030769230769224</v>
      </c>
      <c r="LH172" s="105">
        <v>14.030769230769232</v>
      </c>
      <c r="LI172" s="105">
        <v>15.784615384615385</v>
      </c>
      <c r="LJ172" s="105">
        <v>17.53846153846154</v>
      </c>
      <c r="LK172" s="105">
        <v>52.61538461538462</v>
      </c>
      <c r="LL172" s="105">
        <v>43.846153846153847</v>
      </c>
      <c r="LM172" s="105">
        <v>17.53846153846154</v>
      </c>
      <c r="LN172" s="105">
        <v>14.030769230769224</v>
      </c>
      <c r="LO172" s="105">
        <v>14.030769230769232</v>
      </c>
      <c r="LP172" s="105">
        <v>15.784615384615385</v>
      </c>
      <c r="LQ172" s="105">
        <v>17.53846153846154</v>
      </c>
      <c r="LR172" s="105">
        <v>52.61538461538462</v>
      </c>
      <c r="LS172" s="105">
        <v>43.846153846153847</v>
      </c>
      <c r="LT172" s="105">
        <v>17.53846153846154</v>
      </c>
      <c r="LU172" s="105">
        <v>14.030769230769224</v>
      </c>
      <c r="LV172" s="105">
        <v>14.030769230769232</v>
      </c>
      <c r="LW172" s="105">
        <v>15.784615384615385</v>
      </c>
      <c r="LX172" s="105">
        <v>17.53846153846154</v>
      </c>
      <c r="LY172" s="105">
        <v>52.61538461538462</v>
      </c>
      <c r="LZ172" s="105">
        <v>43.846153846153847</v>
      </c>
      <c r="MA172" s="105">
        <v>17.53846153846154</v>
      </c>
      <c r="MB172" s="105">
        <v>14.030769230769224</v>
      </c>
      <c r="MC172" s="105">
        <v>14.030769230769232</v>
      </c>
      <c r="MD172" s="105">
        <v>15.784615384615385</v>
      </c>
      <c r="ME172" s="105">
        <v>17.53846153846154</v>
      </c>
      <c r="MF172" s="105">
        <v>52.61538461538462</v>
      </c>
      <c r="MG172" s="105">
        <v>43.846153846153847</v>
      </c>
      <c r="MH172" s="105">
        <v>17.53846153846154</v>
      </c>
      <c r="MI172" s="105">
        <v>14.030769230769224</v>
      </c>
      <c r="MJ172" s="105">
        <v>14.030769230769232</v>
      </c>
      <c r="MK172" s="105">
        <v>15.784615384615385</v>
      </c>
      <c r="ML172" s="105">
        <v>17.53846153846154</v>
      </c>
      <c r="MM172" s="105">
        <v>52.61538461538462</v>
      </c>
      <c r="MN172" s="105">
        <v>43.846153846153847</v>
      </c>
      <c r="MO172" s="105">
        <v>17.53846153846154</v>
      </c>
      <c r="MP172" s="105">
        <v>14.030769230769224</v>
      </c>
      <c r="MQ172" s="105">
        <v>14.030769230769232</v>
      </c>
      <c r="MR172" s="105">
        <v>15.784615384615385</v>
      </c>
      <c r="MS172" s="105">
        <v>17.53846153846154</v>
      </c>
      <c r="MT172" s="105">
        <v>52.61538461538462</v>
      </c>
      <c r="MU172" s="105">
        <v>43.846153846153847</v>
      </c>
      <c r="MV172" s="105">
        <v>17.53846153846154</v>
      </c>
      <c r="MW172" s="105">
        <v>14.030769230769224</v>
      </c>
      <c r="MX172" s="105">
        <v>14.030769230769232</v>
      </c>
      <c r="MY172" s="105">
        <v>15.784615384615385</v>
      </c>
      <c r="MZ172" s="105">
        <v>17.53846153846154</v>
      </c>
      <c r="NA172" s="105">
        <v>52.61538461538462</v>
      </c>
      <c r="NB172" s="105">
        <v>43.846153846153847</v>
      </c>
      <c r="NC172" s="105">
        <v>17.53846153846154</v>
      </c>
      <c r="ND172" s="105">
        <v>14.030769230769224</v>
      </c>
      <c r="NE172" s="105">
        <v>14.030769230769232</v>
      </c>
      <c r="NF172" s="105">
        <v>15.784615384615385</v>
      </c>
      <c r="NG172" s="105">
        <v>17.53846153846154</v>
      </c>
      <c r="NH172" s="105">
        <v>52.61538461538462</v>
      </c>
      <c r="NI172" s="105">
        <v>43.846153846153847</v>
      </c>
      <c r="NJ172" s="105">
        <v>17.53846153846154</v>
      </c>
      <c r="NK172" s="105">
        <v>14.030769230769224</v>
      </c>
      <c r="NL172" s="105">
        <v>14.030769230769232</v>
      </c>
      <c r="NM172" s="105">
        <v>15.784615384615385</v>
      </c>
      <c r="NN172" s="105">
        <v>17.53846153846154</v>
      </c>
      <c r="NO172" s="105">
        <v>52.61538461538462</v>
      </c>
      <c r="NP172" s="105">
        <v>0</v>
      </c>
    </row>
    <row r="173" spans="1:380" s="27" customFormat="1" ht="10.199999999999999" x14ac:dyDescent="0.2">
      <c r="A173" s="24"/>
      <c r="B173" s="24"/>
      <c r="C173" s="24"/>
      <c r="D173" s="24"/>
      <c r="E173" s="24" t="s">
        <v>407</v>
      </c>
      <c r="F173" s="24"/>
      <c r="G173" s="24" t="s">
        <v>26</v>
      </c>
      <c r="H173" s="24" t="s">
        <v>32</v>
      </c>
      <c r="I173" s="24" t="s">
        <v>23</v>
      </c>
      <c r="J173" s="24" t="s">
        <v>129</v>
      </c>
      <c r="K173" s="24" t="s">
        <v>38</v>
      </c>
      <c r="L173" s="24" t="s">
        <v>237</v>
      </c>
      <c r="M173" s="24"/>
      <c r="N173" s="24"/>
      <c r="O173" s="105">
        <v>17.660377358490575</v>
      </c>
      <c r="P173" s="105">
        <v>14.12830188679246</v>
      </c>
      <c r="Q173" s="105">
        <v>0</v>
      </c>
      <c r="R173" s="105">
        <v>7.0641509433962355</v>
      </c>
      <c r="S173" s="105">
        <v>8.476981132075478</v>
      </c>
      <c r="T173" s="105">
        <v>10.596226415094346</v>
      </c>
      <c r="U173" s="105">
        <v>12.715471698113214</v>
      </c>
      <c r="V173" s="105">
        <v>17.660377358490575</v>
      </c>
      <c r="W173" s="105">
        <v>14.12830188679246</v>
      </c>
      <c r="X173" s="105">
        <v>0</v>
      </c>
      <c r="Y173" s="105">
        <v>7.0641509433962355</v>
      </c>
      <c r="Z173" s="105">
        <v>8.476981132075478</v>
      </c>
      <c r="AA173" s="105">
        <v>10.596226415094346</v>
      </c>
      <c r="AB173" s="105">
        <v>12.715471698113214</v>
      </c>
      <c r="AC173" s="105">
        <v>17.660377358490575</v>
      </c>
      <c r="AD173" s="105">
        <v>14.12830188679246</v>
      </c>
      <c r="AE173" s="105">
        <v>0</v>
      </c>
      <c r="AF173" s="105">
        <v>7.0641509433962355</v>
      </c>
      <c r="AG173" s="105">
        <v>8.476981132075478</v>
      </c>
      <c r="AH173" s="105">
        <v>10.596226415094346</v>
      </c>
      <c r="AI173" s="105">
        <v>12.715471698113214</v>
      </c>
      <c r="AJ173" s="105">
        <v>17.660377358490575</v>
      </c>
      <c r="AK173" s="105">
        <v>14.12830188679246</v>
      </c>
      <c r="AL173" s="105">
        <v>0</v>
      </c>
      <c r="AM173" s="105">
        <v>7.0641509433962355</v>
      </c>
      <c r="AN173" s="105">
        <v>8.476981132075478</v>
      </c>
      <c r="AO173" s="105">
        <v>10.596226415094346</v>
      </c>
      <c r="AP173" s="105">
        <v>12.715471698113214</v>
      </c>
      <c r="AQ173" s="105">
        <v>17.660377358490575</v>
      </c>
      <c r="AR173" s="105">
        <v>14.12830188679246</v>
      </c>
      <c r="AS173" s="105">
        <v>0</v>
      </c>
      <c r="AT173" s="105">
        <v>7.0641509433962355</v>
      </c>
      <c r="AU173" s="105">
        <v>8.476981132075478</v>
      </c>
      <c r="AV173" s="105">
        <v>10.596226415094346</v>
      </c>
      <c r="AW173" s="105">
        <v>12.715471698113214</v>
      </c>
      <c r="AX173" s="105">
        <v>17.660377358490575</v>
      </c>
      <c r="AY173" s="105">
        <v>14.12830188679246</v>
      </c>
      <c r="AZ173" s="105">
        <v>0</v>
      </c>
      <c r="BA173" s="105">
        <v>7.0641509433962355</v>
      </c>
      <c r="BB173" s="105">
        <v>8.476981132075478</v>
      </c>
      <c r="BC173" s="105">
        <v>10.596226415094346</v>
      </c>
      <c r="BD173" s="105">
        <v>12.715471698113214</v>
      </c>
      <c r="BE173" s="105">
        <v>17.660377358490575</v>
      </c>
      <c r="BF173" s="105">
        <v>14.12830188679246</v>
      </c>
      <c r="BG173" s="105">
        <v>0</v>
      </c>
      <c r="BH173" s="105">
        <v>7.0641509433962355</v>
      </c>
      <c r="BI173" s="105">
        <v>8.476981132075478</v>
      </c>
      <c r="BJ173" s="105">
        <v>10.596226415094346</v>
      </c>
      <c r="BK173" s="105">
        <v>12.715471698113214</v>
      </c>
      <c r="BL173" s="105">
        <v>17.660377358490575</v>
      </c>
      <c r="BM173" s="105">
        <v>14.12830188679246</v>
      </c>
      <c r="BN173" s="105">
        <v>0</v>
      </c>
      <c r="BO173" s="105">
        <v>7.0641509433962355</v>
      </c>
      <c r="BP173" s="105">
        <v>8.476981132075478</v>
      </c>
      <c r="BQ173" s="105">
        <v>10.596226415094346</v>
      </c>
      <c r="BR173" s="105">
        <v>12.715471698113214</v>
      </c>
      <c r="BS173" s="105">
        <v>17.660377358490575</v>
      </c>
      <c r="BT173" s="105">
        <v>14.12830188679246</v>
      </c>
      <c r="BU173" s="105">
        <v>0</v>
      </c>
      <c r="BV173" s="105">
        <v>7.0641509433962355</v>
      </c>
      <c r="BW173" s="105">
        <v>8.476981132075478</v>
      </c>
      <c r="BX173" s="105">
        <v>10.596226415094346</v>
      </c>
      <c r="BY173" s="105">
        <v>12.715471698113214</v>
      </c>
      <c r="BZ173" s="105">
        <v>17.660377358490575</v>
      </c>
      <c r="CA173" s="105">
        <v>14.12830188679246</v>
      </c>
      <c r="CB173" s="105">
        <v>0</v>
      </c>
      <c r="CC173" s="105">
        <v>7.0641509433962355</v>
      </c>
      <c r="CD173" s="105">
        <v>8.476981132075478</v>
      </c>
      <c r="CE173" s="105">
        <v>10.596226415094346</v>
      </c>
      <c r="CF173" s="105">
        <v>12.715471698113214</v>
      </c>
      <c r="CG173" s="105">
        <v>17.660377358490575</v>
      </c>
      <c r="CH173" s="105">
        <v>14.12830188679246</v>
      </c>
      <c r="CI173" s="105">
        <v>0</v>
      </c>
      <c r="CJ173" s="105">
        <v>7.0641509433962355</v>
      </c>
      <c r="CK173" s="105">
        <v>8.476981132075478</v>
      </c>
      <c r="CL173" s="105">
        <v>10.596226415094346</v>
      </c>
      <c r="CM173" s="105">
        <v>12.715471698113214</v>
      </c>
      <c r="CN173" s="105">
        <v>17.660377358490575</v>
      </c>
      <c r="CO173" s="105">
        <v>14.12830188679246</v>
      </c>
      <c r="CP173" s="105">
        <v>0</v>
      </c>
      <c r="CQ173" s="105">
        <v>7.0641509433962355</v>
      </c>
      <c r="CR173" s="105">
        <v>8.476981132075478</v>
      </c>
      <c r="CS173" s="105">
        <v>10.596226415094346</v>
      </c>
      <c r="CT173" s="105">
        <v>12.715471698113214</v>
      </c>
      <c r="CU173" s="105">
        <v>17.660377358490575</v>
      </c>
      <c r="CV173" s="105">
        <v>14.12830188679246</v>
      </c>
      <c r="CW173" s="105">
        <v>0</v>
      </c>
      <c r="CX173" s="105">
        <v>7.0641509433962355</v>
      </c>
      <c r="CY173" s="105">
        <v>8.476981132075478</v>
      </c>
      <c r="CZ173" s="105">
        <v>10.596226415094346</v>
      </c>
      <c r="DA173" s="105">
        <v>12.715471698113214</v>
      </c>
      <c r="DB173" s="105">
        <v>17.660377358490575</v>
      </c>
      <c r="DC173" s="105">
        <v>11.313131313131322</v>
      </c>
      <c r="DD173" s="105">
        <v>0</v>
      </c>
      <c r="DE173" s="105">
        <v>5.6565656565656655</v>
      </c>
      <c r="DF173" s="105">
        <v>6.7878787878787934</v>
      </c>
      <c r="DG173" s="105">
        <v>8.4848484848484915</v>
      </c>
      <c r="DH173" s="105">
        <v>10.181818181818191</v>
      </c>
      <c r="DI173" s="105">
        <v>14.141414141414153</v>
      </c>
      <c r="DJ173" s="105">
        <v>11.313131313131322</v>
      </c>
      <c r="DK173" s="105">
        <v>0</v>
      </c>
      <c r="DL173" s="105">
        <v>5.6565656565656655</v>
      </c>
      <c r="DM173" s="105">
        <v>6.7878787878787934</v>
      </c>
      <c r="DN173" s="105">
        <v>8.4848484848484915</v>
      </c>
      <c r="DO173" s="105">
        <v>10.181818181818191</v>
      </c>
      <c r="DP173" s="105">
        <v>14.141414141414153</v>
      </c>
      <c r="DQ173" s="105">
        <v>11.313131313131322</v>
      </c>
      <c r="DR173" s="105">
        <v>0</v>
      </c>
      <c r="DS173" s="105">
        <v>5.6565656565656655</v>
      </c>
      <c r="DT173" s="105">
        <v>6.7878787878787934</v>
      </c>
      <c r="DU173" s="105">
        <v>8.4848484848484915</v>
      </c>
      <c r="DV173" s="105">
        <v>10.181818181818191</v>
      </c>
      <c r="DW173" s="105">
        <v>14.141414141414153</v>
      </c>
      <c r="DX173" s="105">
        <v>11.313131313131322</v>
      </c>
      <c r="DY173" s="105">
        <v>0</v>
      </c>
      <c r="DZ173" s="105">
        <v>5.6565656565656655</v>
      </c>
      <c r="EA173" s="105">
        <v>6.7878787878787934</v>
      </c>
      <c r="EB173" s="105">
        <v>8.4848484848484915</v>
      </c>
      <c r="EC173" s="105">
        <v>10.181818181818191</v>
      </c>
      <c r="ED173" s="105">
        <v>14.141414141414153</v>
      </c>
      <c r="EE173" s="105">
        <v>11.313131313131322</v>
      </c>
      <c r="EF173" s="105">
        <v>0</v>
      </c>
      <c r="EG173" s="105">
        <v>5.6565656565656655</v>
      </c>
      <c r="EH173" s="105">
        <v>6.7878787878787934</v>
      </c>
      <c r="EI173" s="105">
        <v>8.4848484848484915</v>
      </c>
      <c r="EJ173" s="105">
        <v>10.181818181818191</v>
      </c>
      <c r="EK173" s="105">
        <v>14.141414141414153</v>
      </c>
      <c r="EL173" s="105">
        <v>11.313131313131322</v>
      </c>
      <c r="EM173" s="105">
        <v>0</v>
      </c>
      <c r="EN173" s="105">
        <v>5.6565656565656655</v>
      </c>
      <c r="EO173" s="105">
        <v>6.7878787878787934</v>
      </c>
      <c r="EP173" s="105">
        <v>8.4848484848484915</v>
      </c>
      <c r="EQ173" s="105">
        <v>10.181818181818191</v>
      </c>
      <c r="ER173" s="105">
        <v>14.141414141414153</v>
      </c>
      <c r="ES173" s="105">
        <v>11.313131313131322</v>
      </c>
      <c r="ET173" s="105">
        <v>0</v>
      </c>
      <c r="EU173" s="105">
        <v>5.6565656565656655</v>
      </c>
      <c r="EV173" s="105">
        <v>6.7878787878787934</v>
      </c>
      <c r="EW173" s="105">
        <v>8.4848484848484915</v>
      </c>
      <c r="EX173" s="105">
        <v>10.181818181818191</v>
      </c>
      <c r="EY173" s="105">
        <v>14.141414141414153</v>
      </c>
      <c r="EZ173" s="105">
        <v>11.313131313131322</v>
      </c>
      <c r="FA173" s="105">
        <v>0</v>
      </c>
      <c r="FB173" s="105">
        <v>5.6565656565656655</v>
      </c>
      <c r="FC173" s="105">
        <v>6.7878787878787934</v>
      </c>
      <c r="FD173" s="105">
        <v>8.4848484848484915</v>
      </c>
      <c r="FE173" s="105">
        <v>10.181818181818191</v>
      </c>
      <c r="FF173" s="105">
        <v>14.141414141414153</v>
      </c>
      <c r="FG173" s="105">
        <v>11.313131313131322</v>
      </c>
      <c r="FH173" s="105">
        <v>0</v>
      </c>
      <c r="FI173" s="105">
        <v>5.6565656565656655</v>
      </c>
      <c r="FJ173" s="105">
        <v>6.7878787878787934</v>
      </c>
      <c r="FK173" s="105">
        <v>8.4848484848484915</v>
      </c>
      <c r="FL173" s="105">
        <v>10.181818181818191</v>
      </c>
      <c r="FM173" s="105">
        <v>14.141414141414153</v>
      </c>
      <c r="FN173" s="105">
        <v>11.313131313131322</v>
      </c>
      <c r="FO173" s="105">
        <v>0</v>
      </c>
      <c r="FP173" s="105">
        <v>5.6565656565656655</v>
      </c>
      <c r="FQ173" s="105">
        <v>6.7878787878787934</v>
      </c>
      <c r="FR173" s="105">
        <v>8.4848484848484915</v>
      </c>
      <c r="FS173" s="105">
        <v>10.181818181818191</v>
      </c>
      <c r="FT173" s="105">
        <v>14.141414141414153</v>
      </c>
      <c r="FU173" s="105">
        <v>11.313131313131322</v>
      </c>
      <c r="FV173" s="105">
        <v>0</v>
      </c>
      <c r="FW173" s="105">
        <v>5.6565656565656655</v>
      </c>
      <c r="FX173" s="105">
        <v>6.7878787878787934</v>
      </c>
      <c r="FY173" s="105">
        <v>8.4848484848484915</v>
      </c>
      <c r="FZ173" s="105">
        <v>10.181818181818191</v>
      </c>
      <c r="GA173" s="105">
        <v>14.141414141414153</v>
      </c>
      <c r="GB173" s="105">
        <v>11.313131313131322</v>
      </c>
      <c r="GC173" s="105">
        <v>0</v>
      </c>
      <c r="GD173" s="105">
        <v>5.6565656565656655</v>
      </c>
      <c r="GE173" s="105">
        <v>6.7878787878787934</v>
      </c>
      <c r="GF173" s="105">
        <v>8.4848484848484915</v>
      </c>
      <c r="GG173" s="105">
        <v>10.181818181818191</v>
      </c>
      <c r="GH173" s="105">
        <v>14.141414141414153</v>
      </c>
      <c r="GI173" s="105">
        <v>11.313131313131322</v>
      </c>
      <c r="GJ173" s="105">
        <v>0</v>
      </c>
      <c r="GK173" s="105">
        <v>5.6565656565656655</v>
      </c>
      <c r="GL173" s="105">
        <v>6.7878787878787934</v>
      </c>
      <c r="GM173" s="105">
        <v>8.4848484848484915</v>
      </c>
      <c r="GN173" s="105">
        <v>10.181818181818191</v>
      </c>
      <c r="GO173" s="105">
        <v>14.141414141414153</v>
      </c>
      <c r="GP173" s="105">
        <v>11.313131313131322</v>
      </c>
      <c r="GQ173" s="105">
        <v>0</v>
      </c>
      <c r="GR173" s="105">
        <v>9.7453125000000149</v>
      </c>
      <c r="GS173" s="105">
        <v>11.694375000000008</v>
      </c>
      <c r="GT173" s="105">
        <v>14.61796875000001</v>
      </c>
      <c r="GU173" s="105">
        <v>17.541562500000008</v>
      </c>
      <c r="GV173" s="105">
        <v>24.363281250000018</v>
      </c>
      <c r="GW173" s="105">
        <v>19.490625000000016</v>
      </c>
      <c r="GX173" s="105">
        <v>0</v>
      </c>
      <c r="GY173" s="105">
        <v>9.7453125000000149</v>
      </c>
      <c r="GZ173" s="105">
        <v>11.694375000000008</v>
      </c>
      <c r="HA173" s="105">
        <v>14.61796875000001</v>
      </c>
      <c r="HB173" s="105">
        <v>17.541562500000008</v>
      </c>
      <c r="HC173" s="105">
        <v>24.363281250000018</v>
      </c>
      <c r="HD173" s="105">
        <v>19.490625000000016</v>
      </c>
      <c r="HE173" s="105">
        <v>0</v>
      </c>
      <c r="HF173" s="105">
        <v>9.7453125000000149</v>
      </c>
      <c r="HG173" s="105">
        <v>11.694375000000008</v>
      </c>
      <c r="HH173" s="105">
        <v>14.61796875000001</v>
      </c>
      <c r="HI173" s="105">
        <v>17.541562500000008</v>
      </c>
      <c r="HJ173" s="105">
        <v>24.363281250000018</v>
      </c>
      <c r="HK173" s="105">
        <v>19.490625000000016</v>
      </c>
      <c r="HL173" s="105">
        <v>0</v>
      </c>
      <c r="HM173" s="105">
        <v>9.7453125000000149</v>
      </c>
      <c r="HN173" s="105">
        <v>11.694375000000008</v>
      </c>
      <c r="HO173" s="105">
        <v>14.61796875000001</v>
      </c>
      <c r="HP173" s="105">
        <v>17.541562500000008</v>
      </c>
      <c r="HQ173" s="105">
        <v>24.363281250000018</v>
      </c>
      <c r="HR173" s="105">
        <v>19.490625000000016</v>
      </c>
      <c r="HS173" s="105">
        <v>0</v>
      </c>
      <c r="HT173" s="105">
        <v>9.7453125000000149</v>
      </c>
      <c r="HU173" s="105">
        <v>11.694375000000008</v>
      </c>
      <c r="HV173" s="105">
        <v>14.61796875000001</v>
      </c>
      <c r="HW173" s="105">
        <v>17.541562500000008</v>
      </c>
      <c r="HX173" s="105">
        <v>24.363281250000018</v>
      </c>
      <c r="HY173" s="105">
        <v>19.490625000000016</v>
      </c>
      <c r="HZ173" s="105">
        <v>0</v>
      </c>
      <c r="IA173" s="105">
        <v>9.7453125000000149</v>
      </c>
      <c r="IB173" s="105">
        <v>11.694375000000008</v>
      </c>
      <c r="IC173" s="105">
        <v>14.61796875000001</v>
      </c>
      <c r="ID173" s="105">
        <v>17.541562500000008</v>
      </c>
      <c r="IE173" s="105">
        <v>24.363281250000018</v>
      </c>
      <c r="IF173" s="105">
        <v>19.490625000000016</v>
      </c>
      <c r="IG173" s="105">
        <v>0</v>
      </c>
      <c r="IH173" s="105">
        <v>9.7453125000000149</v>
      </c>
      <c r="II173" s="105">
        <v>11.694375000000008</v>
      </c>
      <c r="IJ173" s="105">
        <v>14.61796875000001</v>
      </c>
      <c r="IK173" s="105">
        <v>17.541562500000008</v>
      </c>
      <c r="IL173" s="105">
        <v>24.363281250000018</v>
      </c>
      <c r="IM173" s="105">
        <v>19.490625000000016</v>
      </c>
      <c r="IN173" s="105">
        <v>0</v>
      </c>
      <c r="IO173" s="105">
        <v>9.7453125000000149</v>
      </c>
      <c r="IP173" s="105">
        <v>11.694375000000008</v>
      </c>
      <c r="IQ173" s="105">
        <v>14.61796875000001</v>
      </c>
      <c r="IR173" s="105">
        <v>17.541562500000008</v>
      </c>
      <c r="IS173" s="105">
        <v>24.363281250000018</v>
      </c>
      <c r="IT173" s="105">
        <v>19.490625000000016</v>
      </c>
      <c r="IU173" s="105">
        <v>0</v>
      </c>
      <c r="IV173" s="105">
        <v>9.7453125000000149</v>
      </c>
      <c r="IW173" s="105">
        <v>11.694375000000008</v>
      </c>
      <c r="IX173" s="105">
        <v>14.61796875000001</v>
      </c>
      <c r="IY173" s="105">
        <v>17.541562500000008</v>
      </c>
      <c r="IZ173" s="105">
        <v>24.363281250000018</v>
      </c>
      <c r="JA173" s="105">
        <v>19.490625000000016</v>
      </c>
      <c r="JB173" s="105">
        <v>0</v>
      </c>
      <c r="JC173" s="105">
        <v>9.7453125000000149</v>
      </c>
      <c r="JD173" s="105">
        <v>11.694375000000008</v>
      </c>
      <c r="JE173" s="105">
        <v>14.61796875000001</v>
      </c>
      <c r="JF173" s="105">
        <v>17.541562500000008</v>
      </c>
      <c r="JG173" s="105">
        <v>24.363281250000018</v>
      </c>
      <c r="JH173" s="105">
        <v>19.490625000000016</v>
      </c>
      <c r="JI173" s="105">
        <v>0</v>
      </c>
      <c r="JJ173" s="105">
        <v>9.7453125000000149</v>
      </c>
      <c r="JK173" s="105">
        <v>11.694375000000008</v>
      </c>
      <c r="JL173" s="105">
        <v>14.61796875000001</v>
      </c>
      <c r="JM173" s="105">
        <v>17.541562500000008</v>
      </c>
      <c r="JN173" s="105">
        <v>24.363281250000018</v>
      </c>
      <c r="JO173" s="105">
        <v>19.490625000000016</v>
      </c>
      <c r="JP173" s="105">
        <v>0</v>
      </c>
      <c r="JQ173" s="105">
        <v>9.7453125000000149</v>
      </c>
      <c r="JR173" s="105">
        <v>11.694375000000008</v>
      </c>
      <c r="JS173" s="105">
        <v>14.61796875000001</v>
      </c>
      <c r="JT173" s="105">
        <v>17.541562500000008</v>
      </c>
      <c r="JU173" s="105">
        <v>24.363281250000018</v>
      </c>
      <c r="JV173" s="105">
        <v>19.490625000000016</v>
      </c>
      <c r="JW173" s="105">
        <v>0</v>
      </c>
      <c r="JX173" s="105">
        <v>9.7453125000000149</v>
      </c>
      <c r="JY173" s="105">
        <v>11.694375000000008</v>
      </c>
      <c r="JZ173" s="105">
        <v>14.61796875000001</v>
      </c>
      <c r="KA173" s="105">
        <v>17.541562500000008</v>
      </c>
      <c r="KB173" s="105">
        <v>24.363281250000018</v>
      </c>
      <c r="KC173" s="105">
        <v>25.909090909090917</v>
      </c>
      <c r="KD173" s="105">
        <v>10.363636363636365</v>
      </c>
      <c r="KE173" s="105">
        <v>8.2909090909090892</v>
      </c>
      <c r="KF173" s="105">
        <v>8.2909090909090928</v>
      </c>
      <c r="KG173" s="105">
        <v>9.3272727272727298</v>
      </c>
      <c r="KH173" s="105">
        <v>10.363636363636365</v>
      </c>
      <c r="KI173" s="105">
        <v>31.090909090909101</v>
      </c>
      <c r="KJ173" s="105">
        <v>25.909090909090917</v>
      </c>
      <c r="KK173" s="105">
        <v>10.363636363636365</v>
      </c>
      <c r="KL173" s="105">
        <v>8.2909090909090892</v>
      </c>
      <c r="KM173" s="105">
        <v>8.2909090909090928</v>
      </c>
      <c r="KN173" s="105">
        <v>9.3272727272727298</v>
      </c>
      <c r="KO173" s="105">
        <v>10.363636363636365</v>
      </c>
      <c r="KP173" s="105">
        <v>31.090909090909101</v>
      </c>
      <c r="KQ173" s="105">
        <v>25.909090909090917</v>
      </c>
      <c r="KR173" s="105">
        <v>10.363636363636365</v>
      </c>
      <c r="KS173" s="105">
        <v>8.2909090909090892</v>
      </c>
      <c r="KT173" s="105">
        <v>8.2909090909090928</v>
      </c>
      <c r="KU173" s="105">
        <v>9.3272727272727298</v>
      </c>
      <c r="KV173" s="105">
        <v>10.363636363636365</v>
      </c>
      <c r="KW173" s="105">
        <v>31.090909090909101</v>
      </c>
      <c r="KX173" s="105">
        <v>25.909090909090917</v>
      </c>
      <c r="KY173" s="105">
        <v>10.363636363636365</v>
      </c>
      <c r="KZ173" s="105">
        <v>8.2909090909090892</v>
      </c>
      <c r="LA173" s="105">
        <v>8.2909090909090928</v>
      </c>
      <c r="LB173" s="105">
        <v>9.3272727272727298</v>
      </c>
      <c r="LC173" s="105">
        <v>10.363636363636365</v>
      </c>
      <c r="LD173" s="105">
        <v>31.090909090909101</v>
      </c>
      <c r="LE173" s="105">
        <v>25.909090909090917</v>
      </c>
      <c r="LF173" s="105">
        <v>10.363636363636365</v>
      </c>
      <c r="LG173" s="105">
        <v>8.2909090909090892</v>
      </c>
      <c r="LH173" s="105">
        <v>8.2909090909090928</v>
      </c>
      <c r="LI173" s="105">
        <v>9.3272727272727298</v>
      </c>
      <c r="LJ173" s="105">
        <v>10.363636363636365</v>
      </c>
      <c r="LK173" s="105">
        <v>31.090909090909101</v>
      </c>
      <c r="LL173" s="105">
        <v>25.909090909090917</v>
      </c>
      <c r="LM173" s="105">
        <v>10.363636363636365</v>
      </c>
      <c r="LN173" s="105">
        <v>8.2909090909090892</v>
      </c>
      <c r="LO173" s="105">
        <v>8.2909090909090928</v>
      </c>
      <c r="LP173" s="105">
        <v>9.3272727272727298</v>
      </c>
      <c r="LQ173" s="105">
        <v>10.363636363636365</v>
      </c>
      <c r="LR173" s="105">
        <v>31.090909090909101</v>
      </c>
      <c r="LS173" s="105">
        <v>25.909090909090917</v>
      </c>
      <c r="LT173" s="105">
        <v>10.363636363636365</v>
      </c>
      <c r="LU173" s="105">
        <v>8.2909090909090892</v>
      </c>
      <c r="LV173" s="105">
        <v>8.2909090909090928</v>
      </c>
      <c r="LW173" s="105">
        <v>9.3272727272727298</v>
      </c>
      <c r="LX173" s="105">
        <v>10.363636363636365</v>
      </c>
      <c r="LY173" s="105">
        <v>31.090909090909101</v>
      </c>
      <c r="LZ173" s="105">
        <v>25.909090909090917</v>
      </c>
      <c r="MA173" s="105">
        <v>10.363636363636365</v>
      </c>
      <c r="MB173" s="105">
        <v>8.2909090909090892</v>
      </c>
      <c r="MC173" s="105">
        <v>8.2909090909090928</v>
      </c>
      <c r="MD173" s="105">
        <v>9.3272727272727298</v>
      </c>
      <c r="ME173" s="105">
        <v>10.363636363636365</v>
      </c>
      <c r="MF173" s="105">
        <v>31.090909090909101</v>
      </c>
      <c r="MG173" s="105">
        <v>25.909090909090917</v>
      </c>
      <c r="MH173" s="105">
        <v>10.363636363636365</v>
      </c>
      <c r="MI173" s="105">
        <v>8.2909090909090892</v>
      </c>
      <c r="MJ173" s="105">
        <v>8.2909090909090928</v>
      </c>
      <c r="MK173" s="105">
        <v>9.3272727272727298</v>
      </c>
      <c r="ML173" s="105">
        <v>10.363636363636365</v>
      </c>
      <c r="MM173" s="105">
        <v>31.090909090909101</v>
      </c>
      <c r="MN173" s="105">
        <v>25.909090909090917</v>
      </c>
      <c r="MO173" s="105">
        <v>10.363636363636365</v>
      </c>
      <c r="MP173" s="105">
        <v>8.2909090909090892</v>
      </c>
      <c r="MQ173" s="105">
        <v>8.2909090909090928</v>
      </c>
      <c r="MR173" s="105">
        <v>9.3272727272727298</v>
      </c>
      <c r="MS173" s="105">
        <v>10.363636363636365</v>
      </c>
      <c r="MT173" s="105">
        <v>31.090909090909101</v>
      </c>
      <c r="MU173" s="105">
        <v>25.909090909090917</v>
      </c>
      <c r="MV173" s="105">
        <v>10.363636363636365</v>
      </c>
      <c r="MW173" s="105">
        <v>8.2909090909090892</v>
      </c>
      <c r="MX173" s="105">
        <v>8.2909090909090928</v>
      </c>
      <c r="MY173" s="105">
        <v>9.3272727272727298</v>
      </c>
      <c r="MZ173" s="105">
        <v>10.363636363636365</v>
      </c>
      <c r="NA173" s="105">
        <v>31.090909090909101</v>
      </c>
      <c r="NB173" s="105">
        <v>25.909090909090917</v>
      </c>
      <c r="NC173" s="105">
        <v>10.363636363636365</v>
      </c>
      <c r="ND173" s="105">
        <v>8.2909090909090892</v>
      </c>
      <c r="NE173" s="105">
        <v>8.2909090909090928</v>
      </c>
      <c r="NF173" s="105">
        <v>9.3272727272727298</v>
      </c>
      <c r="NG173" s="105">
        <v>10.363636363636365</v>
      </c>
      <c r="NH173" s="105">
        <v>31.090909090909101</v>
      </c>
      <c r="NI173" s="105">
        <v>25.909090909090917</v>
      </c>
      <c r="NJ173" s="105">
        <v>10.363636363636365</v>
      </c>
      <c r="NK173" s="105">
        <v>8.2909090909090892</v>
      </c>
      <c r="NL173" s="105">
        <v>8.2909090909090928</v>
      </c>
      <c r="NM173" s="105">
        <v>9.3272727272727298</v>
      </c>
      <c r="NN173" s="105">
        <v>10.363636363636365</v>
      </c>
      <c r="NO173" s="105">
        <v>31.090909090909101</v>
      </c>
      <c r="NP173" s="105">
        <v>0</v>
      </c>
    </row>
    <row r="174" spans="1:380" s="27" customFormat="1" ht="10.199999999999999" x14ac:dyDescent="0.2">
      <c r="A174" s="24"/>
      <c r="B174" s="24"/>
      <c r="C174" s="24"/>
      <c r="D174" s="24"/>
      <c r="E174" s="24" t="s">
        <v>408</v>
      </c>
      <c r="F174" s="24"/>
      <c r="G174" s="24" t="s">
        <v>26</v>
      </c>
      <c r="H174" s="24" t="s">
        <v>33</v>
      </c>
      <c r="I174" s="24" t="s">
        <v>24</v>
      </c>
      <c r="J174" s="24" t="s">
        <v>129</v>
      </c>
      <c r="K174" s="24" t="s">
        <v>38</v>
      </c>
      <c r="L174" s="24" t="s">
        <v>237</v>
      </c>
      <c r="M174" s="24"/>
      <c r="N174" s="24"/>
      <c r="O174" s="105">
        <v>0</v>
      </c>
      <c r="P174" s="105">
        <v>0</v>
      </c>
      <c r="Q174" s="105">
        <v>0</v>
      </c>
      <c r="R174" s="105">
        <v>69.411807316189794</v>
      </c>
      <c r="S174" s="105">
        <v>46.274538210793203</v>
      </c>
      <c r="T174" s="105">
        <v>23.137269105396602</v>
      </c>
      <c r="U174" s="105">
        <v>46.274538210793139</v>
      </c>
      <c r="V174" s="105">
        <v>69.411807316189794</v>
      </c>
      <c r="W174" s="105">
        <v>115.68634552698299</v>
      </c>
      <c r="X174" s="105">
        <v>92.549076421586406</v>
      </c>
      <c r="Y174" s="105">
        <v>69.411807316189794</v>
      </c>
      <c r="Z174" s="105">
        <v>46.274538210793203</v>
      </c>
      <c r="AA174" s="105">
        <v>23.137269105396602</v>
      </c>
      <c r="AB174" s="105">
        <v>46.274538210793139</v>
      </c>
      <c r="AC174" s="105">
        <v>69.411807316189794</v>
      </c>
      <c r="AD174" s="105">
        <v>115.68634552698299</v>
      </c>
      <c r="AE174" s="105">
        <v>92.549076421586406</v>
      </c>
      <c r="AF174" s="105">
        <v>69.411807316189794</v>
      </c>
      <c r="AG174" s="105">
        <v>46.274538210793203</v>
      </c>
      <c r="AH174" s="105">
        <v>23.137269105396602</v>
      </c>
      <c r="AI174" s="105">
        <v>46.274538210793139</v>
      </c>
      <c r="AJ174" s="105">
        <v>69.411807316189794</v>
      </c>
      <c r="AK174" s="105">
        <v>115.68634552698299</v>
      </c>
      <c r="AL174" s="105">
        <v>92.549076421586406</v>
      </c>
      <c r="AM174" s="105">
        <v>69.411807316189794</v>
      </c>
      <c r="AN174" s="105">
        <v>46.274538210793203</v>
      </c>
      <c r="AO174" s="105">
        <v>23.137269105396602</v>
      </c>
      <c r="AP174" s="105">
        <v>46.274538210793139</v>
      </c>
      <c r="AQ174" s="105">
        <v>69.411807316189794</v>
      </c>
      <c r="AR174" s="105">
        <v>115.68634552698299</v>
      </c>
      <c r="AS174" s="105">
        <v>92.549076421586406</v>
      </c>
      <c r="AT174" s="105">
        <v>69.411807316189794</v>
      </c>
      <c r="AU174" s="105">
        <v>46.274538210793203</v>
      </c>
      <c r="AV174" s="105">
        <v>23.137269105396602</v>
      </c>
      <c r="AW174" s="105">
        <v>46.274538210793139</v>
      </c>
      <c r="AX174" s="105">
        <v>69.411807316189794</v>
      </c>
      <c r="AY174" s="105">
        <v>115.68634552698299</v>
      </c>
      <c r="AZ174" s="105">
        <v>92.549076421586406</v>
      </c>
      <c r="BA174" s="105">
        <v>69.411807316189794</v>
      </c>
      <c r="BB174" s="105">
        <v>46.274538210793203</v>
      </c>
      <c r="BC174" s="105">
        <v>23.137269105396602</v>
      </c>
      <c r="BD174" s="105">
        <v>46.274538210793139</v>
      </c>
      <c r="BE174" s="105">
        <v>69.411807316189794</v>
      </c>
      <c r="BF174" s="105">
        <v>115.68634552698299</v>
      </c>
      <c r="BG174" s="105">
        <v>92.549076421586406</v>
      </c>
      <c r="BH174" s="105">
        <v>69.411807316189794</v>
      </c>
      <c r="BI174" s="105">
        <v>46.274538210793203</v>
      </c>
      <c r="BJ174" s="105">
        <v>23.137269105396602</v>
      </c>
      <c r="BK174" s="105">
        <v>46.274538210793139</v>
      </c>
      <c r="BL174" s="105">
        <v>69.411807316189794</v>
      </c>
      <c r="BM174" s="105">
        <v>115.68634552698299</v>
      </c>
      <c r="BN174" s="105">
        <v>92.549076421586406</v>
      </c>
      <c r="BO174" s="105">
        <v>69.411807316189794</v>
      </c>
      <c r="BP174" s="105">
        <v>46.274538210793203</v>
      </c>
      <c r="BQ174" s="105">
        <v>23.137269105396602</v>
      </c>
      <c r="BR174" s="105">
        <v>46.274538210793139</v>
      </c>
      <c r="BS174" s="105">
        <v>69.411807316189794</v>
      </c>
      <c r="BT174" s="105">
        <v>115.68634552698299</v>
      </c>
      <c r="BU174" s="105">
        <v>92.549076421586406</v>
      </c>
      <c r="BV174" s="105">
        <v>69.411807316189794</v>
      </c>
      <c r="BW174" s="105">
        <v>46.274538210793203</v>
      </c>
      <c r="BX174" s="105">
        <v>23.137269105396602</v>
      </c>
      <c r="BY174" s="105">
        <v>46.274538210793139</v>
      </c>
      <c r="BZ174" s="105">
        <v>69.411807316189794</v>
      </c>
      <c r="CA174" s="105">
        <v>115.68634552698299</v>
      </c>
      <c r="CB174" s="105">
        <v>92.549076421586406</v>
      </c>
      <c r="CC174" s="105">
        <v>69.411807316189794</v>
      </c>
      <c r="CD174" s="105">
        <v>46.274538210793203</v>
      </c>
      <c r="CE174" s="105">
        <v>23.137269105396602</v>
      </c>
      <c r="CF174" s="105">
        <v>46.274538210793139</v>
      </c>
      <c r="CG174" s="105">
        <v>69.411807316189794</v>
      </c>
      <c r="CH174" s="105">
        <v>115.68634552698299</v>
      </c>
      <c r="CI174" s="105">
        <v>92.549076421586406</v>
      </c>
      <c r="CJ174" s="105">
        <v>69.411807316189794</v>
      </c>
      <c r="CK174" s="105">
        <v>46.274538210793203</v>
      </c>
      <c r="CL174" s="105">
        <v>23.137269105396602</v>
      </c>
      <c r="CM174" s="105">
        <v>46.274538210793139</v>
      </c>
      <c r="CN174" s="105">
        <v>69.411807316189794</v>
      </c>
      <c r="CO174" s="105">
        <v>115.68634552698299</v>
      </c>
      <c r="CP174" s="105">
        <v>92.549076421586406</v>
      </c>
      <c r="CQ174" s="105">
        <v>69.411807316189794</v>
      </c>
      <c r="CR174" s="105">
        <v>46.274538210793203</v>
      </c>
      <c r="CS174" s="105">
        <v>23.137269105396602</v>
      </c>
      <c r="CT174" s="105">
        <v>46.274538210793139</v>
      </c>
      <c r="CU174" s="105">
        <v>69.411807316189794</v>
      </c>
      <c r="CV174" s="105">
        <v>115.68634552698299</v>
      </c>
      <c r="CW174" s="105">
        <v>92.549076421586406</v>
      </c>
      <c r="CX174" s="105">
        <v>69.411807316189794</v>
      </c>
      <c r="CY174" s="105">
        <v>46.274538210793203</v>
      </c>
      <c r="CZ174" s="105">
        <v>23.137269105396602</v>
      </c>
      <c r="DA174" s="105">
        <v>46.274538210793139</v>
      </c>
      <c r="DB174" s="105">
        <v>69.411807316189794</v>
      </c>
      <c r="DC174" s="105">
        <v>137.88679245283018</v>
      </c>
      <c r="DD174" s="105">
        <v>110.30943396226415</v>
      </c>
      <c r="DE174" s="105">
        <v>82.73207547169811</v>
      </c>
      <c r="DF174" s="105">
        <v>55.154716981132076</v>
      </c>
      <c r="DG174" s="105">
        <v>27.577358490566038</v>
      </c>
      <c r="DH174" s="105">
        <v>55.154716981131997</v>
      </c>
      <c r="DI174" s="105">
        <v>82.73207547169811</v>
      </c>
      <c r="DJ174" s="105">
        <v>137.88679245283018</v>
      </c>
      <c r="DK174" s="105">
        <v>110.30943396226415</v>
      </c>
      <c r="DL174" s="105">
        <v>82.73207547169811</v>
      </c>
      <c r="DM174" s="105">
        <v>55.154716981132076</v>
      </c>
      <c r="DN174" s="105">
        <v>27.577358490566038</v>
      </c>
      <c r="DO174" s="105">
        <v>55.154716981131997</v>
      </c>
      <c r="DP174" s="105">
        <v>82.73207547169811</v>
      </c>
      <c r="DQ174" s="105">
        <v>137.88679245283018</v>
      </c>
      <c r="DR174" s="105">
        <v>110.30943396226415</v>
      </c>
      <c r="DS174" s="105">
        <v>82.73207547169811</v>
      </c>
      <c r="DT174" s="105">
        <v>55.154716981132076</v>
      </c>
      <c r="DU174" s="105">
        <v>27.577358490566038</v>
      </c>
      <c r="DV174" s="105">
        <v>55.154716981131997</v>
      </c>
      <c r="DW174" s="105">
        <v>82.73207547169811</v>
      </c>
      <c r="DX174" s="105">
        <v>137.88679245283018</v>
      </c>
      <c r="DY174" s="105">
        <v>110.30943396226415</v>
      </c>
      <c r="DZ174" s="105">
        <v>82.73207547169811</v>
      </c>
      <c r="EA174" s="105">
        <v>55.154716981132076</v>
      </c>
      <c r="EB174" s="105">
        <v>27.577358490566038</v>
      </c>
      <c r="EC174" s="105">
        <v>55.154716981131997</v>
      </c>
      <c r="ED174" s="105">
        <v>82.73207547169811</v>
      </c>
      <c r="EE174" s="105">
        <v>137.88679245283018</v>
      </c>
      <c r="EF174" s="105">
        <v>110.30943396226415</v>
      </c>
      <c r="EG174" s="105">
        <v>82.73207547169811</v>
      </c>
      <c r="EH174" s="105">
        <v>55.154716981132076</v>
      </c>
      <c r="EI174" s="105">
        <v>27.577358490566038</v>
      </c>
      <c r="EJ174" s="105">
        <v>55.154716981131997</v>
      </c>
      <c r="EK174" s="105">
        <v>82.73207547169811</v>
      </c>
      <c r="EL174" s="105">
        <v>137.88679245283018</v>
      </c>
      <c r="EM174" s="105">
        <v>110.30943396226415</v>
      </c>
      <c r="EN174" s="105">
        <v>82.73207547169811</v>
      </c>
      <c r="EO174" s="105">
        <v>55.154716981132076</v>
      </c>
      <c r="EP174" s="105">
        <v>27.577358490566038</v>
      </c>
      <c r="EQ174" s="105">
        <v>55.154716981131997</v>
      </c>
      <c r="ER174" s="105">
        <v>82.73207547169811</v>
      </c>
      <c r="ES174" s="105">
        <v>137.88679245283018</v>
      </c>
      <c r="ET174" s="105">
        <v>110.30943396226415</v>
      </c>
      <c r="EU174" s="105">
        <v>82.73207547169811</v>
      </c>
      <c r="EV174" s="105">
        <v>55.154716981132076</v>
      </c>
      <c r="EW174" s="105">
        <v>27.577358490566038</v>
      </c>
      <c r="EX174" s="105">
        <v>55.154716981131997</v>
      </c>
      <c r="EY174" s="105">
        <v>82.73207547169811</v>
      </c>
      <c r="EZ174" s="105">
        <v>137.88679245283018</v>
      </c>
      <c r="FA174" s="105">
        <v>110.30943396226415</v>
      </c>
      <c r="FB174" s="105">
        <v>82.73207547169811</v>
      </c>
      <c r="FC174" s="105">
        <v>55.154716981132076</v>
      </c>
      <c r="FD174" s="105">
        <v>27.577358490566038</v>
      </c>
      <c r="FE174" s="105">
        <v>55.154716981131997</v>
      </c>
      <c r="FF174" s="105">
        <v>82.73207547169811</v>
      </c>
      <c r="FG174" s="105">
        <v>137.88679245283018</v>
      </c>
      <c r="FH174" s="105">
        <v>110.30943396226415</v>
      </c>
      <c r="FI174" s="105">
        <v>82.73207547169811</v>
      </c>
      <c r="FJ174" s="105">
        <v>55.154716981132076</v>
      </c>
      <c r="FK174" s="105">
        <v>27.577358490566038</v>
      </c>
      <c r="FL174" s="105">
        <v>55.154716981131997</v>
      </c>
      <c r="FM174" s="105">
        <v>82.73207547169811</v>
      </c>
      <c r="FN174" s="105">
        <v>137.88679245283018</v>
      </c>
      <c r="FO174" s="105">
        <v>110.30943396226415</v>
      </c>
      <c r="FP174" s="105">
        <v>82.73207547169811</v>
      </c>
      <c r="FQ174" s="105">
        <v>55.154716981132076</v>
      </c>
      <c r="FR174" s="105">
        <v>27.577358490566038</v>
      </c>
      <c r="FS174" s="105">
        <v>55.154716981131997</v>
      </c>
      <c r="FT174" s="105">
        <v>82.73207547169811</v>
      </c>
      <c r="FU174" s="105">
        <v>137.88679245283018</v>
      </c>
      <c r="FV174" s="105">
        <v>110.30943396226415</v>
      </c>
      <c r="FW174" s="105">
        <v>82.73207547169811</v>
      </c>
      <c r="FX174" s="105">
        <v>55.154716981132076</v>
      </c>
      <c r="FY174" s="105">
        <v>27.577358490566038</v>
      </c>
      <c r="FZ174" s="105">
        <v>55.154716981131997</v>
      </c>
      <c r="GA174" s="105">
        <v>82.73207547169811</v>
      </c>
      <c r="GB174" s="105">
        <v>137.88679245283018</v>
      </c>
      <c r="GC174" s="105">
        <v>110.30943396226415</v>
      </c>
      <c r="GD174" s="105">
        <v>82.73207547169811</v>
      </c>
      <c r="GE174" s="105">
        <v>55.154716981132076</v>
      </c>
      <c r="GF174" s="105">
        <v>27.577358490566038</v>
      </c>
      <c r="GG174" s="105">
        <v>55.154716981131997</v>
      </c>
      <c r="GH174" s="105">
        <v>82.73207547169811</v>
      </c>
      <c r="GI174" s="105">
        <v>137.88679245283018</v>
      </c>
      <c r="GJ174" s="105">
        <v>110.30943396226415</v>
      </c>
      <c r="GK174" s="105">
        <v>82.73207547169811</v>
      </c>
      <c r="GL174" s="105">
        <v>55.154716981132076</v>
      </c>
      <c r="GM174" s="105">
        <v>27.577358490566038</v>
      </c>
      <c r="GN174" s="105">
        <v>55.154716981131997</v>
      </c>
      <c r="GO174" s="105">
        <v>82.73207547169811</v>
      </c>
      <c r="GP174" s="105">
        <v>137.88679245283018</v>
      </c>
      <c r="GQ174" s="105">
        <v>88.051764705882348</v>
      </c>
      <c r="GR174" s="105">
        <v>66.038823529411758</v>
      </c>
      <c r="GS174" s="105">
        <v>44.025882352941174</v>
      </c>
      <c r="GT174" s="105">
        <v>22.012941176470587</v>
      </c>
      <c r="GU174" s="105">
        <v>44.02588235294111</v>
      </c>
      <c r="GV174" s="105">
        <v>66.038823529411758</v>
      </c>
      <c r="GW174" s="105">
        <v>110.06470588235294</v>
      </c>
      <c r="GX174" s="105">
        <v>88.051764705882348</v>
      </c>
      <c r="GY174" s="105">
        <v>66.038823529411758</v>
      </c>
      <c r="GZ174" s="105">
        <v>44.025882352941174</v>
      </c>
      <c r="HA174" s="105">
        <v>22.012941176470587</v>
      </c>
      <c r="HB174" s="105">
        <v>44.02588235294111</v>
      </c>
      <c r="HC174" s="105">
        <v>66.038823529411758</v>
      </c>
      <c r="HD174" s="105">
        <v>110.06470588235294</v>
      </c>
      <c r="HE174" s="105">
        <v>88.051764705882348</v>
      </c>
      <c r="HF174" s="105">
        <v>66.038823529411758</v>
      </c>
      <c r="HG174" s="105">
        <v>44.025882352941174</v>
      </c>
      <c r="HH174" s="105">
        <v>22.012941176470587</v>
      </c>
      <c r="HI174" s="105">
        <v>44.02588235294111</v>
      </c>
      <c r="HJ174" s="105">
        <v>66.038823529411758</v>
      </c>
      <c r="HK174" s="105">
        <v>110.06470588235294</v>
      </c>
      <c r="HL174" s="105">
        <v>88.051764705882348</v>
      </c>
      <c r="HM174" s="105">
        <v>66.038823529411758</v>
      </c>
      <c r="HN174" s="105">
        <v>44.025882352941174</v>
      </c>
      <c r="HO174" s="105">
        <v>22.012941176470587</v>
      </c>
      <c r="HP174" s="105">
        <v>44.02588235294111</v>
      </c>
      <c r="HQ174" s="105">
        <v>66.038823529411758</v>
      </c>
      <c r="HR174" s="105">
        <v>110.06470588235294</v>
      </c>
      <c r="HS174" s="105">
        <v>88.051764705882348</v>
      </c>
      <c r="HT174" s="105">
        <v>66.038823529411758</v>
      </c>
      <c r="HU174" s="105">
        <v>44.025882352941174</v>
      </c>
      <c r="HV174" s="105">
        <v>22.012941176470587</v>
      </c>
      <c r="HW174" s="105">
        <v>44.02588235294111</v>
      </c>
      <c r="HX174" s="105">
        <v>66.038823529411758</v>
      </c>
      <c r="HY174" s="105">
        <v>110.06470588235294</v>
      </c>
      <c r="HZ174" s="105">
        <v>88.051764705882348</v>
      </c>
      <c r="IA174" s="105">
        <v>66.038823529411758</v>
      </c>
      <c r="IB174" s="105">
        <v>44.025882352941174</v>
      </c>
      <c r="IC174" s="105">
        <v>22.012941176470587</v>
      </c>
      <c r="ID174" s="105">
        <v>44.02588235294111</v>
      </c>
      <c r="IE174" s="105">
        <v>66.038823529411758</v>
      </c>
      <c r="IF174" s="105">
        <v>110.06470588235294</v>
      </c>
      <c r="IG174" s="105">
        <v>88.051764705882348</v>
      </c>
      <c r="IH174" s="105">
        <v>66.038823529411758</v>
      </c>
      <c r="II174" s="105">
        <v>44.025882352941174</v>
      </c>
      <c r="IJ174" s="105">
        <v>22.012941176470587</v>
      </c>
      <c r="IK174" s="105">
        <v>44.02588235294111</v>
      </c>
      <c r="IL174" s="105">
        <v>66.038823529411758</v>
      </c>
      <c r="IM174" s="105">
        <v>110.06470588235294</v>
      </c>
      <c r="IN174" s="105">
        <v>88.051764705882348</v>
      </c>
      <c r="IO174" s="105">
        <v>66.038823529411758</v>
      </c>
      <c r="IP174" s="105">
        <v>44.025882352941174</v>
      </c>
      <c r="IQ174" s="105">
        <v>22.012941176470587</v>
      </c>
      <c r="IR174" s="105">
        <v>44.02588235294111</v>
      </c>
      <c r="IS174" s="105">
        <v>66.038823529411758</v>
      </c>
      <c r="IT174" s="105">
        <v>110.06470588235294</v>
      </c>
      <c r="IU174" s="105">
        <v>88.051764705882348</v>
      </c>
      <c r="IV174" s="105">
        <v>66.038823529411758</v>
      </c>
      <c r="IW174" s="105">
        <v>44.025882352941174</v>
      </c>
      <c r="IX174" s="105">
        <v>22.012941176470587</v>
      </c>
      <c r="IY174" s="105">
        <v>44.02588235294111</v>
      </c>
      <c r="IZ174" s="105">
        <v>66.038823529411758</v>
      </c>
      <c r="JA174" s="105">
        <v>110.06470588235294</v>
      </c>
      <c r="JB174" s="105">
        <v>88.051764705882348</v>
      </c>
      <c r="JC174" s="105">
        <v>66.038823529411758</v>
      </c>
      <c r="JD174" s="105">
        <v>44.025882352941174</v>
      </c>
      <c r="JE174" s="105">
        <v>22.012941176470587</v>
      </c>
      <c r="JF174" s="105">
        <v>44.02588235294111</v>
      </c>
      <c r="JG174" s="105">
        <v>66.038823529411758</v>
      </c>
      <c r="JH174" s="105">
        <v>110.06470588235294</v>
      </c>
      <c r="JI174" s="105">
        <v>88.051764705882348</v>
      </c>
      <c r="JJ174" s="105">
        <v>66.038823529411758</v>
      </c>
      <c r="JK174" s="105">
        <v>44.025882352941174</v>
      </c>
      <c r="JL174" s="105">
        <v>22.012941176470587</v>
      </c>
      <c r="JM174" s="105">
        <v>44.02588235294111</v>
      </c>
      <c r="JN174" s="105">
        <v>66.038823529411758</v>
      </c>
      <c r="JO174" s="105">
        <v>110.06470588235294</v>
      </c>
      <c r="JP174" s="105">
        <v>88.051764705882348</v>
      </c>
      <c r="JQ174" s="105">
        <v>66.038823529411758</v>
      </c>
      <c r="JR174" s="105">
        <v>44.025882352941174</v>
      </c>
      <c r="JS174" s="105">
        <v>22.012941176470587</v>
      </c>
      <c r="JT174" s="105">
        <v>44.02588235294111</v>
      </c>
      <c r="JU174" s="105">
        <v>66.038823529411758</v>
      </c>
      <c r="JV174" s="105">
        <v>110.06470588235294</v>
      </c>
      <c r="JW174" s="105">
        <v>88.051764705882348</v>
      </c>
      <c r="JX174" s="105">
        <v>66.038823529411758</v>
      </c>
      <c r="JY174" s="105">
        <v>44.025882352941174</v>
      </c>
      <c r="JZ174" s="105">
        <v>22.012941176470587</v>
      </c>
      <c r="KA174" s="105">
        <v>44.02588235294111</v>
      </c>
      <c r="KB174" s="105">
        <v>66.038823529411758</v>
      </c>
      <c r="KC174" s="105">
        <v>91.753337010479882</v>
      </c>
      <c r="KD174" s="105">
        <v>68.815002757859901</v>
      </c>
      <c r="KE174" s="105">
        <v>45.876668505239941</v>
      </c>
      <c r="KF174" s="105">
        <v>22.93833425261997</v>
      </c>
      <c r="KG174" s="105">
        <v>45.87666850523992</v>
      </c>
      <c r="KH174" s="105">
        <v>68.815002757859901</v>
      </c>
      <c r="KI174" s="105">
        <v>91.753337010479882</v>
      </c>
      <c r="KJ174" s="105">
        <v>68.815002757859901</v>
      </c>
      <c r="KK174" s="105">
        <v>114.69167126309982</v>
      </c>
      <c r="KL174" s="105">
        <v>45.876668505239941</v>
      </c>
      <c r="KM174" s="105">
        <v>22.93833425261997</v>
      </c>
      <c r="KN174" s="105">
        <v>45.87666850523992</v>
      </c>
      <c r="KO174" s="105">
        <v>68.815002757859901</v>
      </c>
      <c r="KP174" s="105">
        <v>91.753337010479882</v>
      </c>
      <c r="KQ174" s="105">
        <v>68.815002757859901</v>
      </c>
      <c r="KR174" s="105">
        <v>114.69167126309982</v>
      </c>
      <c r="KS174" s="105">
        <v>45.876668505239941</v>
      </c>
      <c r="KT174" s="105">
        <v>22.93833425261997</v>
      </c>
      <c r="KU174" s="105">
        <v>45.87666850523992</v>
      </c>
      <c r="KV174" s="105">
        <v>68.815002757859901</v>
      </c>
      <c r="KW174" s="105">
        <v>91.753337010479882</v>
      </c>
      <c r="KX174" s="105">
        <v>68.815002757859901</v>
      </c>
      <c r="KY174" s="105">
        <v>114.69167126309982</v>
      </c>
      <c r="KZ174" s="105">
        <v>45.876668505239941</v>
      </c>
      <c r="LA174" s="105">
        <v>22.93833425261997</v>
      </c>
      <c r="LB174" s="105">
        <v>45.87666850523992</v>
      </c>
      <c r="LC174" s="105">
        <v>68.815002757859901</v>
      </c>
      <c r="LD174" s="105">
        <v>91.753337010479882</v>
      </c>
      <c r="LE174" s="105">
        <v>68.815002757859901</v>
      </c>
      <c r="LF174" s="105">
        <v>114.69167126309982</v>
      </c>
      <c r="LG174" s="105">
        <v>45.876668505239941</v>
      </c>
      <c r="LH174" s="105">
        <v>22.93833425261997</v>
      </c>
      <c r="LI174" s="105">
        <v>45.87666850523992</v>
      </c>
      <c r="LJ174" s="105">
        <v>68.815002757859901</v>
      </c>
      <c r="LK174" s="105">
        <v>91.753337010479882</v>
      </c>
      <c r="LL174" s="105">
        <v>68.815002757859901</v>
      </c>
      <c r="LM174" s="105">
        <v>114.69167126309982</v>
      </c>
      <c r="LN174" s="105">
        <v>45.876668505239941</v>
      </c>
      <c r="LO174" s="105">
        <v>22.93833425261997</v>
      </c>
      <c r="LP174" s="105">
        <v>45.87666850523992</v>
      </c>
      <c r="LQ174" s="105">
        <v>68.815002757859901</v>
      </c>
      <c r="LR174" s="105">
        <v>91.753337010479882</v>
      </c>
      <c r="LS174" s="105">
        <v>68.815002757859901</v>
      </c>
      <c r="LT174" s="105">
        <v>114.69167126309982</v>
      </c>
      <c r="LU174" s="105">
        <v>45.876668505239941</v>
      </c>
      <c r="LV174" s="105">
        <v>22.93833425261997</v>
      </c>
      <c r="LW174" s="105">
        <v>45.87666850523992</v>
      </c>
      <c r="LX174" s="105">
        <v>68.815002757859901</v>
      </c>
      <c r="LY174" s="105">
        <v>91.753337010479882</v>
      </c>
      <c r="LZ174" s="105">
        <v>68.815002757859901</v>
      </c>
      <c r="MA174" s="105">
        <v>114.69167126309982</v>
      </c>
      <c r="MB174" s="105">
        <v>45.876668505239941</v>
      </c>
      <c r="MC174" s="105">
        <v>22.93833425261997</v>
      </c>
      <c r="MD174" s="105">
        <v>45.87666850523992</v>
      </c>
      <c r="ME174" s="105">
        <v>68.815002757859901</v>
      </c>
      <c r="MF174" s="105">
        <v>91.753337010479882</v>
      </c>
      <c r="MG174" s="105">
        <v>68.815002757859901</v>
      </c>
      <c r="MH174" s="105">
        <v>114.69167126309982</v>
      </c>
      <c r="MI174" s="105">
        <v>45.876668505239941</v>
      </c>
      <c r="MJ174" s="105">
        <v>22.93833425261997</v>
      </c>
      <c r="MK174" s="105">
        <v>45.87666850523992</v>
      </c>
      <c r="ML174" s="105">
        <v>68.815002757859901</v>
      </c>
      <c r="MM174" s="105">
        <v>91.753337010479882</v>
      </c>
      <c r="MN174" s="105">
        <v>68.815002757859901</v>
      </c>
      <c r="MO174" s="105">
        <v>114.69167126309982</v>
      </c>
      <c r="MP174" s="105">
        <v>45.876668505239941</v>
      </c>
      <c r="MQ174" s="105">
        <v>22.93833425261997</v>
      </c>
      <c r="MR174" s="105">
        <v>45.87666850523992</v>
      </c>
      <c r="MS174" s="105">
        <v>68.815002757859901</v>
      </c>
      <c r="MT174" s="105">
        <v>91.753337010479882</v>
      </c>
      <c r="MU174" s="105">
        <v>68.815002757859901</v>
      </c>
      <c r="MV174" s="105">
        <v>114.69167126309982</v>
      </c>
      <c r="MW174" s="105">
        <v>45.876668505239941</v>
      </c>
      <c r="MX174" s="105">
        <v>22.93833425261997</v>
      </c>
      <c r="MY174" s="105">
        <v>45.87666850523992</v>
      </c>
      <c r="MZ174" s="105">
        <v>68.815002757859901</v>
      </c>
      <c r="NA174" s="105">
        <v>91.753337010479882</v>
      </c>
      <c r="NB174" s="105">
        <v>68.815002757859901</v>
      </c>
      <c r="NC174" s="105">
        <v>114.69167126309982</v>
      </c>
      <c r="ND174" s="105">
        <v>45.876668505239941</v>
      </c>
      <c r="NE174" s="105">
        <v>22.93833425261997</v>
      </c>
      <c r="NF174" s="105">
        <v>45.87666850523992</v>
      </c>
      <c r="NG174" s="105">
        <v>68.815002757859901</v>
      </c>
      <c r="NH174" s="105">
        <v>91.753337010479882</v>
      </c>
      <c r="NI174" s="105">
        <v>68.815002757859901</v>
      </c>
      <c r="NJ174" s="105">
        <v>114.69167126309982</v>
      </c>
      <c r="NK174" s="105">
        <v>45.876668505239941</v>
      </c>
      <c r="NL174" s="105">
        <v>22.93833425261997</v>
      </c>
      <c r="NM174" s="105">
        <v>45.87666850523992</v>
      </c>
      <c r="NN174" s="105">
        <v>68.815002757859901</v>
      </c>
      <c r="NO174" s="105">
        <v>91.753337010479882</v>
      </c>
      <c r="NP174" s="105">
        <v>0</v>
      </c>
    </row>
    <row r="175" spans="1:380" s="27" customFormat="1" ht="10.199999999999999" x14ac:dyDescent="0.2">
      <c r="A175" s="24"/>
      <c r="B175" s="24"/>
      <c r="C175" s="24"/>
      <c r="D175" s="24"/>
      <c r="E175" s="24" t="s">
        <v>409</v>
      </c>
      <c r="F175" s="24"/>
      <c r="G175" s="24" t="s">
        <v>26</v>
      </c>
      <c r="H175" s="24" t="s">
        <v>33</v>
      </c>
      <c r="I175" s="24" t="s">
        <v>23</v>
      </c>
      <c r="J175" s="24" t="s">
        <v>129</v>
      </c>
      <c r="K175" s="24" t="s">
        <v>38</v>
      </c>
      <c r="L175" s="24" t="s">
        <v>237</v>
      </c>
      <c r="M175" s="24"/>
      <c r="N175" s="24"/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10.315102040816329</v>
      </c>
      <c r="V175" s="105">
        <v>6.8767346938775527</v>
      </c>
      <c r="W175" s="105">
        <v>3.4383673469387763</v>
      </c>
      <c r="X175" s="105">
        <v>6.8767346938775429</v>
      </c>
      <c r="Y175" s="105">
        <v>10.315102040816329</v>
      </c>
      <c r="Z175" s="105">
        <v>17.191836734693879</v>
      </c>
      <c r="AA175" s="105">
        <v>13.753469387755105</v>
      </c>
      <c r="AB175" s="105">
        <v>10.315102040816329</v>
      </c>
      <c r="AC175" s="105">
        <v>6.8767346938775527</v>
      </c>
      <c r="AD175" s="105">
        <v>3.4383673469387763</v>
      </c>
      <c r="AE175" s="105">
        <v>6.8767346938775429</v>
      </c>
      <c r="AF175" s="105">
        <v>10.315102040816329</v>
      </c>
      <c r="AG175" s="105">
        <v>17.191836734693879</v>
      </c>
      <c r="AH175" s="105">
        <v>13.753469387755105</v>
      </c>
      <c r="AI175" s="105">
        <v>10.315102040816329</v>
      </c>
      <c r="AJ175" s="105">
        <v>6.8767346938775527</v>
      </c>
      <c r="AK175" s="105">
        <v>3.4383673469387763</v>
      </c>
      <c r="AL175" s="105">
        <v>6.8767346938775429</v>
      </c>
      <c r="AM175" s="105">
        <v>10.315102040816329</v>
      </c>
      <c r="AN175" s="105">
        <v>17.191836734693879</v>
      </c>
      <c r="AO175" s="105">
        <v>13.753469387755105</v>
      </c>
      <c r="AP175" s="105">
        <v>10.315102040816329</v>
      </c>
      <c r="AQ175" s="105">
        <v>6.8767346938775527</v>
      </c>
      <c r="AR175" s="105">
        <v>3.4383673469387763</v>
      </c>
      <c r="AS175" s="105">
        <v>6.8767346938775429</v>
      </c>
      <c r="AT175" s="105">
        <v>10.315102040816329</v>
      </c>
      <c r="AU175" s="105">
        <v>17.191836734693879</v>
      </c>
      <c r="AV175" s="105">
        <v>13.753469387755105</v>
      </c>
      <c r="AW175" s="105">
        <v>10.315102040816329</v>
      </c>
      <c r="AX175" s="105">
        <v>6.8767346938775527</v>
      </c>
      <c r="AY175" s="105">
        <v>3.4383673469387763</v>
      </c>
      <c r="AZ175" s="105">
        <v>6.8767346938775429</v>
      </c>
      <c r="BA175" s="105">
        <v>10.315102040816329</v>
      </c>
      <c r="BB175" s="105">
        <v>17.191836734693879</v>
      </c>
      <c r="BC175" s="105">
        <v>13.753469387755105</v>
      </c>
      <c r="BD175" s="105">
        <v>10.315102040816329</v>
      </c>
      <c r="BE175" s="105">
        <v>6.8767346938775527</v>
      </c>
      <c r="BF175" s="105">
        <v>3.4383673469387763</v>
      </c>
      <c r="BG175" s="105">
        <v>6.8767346938775429</v>
      </c>
      <c r="BH175" s="105">
        <v>10.315102040816329</v>
      </c>
      <c r="BI175" s="105">
        <v>17.191836734693879</v>
      </c>
      <c r="BJ175" s="105">
        <v>13.753469387755105</v>
      </c>
      <c r="BK175" s="105">
        <v>10.315102040816329</v>
      </c>
      <c r="BL175" s="105">
        <v>6.8767346938775527</v>
      </c>
      <c r="BM175" s="105">
        <v>3.4383673469387763</v>
      </c>
      <c r="BN175" s="105">
        <v>6.8767346938775429</v>
      </c>
      <c r="BO175" s="105">
        <v>10.315102040816329</v>
      </c>
      <c r="BP175" s="105">
        <v>17.191836734693879</v>
      </c>
      <c r="BQ175" s="105">
        <v>13.753469387755105</v>
      </c>
      <c r="BR175" s="105">
        <v>10.315102040816329</v>
      </c>
      <c r="BS175" s="105">
        <v>6.8767346938775527</v>
      </c>
      <c r="BT175" s="105">
        <v>3.4383673469387763</v>
      </c>
      <c r="BU175" s="105">
        <v>6.8767346938775429</v>
      </c>
      <c r="BV175" s="105">
        <v>10.315102040816329</v>
      </c>
      <c r="BW175" s="105">
        <v>17.191836734693879</v>
      </c>
      <c r="BX175" s="105">
        <v>13.753469387755105</v>
      </c>
      <c r="BY175" s="105">
        <v>10.315102040816329</v>
      </c>
      <c r="BZ175" s="105">
        <v>6.8767346938775527</v>
      </c>
      <c r="CA175" s="105">
        <v>3.4383673469387763</v>
      </c>
      <c r="CB175" s="105">
        <v>6.8767346938775429</v>
      </c>
      <c r="CC175" s="105">
        <v>10.315102040816329</v>
      </c>
      <c r="CD175" s="105">
        <v>17.191836734693879</v>
      </c>
      <c r="CE175" s="105">
        <v>13.753469387755105</v>
      </c>
      <c r="CF175" s="105">
        <v>10.315102040816329</v>
      </c>
      <c r="CG175" s="105">
        <v>6.8767346938775527</v>
      </c>
      <c r="CH175" s="105">
        <v>3.4383673469387763</v>
      </c>
      <c r="CI175" s="105">
        <v>6.8767346938775429</v>
      </c>
      <c r="CJ175" s="105">
        <v>10.315102040816329</v>
      </c>
      <c r="CK175" s="105">
        <v>17.191836734693879</v>
      </c>
      <c r="CL175" s="105">
        <v>13.753469387755105</v>
      </c>
      <c r="CM175" s="105">
        <v>10.315102040816329</v>
      </c>
      <c r="CN175" s="105">
        <v>6.8767346938775527</v>
      </c>
      <c r="CO175" s="105">
        <v>3.4383673469387763</v>
      </c>
      <c r="CP175" s="105">
        <v>6.8767346938775429</v>
      </c>
      <c r="CQ175" s="105">
        <v>10.315102040816329</v>
      </c>
      <c r="CR175" s="105">
        <v>17.191836734693879</v>
      </c>
      <c r="CS175" s="105">
        <v>13.753469387755105</v>
      </c>
      <c r="CT175" s="105">
        <v>10.315102040816329</v>
      </c>
      <c r="CU175" s="105">
        <v>6.8767346938775527</v>
      </c>
      <c r="CV175" s="105">
        <v>3.4383673469387763</v>
      </c>
      <c r="CW175" s="105">
        <v>6.8767346938775429</v>
      </c>
      <c r="CX175" s="105">
        <v>10.315102040816329</v>
      </c>
      <c r="CY175" s="105">
        <v>17.191836734693879</v>
      </c>
      <c r="CZ175" s="105">
        <v>13.753469387755105</v>
      </c>
      <c r="DA175" s="105">
        <v>10.315102040816329</v>
      </c>
      <c r="DB175" s="105">
        <v>6.8767346938775527</v>
      </c>
      <c r="DC175" s="105">
        <v>6.3197492163009388</v>
      </c>
      <c r="DD175" s="105">
        <v>12.639498432601862</v>
      </c>
      <c r="DE175" s="105">
        <v>18.959247648902817</v>
      </c>
      <c r="DF175" s="105">
        <v>31.598746081504697</v>
      </c>
      <c r="DG175" s="105">
        <v>25.278996865203755</v>
      </c>
      <c r="DH175" s="105">
        <v>18.959247648902817</v>
      </c>
      <c r="DI175" s="105">
        <v>12.639498432601878</v>
      </c>
      <c r="DJ175" s="105">
        <v>6.3197492163009388</v>
      </c>
      <c r="DK175" s="105">
        <v>12.639498432601862</v>
      </c>
      <c r="DL175" s="105">
        <v>18.959247648902817</v>
      </c>
      <c r="DM175" s="105">
        <v>31.598746081504697</v>
      </c>
      <c r="DN175" s="105">
        <v>25.278996865203755</v>
      </c>
      <c r="DO175" s="105">
        <v>18.959247648902817</v>
      </c>
      <c r="DP175" s="105">
        <v>12.639498432601878</v>
      </c>
      <c r="DQ175" s="105">
        <v>6.3197492163009388</v>
      </c>
      <c r="DR175" s="105">
        <v>12.639498432601862</v>
      </c>
      <c r="DS175" s="105">
        <v>18.959247648902817</v>
      </c>
      <c r="DT175" s="105">
        <v>31.598746081504697</v>
      </c>
      <c r="DU175" s="105">
        <v>25.278996865203755</v>
      </c>
      <c r="DV175" s="105">
        <v>18.959247648902817</v>
      </c>
      <c r="DW175" s="105">
        <v>12.639498432601878</v>
      </c>
      <c r="DX175" s="105">
        <v>6.3197492163009388</v>
      </c>
      <c r="DY175" s="105">
        <v>12.639498432601862</v>
      </c>
      <c r="DZ175" s="105">
        <v>18.959247648902817</v>
      </c>
      <c r="EA175" s="105">
        <v>31.598746081504697</v>
      </c>
      <c r="EB175" s="105">
        <v>25.278996865203755</v>
      </c>
      <c r="EC175" s="105">
        <v>18.959247648902817</v>
      </c>
      <c r="ED175" s="105">
        <v>12.639498432601878</v>
      </c>
      <c r="EE175" s="105">
        <v>6.3197492163009388</v>
      </c>
      <c r="EF175" s="105">
        <v>12.639498432601862</v>
      </c>
      <c r="EG175" s="105">
        <v>18.959247648902817</v>
      </c>
      <c r="EH175" s="105">
        <v>31.598746081504697</v>
      </c>
      <c r="EI175" s="105">
        <v>25.278996865203755</v>
      </c>
      <c r="EJ175" s="105">
        <v>18.959247648902817</v>
      </c>
      <c r="EK175" s="105">
        <v>12.639498432601878</v>
      </c>
      <c r="EL175" s="105">
        <v>6.3197492163009388</v>
      </c>
      <c r="EM175" s="105">
        <v>12.639498432601862</v>
      </c>
      <c r="EN175" s="105">
        <v>18.959247648902817</v>
      </c>
      <c r="EO175" s="105">
        <v>31.598746081504697</v>
      </c>
      <c r="EP175" s="105">
        <v>25.278996865203755</v>
      </c>
      <c r="EQ175" s="105">
        <v>18.959247648902817</v>
      </c>
      <c r="ER175" s="105">
        <v>12.639498432601878</v>
      </c>
      <c r="ES175" s="105">
        <v>6.3197492163009388</v>
      </c>
      <c r="ET175" s="105">
        <v>12.639498432601862</v>
      </c>
      <c r="EU175" s="105">
        <v>18.959247648902817</v>
      </c>
      <c r="EV175" s="105">
        <v>31.598746081504697</v>
      </c>
      <c r="EW175" s="105">
        <v>25.278996865203755</v>
      </c>
      <c r="EX175" s="105">
        <v>18.959247648902817</v>
      </c>
      <c r="EY175" s="105">
        <v>12.639498432601878</v>
      </c>
      <c r="EZ175" s="105">
        <v>6.3197492163009388</v>
      </c>
      <c r="FA175" s="105">
        <v>12.639498432601862</v>
      </c>
      <c r="FB175" s="105">
        <v>18.959247648902817</v>
      </c>
      <c r="FC175" s="105">
        <v>31.598746081504697</v>
      </c>
      <c r="FD175" s="105">
        <v>25.278996865203755</v>
      </c>
      <c r="FE175" s="105">
        <v>18.959247648902817</v>
      </c>
      <c r="FF175" s="105">
        <v>12.639498432601878</v>
      </c>
      <c r="FG175" s="105">
        <v>6.3197492163009388</v>
      </c>
      <c r="FH175" s="105">
        <v>12.639498432601862</v>
      </c>
      <c r="FI175" s="105">
        <v>18.959247648902817</v>
      </c>
      <c r="FJ175" s="105">
        <v>31.598746081504697</v>
      </c>
      <c r="FK175" s="105">
        <v>25.278996865203755</v>
      </c>
      <c r="FL175" s="105">
        <v>18.959247648902817</v>
      </c>
      <c r="FM175" s="105">
        <v>12.639498432601878</v>
      </c>
      <c r="FN175" s="105">
        <v>6.3197492163009388</v>
      </c>
      <c r="FO175" s="105">
        <v>12.639498432601862</v>
      </c>
      <c r="FP175" s="105">
        <v>18.959247648902817</v>
      </c>
      <c r="FQ175" s="105">
        <v>31.598746081504697</v>
      </c>
      <c r="FR175" s="105">
        <v>25.278996865203755</v>
      </c>
      <c r="FS175" s="105">
        <v>18.959247648902817</v>
      </c>
      <c r="FT175" s="105">
        <v>12.639498432601878</v>
      </c>
      <c r="FU175" s="105">
        <v>6.3197492163009388</v>
      </c>
      <c r="FV175" s="105">
        <v>12.639498432601862</v>
      </c>
      <c r="FW175" s="105">
        <v>18.959247648902817</v>
      </c>
      <c r="FX175" s="105">
        <v>31.598746081504697</v>
      </c>
      <c r="FY175" s="105">
        <v>25.278996865203755</v>
      </c>
      <c r="FZ175" s="105">
        <v>18.959247648902817</v>
      </c>
      <c r="GA175" s="105">
        <v>12.639498432601878</v>
      </c>
      <c r="GB175" s="105">
        <v>6.3197492163009388</v>
      </c>
      <c r="GC175" s="105">
        <v>12.639498432601862</v>
      </c>
      <c r="GD175" s="105">
        <v>18.959247648902817</v>
      </c>
      <c r="GE175" s="105">
        <v>31.598746081504697</v>
      </c>
      <c r="GF175" s="105">
        <v>25.278996865203755</v>
      </c>
      <c r="GG175" s="105">
        <v>18.959247648902817</v>
      </c>
      <c r="GH175" s="105">
        <v>12.639498432601878</v>
      </c>
      <c r="GI175" s="105">
        <v>6.3197492163009388</v>
      </c>
      <c r="GJ175" s="105">
        <v>12.639498432601862</v>
      </c>
      <c r="GK175" s="105">
        <v>18.959247648902817</v>
      </c>
      <c r="GL175" s="105">
        <v>31.598746081504697</v>
      </c>
      <c r="GM175" s="105">
        <v>25.278996865203755</v>
      </c>
      <c r="GN175" s="105">
        <v>18.959247648902817</v>
      </c>
      <c r="GO175" s="105">
        <v>12.639498432601878</v>
      </c>
      <c r="GP175" s="105">
        <v>6.3197492163009388</v>
      </c>
      <c r="GQ175" s="105">
        <v>8.4283783783783672</v>
      </c>
      <c r="GR175" s="105">
        <v>12.642567567567569</v>
      </c>
      <c r="GS175" s="105">
        <v>21.070945945945947</v>
      </c>
      <c r="GT175" s="105">
        <v>16.856756756756759</v>
      </c>
      <c r="GU175" s="105">
        <v>12.642567567567569</v>
      </c>
      <c r="GV175" s="105">
        <v>8.4283783783783797</v>
      </c>
      <c r="GW175" s="105">
        <v>4.2141891891891898</v>
      </c>
      <c r="GX175" s="105">
        <v>8.4283783783783672</v>
      </c>
      <c r="GY175" s="105">
        <v>12.642567567567569</v>
      </c>
      <c r="GZ175" s="105">
        <v>21.070945945945947</v>
      </c>
      <c r="HA175" s="105">
        <v>16.856756756756759</v>
      </c>
      <c r="HB175" s="105">
        <v>12.642567567567569</v>
      </c>
      <c r="HC175" s="105">
        <v>8.4283783783783797</v>
      </c>
      <c r="HD175" s="105">
        <v>4.2141891891891898</v>
      </c>
      <c r="HE175" s="105">
        <v>8.4283783783783672</v>
      </c>
      <c r="HF175" s="105">
        <v>12.642567567567569</v>
      </c>
      <c r="HG175" s="105">
        <v>21.070945945945947</v>
      </c>
      <c r="HH175" s="105">
        <v>16.856756756756759</v>
      </c>
      <c r="HI175" s="105">
        <v>12.642567567567569</v>
      </c>
      <c r="HJ175" s="105">
        <v>8.4283783783783797</v>
      </c>
      <c r="HK175" s="105">
        <v>4.2141891891891898</v>
      </c>
      <c r="HL175" s="105">
        <v>8.4283783783783672</v>
      </c>
      <c r="HM175" s="105">
        <v>12.642567567567569</v>
      </c>
      <c r="HN175" s="105">
        <v>21.070945945945947</v>
      </c>
      <c r="HO175" s="105">
        <v>16.856756756756759</v>
      </c>
      <c r="HP175" s="105">
        <v>12.642567567567569</v>
      </c>
      <c r="HQ175" s="105">
        <v>8.4283783783783797</v>
      </c>
      <c r="HR175" s="105">
        <v>4.2141891891891898</v>
      </c>
      <c r="HS175" s="105">
        <v>8.4283783783783672</v>
      </c>
      <c r="HT175" s="105">
        <v>12.642567567567569</v>
      </c>
      <c r="HU175" s="105">
        <v>21.070945945945947</v>
      </c>
      <c r="HV175" s="105">
        <v>16.856756756756759</v>
      </c>
      <c r="HW175" s="105">
        <v>12.642567567567569</v>
      </c>
      <c r="HX175" s="105">
        <v>8.4283783783783797</v>
      </c>
      <c r="HY175" s="105">
        <v>4.2141891891891898</v>
      </c>
      <c r="HZ175" s="105">
        <v>8.4283783783783672</v>
      </c>
      <c r="IA175" s="105">
        <v>12.642567567567569</v>
      </c>
      <c r="IB175" s="105">
        <v>21.070945945945947</v>
      </c>
      <c r="IC175" s="105">
        <v>16.856756756756759</v>
      </c>
      <c r="ID175" s="105">
        <v>12.642567567567569</v>
      </c>
      <c r="IE175" s="105">
        <v>8.4283783783783797</v>
      </c>
      <c r="IF175" s="105">
        <v>4.2141891891891898</v>
      </c>
      <c r="IG175" s="105">
        <v>8.4283783783783672</v>
      </c>
      <c r="IH175" s="105">
        <v>12.642567567567569</v>
      </c>
      <c r="II175" s="105">
        <v>21.070945945945947</v>
      </c>
      <c r="IJ175" s="105">
        <v>16.856756756756759</v>
      </c>
      <c r="IK175" s="105">
        <v>12.642567567567569</v>
      </c>
      <c r="IL175" s="105">
        <v>8.4283783783783797</v>
      </c>
      <c r="IM175" s="105">
        <v>4.2141891891891898</v>
      </c>
      <c r="IN175" s="105">
        <v>8.4283783783783672</v>
      </c>
      <c r="IO175" s="105">
        <v>12.642567567567569</v>
      </c>
      <c r="IP175" s="105">
        <v>21.070945945945947</v>
      </c>
      <c r="IQ175" s="105">
        <v>16.856756756756759</v>
      </c>
      <c r="IR175" s="105">
        <v>12.642567567567569</v>
      </c>
      <c r="IS175" s="105">
        <v>8.4283783783783797</v>
      </c>
      <c r="IT175" s="105">
        <v>4.2141891891891898</v>
      </c>
      <c r="IU175" s="105">
        <v>8.4283783783783672</v>
      </c>
      <c r="IV175" s="105">
        <v>12.642567567567569</v>
      </c>
      <c r="IW175" s="105">
        <v>21.070945945945947</v>
      </c>
      <c r="IX175" s="105">
        <v>16.856756756756759</v>
      </c>
      <c r="IY175" s="105">
        <v>12.642567567567569</v>
      </c>
      <c r="IZ175" s="105">
        <v>8.4283783783783797</v>
      </c>
      <c r="JA175" s="105">
        <v>4.2141891891891898</v>
      </c>
      <c r="JB175" s="105">
        <v>8.4283783783783672</v>
      </c>
      <c r="JC175" s="105">
        <v>12.642567567567569</v>
      </c>
      <c r="JD175" s="105">
        <v>21.070945945945947</v>
      </c>
      <c r="JE175" s="105">
        <v>16.856756756756759</v>
      </c>
      <c r="JF175" s="105">
        <v>12.642567567567569</v>
      </c>
      <c r="JG175" s="105">
        <v>8.4283783783783797</v>
      </c>
      <c r="JH175" s="105">
        <v>4.2141891891891898</v>
      </c>
      <c r="JI175" s="105">
        <v>8.4283783783783672</v>
      </c>
      <c r="JJ175" s="105">
        <v>12.642567567567569</v>
      </c>
      <c r="JK175" s="105">
        <v>21.070945945945947</v>
      </c>
      <c r="JL175" s="105">
        <v>16.856756756756759</v>
      </c>
      <c r="JM175" s="105">
        <v>12.642567567567569</v>
      </c>
      <c r="JN175" s="105">
        <v>8.4283783783783797</v>
      </c>
      <c r="JO175" s="105">
        <v>4.2141891891891898</v>
      </c>
      <c r="JP175" s="105">
        <v>8.4283783783783672</v>
      </c>
      <c r="JQ175" s="105">
        <v>12.642567567567569</v>
      </c>
      <c r="JR175" s="105">
        <v>21.070945945945947</v>
      </c>
      <c r="JS175" s="105">
        <v>16.856756756756759</v>
      </c>
      <c r="JT175" s="105">
        <v>12.642567567567569</v>
      </c>
      <c r="JU175" s="105">
        <v>8.4283783783783797</v>
      </c>
      <c r="JV175" s="105">
        <v>4.2141891891891898</v>
      </c>
      <c r="JW175" s="105">
        <v>8.4283783783783672</v>
      </c>
      <c r="JX175" s="105">
        <v>12.642567567567569</v>
      </c>
      <c r="JY175" s="105">
        <v>21.070945945945947</v>
      </c>
      <c r="JZ175" s="105">
        <v>16.856756756756759</v>
      </c>
      <c r="KA175" s="105">
        <v>12.642567567567569</v>
      </c>
      <c r="KB175" s="105">
        <v>8.4283783783783797</v>
      </c>
      <c r="KC175" s="105">
        <v>14.43999999999998</v>
      </c>
      <c r="KD175" s="105">
        <v>21.659999999999997</v>
      </c>
      <c r="KE175" s="105">
        <v>36.1</v>
      </c>
      <c r="KF175" s="105">
        <v>28.88</v>
      </c>
      <c r="KG175" s="105">
        <v>21.659999999999997</v>
      </c>
      <c r="KH175" s="105">
        <v>14.44</v>
      </c>
      <c r="KI175" s="105">
        <v>7.22</v>
      </c>
      <c r="KJ175" s="105">
        <v>14.439999999999998</v>
      </c>
      <c r="KK175" s="105">
        <v>21.659999999999997</v>
      </c>
      <c r="KL175" s="105">
        <v>28.88</v>
      </c>
      <c r="KM175" s="105">
        <v>21.659999999999997</v>
      </c>
      <c r="KN175" s="105">
        <v>36.1</v>
      </c>
      <c r="KO175" s="105">
        <v>14.44</v>
      </c>
      <c r="KP175" s="105">
        <v>7.22</v>
      </c>
      <c r="KQ175" s="105">
        <v>14.439999999999998</v>
      </c>
      <c r="KR175" s="105">
        <v>21.659999999999997</v>
      </c>
      <c r="KS175" s="105">
        <v>28.88</v>
      </c>
      <c r="KT175" s="105">
        <v>21.659999999999997</v>
      </c>
      <c r="KU175" s="105">
        <v>36.1</v>
      </c>
      <c r="KV175" s="105">
        <v>14.44</v>
      </c>
      <c r="KW175" s="105">
        <v>7.22</v>
      </c>
      <c r="KX175" s="105">
        <v>14.439999999999998</v>
      </c>
      <c r="KY175" s="105">
        <v>21.659999999999997</v>
      </c>
      <c r="KZ175" s="105">
        <v>28.88</v>
      </c>
      <c r="LA175" s="105">
        <v>21.659999999999997</v>
      </c>
      <c r="LB175" s="105">
        <v>36.1</v>
      </c>
      <c r="LC175" s="105">
        <v>14.44</v>
      </c>
      <c r="LD175" s="105">
        <v>7.22</v>
      </c>
      <c r="LE175" s="105">
        <v>14.439999999999998</v>
      </c>
      <c r="LF175" s="105">
        <v>21.659999999999997</v>
      </c>
      <c r="LG175" s="105">
        <v>28.88</v>
      </c>
      <c r="LH175" s="105">
        <v>21.659999999999997</v>
      </c>
      <c r="LI175" s="105">
        <v>36.1</v>
      </c>
      <c r="LJ175" s="105">
        <v>14.44</v>
      </c>
      <c r="LK175" s="105">
        <v>7.22</v>
      </c>
      <c r="LL175" s="105">
        <v>14.439999999999998</v>
      </c>
      <c r="LM175" s="105">
        <v>21.659999999999997</v>
      </c>
      <c r="LN175" s="105">
        <v>28.88</v>
      </c>
      <c r="LO175" s="105">
        <v>21.659999999999997</v>
      </c>
      <c r="LP175" s="105">
        <v>36.1</v>
      </c>
      <c r="LQ175" s="105">
        <v>14.44</v>
      </c>
      <c r="LR175" s="105">
        <v>7.22</v>
      </c>
      <c r="LS175" s="105">
        <v>14.439999999999998</v>
      </c>
      <c r="LT175" s="105">
        <v>21.659999999999997</v>
      </c>
      <c r="LU175" s="105">
        <v>28.88</v>
      </c>
      <c r="LV175" s="105">
        <v>21.659999999999997</v>
      </c>
      <c r="LW175" s="105">
        <v>36.1</v>
      </c>
      <c r="LX175" s="105">
        <v>14.44</v>
      </c>
      <c r="LY175" s="105">
        <v>7.22</v>
      </c>
      <c r="LZ175" s="105">
        <v>14.439999999999998</v>
      </c>
      <c r="MA175" s="105">
        <v>21.659999999999997</v>
      </c>
      <c r="MB175" s="105">
        <v>28.88</v>
      </c>
      <c r="MC175" s="105">
        <v>21.659999999999997</v>
      </c>
      <c r="MD175" s="105">
        <v>36.1</v>
      </c>
      <c r="ME175" s="105">
        <v>14.44</v>
      </c>
      <c r="MF175" s="105">
        <v>7.22</v>
      </c>
      <c r="MG175" s="105">
        <v>14.439999999999998</v>
      </c>
      <c r="MH175" s="105">
        <v>21.659999999999997</v>
      </c>
      <c r="MI175" s="105">
        <v>28.88</v>
      </c>
      <c r="MJ175" s="105">
        <v>21.659999999999997</v>
      </c>
      <c r="MK175" s="105">
        <v>36.1</v>
      </c>
      <c r="ML175" s="105">
        <v>14.44</v>
      </c>
      <c r="MM175" s="105">
        <v>7.22</v>
      </c>
      <c r="MN175" s="105">
        <v>14.439999999999998</v>
      </c>
      <c r="MO175" s="105">
        <v>21.659999999999997</v>
      </c>
      <c r="MP175" s="105">
        <v>28.88</v>
      </c>
      <c r="MQ175" s="105">
        <v>21.659999999999997</v>
      </c>
      <c r="MR175" s="105">
        <v>36.1</v>
      </c>
      <c r="MS175" s="105">
        <v>14.44</v>
      </c>
      <c r="MT175" s="105">
        <v>7.22</v>
      </c>
      <c r="MU175" s="105">
        <v>14.439999999999998</v>
      </c>
      <c r="MV175" s="105">
        <v>21.659999999999997</v>
      </c>
      <c r="MW175" s="105">
        <v>28.88</v>
      </c>
      <c r="MX175" s="105">
        <v>21.659999999999997</v>
      </c>
      <c r="MY175" s="105">
        <v>36.1</v>
      </c>
      <c r="MZ175" s="105">
        <v>14.44</v>
      </c>
      <c r="NA175" s="105">
        <v>7.22</v>
      </c>
      <c r="NB175" s="105">
        <v>14.439999999999998</v>
      </c>
      <c r="NC175" s="105">
        <v>21.659999999999997</v>
      </c>
      <c r="ND175" s="105">
        <v>28.88</v>
      </c>
      <c r="NE175" s="105">
        <v>21.659999999999997</v>
      </c>
      <c r="NF175" s="105">
        <v>36.1</v>
      </c>
      <c r="NG175" s="105">
        <v>14.44</v>
      </c>
      <c r="NH175" s="105">
        <v>7.22</v>
      </c>
      <c r="NI175" s="105">
        <v>14.439999999999998</v>
      </c>
      <c r="NJ175" s="105">
        <v>21.659999999999997</v>
      </c>
      <c r="NK175" s="105">
        <v>28.88</v>
      </c>
      <c r="NL175" s="105">
        <v>21.659999999999997</v>
      </c>
      <c r="NM175" s="105">
        <v>36.1</v>
      </c>
      <c r="NN175" s="105">
        <v>14.44</v>
      </c>
      <c r="NO175" s="105">
        <v>7.22</v>
      </c>
      <c r="NP175" s="105">
        <v>0</v>
      </c>
    </row>
    <row r="176" spans="1:380" s="27" customFormat="1" ht="10.199999999999999" x14ac:dyDescent="0.2">
      <c r="A176" s="24"/>
      <c r="B176" s="24"/>
      <c r="C176" s="24"/>
      <c r="D176" s="24"/>
      <c r="E176" s="24" t="s">
        <v>410</v>
      </c>
      <c r="F176" s="24"/>
      <c r="G176" s="24" t="s">
        <v>27</v>
      </c>
      <c r="H176" s="24" t="s">
        <v>32</v>
      </c>
      <c r="I176" s="24" t="s">
        <v>24</v>
      </c>
      <c r="J176" s="24" t="s">
        <v>129</v>
      </c>
      <c r="K176" s="24" t="s">
        <v>38</v>
      </c>
      <c r="L176" s="24" t="s">
        <v>237</v>
      </c>
      <c r="M176" s="24"/>
      <c r="N176" s="24"/>
      <c r="O176" s="105">
        <v>11.773584905660385</v>
      </c>
      <c r="P176" s="105">
        <v>9.4188679245283069</v>
      </c>
      <c r="Q176" s="105">
        <v>0</v>
      </c>
      <c r="R176" s="105">
        <v>4.7094339622641579</v>
      </c>
      <c r="S176" s="105">
        <v>5.6513207547169841</v>
      </c>
      <c r="T176" s="105">
        <v>7.0641509433962302</v>
      </c>
      <c r="U176" s="105">
        <v>8.476981132075478</v>
      </c>
      <c r="V176" s="105">
        <v>11.773584905660385</v>
      </c>
      <c r="W176" s="105">
        <v>9.4188679245283069</v>
      </c>
      <c r="X176" s="105">
        <v>0</v>
      </c>
      <c r="Y176" s="105">
        <v>4.7094339622641579</v>
      </c>
      <c r="Z176" s="105">
        <v>5.6513207547169841</v>
      </c>
      <c r="AA176" s="105">
        <v>7.0641509433962302</v>
      </c>
      <c r="AB176" s="105">
        <v>8.476981132075478</v>
      </c>
      <c r="AC176" s="105">
        <v>11.773584905660385</v>
      </c>
      <c r="AD176" s="105">
        <v>9.4188679245283069</v>
      </c>
      <c r="AE176" s="105">
        <v>0</v>
      </c>
      <c r="AF176" s="105">
        <v>4.7094339622641579</v>
      </c>
      <c r="AG176" s="105">
        <v>5.6513207547169841</v>
      </c>
      <c r="AH176" s="105">
        <v>7.0641509433962302</v>
      </c>
      <c r="AI176" s="105">
        <v>8.476981132075478</v>
      </c>
      <c r="AJ176" s="105">
        <v>11.773584905660385</v>
      </c>
      <c r="AK176" s="105">
        <v>9.4188679245283069</v>
      </c>
      <c r="AL176" s="105">
        <v>0</v>
      </c>
      <c r="AM176" s="105">
        <v>4.7094339622641579</v>
      </c>
      <c r="AN176" s="105">
        <v>5.6513207547169841</v>
      </c>
      <c r="AO176" s="105">
        <v>7.0641509433962302</v>
      </c>
      <c r="AP176" s="105">
        <v>8.476981132075478</v>
      </c>
      <c r="AQ176" s="105">
        <v>11.773584905660385</v>
      </c>
      <c r="AR176" s="105">
        <v>9.4188679245283069</v>
      </c>
      <c r="AS176" s="105">
        <v>0</v>
      </c>
      <c r="AT176" s="105">
        <v>4.7094339622641579</v>
      </c>
      <c r="AU176" s="105">
        <v>5.6513207547169841</v>
      </c>
      <c r="AV176" s="105">
        <v>7.0641509433962302</v>
      </c>
      <c r="AW176" s="105">
        <v>8.476981132075478</v>
      </c>
      <c r="AX176" s="105">
        <v>11.773584905660385</v>
      </c>
      <c r="AY176" s="105">
        <v>9.4188679245283069</v>
      </c>
      <c r="AZ176" s="105">
        <v>0</v>
      </c>
      <c r="BA176" s="105">
        <v>4.7094339622641579</v>
      </c>
      <c r="BB176" s="105">
        <v>5.6513207547169841</v>
      </c>
      <c r="BC176" s="105">
        <v>7.0641509433962302</v>
      </c>
      <c r="BD176" s="105">
        <v>8.476981132075478</v>
      </c>
      <c r="BE176" s="105">
        <v>11.773584905660385</v>
      </c>
      <c r="BF176" s="105">
        <v>9.4188679245283069</v>
      </c>
      <c r="BG176" s="105">
        <v>0</v>
      </c>
      <c r="BH176" s="105">
        <v>4.7094339622641579</v>
      </c>
      <c r="BI176" s="105">
        <v>5.6513207547169841</v>
      </c>
      <c r="BJ176" s="105">
        <v>7.0641509433962302</v>
      </c>
      <c r="BK176" s="105">
        <v>8.476981132075478</v>
      </c>
      <c r="BL176" s="105">
        <v>11.773584905660385</v>
      </c>
      <c r="BM176" s="105">
        <v>9.4188679245283069</v>
      </c>
      <c r="BN176" s="105">
        <v>0</v>
      </c>
      <c r="BO176" s="105">
        <v>4.7094339622641579</v>
      </c>
      <c r="BP176" s="105">
        <v>5.6513207547169841</v>
      </c>
      <c r="BQ176" s="105">
        <v>7.0641509433962302</v>
      </c>
      <c r="BR176" s="105">
        <v>8.476981132075478</v>
      </c>
      <c r="BS176" s="105">
        <v>11.773584905660385</v>
      </c>
      <c r="BT176" s="105">
        <v>9.4188679245283069</v>
      </c>
      <c r="BU176" s="105">
        <v>0</v>
      </c>
      <c r="BV176" s="105">
        <v>4.7094339622641579</v>
      </c>
      <c r="BW176" s="105">
        <v>5.6513207547169841</v>
      </c>
      <c r="BX176" s="105">
        <v>7.0641509433962302</v>
      </c>
      <c r="BY176" s="105">
        <v>8.476981132075478</v>
      </c>
      <c r="BZ176" s="105">
        <v>11.773584905660385</v>
      </c>
      <c r="CA176" s="105">
        <v>9.4188679245283069</v>
      </c>
      <c r="CB176" s="105">
        <v>0</v>
      </c>
      <c r="CC176" s="105">
        <v>4.7094339622641579</v>
      </c>
      <c r="CD176" s="105">
        <v>5.6513207547169841</v>
      </c>
      <c r="CE176" s="105">
        <v>7.0641509433962302</v>
      </c>
      <c r="CF176" s="105">
        <v>8.476981132075478</v>
      </c>
      <c r="CG176" s="105">
        <v>11.773584905660385</v>
      </c>
      <c r="CH176" s="105">
        <v>9.4188679245283069</v>
      </c>
      <c r="CI176" s="105">
        <v>0</v>
      </c>
      <c r="CJ176" s="105">
        <v>4.7094339622641579</v>
      </c>
      <c r="CK176" s="105">
        <v>5.6513207547169841</v>
      </c>
      <c r="CL176" s="105">
        <v>7.0641509433962302</v>
      </c>
      <c r="CM176" s="105">
        <v>8.476981132075478</v>
      </c>
      <c r="CN176" s="105">
        <v>11.773584905660385</v>
      </c>
      <c r="CO176" s="105">
        <v>9.4188679245283069</v>
      </c>
      <c r="CP176" s="105">
        <v>0</v>
      </c>
      <c r="CQ176" s="105">
        <v>4.7094339622641579</v>
      </c>
      <c r="CR176" s="105">
        <v>5.6513207547169841</v>
      </c>
      <c r="CS176" s="105">
        <v>7.0641509433962302</v>
      </c>
      <c r="CT176" s="105">
        <v>8.476981132075478</v>
      </c>
      <c r="CU176" s="105">
        <v>11.773584905660385</v>
      </c>
      <c r="CV176" s="105">
        <v>9.4188679245283069</v>
      </c>
      <c r="CW176" s="105">
        <v>0</v>
      </c>
      <c r="CX176" s="105">
        <v>4.7094339622641579</v>
      </c>
      <c r="CY176" s="105">
        <v>5.6513207547169841</v>
      </c>
      <c r="CZ176" s="105">
        <v>7.0641509433962302</v>
      </c>
      <c r="DA176" s="105">
        <v>8.476981132075478</v>
      </c>
      <c r="DB176" s="105">
        <v>11.773584905660385</v>
      </c>
      <c r="DC176" s="105">
        <v>10.000000000000007</v>
      </c>
      <c r="DD176" s="105">
        <v>0</v>
      </c>
      <c r="DE176" s="105">
        <v>5.000000000000008</v>
      </c>
      <c r="DF176" s="105">
        <v>6.0000000000000044</v>
      </c>
      <c r="DG176" s="105">
        <v>7.5000000000000062</v>
      </c>
      <c r="DH176" s="105">
        <v>9.0000000000000071</v>
      </c>
      <c r="DI176" s="105">
        <v>12.500000000000009</v>
      </c>
      <c r="DJ176" s="105">
        <v>10.000000000000007</v>
      </c>
      <c r="DK176" s="105">
        <v>0</v>
      </c>
      <c r="DL176" s="105">
        <v>5.000000000000008</v>
      </c>
      <c r="DM176" s="105">
        <v>6.0000000000000044</v>
      </c>
      <c r="DN176" s="105">
        <v>7.5000000000000062</v>
      </c>
      <c r="DO176" s="105">
        <v>9.0000000000000071</v>
      </c>
      <c r="DP176" s="105">
        <v>12.500000000000009</v>
      </c>
      <c r="DQ176" s="105">
        <v>10.000000000000007</v>
      </c>
      <c r="DR176" s="105">
        <v>0</v>
      </c>
      <c r="DS176" s="105">
        <v>5.000000000000008</v>
      </c>
      <c r="DT176" s="105">
        <v>6.0000000000000044</v>
      </c>
      <c r="DU176" s="105">
        <v>7.5000000000000062</v>
      </c>
      <c r="DV176" s="105">
        <v>9.0000000000000071</v>
      </c>
      <c r="DW176" s="105">
        <v>12.500000000000009</v>
      </c>
      <c r="DX176" s="105">
        <v>10.000000000000007</v>
      </c>
      <c r="DY176" s="105">
        <v>0</v>
      </c>
      <c r="DZ176" s="105">
        <v>5.000000000000008</v>
      </c>
      <c r="EA176" s="105">
        <v>6.0000000000000044</v>
      </c>
      <c r="EB176" s="105">
        <v>7.5000000000000062</v>
      </c>
      <c r="EC176" s="105">
        <v>9.0000000000000071</v>
      </c>
      <c r="ED176" s="105">
        <v>12.500000000000009</v>
      </c>
      <c r="EE176" s="105">
        <v>10.000000000000007</v>
      </c>
      <c r="EF176" s="105">
        <v>0</v>
      </c>
      <c r="EG176" s="105">
        <v>5.000000000000008</v>
      </c>
      <c r="EH176" s="105">
        <v>6.0000000000000044</v>
      </c>
      <c r="EI176" s="105">
        <v>7.5000000000000062</v>
      </c>
      <c r="EJ176" s="105">
        <v>9.0000000000000071</v>
      </c>
      <c r="EK176" s="105">
        <v>12.500000000000009</v>
      </c>
      <c r="EL176" s="105">
        <v>10.000000000000007</v>
      </c>
      <c r="EM176" s="105">
        <v>0</v>
      </c>
      <c r="EN176" s="105">
        <v>5.000000000000008</v>
      </c>
      <c r="EO176" s="105">
        <v>6.0000000000000044</v>
      </c>
      <c r="EP176" s="105">
        <v>7.5000000000000062</v>
      </c>
      <c r="EQ176" s="105">
        <v>9.0000000000000071</v>
      </c>
      <c r="ER176" s="105">
        <v>12.500000000000009</v>
      </c>
      <c r="ES176" s="105">
        <v>10.000000000000007</v>
      </c>
      <c r="ET176" s="105">
        <v>0</v>
      </c>
      <c r="EU176" s="105">
        <v>5.000000000000008</v>
      </c>
      <c r="EV176" s="105">
        <v>6.0000000000000044</v>
      </c>
      <c r="EW176" s="105">
        <v>7.5000000000000062</v>
      </c>
      <c r="EX176" s="105">
        <v>9.0000000000000071</v>
      </c>
      <c r="EY176" s="105">
        <v>12.500000000000009</v>
      </c>
      <c r="EZ176" s="105">
        <v>10.000000000000007</v>
      </c>
      <c r="FA176" s="105">
        <v>0</v>
      </c>
      <c r="FB176" s="105">
        <v>5.000000000000008</v>
      </c>
      <c r="FC176" s="105">
        <v>6.0000000000000044</v>
      </c>
      <c r="FD176" s="105">
        <v>7.5000000000000062</v>
      </c>
      <c r="FE176" s="105">
        <v>9.0000000000000071</v>
      </c>
      <c r="FF176" s="105">
        <v>12.500000000000009</v>
      </c>
      <c r="FG176" s="105">
        <v>10.000000000000007</v>
      </c>
      <c r="FH176" s="105">
        <v>0</v>
      </c>
      <c r="FI176" s="105">
        <v>5.000000000000008</v>
      </c>
      <c r="FJ176" s="105">
        <v>6.0000000000000044</v>
      </c>
      <c r="FK176" s="105">
        <v>7.5000000000000062</v>
      </c>
      <c r="FL176" s="105">
        <v>9.0000000000000071</v>
      </c>
      <c r="FM176" s="105">
        <v>12.500000000000009</v>
      </c>
      <c r="FN176" s="105">
        <v>10.000000000000007</v>
      </c>
      <c r="FO176" s="105">
        <v>0</v>
      </c>
      <c r="FP176" s="105">
        <v>5.000000000000008</v>
      </c>
      <c r="FQ176" s="105">
        <v>6.0000000000000044</v>
      </c>
      <c r="FR176" s="105">
        <v>7.5000000000000062</v>
      </c>
      <c r="FS176" s="105">
        <v>9.0000000000000071</v>
      </c>
      <c r="FT176" s="105">
        <v>12.500000000000009</v>
      </c>
      <c r="FU176" s="105">
        <v>10.000000000000007</v>
      </c>
      <c r="FV176" s="105">
        <v>0</v>
      </c>
      <c r="FW176" s="105">
        <v>5.000000000000008</v>
      </c>
      <c r="FX176" s="105">
        <v>6.0000000000000044</v>
      </c>
      <c r="FY176" s="105">
        <v>7.5000000000000062</v>
      </c>
      <c r="FZ176" s="105">
        <v>9.0000000000000071</v>
      </c>
      <c r="GA176" s="105">
        <v>12.500000000000009</v>
      </c>
      <c r="GB176" s="105">
        <v>10.000000000000007</v>
      </c>
      <c r="GC176" s="105">
        <v>0</v>
      </c>
      <c r="GD176" s="105">
        <v>5.000000000000008</v>
      </c>
      <c r="GE176" s="105">
        <v>6.0000000000000044</v>
      </c>
      <c r="GF176" s="105">
        <v>7.5000000000000062</v>
      </c>
      <c r="GG176" s="105">
        <v>9.0000000000000071</v>
      </c>
      <c r="GH176" s="105">
        <v>12.500000000000009</v>
      </c>
      <c r="GI176" s="105">
        <v>10.000000000000007</v>
      </c>
      <c r="GJ176" s="105">
        <v>0</v>
      </c>
      <c r="GK176" s="105">
        <v>5.000000000000008</v>
      </c>
      <c r="GL176" s="105">
        <v>6.0000000000000044</v>
      </c>
      <c r="GM176" s="105">
        <v>7.5000000000000062</v>
      </c>
      <c r="GN176" s="105">
        <v>9.0000000000000071</v>
      </c>
      <c r="GO176" s="105">
        <v>12.500000000000009</v>
      </c>
      <c r="GP176" s="105">
        <v>10.000000000000007</v>
      </c>
      <c r="GQ176" s="105">
        <v>0</v>
      </c>
      <c r="GR176" s="105">
        <v>6.3281250000000089</v>
      </c>
      <c r="GS176" s="105">
        <v>7.5937500000000044</v>
      </c>
      <c r="GT176" s="105">
        <v>9.4921875000000053</v>
      </c>
      <c r="GU176" s="105">
        <v>11.390625000000007</v>
      </c>
      <c r="GV176" s="105">
        <v>15.820312500000009</v>
      </c>
      <c r="GW176" s="105">
        <v>12.656250000000007</v>
      </c>
      <c r="GX176" s="105">
        <v>0</v>
      </c>
      <c r="GY176" s="105">
        <v>6.3281250000000089</v>
      </c>
      <c r="GZ176" s="105">
        <v>7.5937500000000044</v>
      </c>
      <c r="HA176" s="105">
        <v>9.4921875000000053</v>
      </c>
      <c r="HB176" s="105">
        <v>11.390625000000007</v>
      </c>
      <c r="HC176" s="105">
        <v>15.820312500000009</v>
      </c>
      <c r="HD176" s="105">
        <v>12.656250000000007</v>
      </c>
      <c r="HE176" s="105">
        <v>0</v>
      </c>
      <c r="HF176" s="105">
        <v>6.3281250000000089</v>
      </c>
      <c r="HG176" s="105">
        <v>7.5937500000000044</v>
      </c>
      <c r="HH176" s="105">
        <v>9.4921875000000053</v>
      </c>
      <c r="HI176" s="105">
        <v>11.390625000000007</v>
      </c>
      <c r="HJ176" s="105">
        <v>15.820312500000009</v>
      </c>
      <c r="HK176" s="105">
        <v>12.656250000000007</v>
      </c>
      <c r="HL176" s="105">
        <v>0</v>
      </c>
      <c r="HM176" s="105">
        <v>6.3281250000000089</v>
      </c>
      <c r="HN176" s="105">
        <v>7.5937500000000044</v>
      </c>
      <c r="HO176" s="105">
        <v>9.4921875000000053</v>
      </c>
      <c r="HP176" s="105">
        <v>11.390625000000007</v>
      </c>
      <c r="HQ176" s="105">
        <v>15.820312500000009</v>
      </c>
      <c r="HR176" s="105">
        <v>12.656250000000007</v>
      </c>
      <c r="HS176" s="105">
        <v>0</v>
      </c>
      <c r="HT176" s="105">
        <v>6.3281250000000089</v>
      </c>
      <c r="HU176" s="105">
        <v>7.5937500000000044</v>
      </c>
      <c r="HV176" s="105">
        <v>9.4921875000000053</v>
      </c>
      <c r="HW176" s="105">
        <v>11.390625000000007</v>
      </c>
      <c r="HX176" s="105">
        <v>15.820312500000009</v>
      </c>
      <c r="HY176" s="105">
        <v>12.656250000000007</v>
      </c>
      <c r="HZ176" s="105">
        <v>0</v>
      </c>
      <c r="IA176" s="105">
        <v>6.3281250000000089</v>
      </c>
      <c r="IB176" s="105">
        <v>7.5937500000000044</v>
      </c>
      <c r="IC176" s="105">
        <v>9.4921875000000053</v>
      </c>
      <c r="ID176" s="105">
        <v>11.390625000000007</v>
      </c>
      <c r="IE176" s="105">
        <v>15.820312500000009</v>
      </c>
      <c r="IF176" s="105">
        <v>12.656250000000007</v>
      </c>
      <c r="IG176" s="105">
        <v>0</v>
      </c>
      <c r="IH176" s="105">
        <v>6.3281250000000089</v>
      </c>
      <c r="II176" s="105">
        <v>7.5937500000000044</v>
      </c>
      <c r="IJ176" s="105">
        <v>9.4921875000000053</v>
      </c>
      <c r="IK176" s="105">
        <v>11.390625000000007</v>
      </c>
      <c r="IL176" s="105">
        <v>15.820312500000009</v>
      </c>
      <c r="IM176" s="105">
        <v>12.656250000000007</v>
      </c>
      <c r="IN176" s="105">
        <v>0</v>
      </c>
      <c r="IO176" s="105">
        <v>6.3281250000000089</v>
      </c>
      <c r="IP176" s="105">
        <v>7.5937500000000044</v>
      </c>
      <c r="IQ176" s="105">
        <v>9.4921875000000053</v>
      </c>
      <c r="IR176" s="105">
        <v>11.390625000000007</v>
      </c>
      <c r="IS176" s="105">
        <v>15.820312500000009</v>
      </c>
      <c r="IT176" s="105">
        <v>12.656250000000007</v>
      </c>
      <c r="IU176" s="105">
        <v>0</v>
      </c>
      <c r="IV176" s="105">
        <v>6.3281250000000089</v>
      </c>
      <c r="IW176" s="105">
        <v>7.5937500000000044</v>
      </c>
      <c r="IX176" s="105">
        <v>9.4921875000000053</v>
      </c>
      <c r="IY176" s="105">
        <v>11.390625000000007</v>
      </c>
      <c r="IZ176" s="105">
        <v>15.820312500000009</v>
      </c>
      <c r="JA176" s="105">
        <v>12.656250000000007</v>
      </c>
      <c r="JB176" s="105">
        <v>0</v>
      </c>
      <c r="JC176" s="105">
        <v>6.3281250000000089</v>
      </c>
      <c r="JD176" s="105">
        <v>7.5937500000000044</v>
      </c>
      <c r="JE176" s="105">
        <v>9.4921875000000053</v>
      </c>
      <c r="JF176" s="105">
        <v>11.390625000000007</v>
      </c>
      <c r="JG176" s="105">
        <v>15.820312500000009</v>
      </c>
      <c r="JH176" s="105">
        <v>12.656250000000007</v>
      </c>
      <c r="JI176" s="105">
        <v>0</v>
      </c>
      <c r="JJ176" s="105">
        <v>6.3281250000000089</v>
      </c>
      <c r="JK176" s="105">
        <v>7.5937500000000044</v>
      </c>
      <c r="JL176" s="105">
        <v>9.4921875000000053</v>
      </c>
      <c r="JM176" s="105">
        <v>11.390625000000007</v>
      </c>
      <c r="JN176" s="105">
        <v>15.820312500000009</v>
      </c>
      <c r="JO176" s="105">
        <v>12.656250000000007</v>
      </c>
      <c r="JP176" s="105">
        <v>0</v>
      </c>
      <c r="JQ176" s="105">
        <v>6.3281250000000089</v>
      </c>
      <c r="JR176" s="105">
        <v>7.5937500000000044</v>
      </c>
      <c r="JS176" s="105">
        <v>9.4921875000000053</v>
      </c>
      <c r="JT176" s="105">
        <v>11.390625000000007</v>
      </c>
      <c r="JU176" s="105">
        <v>15.820312500000009</v>
      </c>
      <c r="JV176" s="105">
        <v>12.656250000000007</v>
      </c>
      <c r="JW176" s="105">
        <v>0</v>
      </c>
      <c r="JX176" s="105">
        <v>6.3281250000000089</v>
      </c>
      <c r="JY176" s="105">
        <v>7.5937500000000044</v>
      </c>
      <c r="JZ176" s="105">
        <v>9.4921875000000053</v>
      </c>
      <c r="KA176" s="105">
        <v>11.390625000000007</v>
      </c>
      <c r="KB176" s="105">
        <v>15.820312500000009</v>
      </c>
      <c r="KC176" s="105">
        <v>24.84615384615385</v>
      </c>
      <c r="KD176" s="105">
        <v>9.9384615384615405</v>
      </c>
      <c r="KE176" s="105">
        <v>7.950769230769227</v>
      </c>
      <c r="KF176" s="105">
        <v>7.9507692307692315</v>
      </c>
      <c r="KG176" s="105">
        <v>8.9446153846153855</v>
      </c>
      <c r="KH176" s="105">
        <v>9.9384615384615405</v>
      </c>
      <c r="KI176" s="105">
        <v>29.815384615384616</v>
      </c>
      <c r="KJ176" s="105">
        <v>24.84615384615385</v>
      </c>
      <c r="KK176" s="105">
        <v>9.9384615384615405</v>
      </c>
      <c r="KL176" s="105">
        <v>7.950769230769227</v>
      </c>
      <c r="KM176" s="105">
        <v>7.9507692307692315</v>
      </c>
      <c r="KN176" s="105">
        <v>8.9446153846153855</v>
      </c>
      <c r="KO176" s="105">
        <v>9.9384615384615405</v>
      </c>
      <c r="KP176" s="105">
        <v>29.815384615384616</v>
      </c>
      <c r="KQ176" s="105">
        <v>24.84615384615385</v>
      </c>
      <c r="KR176" s="105">
        <v>9.9384615384615405</v>
      </c>
      <c r="KS176" s="105">
        <v>7.950769230769227</v>
      </c>
      <c r="KT176" s="105">
        <v>7.9507692307692315</v>
      </c>
      <c r="KU176" s="105">
        <v>8.9446153846153855</v>
      </c>
      <c r="KV176" s="105">
        <v>9.9384615384615405</v>
      </c>
      <c r="KW176" s="105">
        <v>29.815384615384616</v>
      </c>
      <c r="KX176" s="105">
        <v>24.84615384615385</v>
      </c>
      <c r="KY176" s="105">
        <v>9.9384615384615405</v>
      </c>
      <c r="KZ176" s="105">
        <v>7.950769230769227</v>
      </c>
      <c r="LA176" s="105">
        <v>7.9507692307692315</v>
      </c>
      <c r="LB176" s="105">
        <v>8.9446153846153855</v>
      </c>
      <c r="LC176" s="105">
        <v>9.9384615384615405</v>
      </c>
      <c r="LD176" s="105">
        <v>29.815384615384616</v>
      </c>
      <c r="LE176" s="105">
        <v>24.84615384615385</v>
      </c>
      <c r="LF176" s="105">
        <v>9.9384615384615405</v>
      </c>
      <c r="LG176" s="105">
        <v>7.950769230769227</v>
      </c>
      <c r="LH176" s="105">
        <v>7.9507692307692315</v>
      </c>
      <c r="LI176" s="105">
        <v>8.9446153846153855</v>
      </c>
      <c r="LJ176" s="105">
        <v>9.9384615384615405</v>
      </c>
      <c r="LK176" s="105">
        <v>29.815384615384616</v>
      </c>
      <c r="LL176" s="105">
        <v>24.84615384615385</v>
      </c>
      <c r="LM176" s="105">
        <v>9.9384615384615405</v>
      </c>
      <c r="LN176" s="105">
        <v>7.950769230769227</v>
      </c>
      <c r="LO176" s="105">
        <v>7.9507692307692315</v>
      </c>
      <c r="LP176" s="105">
        <v>8.9446153846153855</v>
      </c>
      <c r="LQ176" s="105">
        <v>9.9384615384615405</v>
      </c>
      <c r="LR176" s="105">
        <v>29.815384615384616</v>
      </c>
      <c r="LS176" s="105">
        <v>24.84615384615385</v>
      </c>
      <c r="LT176" s="105">
        <v>9.9384615384615405</v>
      </c>
      <c r="LU176" s="105">
        <v>7.950769230769227</v>
      </c>
      <c r="LV176" s="105">
        <v>7.9507692307692315</v>
      </c>
      <c r="LW176" s="105">
        <v>8.9446153846153855</v>
      </c>
      <c r="LX176" s="105">
        <v>9.9384615384615405</v>
      </c>
      <c r="LY176" s="105">
        <v>29.815384615384616</v>
      </c>
      <c r="LZ176" s="105">
        <v>24.84615384615385</v>
      </c>
      <c r="MA176" s="105">
        <v>9.9384615384615405</v>
      </c>
      <c r="MB176" s="105">
        <v>7.950769230769227</v>
      </c>
      <c r="MC176" s="105">
        <v>7.9507692307692315</v>
      </c>
      <c r="MD176" s="105">
        <v>8.9446153846153855</v>
      </c>
      <c r="ME176" s="105">
        <v>9.9384615384615405</v>
      </c>
      <c r="MF176" s="105">
        <v>29.815384615384616</v>
      </c>
      <c r="MG176" s="105">
        <v>24.84615384615385</v>
      </c>
      <c r="MH176" s="105">
        <v>9.9384615384615405</v>
      </c>
      <c r="MI176" s="105">
        <v>7.950769230769227</v>
      </c>
      <c r="MJ176" s="105">
        <v>7.9507692307692315</v>
      </c>
      <c r="MK176" s="105">
        <v>8.9446153846153855</v>
      </c>
      <c r="ML176" s="105">
        <v>9.9384615384615405</v>
      </c>
      <c r="MM176" s="105">
        <v>29.815384615384616</v>
      </c>
      <c r="MN176" s="105">
        <v>24.84615384615385</v>
      </c>
      <c r="MO176" s="105">
        <v>9.9384615384615405</v>
      </c>
      <c r="MP176" s="105">
        <v>7.950769230769227</v>
      </c>
      <c r="MQ176" s="105">
        <v>7.9507692307692315</v>
      </c>
      <c r="MR176" s="105">
        <v>8.9446153846153855</v>
      </c>
      <c r="MS176" s="105">
        <v>9.9384615384615405</v>
      </c>
      <c r="MT176" s="105">
        <v>29.815384615384616</v>
      </c>
      <c r="MU176" s="105">
        <v>24.84615384615385</v>
      </c>
      <c r="MV176" s="105">
        <v>9.9384615384615405</v>
      </c>
      <c r="MW176" s="105">
        <v>7.950769230769227</v>
      </c>
      <c r="MX176" s="105">
        <v>7.9507692307692315</v>
      </c>
      <c r="MY176" s="105">
        <v>8.9446153846153855</v>
      </c>
      <c r="MZ176" s="105">
        <v>9.9384615384615405</v>
      </c>
      <c r="NA176" s="105">
        <v>29.815384615384616</v>
      </c>
      <c r="NB176" s="105">
        <v>24.84615384615385</v>
      </c>
      <c r="NC176" s="105">
        <v>9.9384615384615405</v>
      </c>
      <c r="ND176" s="105">
        <v>7.950769230769227</v>
      </c>
      <c r="NE176" s="105">
        <v>7.9507692307692315</v>
      </c>
      <c r="NF176" s="105">
        <v>8.9446153846153855</v>
      </c>
      <c r="NG176" s="105">
        <v>9.9384615384615405</v>
      </c>
      <c r="NH176" s="105">
        <v>29.815384615384616</v>
      </c>
      <c r="NI176" s="105">
        <v>24.84615384615385</v>
      </c>
      <c r="NJ176" s="105">
        <v>9.9384615384615405</v>
      </c>
      <c r="NK176" s="105">
        <v>7.950769230769227</v>
      </c>
      <c r="NL176" s="105">
        <v>7.9507692307692315</v>
      </c>
      <c r="NM176" s="105">
        <v>8.9446153846153855</v>
      </c>
      <c r="NN176" s="105">
        <v>9.9384615384615405</v>
      </c>
      <c r="NO176" s="105">
        <v>29.815384615384616</v>
      </c>
      <c r="NP176" s="105">
        <v>0</v>
      </c>
    </row>
    <row r="177" spans="1:380" s="27" customFormat="1" ht="10.199999999999999" x14ac:dyDescent="0.2">
      <c r="A177" s="24"/>
      <c r="B177" s="24"/>
      <c r="C177" s="24"/>
      <c r="D177" s="24"/>
      <c r="E177" s="24" t="s">
        <v>411</v>
      </c>
      <c r="F177" s="24"/>
      <c r="G177" s="24" t="s">
        <v>27</v>
      </c>
      <c r="H177" s="24" t="s">
        <v>32</v>
      </c>
      <c r="I177" s="24" t="s">
        <v>23</v>
      </c>
      <c r="J177" s="24" t="s">
        <v>129</v>
      </c>
      <c r="K177" s="24" t="s">
        <v>38</v>
      </c>
      <c r="L177" s="24" t="s">
        <v>237</v>
      </c>
      <c r="M177" s="24"/>
      <c r="N177" s="24"/>
      <c r="O177" s="105">
        <v>7.3584905660377418</v>
      </c>
      <c r="P177" s="105">
        <v>5.8867924528301936</v>
      </c>
      <c r="Q177" s="105">
        <v>0</v>
      </c>
      <c r="R177" s="105">
        <v>2.9433962264150995</v>
      </c>
      <c r="S177" s="105">
        <v>3.532075471698116</v>
      </c>
      <c r="T177" s="105">
        <v>4.4150943396226445</v>
      </c>
      <c r="U177" s="105">
        <v>5.298113207547174</v>
      </c>
      <c r="V177" s="105">
        <v>7.3584905660377418</v>
      </c>
      <c r="W177" s="105">
        <v>5.8867924528301936</v>
      </c>
      <c r="X177" s="105">
        <v>0</v>
      </c>
      <c r="Y177" s="105">
        <v>2.9433962264150995</v>
      </c>
      <c r="Z177" s="105">
        <v>3.532075471698116</v>
      </c>
      <c r="AA177" s="105">
        <v>4.4150943396226445</v>
      </c>
      <c r="AB177" s="105">
        <v>5.298113207547174</v>
      </c>
      <c r="AC177" s="105">
        <v>7.3584905660377418</v>
      </c>
      <c r="AD177" s="105">
        <v>5.8867924528301936</v>
      </c>
      <c r="AE177" s="105">
        <v>0</v>
      </c>
      <c r="AF177" s="105">
        <v>2.9433962264150995</v>
      </c>
      <c r="AG177" s="105">
        <v>3.532075471698116</v>
      </c>
      <c r="AH177" s="105">
        <v>4.4150943396226445</v>
      </c>
      <c r="AI177" s="105">
        <v>5.298113207547174</v>
      </c>
      <c r="AJ177" s="105">
        <v>7.3584905660377418</v>
      </c>
      <c r="AK177" s="105">
        <v>5.8867924528301936</v>
      </c>
      <c r="AL177" s="105">
        <v>0</v>
      </c>
      <c r="AM177" s="105">
        <v>2.9433962264150995</v>
      </c>
      <c r="AN177" s="105">
        <v>3.532075471698116</v>
      </c>
      <c r="AO177" s="105">
        <v>4.4150943396226445</v>
      </c>
      <c r="AP177" s="105">
        <v>5.298113207547174</v>
      </c>
      <c r="AQ177" s="105">
        <v>7.3584905660377418</v>
      </c>
      <c r="AR177" s="105">
        <v>5.8867924528301936</v>
      </c>
      <c r="AS177" s="105">
        <v>0</v>
      </c>
      <c r="AT177" s="105">
        <v>2.9433962264150995</v>
      </c>
      <c r="AU177" s="105">
        <v>3.532075471698116</v>
      </c>
      <c r="AV177" s="105">
        <v>4.4150943396226445</v>
      </c>
      <c r="AW177" s="105">
        <v>5.298113207547174</v>
      </c>
      <c r="AX177" s="105">
        <v>7.3584905660377418</v>
      </c>
      <c r="AY177" s="105">
        <v>5.8867924528301936</v>
      </c>
      <c r="AZ177" s="105">
        <v>0</v>
      </c>
      <c r="BA177" s="105">
        <v>2.9433962264150995</v>
      </c>
      <c r="BB177" s="105">
        <v>3.532075471698116</v>
      </c>
      <c r="BC177" s="105">
        <v>4.4150943396226445</v>
      </c>
      <c r="BD177" s="105">
        <v>5.298113207547174</v>
      </c>
      <c r="BE177" s="105">
        <v>7.3584905660377418</v>
      </c>
      <c r="BF177" s="105">
        <v>5.8867924528301936</v>
      </c>
      <c r="BG177" s="105">
        <v>0</v>
      </c>
      <c r="BH177" s="105">
        <v>2.9433962264150995</v>
      </c>
      <c r="BI177" s="105">
        <v>3.532075471698116</v>
      </c>
      <c r="BJ177" s="105">
        <v>4.4150943396226445</v>
      </c>
      <c r="BK177" s="105">
        <v>5.298113207547174</v>
      </c>
      <c r="BL177" s="105">
        <v>7.3584905660377418</v>
      </c>
      <c r="BM177" s="105">
        <v>5.8867924528301936</v>
      </c>
      <c r="BN177" s="105">
        <v>0</v>
      </c>
      <c r="BO177" s="105">
        <v>2.9433962264150995</v>
      </c>
      <c r="BP177" s="105">
        <v>3.532075471698116</v>
      </c>
      <c r="BQ177" s="105">
        <v>4.4150943396226445</v>
      </c>
      <c r="BR177" s="105">
        <v>5.298113207547174</v>
      </c>
      <c r="BS177" s="105">
        <v>7.3584905660377418</v>
      </c>
      <c r="BT177" s="105">
        <v>5.8867924528301936</v>
      </c>
      <c r="BU177" s="105">
        <v>0</v>
      </c>
      <c r="BV177" s="105">
        <v>2.9433962264150995</v>
      </c>
      <c r="BW177" s="105">
        <v>3.532075471698116</v>
      </c>
      <c r="BX177" s="105">
        <v>4.4150943396226445</v>
      </c>
      <c r="BY177" s="105">
        <v>5.298113207547174</v>
      </c>
      <c r="BZ177" s="105">
        <v>7.3584905660377418</v>
      </c>
      <c r="CA177" s="105">
        <v>5.8867924528301936</v>
      </c>
      <c r="CB177" s="105">
        <v>0</v>
      </c>
      <c r="CC177" s="105">
        <v>2.9433962264150995</v>
      </c>
      <c r="CD177" s="105">
        <v>3.532075471698116</v>
      </c>
      <c r="CE177" s="105">
        <v>4.4150943396226445</v>
      </c>
      <c r="CF177" s="105">
        <v>5.298113207547174</v>
      </c>
      <c r="CG177" s="105">
        <v>7.3584905660377418</v>
      </c>
      <c r="CH177" s="105">
        <v>5.8867924528301936</v>
      </c>
      <c r="CI177" s="105">
        <v>0</v>
      </c>
      <c r="CJ177" s="105">
        <v>2.9433962264150995</v>
      </c>
      <c r="CK177" s="105">
        <v>3.532075471698116</v>
      </c>
      <c r="CL177" s="105">
        <v>4.4150943396226445</v>
      </c>
      <c r="CM177" s="105">
        <v>5.298113207547174</v>
      </c>
      <c r="CN177" s="105">
        <v>7.3584905660377418</v>
      </c>
      <c r="CO177" s="105">
        <v>5.8867924528301936</v>
      </c>
      <c r="CP177" s="105">
        <v>0</v>
      </c>
      <c r="CQ177" s="105">
        <v>2.9433962264150995</v>
      </c>
      <c r="CR177" s="105">
        <v>3.532075471698116</v>
      </c>
      <c r="CS177" s="105">
        <v>4.4150943396226445</v>
      </c>
      <c r="CT177" s="105">
        <v>5.298113207547174</v>
      </c>
      <c r="CU177" s="105">
        <v>7.3584905660377418</v>
      </c>
      <c r="CV177" s="105">
        <v>5.8867924528301936</v>
      </c>
      <c r="CW177" s="105">
        <v>0</v>
      </c>
      <c r="CX177" s="105">
        <v>2.9433962264150995</v>
      </c>
      <c r="CY177" s="105">
        <v>3.532075471698116</v>
      </c>
      <c r="CZ177" s="105">
        <v>4.4150943396226445</v>
      </c>
      <c r="DA177" s="105">
        <v>5.298113207547174</v>
      </c>
      <c r="DB177" s="105">
        <v>7.3584905660377418</v>
      </c>
      <c r="DC177" s="105">
        <v>2.1818181818181834</v>
      </c>
      <c r="DD177" s="105">
        <v>0</v>
      </c>
      <c r="DE177" s="105">
        <v>1.0909090909090926</v>
      </c>
      <c r="DF177" s="105">
        <v>1.30909090909091</v>
      </c>
      <c r="DG177" s="105">
        <v>1.6363636363636376</v>
      </c>
      <c r="DH177" s="105">
        <v>1.9636363636363652</v>
      </c>
      <c r="DI177" s="105">
        <v>2.7272727272727293</v>
      </c>
      <c r="DJ177" s="105">
        <v>2.1818181818181834</v>
      </c>
      <c r="DK177" s="105">
        <v>0</v>
      </c>
      <c r="DL177" s="105">
        <v>1.0909090909090926</v>
      </c>
      <c r="DM177" s="105">
        <v>1.30909090909091</v>
      </c>
      <c r="DN177" s="105">
        <v>1.6363636363636376</v>
      </c>
      <c r="DO177" s="105">
        <v>1.9636363636363652</v>
      </c>
      <c r="DP177" s="105">
        <v>2.7272727272727293</v>
      </c>
      <c r="DQ177" s="105">
        <v>2.1818181818181834</v>
      </c>
      <c r="DR177" s="105">
        <v>0</v>
      </c>
      <c r="DS177" s="105">
        <v>1.0909090909090926</v>
      </c>
      <c r="DT177" s="105">
        <v>1.30909090909091</v>
      </c>
      <c r="DU177" s="105">
        <v>1.6363636363636376</v>
      </c>
      <c r="DV177" s="105">
        <v>1.9636363636363652</v>
      </c>
      <c r="DW177" s="105">
        <v>2.7272727272727293</v>
      </c>
      <c r="DX177" s="105">
        <v>2.1818181818181834</v>
      </c>
      <c r="DY177" s="105">
        <v>0</v>
      </c>
      <c r="DZ177" s="105">
        <v>1.0909090909090926</v>
      </c>
      <c r="EA177" s="105">
        <v>1.30909090909091</v>
      </c>
      <c r="EB177" s="105">
        <v>1.6363636363636376</v>
      </c>
      <c r="EC177" s="105">
        <v>1.9636363636363652</v>
      </c>
      <c r="ED177" s="105">
        <v>2.7272727272727293</v>
      </c>
      <c r="EE177" s="105">
        <v>2.1818181818181834</v>
      </c>
      <c r="EF177" s="105">
        <v>0</v>
      </c>
      <c r="EG177" s="105">
        <v>1.0909090909090926</v>
      </c>
      <c r="EH177" s="105">
        <v>1.30909090909091</v>
      </c>
      <c r="EI177" s="105">
        <v>1.6363636363636376</v>
      </c>
      <c r="EJ177" s="105">
        <v>1.9636363636363652</v>
      </c>
      <c r="EK177" s="105">
        <v>2.7272727272727293</v>
      </c>
      <c r="EL177" s="105">
        <v>2.1818181818181834</v>
      </c>
      <c r="EM177" s="105">
        <v>0</v>
      </c>
      <c r="EN177" s="105">
        <v>1.0909090909090926</v>
      </c>
      <c r="EO177" s="105">
        <v>1.30909090909091</v>
      </c>
      <c r="EP177" s="105">
        <v>1.6363636363636376</v>
      </c>
      <c r="EQ177" s="105">
        <v>1.9636363636363652</v>
      </c>
      <c r="ER177" s="105">
        <v>2.7272727272727293</v>
      </c>
      <c r="ES177" s="105">
        <v>2.1818181818181834</v>
      </c>
      <c r="ET177" s="105">
        <v>0</v>
      </c>
      <c r="EU177" s="105">
        <v>1.0909090909090926</v>
      </c>
      <c r="EV177" s="105">
        <v>1.30909090909091</v>
      </c>
      <c r="EW177" s="105">
        <v>1.6363636363636376</v>
      </c>
      <c r="EX177" s="105">
        <v>1.9636363636363652</v>
      </c>
      <c r="EY177" s="105">
        <v>2.7272727272727293</v>
      </c>
      <c r="EZ177" s="105">
        <v>2.1818181818181834</v>
      </c>
      <c r="FA177" s="105">
        <v>0</v>
      </c>
      <c r="FB177" s="105">
        <v>1.0909090909090926</v>
      </c>
      <c r="FC177" s="105">
        <v>1.30909090909091</v>
      </c>
      <c r="FD177" s="105">
        <v>1.6363636363636376</v>
      </c>
      <c r="FE177" s="105">
        <v>1.9636363636363652</v>
      </c>
      <c r="FF177" s="105">
        <v>2.7272727272727293</v>
      </c>
      <c r="FG177" s="105">
        <v>2.1818181818181834</v>
      </c>
      <c r="FH177" s="105">
        <v>0</v>
      </c>
      <c r="FI177" s="105">
        <v>1.0909090909090926</v>
      </c>
      <c r="FJ177" s="105">
        <v>1.30909090909091</v>
      </c>
      <c r="FK177" s="105">
        <v>1.6363636363636376</v>
      </c>
      <c r="FL177" s="105">
        <v>1.9636363636363652</v>
      </c>
      <c r="FM177" s="105">
        <v>2.7272727272727293</v>
      </c>
      <c r="FN177" s="105">
        <v>2.1818181818181834</v>
      </c>
      <c r="FO177" s="105">
        <v>0</v>
      </c>
      <c r="FP177" s="105">
        <v>1.0909090909090926</v>
      </c>
      <c r="FQ177" s="105">
        <v>1.30909090909091</v>
      </c>
      <c r="FR177" s="105">
        <v>1.6363636363636376</v>
      </c>
      <c r="FS177" s="105">
        <v>1.9636363636363652</v>
      </c>
      <c r="FT177" s="105">
        <v>2.7272727272727293</v>
      </c>
      <c r="FU177" s="105">
        <v>2.1818181818181834</v>
      </c>
      <c r="FV177" s="105">
        <v>0</v>
      </c>
      <c r="FW177" s="105">
        <v>1.0909090909090926</v>
      </c>
      <c r="FX177" s="105">
        <v>1.30909090909091</v>
      </c>
      <c r="FY177" s="105">
        <v>1.6363636363636376</v>
      </c>
      <c r="FZ177" s="105">
        <v>1.9636363636363652</v>
      </c>
      <c r="GA177" s="105">
        <v>2.7272727272727293</v>
      </c>
      <c r="GB177" s="105">
        <v>2.1818181818181834</v>
      </c>
      <c r="GC177" s="105">
        <v>0</v>
      </c>
      <c r="GD177" s="105">
        <v>1.0909090909090926</v>
      </c>
      <c r="GE177" s="105">
        <v>1.30909090909091</v>
      </c>
      <c r="GF177" s="105">
        <v>1.6363636363636376</v>
      </c>
      <c r="GG177" s="105">
        <v>1.9636363636363652</v>
      </c>
      <c r="GH177" s="105">
        <v>2.7272727272727293</v>
      </c>
      <c r="GI177" s="105">
        <v>2.1818181818181834</v>
      </c>
      <c r="GJ177" s="105">
        <v>0</v>
      </c>
      <c r="GK177" s="105">
        <v>1.0909090909090926</v>
      </c>
      <c r="GL177" s="105">
        <v>1.30909090909091</v>
      </c>
      <c r="GM177" s="105">
        <v>1.6363636363636376</v>
      </c>
      <c r="GN177" s="105">
        <v>1.9636363636363652</v>
      </c>
      <c r="GO177" s="105">
        <v>2.7272727272727293</v>
      </c>
      <c r="GP177" s="105">
        <v>2.1818181818181834</v>
      </c>
      <c r="GQ177" s="105">
        <v>0</v>
      </c>
      <c r="GR177" s="105">
        <v>8.4375000000000124</v>
      </c>
      <c r="GS177" s="105">
        <v>10.125000000000007</v>
      </c>
      <c r="GT177" s="105">
        <v>12.656250000000007</v>
      </c>
      <c r="GU177" s="105">
        <v>15.187500000000009</v>
      </c>
      <c r="GV177" s="105">
        <v>21.093750000000014</v>
      </c>
      <c r="GW177" s="105">
        <v>16.875000000000011</v>
      </c>
      <c r="GX177" s="105">
        <v>0</v>
      </c>
      <c r="GY177" s="105">
        <v>8.4375000000000124</v>
      </c>
      <c r="GZ177" s="105">
        <v>10.125000000000007</v>
      </c>
      <c r="HA177" s="105">
        <v>12.656250000000007</v>
      </c>
      <c r="HB177" s="105">
        <v>15.187500000000009</v>
      </c>
      <c r="HC177" s="105">
        <v>21.093750000000014</v>
      </c>
      <c r="HD177" s="105">
        <v>16.875000000000011</v>
      </c>
      <c r="HE177" s="105">
        <v>0</v>
      </c>
      <c r="HF177" s="105">
        <v>8.4375000000000124</v>
      </c>
      <c r="HG177" s="105">
        <v>10.125000000000007</v>
      </c>
      <c r="HH177" s="105">
        <v>12.656250000000007</v>
      </c>
      <c r="HI177" s="105">
        <v>15.187500000000009</v>
      </c>
      <c r="HJ177" s="105">
        <v>21.093750000000014</v>
      </c>
      <c r="HK177" s="105">
        <v>16.875000000000011</v>
      </c>
      <c r="HL177" s="105">
        <v>0</v>
      </c>
      <c r="HM177" s="105">
        <v>8.4375000000000124</v>
      </c>
      <c r="HN177" s="105">
        <v>10.125000000000007</v>
      </c>
      <c r="HO177" s="105">
        <v>12.656250000000007</v>
      </c>
      <c r="HP177" s="105">
        <v>15.187500000000009</v>
      </c>
      <c r="HQ177" s="105">
        <v>21.093750000000014</v>
      </c>
      <c r="HR177" s="105">
        <v>16.875000000000011</v>
      </c>
      <c r="HS177" s="105">
        <v>0</v>
      </c>
      <c r="HT177" s="105">
        <v>8.4375000000000124</v>
      </c>
      <c r="HU177" s="105">
        <v>10.125000000000007</v>
      </c>
      <c r="HV177" s="105">
        <v>12.656250000000007</v>
      </c>
      <c r="HW177" s="105">
        <v>15.187500000000009</v>
      </c>
      <c r="HX177" s="105">
        <v>21.093750000000014</v>
      </c>
      <c r="HY177" s="105">
        <v>16.875000000000011</v>
      </c>
      <c r="HZ177" s="105">
        <v>0</v>
      </c>
      <c r="IA177" s="105">
        <v>8.4375000000000124</v>
      </c>
      <c r="IB177" s="105">
        <v>10.125000000000007</v>
      </c>
      <c r="IC177" s="105">
        <v>12.656250000000007</v>
      </c>
      <c r="ID177" s="105">
        <v>15.187500000000009</v>
      </c>
      <c r="IE177" s="105">
        <v>21.093750000000014</v>
      </c>
      <c r="IF177" s="105">
        <v>16.875000000000011</v>
      </c>
      <c r="IG177" s="105">
        <v>0</v>
      </c>
      <c r="IH177" s="105">
        <v>8.4375000000000124</v>
      </c>
      <c r="II177" s="105">
        <v>10.125000000000007</v>
      </c>
      <c r="IJ177" s="105">
        <v>12.656250000000007</v>
      </c>
      <c r="IK177" s="105">
        <v>15.187500000000009</v>
      </c>
      <c r="IL177" s="105">
        <v>21.093750000000014</v>
      </c>
      <c r="IM177" s="105">
        <v>16.875000000000011</v>
      </c>
      <c r="IN177" s="105">
        <v>0</v>
      </c>
      <c r="IO177" s="105">
        <v>8.4375000000000124</v>
      </c>
      <c r="IP177" s="105">
        <v>10.125000000000007</v>
      </c>
      <c r="IQ177" s="105">
        <v>12.656250000000007</v>
      </c>
      <c r="IR177" s="105">
        <v>15.187500000000009</v>
      </c>
      <c r="IS177" s="105">
        <v>21.093750000000014</v>
      </c>
      <c r="IT177" s="105">
        <v>16.875000000000011</v>
      </c>
      <c r="IU177" s="105">
        <v>0</v>
      </c>
      <c r="IV177" s="105">
        <v>8.4375000000000124</v>
      </c>
      <c r="IW177" s="105">
        <v>10.125000000000007</v>
      </c>
      <c r="IX177" s="105">
        <v>12.656250000000007</v>
      </c>
      <c r="IY177" s="105">
        <v>15.187500000000009</v>
      </c>
      <c r="IZ177" s="105">
        <v>21.093750000000014</v>
      </c>
      <c r="JA177" s="105">
        <v>16.875000000000011</v>
      </c>
      <c r="JB177" s="105">
        <v>0</v>
      </c>
      <c r="JC177" s="105">
        <v>8.4375000000000124</v>
      </c>
      <c r="JD177" s="105">
        <v>10.125000000000007</v>
      </c>
      <c r="JE177" s="105">
        <v>12.656250000000007</v>
      </c>
      <c r="JF177" s="105">
        <v>15.187500000000009</v>
      </c>
      <c r="JG177" s="105">
        <v>21.093750000000014</v>
      </c>
      <c r="JH177" s="105">
        <v>16.875000000000011</v>
      </c>
      <c r="JI177" s="105">
        <v>0</v>
      </c>
      <c r="JJ177" s="105">
        <v>8.4375000000000124</v>
      </c>
      <c r="JK177" s="105">
        <v>10.125000000000007</v>
      </c>
      <c r="JL177" s="105">
        <v>12.656250000000007</v>
      </c>
      <c r="JM177" s="105">
        <v>15.187500000000009</v>
      </c>
      <c r="JN177" s="105">
        <v>21.093750000000014</v>
      </c>
      <c r="JO177" s="105">
        <v>16.875000000000011</v>
      </c>
      <c r="JP177" s="105">
        <v>0</v>
      </c>
      <c r="JQ177" s="105">
        <v>8.4375000000000124</v>
      </c>
      <c r="JR177" s="105">
        <v>10.125000000000007</v>
      </c>
      <c r="JS177" s="105">
        <v>12.656250000000007</v>
      </c>
      <c r="JT177" s="105">
        <v>15.187500000000009</v>
      </c>
      <c r="JU177" s="105">
        <v>21.093750000000014</v>
      </c>
      <c r="JV177" s="105">
        <v>16.875000000000011</v>
      </c>
      <c r="JW177" s="105">
        <v>0</v>
      </c>
      <c r="JX177" s="105">
        <v>8.4375000000000124</v>
      </c>
      <c r="JY177" s="105">
        <v>10.125000000000007</v>
      </c>
      <c r="JZ177" s="105">
        <v>12.656250000000007</v>
      </c>
      <c r="KA177" s="105">
        <v>15.187500000000009</v>
      </c>
      <c r="KB177" s="105">
        <v>21.093750000000014</v>
      </c>
      <c r="KC177" s="105">
        <v>16.940559440559444</v>
      </c>
      <c r="KD177" s="105">
        <v>6.7762237762237776</v>
      </c>
      <c r="KE177" s="105">
        <v>5.4209790209790185</v>
      </c>
      <c r="KF177" s="105">
        <v>5.4209790209790221</v>
      </c>
      <c r="KG177" s="105">
        <v>6.0986013986013994</v>
      </c>
      <c r="KH177" s="105">
        <v>6.7762237762237776</v>
      </c>
      <c r="KI177" s="105">
        <v>20.328671328671327</v>
      </c>
      <c r="KJ177" s="105">
        <v>16.940559440559444</v>
      </c>
      <c r="KK177" s="105">
        <v>6.7762237762237776</v>
      </c>
      <c r="KL177" s="105">
        <v>5.4209790209790185</v>
      </c>
      <c r="KM177" s="105">
        <v>5.4209790209790221</v>
      </c>
      <c r="KN177" s="105">
        <v>6.0986013986013994</v>
      </c>
      <c r="KO177" s="105">
        <v>6.7762237762237776</v>
      </c>
      <c r="KP177" s="105">
        <v>20.328671328671327</v>
      </c>
      <c r="KQ177" s="105">
        <v>16.940559440559444</v>
      </c>
      <c r="KR177" s="105">
        <v>6.7762237762237776</v>
      </c>
      <c r="KS177" s="105">
        <v>5.4209790209790185</v>
      </c>
      <c r="KT177" s="105">
        <v>5.4209790209790221</v>
      </c>
      <c r="KU177" s="105">
        <v>6.0986013986013994</v>
      </c>
      <c r="KV177" s="105">
        <v>6.7762237762237776</v>
      </c>
      <c r="KW177" s="105">
        <v>20.328671328671327</v>
      </c>
      <c r="KX177" s="105">
        <v>16.940559440559444</v>
      </c>
      <c r="KY177" s="105">
        <v>6.7762237762237776</v>
      </c>
      <c r="KZ177" s="105">
        <v>5.4209790209790185</v>
      </c>
      <c r="LA177" s="105">
        <v>5.4209790209790221</v>
      </c>
      <c r="LB177" s="105">
        <v>6.0986013986013994</v>
      </c>
      <c r="LC177" s="105">
        <v>6.7762237762237776</v>
      </c>
      <c r="LD177" s="105">
        <v>20.328671328671327</v>
      </c>
      <c r="LE177" s="105">
        <v>16.940559440559444</v>
      </c>
      <c r="LF177" s="105">
        <v>6.7762237762237776</v>
      </c>
      <c r="LG177" s="105">
        <v>5.4209790209790185</v>
      </c>
      <c r="LH177" s="105">
        <v>5.4209790209790221</v>
      </c>
      <c r="LI177" s="105">
        <v>6.0986013986013994</v>
      </c>
      <c r="LJ177" s="105">
        <v>6.7762237762237776</v>
      </c>
      <c r="LK177" s="105">
        <v>20.328671328671327</v>
      </c>
      <c r="LL177" s="105">
        <v>16.940559440559444</v>
      </c>
      <c r="LM177" s="105">
        <v>6.7762237762237776</v>
      </c>
      <c r="LN177" s="105">
        <v>5.4209790209790185</v>
      </c>
      <c r="LO177" s="105">
        <v>5.4209790209790221</v>
      </c>
      <c r="LP177" s="105">
        <v>6.0986013986013994</v>
      </c>
      <c r="LQ177" s="105">
        <v>6.7762237762237776</v>
      </c>
      <c r="LR177" s="105">
        <v>20.328671328671327</v>
      </c>
      <c r="LS177" s="105">
        <v>16.940559440559444</v>
      </c>
      <c r="LT177" s="105">
        <v>6.7762237762237776</v>
      </c>
      <c r="LU177" s="105">
        <v>5.4209790209790185</v>
      </c>
      <c r="LV177" s="105">
        <v>5.4209790209790221</v>
      </c>
      <c r="LW177" s="105">
        <v>6.0986013986013994</v>
      </c>
      <c r="LX177" s="105">
        <v>6.7762237762237776</v>
      </c>
      <c r="LY177" s="105">
        <v>20.328671328671327</v>
      </c>
      <c r="LZ177" s="105">
        <v>16.940559440559444</v>
      </c>
      <c r="MA177" s="105">
        <v>6.7762237762237776</v>
      </c>
      <c r="MB177" s="105">
        <v>5.4209790209790185</v>
      </c>
      <c r="MC177" s="105">
        <v>5.4209790209790221</v>
      </c>
      <c r="MD177" s="105">
        <v>6.0986013986013994</v>
      </c>
      <c r="ME177" s="105">
        <v>6.7762237762237776</v>
      </c>
      <c r="MF177" s="105">
        <v>20.328671328671327</v>
      </c>
      <c r="MG177" s="105">
        <v>16.940559440559444</v>
      </c>
      <c r="MH177" s="105">
        <v>6.7762237762237776</v>
      </c>
      <c r="MI177" s="105">
        <v>5.4209790209790185</v>
      </c>
      <c r="MJ177" s="105">
        <v>5.4209790209790221</v>
      </c>
      <c r="MK177" s="105">
        <v>6.0986013986013994</v>
      </c>
      <c r="ML177" s="105">
        <v>6.7762237762237776</v>
      </c>
      <c r="MM177" s="105">
        <v>20.328671328671327</v>
      </c>
      <c r="MN177" s="105">
        <v>16.940559440559444</v>
      </c>
      <c r="MO177" s="105">
        <v>6.7762237762237776</v>
      </c>
      <c r="MP177" s="105">
        <v>5.4209790209790185</v>
      </c>
      <c r="MQ177" s="105">
        <v>5.4209790209790221</v>
      </c>
      <c r="MR177" s="105">
        <v>6.0986013986013994</v>
      </c>
      <c r="MS177" s="105">
        <v>6.7762237762237776</v>
      </c>
      <c r="MT177" s="105">
        <v>20.328671328671327</v>
      </c>
      <c r="MU177" s="105">
        <v>16.940559440559444</v>
      </c>
      <c r="MV177" s="105">
        <v>6.7762237762237776</v>
      </c>
      <c r="MW177" s="105">
        <v>5.4209790209790185</v>
      </c>
      <c r="MX177" s="105">
        <v>5.4209790209790221</v>
      </c>
      <c r="MY177" s="105">
        <v>6.0986013986013994</v>
      </c>
      <c r="MZ177" s="105">
        <v>6.7762237762237776</v>
      </c>
      <c r="NA177" s="105">
        <v>20.328671328671327</v>
      </c>
      <c r="NB177" s="105">
        <v>16.940559440559444</v>
      </c>
      <c r="NC177" s="105">
        <v>6.7762237762237776</v>
      </c>
      <c r="ND177" s="105">
        <v>5.4209790209790185</v>
      </c>
      <c r="NE177" s="105">
        <v>5.4209790209790221</v>
      </c>
      <c r="NF177" s="105">
        <v>6.0986013986013994</v>
      </c>
      <c r="NG177" s="105">
        <v>6.7762237762237776</v>
      </c>
      <c r="NH177" s="105">
        <v>20.328671328671327</v>
      </c>
      <c r="NI177" s="105">
        <v>16.940559440559444</v>
      </c>
      <c r="NJ177" s="105">
        <v>6.7762237762237776</v>
      </c>
      <c r="NK177" s="105">
        <v>5.4209790209790185</v>
      </c>
      <c r="NL177" s="105">
        <v>5.4209790209790221</v>
      </c>
      <c r="NM177" s="105">
        <v>6.0986013986013994</v>
      </c>
      <c r="NN177" s="105">
        <v>6.7762237762237776</v>
      </c>
      <c r="NO177" s="105">
        <v>20.328671328671327</v>
      </c>
      <c r="NP177" s="105">
        <v>0</v>
      </c>
    </row>
    <row r="178" spans="1:380" s="27" customFormat="1" ht="10.199999999999999" x14ac:dyDescent="0.2">
      <c r="A178" s="24"/>
      <c r="B178" s="24"/>
      <c r="C178" s="24"/>
      <c r="D178" s="24"/>
      <c r="E178" s="24" t="s">
        <v>412</v>
      </c>
      <c r="F178" s="24"/>
      <c r="G178" s="24" t="s">
        <v>27</v>
      </c>
      <c r="H178" s="24" t="s">
        <v>33</v>
      </c>
      <c r="I178" s="24" t="s">
        <v>24</v>
      </c>
      <c r="J178" s="24" t="s">
        <v>129</v>
      </c>
      <c r="K178" s="24" t="s">
        <v>38</v>
      </c>
      <c r="L178" s="24" t="s">
        <v>237</v>
      </c>
      <c r="M178" s="24"/>
      <c r="N178" s="24"/>
      <c r="O178" s="105">
        <v>0</v>
      </c>
      <c r="P178" s="105">
        <v>0</v>
      </c>
      <c r="Q178" s="105">
        <v>0</v>
      </c>
      <c r="R178" s="105">
        <v>0</v>
      </c>
      <c r="S178" s="105">
        <v>24.768145161290327</v>
      </c>
      <c r="T178" s="105">
        <v>16.512096774193548</v>
      </c>
      <c r="U178" s="105">
        <v>8.256048387096774</v>
      </c>
      <c r="V178" s="105">
        <v>16.512096774193527</v>
      </c>
      <c r="W178" s="105">
        <v>24.768145161290327</v>
      </c>
      <c r="X178" s="105">
        <v>41.280241935483879</v>
      </c>
      <c r="Y178" s="105">
        <v>33.024193548387096</v>
      </c>
      <c r="Z178" s="105">
        <v>24.768145161290327</v>
      </c>
      <c r="AA178" s="105">
        <v>16.512096774193548</v>
      </c>
      <c r="AB178" s="105">
        <v>8.256048387096774</v>
      </c>
      <c r="AC178" s="105">
        <v>16.512096774193527</v>
      </c>
      <c r="AD178" s="105">
        <v>24.768145161290327</v>
      </c>
      <c r="AE178" s="105">
        <v>41.280241935483879</v>
      </c>
      <c r="AF178" s="105">
        <v>33.024193548387096</v>
      </c>
      <c r="AG178" s="105">
        <v>24.768145161290327</v>
      </c>
      <c r="AH178" s="105">
        <v>16.512096774193548</v>
      </c>
      <c r="AI178" s="105">
        <v>8.256048387096774</v>
      </c>
      <c r="AJ178" s="105">
        <v>16.512096774193527</v>
      </c>
      <c r="AK178" s="105">
        <v>24.768145161290327</v>
      </c>
      <c r="AL178" s="105">
        <v>41.280241935483879</v>
      </c>
      <c r="AM178" s="105">
        <v>33.024193548387096</v>
      </c>
      <c r="AN178" s="105">
        <v>24.768145161290327</v>
      </c>
      <c r="AO178" s="105">
        <v>16.512096774193548</v>
      </c>
      <c r="AP178" s="105">
        <v>8.256048387096774</v>
      </c>
      <c r="AQ178" s="105">
        <v>16.512096774193527</v>
      </c>
      <c r="AR178" s="105">
        <v>24.768145161290327</v>
      </c>
      <c r="AS178" s="105">
        <v>41.280241935483879</v>
      </c>
      <c r="AT178" s="105">
        <v>33.024193548387096</v>
      </c>
      <c r="AU178" s="105">
        <v>24.768145161290327</v>
      </c>
      <c r="AV178" s="105">
        <v>16.512096774193548</v>
      </c>
      <c r="AW178" s="105">
        <v>8.256048387096774</v>
      </c>
      <c r="AX178" s="105">
        <v>16.512096774193527</v>
      </c>
      <c r="AY178" s="105">
        <v>24.768145161290327</v>
      </c>
      <c r="AZ178" s="105">
        <v>41.280241935483879</v>
      </c>
      <c r="BA178" s="105">
        <v>33.024193548387096</v>
      </c>
      <c r="BB178" s="105">
        <v>24.768145161290327</v>
      </c>
      <c r="BC178" s="105">
        <v>16.512096774193548</v>
      </c>
      <c r="BD178" s="105">
        <v>8.256048387096774</v>
      </c>
      <c r="BE178" s="105">
        <v>16.512096774193527</v>
      </c>
      <c r="BF178" s="105">
        <v>24.768145161290327</v>
      </c>
      <c r="BG178" s="105">
        <v>41.280241935483879</v>
      </c>
      <c r="BH178" s="105">
        <v>33.024193548387096</v>
      </c>
      <c r="BI178" s="105">
        <v>24.768145161290327</v>
      </c>
      <c r="BJ178" s="105">
        <v>16.512096774193548</v>
      </c>
      <c r="BK178" s="105">
        <v>8.256048387096774</v>
      </c>
      <c r="BL178" s="105">
        <v>16.512096774193527</v>
      </c>
      <c r="BM178" s="105">
        <v>24.768145161290327</v>
      </c>
      <c r="BN178" s="105">
        <v>41.280241935483879</v>
      </c>
      <c r="BO178" s="105">
        <v>33.024193548387096</v>
      </c>
      <c r="BP178" s="105">
        <v>24.768145161290327</v>
      </c>
      <c r="BQ178" s="105">
        <v>16.512096774193548</v>
      </c>
      <c r="BR178" s="105">
        <v>8.256048387096774</v>
      </c>
      <c r="BS178" s="105">
        <v>16.512096774193527</v>
      </c>
      <c r="BT178" s="105">
        <v>24.768145161290327</v>
      </c>
      <c r="BU178" s="105">
        <v>41.280241935483879</v>
      </c>
      <c r="BV178" s="105">
        <v>33.024193548387096</v>
      </c>
      <c r="BW178" s="105">
        <v>24.768145161290327</v>
      </c>
      <c r="BX178" s="105">
        <v>16.512096774193548</v>
      </c>
      <c r="BY178" s="105">
        <v>8.256048387096774</v>
      </c>
      <c r="BZ178" s="105">
        <v>16.512096774193527</v>
      </c>
      <c r="CA178" s="105">
        <v>24.768145161290327</v>
      </c>
      <c r="CB178" s="105">
        <v>41.280241935483879</v>
      </c>
      <c r="CC178" s="105">
        <v>33.024193548387096</v>
      </c>
      <c r="CD178" s="105">
        <v>24.768145161290327</v>
      </c>
      <c r="CE178" s="105">
        <v>16.512096774193548</v>
      </c>
      <c r="CF178" s="105">
        <v>8.256048387096774</v>
      </c>
      <c r="CG178" s="105">
        <v>16.512096774193527</v>
      </c>
      <c r="CH178" s="105">
        <v>24.768145161290327</v>
      </c>
      <c r="CI178" s="105">
        <v>41.280241935483879</v>
      </c>
      <c r="CJ178" s="105">
        <v>33.024193548387096</v>
      </c>
      <c r="CK178" s="105">
        <v>24.768145161290327</v>
      </c>
      <c r="CL178" s="105">
        <v>16.512096774193548</v>
      </c>
      <c r="CM178" s="105">
        <v>8.256048387096774</v>
      </c>
      <c r="CN178" s="105">
        <v>16.512096774193527</v>
      </c>
      <c r="CO178" s="105">
        <v>24.768145161290327</v>
      </c>
      <c r="CP178" s="105">
        <v>41.280241935483879</v>
      </c>
      <c r="CQ178" s="105">
        <v>33.024193548387096</v>
      </c>
      <c r="CR178" s="105">
        <v>24.768145161290327</v>
      </c>
      <c r="CS178" s="105">
        <v>16.512096774193548</v>
      </c>
      <c r="CT178" s="105">
        <v>8.256048387096774</v>
      </c>
      <c r="CU178" s="105">
        <v>16.512096774193527</v>
      </c>
      <c r="CV178" s="105">
        <v>24.768145161290327</v>
      </c>
      <c r="CW178" s="105">
        <v>41.280241935483879</v>
      </c>
      <c r="CX178" s="105">
        <v>33.024193548387096</v>
      </c>
      <c r="CY178" s="105">
        <v>24.768145161290327</v>
      </c>
      <c r="CZ178" s="105">
        <v>16.512096774193548</v>
      </c>
      <c r="DA178" s="105">
        <v>8.256048387096774</v>
      </c>
      <c r="DB178" s="105">
        <v>16.512096774193527</v>
      </c>
      <c r="DC178" s="105">
        <v>16.489031880666861</v>
      </c>
      <c r="DD178" s="105">
        <v>27.481719801111439</v>
      </c>
      <c r="DE178" s="105">
        <v>21.985375840889152</v>
      </c>
      <c r="DF178" s="105">
        <v>16.489031880666861</v>
      </c>
      <c r="DG178" s="105">
        <v>10.992687920444576</v>
      </c>
      <c r="DH178" s="105">
        <v>5.4963439602222879</v>
      </c>
      <c r="DI178" s="105">
        <v>10.99268792044456</v>
      </c>
      <c r="DJ178" s="105">
        <v>16.489031880666861</v>
      </c>
      <c r="DK178" s="105">
        <v>27.481719801111439</v>
      </c>
      <c r="DL178" s="105">
        <v>21.985375840889152</v>
      </c>
      <c r="DM178" s="105">
        <v>16.489031880666861</v>
      </c>
      <c r="DN178" s="105">
        <v>10.992687920444576</v>
      </c>
      <c r="DO178" s="105">
        <v>5.4963439602222879</v>
      </c>
      <c r="DP178" s="105">
        <v>10.99268792044456</v>
      </c>
      <c r="DQ178" s="105">
        <v>16.489031880666861</v>
      </c>
      <c r="DR178" s="105">
        <v>27.481719801111439</v>
      </c>
      <c r="DS178" s="105">
        <v>21.985375840889152</v>
      </c>
      <c r="DT178" s="105">
        <v>16.489031880666861</v>
      </c>
      <c r="DU178" s="105">
        <v>10.992687920444576</v>
      </c>
      <c r="DV178" s="105">
        <v>5.4963439602222879</v>
      </c>
      <c r="DW178" s="105">
        <v>10.99268792044456</v>
      </c>
      <c r="DX178" s="105">
        <v>16.489031880666861</v>
      </c>
      <c r="DY178" s="105">
        <v>27.481719801111439</v>
      </c>
      <c r="DZ178" s="105">
        <v>21.985375840889152</v>
      </c>
      <c r="EA178" s="105">
        <v>16.489031880666861</v>
      </c>
      <c r="EB178" s="105">
        <v>10.992687920444576</v>
      </c>
      <c r="EC178" s="105">
        <v>5.4963439602222879</v>
      </c>
      <c r="ED178" s="105">
        <v>10.99268792044456</v>
      </c>
      <c r="EE178" s="105">
        <v>16.489031880666861</v>
      </c>
      <c r="EF178" s="105">
        <v>27.481719801111439</v>
      </c>
      <c r="EG178" s="105">
        <v>21.985375840889152</v>
      </c>
      <c r="EH178" s="105">
        <v>16.489031880666861</v>
      </c>
      <c r="EI178" s="105">
        <v>10.992687920444576</v>
      </c>
      <c r="EJ178" s="105">
        <v>5.4963439602222879</v>
      </c>
      <c r="EK178" s="105">
        <v>10.99268792044456</v>
      </c>
      <c r="EL178" s="105">
        <v>16.489031880666861</v>
      </c>
      <c r="EM178" s="105">
        <v>27.481719801111439</v>
      </c>
      <c r="EN178" s="105">
        <v>21.985375840889152</v>
      </c>
      <c r="EO178" s="105">
        <v>16.489031880666861</v>
      </c>
      <c r="EP178" s="105">
        <v>10.992687920444576</v>
      </c>
      <c r="EQ178" s="105">
        <v>5.4963439602222879</v>
      </c>
      <c r="ER178" s="105">
        <v>10.99268792044456</v>
      </c>
      <c r="ES178" s="105">
        <v>16.489031880666861</v>
      </c>
      <c r="ET178" s="105">
        <v>27.481719801111439</v>
      </c>
      <c r="EU178" s="105">
        <v>21.985375840889152</v>
      </c>
      <c r="EV178" s="105">
        <v>16.489031880666861</v>
      </c>
      <c r="EW178" s="105">
        <v>10.992687920444576</v>
      </c>
      <c r="EX178" s="105">
        <v>5.4963439602222879</v>
      </c>
      <c r="EY178" s="105">
        <v>10.99268792044456</v>
      </c>
      <c r="EZ178" s="105">
        <v>16.489031880666861</v>
      </c>
      <c r="FA178" s="105">
        <v>27.481719801111439</v>
      </c>
      <c r="FB178" s="105">
        <v>21.985375840889152</v>
      </c>
      <c r="FC178" s="105">
        <v>16.489031880666861</v>
      </c>
      <c r="FD178" s="105">
        <v>10.992687920444576</v>
      </c>
      <c r="FE178" s="105">
        <v>5.4963439602222879</v>
      </c>
      <c r="FF178" s="105">
        <v>10.99268792044456</v>
      </c>
      <c r="FG178" s="105">
        <v>16.489031880666861</v>
      </c>
      <c r="FH178" s="105">
        <v>27.481719801111439</v>
      </c>
      <c r="FI178" s="105">
        <v>21.985375840889152</v>
      </c>
      <c r="FJ178" s="105">
        <v>16.489031880666861</v>
      </c>
      <c r="FK178" s="105">
        <v>10.992687920444576</v>
      </c>
      <c r="FL178" s="105">
        <v>5.4963439602222879</v>
      </c>
      <c r="FM178" s="105">
        <v>10.99268792044456</v>
      </c>
      <c r="FN178" s="105">
        <v>16.489031880666861</v>
      </c>
      <c r="FO178" s="105">
        <v>27.481719801111439</v>
      </c>
      <c r="FP178" s="105">
        <v>21.985375840889152</v>
      </c>
      <c r="FQ178" s="105">
        <v>16.489031880666861</v>
      </c>
      <c r="FR178" s="105">
        <v>10.992687920444576</v>
      </c>
      <c r="FS178" s="105">
        <v>5.4963439602222879</v>
      </c>
      <c r="FT178" s="105">
        <v>10.99268792044456</v>
      </c>
      <c r="FU178" s="105">
        <v>16.489031880666861</v>
      </c>
      <c r="FV178" s="105">
        <v>27.481719801111439</v>
      </c>
      <c r="FW178" s="105">
        <v>21.985375840889152</v>
      </c>
      <c r="FX178" s="105">
        <v>16.489031880666861</v>
      </c>
      <c r="FY178" s="105">
        <v>10.992687920444576</v>
      </c>
      <c r="FZ178" s="105">
        <v>5.4963439602222879</v>
      </c>
      <c r="GA178" s="105">
        <v>10.99268792044456</v>
      </c>
      <c r="GB178" s="105">
        <v>16.489031880666861</v>
      </c>
      <c r="GC178" s="105">
        <v>27.481719801111439</v>
      </c>
      <c r="GD178" s="105">
        <v>21.985375840889152</v>
      </c>
      <c r="GE178" s="105">
        <v>16.489031880666861</v>
      </c>
      <c r="GF178" s="105">
        <v>10.992687920444576</v>
      </c>
      <c r="GG178" s="105">
        <v>5.4963439602222879</v>
      </c>
      <c r="GH178" s="105">
        <v>10.99268792044456</v>
      </c>
      <c r="GI178" s="105">
        <v>16.489031880666861</v>
      </c>
      <c r="GJ178" s="105">
        <v>27.481719801111439</v>
      </c>
      <c r="GK178" s="105">
        <v>21.985375840889152</v>
      </c>
      <c r="GL178" s="105">
        <v>16.489031880666861</v>
      </c>
      <c r="GM178" s="105">
        <v>10.992687920444576</v>
      </c>
      <c r="GN178" s="105">
        <v>5.4963439602222879</v>
      </c>
      <c r="GO178" s="105">
        <v>10.99268792044456</v>
      </c>
      <c r="GP178" s="105">
        <v>16.489031880666861</v>
      </c>
      <c r="GQ178" s="105">
        <v>56.731517509727631</v>
      </c>
      <c r="GR178" s="105">
        <v>45.385214007782103</v>
      </c>
      <c r="GS178" s="105">
        <v>34.038910505836576</v>
      </c>
      <c r="GT178" s="105">
        <v>22.692607003891052</v>
      </c>
      <c r="GU178" s="105">
        <v>11.346303501945526</v>
      </c>
      <c r="GV178" s="105">
        <v>22.69260700389102</v>
      </c>
      <c r="GW178" s="105">
        <v>34.038910505836576</v>
      </c>
      <c r="GX178" s="105">
        <v>56.731517509727631</v>
      </c>
      <c r="GY178" s="105">
        <v>45.385214007782103</v>
      </c>
      <c r="GZ178" s="105">
        <v>34.038910505836576</v>
      </c>
      <c r="HA178" s="105">
        <v>22.692607003891052</v>
      </c>
      <c r="HB178" s="105">
        <v>11.346303501945526</v>
      </c>
      <c r="HC178" s="105">
        <v>22.69260700389102</v>
      </c>
      <c r="HD178" s="105">
        <v>34.038910505836576</v>
      </c>
      <c r="HE178" s="105">
        <v>56.731517509727631</v>
      </c>
      <c r="HF178" s="105">
        <v>45.385214007782103</v>
      </c>
      <c r="HG178" s="105">
        <v>34.038910505836576</v>
      </c>
      <c r="HH178" s="105">
        <v>22.692607003891052</v>
      </c>
      <c r="HI178" s="105">
        <v>11.346303501945526</v>
      </c>
      <c r="HJ178" s="105">
        <v>22.69260700389102</v>
      </c>
      <c r="HK178" s="105">
        <v>34.038910505836576</v>
      </c>
      <c r="HL178" s="105">
        <v>56.731517509727631</v>
      </c>
      <c r="HM178" s="105">
        <v>45.385214007782103</v>
      </c>
      <c r="HN178" s="105">
        <v>34.038910505836576</v>
      </c>
      <c r="HO178" s="105">
        <v>22.692607003891052</v>
      </c>
      <c r="HP178" s="105">
        <v>11.346303501945526</v>
      </c>
      <c r="HQ178" s="105">
        <v>22.69260700389102</v>
      </c>
      <c r="HR178" s="105">
        <v>34.038910505836576</v>
      </c>
      <c r="HS178" s="105">
        <v>56.731517509727631</v>
      </c>
      <c r="HT178" s="105">
        <v>45.385214007782103</v>
      </c>
      <c r="HU178" s="105">
        <v>34.038910505836576</v>
      </c>
      <c r="HV178" s="105">
        <v>22.692607003891052</v>
      </c>
      <c r="HW178" s="105">
        <v>11.346303501945526</v>
      </c>
      <c r="HX178" s="105">
        <v>22.69260700389102</v>
      </c>
      <c r="HY178" s="105">
        <v>34.038910505836576</v>
      </c>
      <c r="HZ178" s="105">
        <v>56.731517509727631</v>
      </c>
      <c r="IA178" s="105">
        <v>45.385214007782103</v>
      </c>
      <c r="IB178" s="105">
        <v>34.038910505836576</v>
      </c>
      <c r="IC178" s="105">
        <v>22.692607003891052</v>
      </c>
      <c r="ID178" s="105">
        <v>11.346303501945526</v>
      </c>
      <c r="IE178" s="105">
        <v>22.69260700389102</v>
      </c>
      <c r="IF178" s="105">
        <v>34.038910505836576</v>
      </c>
      <c r="IG178" s="105">
        <v>56.731517509727631</v>
      </c>
      <c r="IH178" s="105">
        <v>45.385214007782103</v>
      </c>
      <c r="II178" s="105">
        <v>34.038910505836576</v>
      </c>
      <c r="IJ178" s="105">
        <v>22.692607003891052</v>
      </c>
      <c r="IK178" s="105">
        <v>11.346303501945526</v>
      </c>
      <c r="IL178" s="105">
        <v>22.69260700389102</v>
      </c>
      <c r="IM178" s="105">
        <v>34.038910505836576</v>
      </c>
      <c r="IN178" s="105">
        <v>56.731517509727631</v>
      </c>
      <c r="IO178" s="105">
        <v>45.385214007782103</v>
      </c>
      <c r="IP178" s="105">
        <v>34.038910505836576</v>
      </c>
      <c r="IQ178" s="105">
        <v>22.692607003891052</v>
      </c>
      <c r="IR178" s="105">
        <v>11.346303501945526</v>
      </c>
      <c r="IS178" s="105">
        <v>22.69260700389102</v>
      </c>
      <c r="IT178" s="105">
        <v>34.038910505836576</v>
      </c>
      <c r="IU178" s="105">
        <v>56.731517509727631</v>
      </c>
      <c r="IV178" s="105">
        <v>45.385214007782103</v>
      </c>
      <c r="IW178" s="105">
        <v>34.038910505836576</v>
      </c>
      <c r="IX178" s="105">
        <v>22.692607003891052</v>
      </c>
      <c r="IY178" s="105">
        <v>11.346303501945526</v>
      </c>
      <c r="IZ178" s="105">
        <v>22.69260700389102</v>
      </c>
      <c r="JA178" s="105">
        <v>34.038910505836576</v>
      </c>
      <c r="JB178" s="105">
        <v>56.731517509727631</v>
      </c>
      <c r="JC178" s="105">
        <v>45.385214007782103</v>
      </c>
      <c r="JD178" s="105">
        <v>34.038910505836576</v>
      </c>
      <c r="JE178" s="105">
        <v>22.692607003891052</v>
      </c>
      <c r="JF178" s="105">
        <v>11.346303501945526</v>
      </c>
      <c r="JG178" s="105">
        <v>22.69260700389102</v>
      </c>
      <c r="JH178" s="105">
        <v>34.038910505836576</v>
      </c>
      <c r="JI178" s="105">
        <v>56.731517509727631</v>
      </c>
      <c r="JJ178" s="105">
        <v>45.385214007782103</v>
      </c>
      <c r="JK178" s="105">
        <v>34.038910505836576</v>
      </c>
      <c r="JL178" s="105">
        <v>22.692607003891052</v>
      </c>
      <c r="JM178" s="105">
        <v>11.346303501945526</v>
      </c>
      <c r="JN178" s="105">
        <v>22.69260700389102</v>
      </c>
      <c r="JO178" s="105">
        <v>34.038910505836576</v>
      </c>
      <c r="JP178" s="105">
        <v>56.731517509727631</v>
      </c>
      <c r="JQ178" s="105">
        <v>45.385214007782103</v>
      </c>
      <c r="JR178" s="105">
        <v>34.038910505836576</v>
      </c>
      <c r="JS178" s="105">
        <v>22.692607003891052</v>
      </c>
      <c r="JT178" s="105">
        <v>11.346303501945526</v>
      </c>
      <c r="JU178" s="105">
        <v>22.69260700389102</v>
      </c>
      <c r="JV178" s="105">
        <v>34.038910505836576</v>
      </c>
      <c r="JW178" s="105">
        <v>56.731517509727631</v>
      </c>
      <c r="JX178" s="105">
        <v>45.385214007782103</v>
      </c>
      <c r="JY178" s="105">
        <v>34.038910505836576</v>
      </c>
      <c r="JZ178" s="105">
        <v>22.692607003891052</v>
      </c>
      <c r="KA178" s="105">
        <v>11.346303501945526</v>
      </c>
      <c r="KB178" s="105">
        <v>22.69260700389102</v>
      </c>
      <c r="KC178" s="105">
        <v>94.41538461538461</v>
      </c>
      <c r="KD178" s="105">
        <v>75.532307692307711</v>
      </c>
      <c r="KE178" s="105">
        <v>56.649230769230762</v>
      </c>
      <c r="KF178" s="105">
        <v>37.766153846153856</v>
      </c>
      <c r="KG178" s="105">
        <v>18.883076923076928</v>
      </c>
      <c r="KH178" s="105">
        <v>37.766153846153834</v>
      </c>
      <c r="KI178" s="105">
        <v>56.649230769230762</v>
      </c>
      <c r="KJ178" s="105">
        <v>75.532307692307711</v>
      </c>
      <c r="KK178" s="105">
        <v>56.649230769230762</v>
      </c>
      <c r="KL178" s="105">
        <v>94.41538461538461</v>
      </c>
      <c r="KM178" s="105">
        <v>37.766153846153856</v>
      </c>
      <c r="KN178" s="105">
        <v>18.883076923076928</v>
      </c>
      <c r="KO178" s="105">
        <v>37.766153846153834</v>
      </c>
      <c r="KP178" s="105">
        <v>56.649230769230762</v>
      </c>
      <c r="KQ178" s="105">
        <v>75.532307692307711</v>
      </c>
      <c r="KR178" s="105">
        <v>56.649230769230762</v>
      </c>
      <c r="KS178" s="105">
        <v>94.41538461538461</v>
      </c>
      <c r="KT178" s="105">
        <v>37.766153846153856</v>
      </c>
      <c r="KU178" s="105">
        <v>18.883076923076928</v>
      </c>
      <c r="KV178" s="105">
        <v>37.766153846153834</v>
      </c>
      <c r="KW178" s="105">
        <v>56.649230769230762</v>
      </c>
      <c r="KX178" s="105">
        <v>75.532307692307711</v>
      </c>
      <c r="KY178" s="105">
        <v>56.649230769230762</v>
      </c>
      <c r="KZ178" s="105">
        <v>94.41538461538461</v>
      </c>
      <c r="LA178" s="105">
        <v>37.766153846153856</v>
      </c>
      <c r="LB178" s="105">
        <v>18.883076923076928</v>
      </c>
      <c r="LC178" s="105">
        <v>37.766153846153834</v>
      </c>
      <c r="LD178" s="105">
        <v>56.649230769230762</v>
      </c>
      <c r="LE178" s="105">
        <v>75.532307692307711</v>
      </c>
      <c r="LF178" s="105">
        <v>56.649230769230762</v>
      </c>
      <c r="LG178" s="105">
        <v>94.41538461538461</v>
      </c>
      <c r="LH178" s="105">
        <v>37.766153846153856</v>
      </c>
      <c r="LI178" s="105">
        <v>18.883076923076928</v>
      </c>
      <c r="LJ178" s="105">
        <v>37.766153846153834</v>
      </c>
      <c r="LK178" s="105">
        <v>56.649230769230762</v>
      </c>
      <c r="LL178" s="105">
        <v>75.532307692307711</v>
      </c>
      <c r="LM178" s="105">
        <v>56.649230769230762</v>
      </c>
      <c r="LN178" s="105">
        <v>94.41538461538461</v>
      </c>
      <c r="LO178" s="105">
        <v>37.766153846153856</v>
      </c>
      <c r="LP178" s="105">
        <v>18.883076923076928</v>
      </c>
      <c r="LQ178" s="105">
        <v>37.766153846153834</v>
      </c>
      <c r="LR178" s="105">
        <v>56.649230769230762</v>
      </c>
      <c r="LS178" s="105">
        <v>75.532307692307711</v>
      </c>
      <c r="LT178" s="105">
        <v>56.649230769230762</v>
      </c>
      <c r="LU178" s="105">
        <v>94.41538461538461</v>
      </c>
      <c r="LV178" s="105">
        <v>37.766153846153856</v>
      </c>
      <c r="LW178" s="105">
        <v>18.883076923076928</v>
      </c>
      <c r="LX178" s="105">
        <v>37.766153846153834</v>
      </c>
      <c r="LY178" s="105">
        <v>56.649230769230762</v>
      </c>
      <c r="LZ178" s="105">
        <v>75.532307692307711</v>
      </c>
      <c r="MA178" s="105">
        <v>56.649230769230762</v>
      </c>
      <c r="MB178" s="105">
        <v>94.41538461538461</v>
      </c>
      <c r="MC178" s="105">
        <v>37.766153846153856</v>
      </c>
      <c r="MD178" s="105">
        <v>18.883076923076928</v>
      </c>
      <c r="ME178" s="105">
        <v>37.766153846153834</v>
      </c>
      <c r="MF178" s="105">
        <v>56.649230769230762</v>
      </c>
      <c r="MG178" s="105">
        <v>75.532307692307711</v>
      </c>
      <c r="MH178" s="105">
        <v>56.649230769230762</v>
      </c>
      <c r="MI178" s="105">
        <v>94.41538461538461</v>
      </c>
      <c r="MJ178" s="105">
        <v>37.766153846153856</v>
      </c>
      <c r="MK178" s="105">
        <v>18.883076923076928</v>
      </c>
      <c r="ML178" s="105">
        <v>37.766153846153834</v>
      </c>
      <c r="MM178" s="105">
        <v>56.649230769230762</v>
      </c>
      <c r="MN178" s="105">
        <v>75.532307692307711</v>
      </c>
      <c r="MO178" s="105">
        <v>56.649230769230762</v>
      </c>
      <c r="MP178" s="105">
        <v>94.41538461538461</v>
      </c>
      <c r="MQ178" s="105">
        <v>37.766153846153856</v>
      </c>
      <c r="MR178" s="105">
        <v>18.883076923076928</v>
      </c>
      <c r="MS178" s="105">
        <v>37.766153846153834</v>
      </c>
      <c r="MT178" s="105">
        <v>56.649230769230762</v>
      </c>
      <c r="MU178" s="105">
        <v>75.532307692307711</v>
      </c>
      <c r="MV178" s="105">
        <v>56.649230769230762</v>
      </c>
      <c r="MW178" s="105">
        <v>94.41538461538461</v>
      </c>
      <c r="MX178" s="105">
        <v>37.766153846153856</v>
      </c>
      <c r="MY178" s="105">
        <v>18.883076923076928</v>
      </c>
      <c r="MZ178" s="105">
        <v>37.766153846153834</v>
      </c>
      <c r="NA178" s="105">
        <v>56.649230769230762</v>
      </c>
      <c r="NB178" s="105">
        <v>75.532307692307711</v>
      </c>
      <c r="NC178" s="105">
        <v>56.649230769230762</v>
      </c>
      <c r="ND178" s="105">
        <v>94.41538461538461</v>
      </c>
      <c r="NE178" s="105">
        <v>37.766153846153856</v>
      </c>
      <c r="NF178" s="105">
        <v>18.883076923076928</v>
      </c>
      <c r="NG178" s="105">
        <v>37.766153846153834</v>
      </c>
      <c r="NH178" s="105">
        <v>56.649230769230762</v>
      </c>
      <c r="NI178" s="105">
        <v>75.532307692307711</v>
      </c>
      <c r="NJ178" s="105">
        <v>56.649230769230762</v>
      </c>
      <c r="NK178" s="105">
        <v>94.41538461538461</v>
      </c>
      <c r="NL178" s="105">
        <v>37.766153846153856</v>
      </c>
      <c r="NM178" s="105">
        <v>18.883076923076928</v>
      </c>
      <c r="NN178" s="105">
        <v>37.766153846153834</v>
      </c>
      <c r="NO178" s="105">
        <v>56.649230769230762</v>
      </c>
      <c r="NP178" s="105">
        <v>0</v>
      </c>
    </row>
    <row r="179" spans="1:380" s="27" customFormat="1" ht="10.199999999999999" x14ac:dyDescent="0.2">
      <c r="A179" s="24"/>
      <c r="B179" s="24"/>
      <c r="C179" s="24"/>
      <c r="D179" s="24"/>
      <c r="E179" s="24" t="s">
        <v>413</v>
      </c>
      <c r="F179" s="24"/>
      <c r="G179" s="24" t="s">
        <v>27</v>
      </c>
      <c r="H179" s="24" t="s">
        <v>33</v>
      </c>
      <c r="I179" s="24" t="s">
        <v>23</v>
      </c>
      <c r="J179" s="24" t="s">
        <v>129</v>
      </c>
      <c r="K179" s="24" t="s">
        <v>38</v>
      </c>
      <c r="L179" s="24" t="s">
        <v>237</v>
      </c>
      <c r="M179" s="24"/>
      <c r="N179" s="24"/>
      <c r="O179" s="105">
        <v>0</v>
      </c>
      <c r="P179" s="105">
        <v>0</v>
      </c>
      <c r="Q179" s="105">
        <v>0</v>
      </c>
      <c r="R179" s="105">
        <v>0</v>
      </c>
      <c r="S179" s="105">
        <v>0</v>
      </c>
      <c r="T179" s="105">
        <v>0</v>
      </c>
      <c r="U179" s="105">
        <v>0</v>
      </c>
      <c r="V179" s="105">
        <v>0</v>
      </c>
      <c r="W179" s="105">
        <v>3.9886363636363651</v>
      </c>
      <c r="X179" s="105">
        <v>2.6590909090909101</v>
      </c>
      <c r="Y179" s="105">
        <v>1.329545454545455</v>
      </c>
      <c r="Z179" s="105">
        <v>2.659090909090907</v>
      </c>
      <c r="AA179" s="105">
        <v>3.9886363636363651</v>
      </c>
      <c r="AB179" s="105">
        <v>6.6477272727272751</v>
      </c>
      <c r="AC179" s="105">
        <v>5.3181818181818201</v>
      </c>
      <c r="AD179" s="105">
        <v>3.9886363636363651</v>
      </c>
      <c r="AE179" s="105">
        <v>2.6590909090909101</v>
      </c>
      <c r="AF179" s="105">
        <v>1.329545454545455</v>
      </c>
      <c r="AG179" s="105">
        <v>2.659090909090907</v>
      </c>
      <c r="AH179" s="105">
        <v>3.9886363636363651</v>
      </c>
      <c r="AI179" s="105">
        <v>6.6477272727272751</v>
      </c>
      <c r="AJ179" s="105">
        <v>5.3181818181818201</v>
      </c>
      <c r="AK179" s="105">
        <v>3.9886363636363651</v>
      </c>
      <c r="AL179" s="105">
        <v>2.6590909090909101</v>
      </c>
      <c r="AM179" s="105">
        <v>1.329545454545455</v>
      </c>
      <c r="AN179" s="105">
        <v>2.659090909090907</v>
      </c>
      <c r="AO179" s="105">
        <v>3.9886363636363651</v>
      </c>
      <c r="AP179" s="105">
        <v>6.6477272727272751</v>
      </c>
      <c r="AQ179" s="105">
        <v>5.3181818181818201</v>
      </c>
      <c r="AR179" s="105">
        <v>3.9886363636363651</v>
      </c>
      <c r="AS179" s="105">
        <v>2.6590909090909101</v>
      </c>
      <c r="AT179" s="105">
        <v>1.329545454545455</v>
      </c>
      <c r="AU179" s="105">
        <v>2.659090909090907</v>
      </c>
      <c r="AV179" s="105">
        <v>3.9886363636363651</v>
      </c>
      <c r="AW179" s="105">
        <v>6.6477272727272751</v>
      </c>
      <c r="AX179" s="105">
        <v>5.3181818181818201</v>
      </c>
      <c r="AY179" s="105">
        <v>3.9886363636363651</v>
      </c>
      <c r="AZ179" s="105">
        <v>2.6590909090909101</v>
      </c>
      <c r="BA179" s="105">
        <v>1.329545454545455</v>
      </c>
      <c r="BB179" s="105">
        <v>2.659090909090907</v>
      </c>
      <c r="BC179" s="105">
        <v>3.9886363636363651</v>
      </c>
      <c r="BD179" s="105">
        <v>6.6477272727272751</v>
      </c>
      <c r="BE179" s="105">
        <v>5.3181818181818201</v>
      </c>
      <c r="BF179" s="105">
        <v>3.9886363636363651</v>
      </c>
      <c r="BG179" s="105">
        <v>2.6590909090909101</v>
      </c>
      <c r="BH179" s="105">
        <v>1.329545454545455</v>
      </c>
      <c r="BI179" s="105">
        <v>2.659090909090907</v>
      </c>
      <c r="BJ179" s="105">
        <v>3.9886363636363651</v>
      </c>
      <c r="BK179" s="105">
        <v>6.6477272727272751</v>
      </c>
      <c r="BL179" s="105">
        <v>5.3181818181818201</v>
      </c>
      <c r="BM179" s="105">
        <v>3.9886363636363651</v>
      </c>
      <c r="BN179" s="105">
        <v>2.6590909090909101</v>
      </c>
      <c r="BO179" s="105">
        <v>1.329545454545455</v>
      </c>
      <c r="BP179" s="105">
        <v>2.659090909090907</v>
      </c>
      <c r="BQ179" s="105">
        <v>3.9886363636363651</v>
      </c>
      <c r="BR179" s="105">
        <v>6.6477272727272751</v>
      </c>
      <c r="BS179" s="105">
        <v>5.3181818181818201</v>
      </c>
      <c r="BT179" s="105">
        <v>3.9886363636363651</v>
      </c>
      <c r="BU179" s="105">
        <v>2.6590909090909101</v>
      </c>
      <c r="BV179" s="105">
        <v>1.329545454545455</v>
      </c>
      <c r="BW179" s="105">
        <v>2.659090909090907</v>
      </c>
      <c r="BX179" s="105">
        <v>3.9886363636363651</v>
      </c>
      <c r="BY179" s="105">
        <v>6.6477272727272751</v>
      </c>
      <c r="BZ179" s="105">
        <v>5.3181818181818201</v>
      </c>
      <c r="CA179" s="105">
        <v>3.9886363636363651</v>
      </c>
      <c r="CB179" s="105">
        <v>2.6590909090909101</v>
      </c>
      <c r="CC179" s="105">
        <v>1.329545454545455</v>
      </c>
      <c r="CD179" s="105">
        <v>2.659090909090907</v>
      </c>
      <c r="CE179" s="105">
        <v>3.9886363636363651</v>
      </c>
      <c r="CF179" s="105">
        <v>6.6477272727272751</v>
      </c>
      <c r="CG179" s="105">
        <v>5.3181818181818201</v>
      </c>
      <c r="CH179" s="105">
        <v>3.9886363636363651</v>
      </c>
      <c r="CI179" s="105">
        <v>2.6590909090909101</v>
      </c>
      <c r="CJ179" s="105">
        <v>1.329545454545455</v>
      </c>
      <c r="CK179" s="105">
        <v>2.659090909090907</v>
      </c>
      <c r="CL179" s="105">
        <v>3.9886363636363651</v>
      </c>
      <c r="CM179" s="105">
        <v>6.6477272727272751</v>
      </c>
      <c r="CN179" s="105">
        <v>5.3181818181818201</v>
      </c>
      <c r="CO179" s="105">
        <v>3.9886363636363651</v>
      </c>
      <c r="CP179" s="105">
        <v>2.6590909090909101</v>
      </c>
      <c r="CQ179" s="105">
        <v>1.329545454545455</v>
      </c>
      <c r="CR179" s="105">
        <v>2.659090909090907</v>
      </c>
      <c r="CS179" s="105">
        <v>3.9886363636363651</v>
      </c>
      <c r="CT179" s="105">
        <v>6.6477272727272751</v>
      </c>
      <c r="CU179" s="105">
        <v>5.3181818181818201</v>
      </c>
      <c r="CV179" s="105">
        <v>3.9886363636363651</v>
      </c>
      <c r="CW179" s="105">
        <v>2.6590909090909101</v>
      </c>
      <c r="CX179" s="105">
        <v>1.329545454545455</v>
      </c>
      <c r="CY179" s="105">
        <v>2.659090909090907</v>
      </c>
      <c r="CZ179" s="105">
        <v>3.9886363636363651</v>
      </c>
      <c r="DA179" s="105">
        <v>6.6477272727272751</v>
      </c>
      <c r="DB179" s="105">
        <v>5.3181818181818201</v>
      </c>
      <c r="DC179" s="105">
        <v>3.6958174904942971</v>
      </c>
      <c r="DD179" s="105">
        <v>2.4638783269961979</v>
      </c>
      <c r="DE179" s="105">
        <v>1.231939163498099</v>
      </c>
      <c r="DF179" s="105">
        <v>2.4638783269961944</v>
      </c>
      <c r="DG179" s="105">
        <v>3.6958174904942971</v>
      </c>
      <c r="DH179" s="105">
        <v>6.159695817490495</v>
      </c>
      <c r="DI179" s="105">
        <v>4.9277566539923958</v>
      </c>
      <c r="DJ179" s="105">
        <v>3.6958174904942971</v>
      </c>
      <c r="DK179" s="105">
        <v>2.4638783269961979</v>
      </c>
      <c r="DL179" s="105">
        <v>1.231939163498099</v>
      </c>
      <c r="DM179" s="105">
        <v>2.4638783269961944</v>
      </c>
      <c r="DN179" s="105">
        <v>3.6958174904942971</v>
      </c>
      <c r="DO179" s="105">
        <v>6.159695817490495</v>
      </c>
      <c r="DP179" s="105">
        <v>4.9277566539923958</v>
      </c>
      <c r="DQ179" s="105">
        <v>3.6958174904942971</v>
      </c>
      <c r="DR179" s="105">
        <v>2.4638783269961979</v>
      </c>
      <c r="DS179" s="105">
        <v>1.231939163498099</v>
      </c>
      <c r="DT179" s="105">
        <v>2.4638783269961944</v>
      </c>
      <c r="DU179" s="105">
        <v>3.6958174904942971</v>
      </c>
      <c r="DV179" s="105">
        <v>6.159695817490495</v>
      </c>
      <c r="DW179" s="105">
        <v>4.9277566539923958</v>
      </c>
      <c r="DX179" s="105">
        <v>3.6958174904942971</v>
      </c>
      <c r="DY179" s="105">
        <v>2.4638783269961979</v>
      </c>
      <c r="DZ179" s="105">
        <v>1.231939163498099</v>
      </c>
      <c r="EA179" s="105">
        <v>2.4638783269961944</v>
      </c>
      <c r="EB179" s="105">
        <v>3.6958174904942971</v>
      </c>
      <c r="EC179" s="105">
        <v>6.159695817490495</v>
      </c>
      <c r="ED179" s="105">
        <v>4.9277566539923958</v>
      </c>
      <c r="EE179" s="105">
        <v>3.6958174904942971</v>
      </c>
      <c r="EF179" s="105">
        <v>2.4638783269961979</v>
      </c>
      <c r="EG179" s="105">
        <v>1.231939163498099</v>
      </c>
      <c r="EH179" s="105">
        <v>2.4638783269961944</v>
      </c>
      <c r="EI179" s="105">
        <v>3.6958174904942971</v>
      </c>
      <c r="EJ179" s="105">
        <v>6.159695817490495</v>
      </c>
      <c r="EK179" s="105">
        <v>4.9277566539923958</v>
      </c>
      <c r="EL179" s="105">
        <v>3.6958174904942971</v>
      </c>
      <c r="EM179" s="105">
        <v>2.4638783269961979</v>
      </c>
      <c r="EN179" s="105">
        <v>1.231939163498099</v>
      </c>
      <c r="EO179" s="105">
        <v>2.4638783269961944</v>
      </c>
      <c r="EP179" s="105">
        <v>3.6958174904942971</v>
      </c>
      <c r="EQ179" s="105">
        <v>6.159695817490495</v>
      </c>
      <c r="ER179" s="105">
        <v>4.9277566539923958</v>
      </c>
      <c r="ES179" s="105">
        <v>3.6958174904942971</v>
      </c>
      <c r="ET179" s="105">
        <v>2.4638783269961979</v>
      </c>
      <c r="EU179" s="105">
        <v>1.231939163498099</v>
      </c>
      <c r="EV179" s="105">
        <v>2.4638783269961944</v>
      </c>
      <c r="EW179" s="105">
        <v>3.6958174904942971</v>
      </c>
      <c r="EX179" s="105">
        <v>6.159695817490495</v>
      </c>
      <c r="EY179" s="105">
        <v>4.9277566539923958</v>
      </c>
      <c r="EZ179" s="105">
        <v>3.6958174904942971</v>
      </c>
      <c r="FA179" s="105">
        <v>2.4638783269961979</v>
      </c>
      <c r="FB179" s="105">
        <v>1.231939163498099</v>
      </c>
      <c r="FC179" s="105">
        <v>2.4638783269961944</v>
      </c>
      <c r="FD179" s="105">
        <v>3.6958174904942971</v>
      </c>
      <c r="FE179" s="105">
        <v>6.159695817490495</v>
      </c>
      <c r="FF179" s="105">
        <v>4.9277566539923958</v>
      </c>
      <c r="FG179" s="105">
        <v>3.6958174904942971</v>
      </c>
      <c r="FH179" s="105">
        <v>2.4638783269961979</v>
      </c>
      <c r="FI179" s="105">
        <v>1.231939163498099</v>
      </c>
      <c r="FJ179" s="105">
        <v>2.4638783269961944</v>
      </c>
      <c r="FK179" s="105">
        <v>3.6958174904942971</v>
      </c>
      <c r="FL179" s="105">
        <v>6.159695817490495</v>
      </c>
      <c r="FM179" s="105">
        <v>4.9277566539923958</v>
      </c>
      <c r="FN179" s="105">
        <v>3.6958174904942971</v>
      </c>
      <c r="FO179" s="105">
        <v>2.4638783269961979</v>
      </c>
      <c r="FP179" s="105">
        <v>1.231939163498099</v>
      </c>
      <c r="FQ179" s="105">
        <v>2.4638783269961944</v>
      </c>
      <c r="FR179" s="105">
        <v>3.6958174904942971</v>
      </c>
      <c r="FS179" s="105">
        <v>6.159695817490495</v>
      </c>
      <c r="FT179" s="105">
        <v>4.9277566539923958</v>
      </c>
      <c r="FU179" s="105">
        <v>3.6958174904942971</v>
      </c>
      <c r="FV179" s="105">
        <v>2.4638783269961979</v>
      </c>
      <c r="FW179" s="105">
        <v>1.231939163498099</v>
      </c>
      <c r="FX179" s="105">
        <v>2.4638783269961944</v>
      </c>
      <c r="FY179" s="105">
        <v>3.6958174904942971</v>
      </c>
      <c r="FZ179" s="105">
        <v>6.159695817490495</v>
      </c>
      <c r="GA179" s="105">
        <v>4.9277566539923958</v>
      </c>
      <c r="GB179" s="105">
        <v>3.6958174904942971</v>
      </c>
      <c r="GC179" s="105">
        <v>2.4638783269961979</v>
      </c>
      <c r="GD179" s="105">
        <v>1.231939163498099</v>
      </c>
      <c r="GE179" s="105">
        <v>2.4638783269961944</v>
      </c>
      <c r="GF179" s="105">
        <v>3.6958174904942971</v>
      </c>
      <c r="GG179" s="105">
        <v>6.159695817490495</v>
      </c>
      <c r="GH179" s="105">
        <v>4.9277566539923958</v>
      </c>
      <c r="GI179" s="105">
        <v>3.6958174904942971</v>
      </c>
      <c r="GJ179" s="105">
        <v>2.4638783269961979</v>
      </c>
      <c r="GK179" s="105">
        <v>1.231939163498099</v>
      </c>
      <c r="GL179" s="105">
        <v>2.4638783269961944</v>
      </c>
      <c r="GM179" s="105">
        <v>3.6958174904942971</v>
      </c>
      <c r="GN179" s="105">
        <v>6.159695817490495</v>
      </c>
      <c r="GO179" s="105">
        <v>4.9277566539923958</v>
      </c>
      <c r="GP179" s="105">
        <v>3.6958174904942971</v>
      </c>
      <c r="GQ179" s="105">
        <v>5.2949416342412459</v>
      </c>
      <c r="GR179" s="105">
        <v>2.6474708171206229</v>
      </c>
      <c r="GS179" s="105">
        <v>5.2949416342412388</v>
      </c>
      <c r="GT179" s="105">
        <v>7.942412451361867</v>
      </c>
      <c r="GU179" s="105">
        <v>13.237354085603114</v>
      </c>
      <c r="GV179" s="105">
        <v>10.589883268482492</v>
      </c>
      <c r="GW179" s="105">
        <v>7.942412451361867</v>
      </c>
      <c r="GX179" s="105">
        <v>5.2949416342412459</v>
      </c>
      <c r="GY179" s="105">
        <v>2.6474708171206229</v>
      </c>
      <c r="GZ179" s="105">
        <v>5.2949416342412388</v>
      </c>
      <c r="HA179" s="105">
        <v>7.942412451361867</v>
      </c>
      <c r="HB179" s="105">
        <v>13.237354085603114</v>
      </c>
      <c r="HC179" s="105">
        <v>10.589883268482492</v>
      </c>
      <c r="HD179" s="105">
        <v>7.942412451361867</v>
      </c>
      <c r="HE179" s="105">
        <v>5.2949416342412459</v>
      </c>
      <c r="HF179" s="105">
        <v>2.6474708171206229</v>
      </c>
      <c r="HG179" s="105">
        <v>5.2949416342412388</v>
      </c>
      <c r="HH179" s="105">
        <v>7.942412451361867</v>
      </c>
      <c r="HI179" s="105">
        <v>13.237354085603114</v>
      </c>
      <c r="HJ179" s="105">
        <v>10.589883268482492</v>
      </c>
      <c r="HK179" s="105">
        <v>7.942412451361867</v>
      </c>
      <c r="HL179" s="105">
        <v>5.2949416342412459</v>
      </c>
      <c r="HM179" s="105">
        <v>2.6474708171206229</v>
      </c>
      <c r="HN179" s="105">
        <v>5.2949416342412388</v>
      </c>
      <c r="HO179" s="105">
        <v>7.942412451361867</v>
      </c>
      <c r="HP179" s="105">
        <v>13.237354085603114</v>
      </c>
      <c r="HQ179" s="105">
        <v>10.589883268482492</v>
      </c>
      <c r="HR179" s="105">
        <v>7.942412451361867</v>
      </c>
      <c r="HS179" s="105">
        <v>5.2949416342412459</v>
      </c>
      <c r="HT179" s="105">
        <v>2.6474708171206229</v>
      </c>
      <c r="HU179" s="105">
        <v>5.2949416342412388</v>
      </c>
      <c r="HV179" s="105">
        <v>7.942412451361867</v>
      </c>
      <c r="HW179" s="105">
        <v>13.237354085603114</v>
      </c>
      <c r="HX179" s="105">
        <v>10.589883268482492</v>
      </c>
      <c r="HY179" s="105">
        <v>7.942412451361867</v>
      </c>
      <c r="HZ179" s="105">
        <v>5.2949416342412459</v>
      </c>
      <c r="IA179" s="105">
        <v>2.6474708171206229</v>
      </c>
      <c r="IB179" s="105">
        <v>5.2949416342412388</v>
      </c>
      <c r="IC179" s="105">
        <v>7.942412451361867</v>
      </c>
      <c r="ID179" s="105">
        <v>13.237354085603114</v>
      </c>
      <c r="IE179" s="105">
        <v>10.589883268482492</v>
      </c>
      <c r="IF179" s="105">
        <v>7.942412451361867</v>
      </c>
      <c r="IG179" s="105">
        <v>5.2949416342412459</v>
      </c>
      <c r="IH179" s="105">
        <v>2.6474708171206229</v>
      </c>
      <c r="II179" s="105">
        <v>5.2949416342412388</v>
      </c>
      <c r="IJ179" s="105">
        <v>7.942412451361867</v>
      </c>
      <c r="IK179" s="105">
        <v>13.237354085603114</v>
      </c>
      <c r="IL179" s="105">
        <v>10.589883268482492</v>
      </c>
      <c r="IM179" s="105">
        <v>7.942412451361867</v>
      </c>
      <c r="IN179" s="105">
        <v>5.2949416342412459</v>
      </c>
      <c r="IO179" s="105">
        <v>2.6474708171206229</v>
      </c>
      <c r="IP179" s="105">
        <v>5.2949416342412388</v>
      </c>
      <c r="IQ179" s="105">
        <v>7.942412451361867</v>
      </c>
      <c r="IR179" s="105">
        <v>13.237354085603114</v>
      </c>
      <c r="IS179" s="105">
        <v>10.589883268482492</v>
      </c>
      <c r="IT179" s="105">
        <v>7.942412451361867</v>
      </c>
      <c r="IU179" s="105">
        <v>5.2949416342412459</v>
      </c>
      <c r="IV179" s="105">
        <v>2.6474708171206229</v>
      </c>
      <c r="IW179" s="105">
        <v>5.2949416342412388</v>
      </c>
      <c r="IX179" s="105">
        <v>7.942412451361867</v>
      </c>
      <c r="IY179" s="105">
        <v>13.237354085603114</v>
      </c>
      <c r="IZ179" s="105">
        <v>10.589883268482492</v>
      </c>
      <c r="JA179" s="105">
        <v>7.942412451361867</v>
      </c>
      <c r="JB179" s="105">
        <v>5.2949416342412459</v>
      </c>
      <c r="JC179" s="105">
        <v>2.6474708171206229</v>
      </c>
      <c r="JD179" s="105">
        <v>5.2949416342412388</v>
      </c>
      <c r="JE179" s="105">
        <v>7.942412451361867</v>
      </c>
      <c r="JF179" s="105">
        <v>13.237354085603114</v>
      </c>
      <c r="JG179" s="105">
        <v>10.589883268482492</v>
      </c>
      <c r="JH179" s="105">
        <v>7.942412451361867</v>
      </c>
      <c r="JI179" s="105">
        <v>5.2949416342412459</v>
      </c>
      <c r="JJ179" s="105">
        <v>2.6474708171206229</v>
      </c>
      <c r="JK179" s="105">
        <v>5.2949416342412388</v>
      </c>
      <c r="JL179" s="105">
        <v>7.942412451361867</v>
      </c>
      <c r="JM179" s="105">
        <v>13.237354085603114</v>
      </c>
      <c r="JN179" s="105">
        <v>10.589883268482492</v>
      </c>
      <c r="JO179" s="105">
        <v>7.942412451361867</v>
      </c>
      <c r="JP179" s="105">
        <v>5.2949416342412459</v>
      </c>
      <c r="JQ179" s="105">
        <v>2.6474708171206229</v>
      </c>
      <c r="JR179" s="105">
        <v>5.2949416342412388</v>
      </c>
      <c r="JS179" s="105">
        <v>7.942412451361867</v>
      </c>
      <c r="JT179" s="105">
        <v>13.237354085603114</v>
      </c>
      <c r="JU179" s="105">
        <v>10.589883268482492</v>
      </c>
      <c r="JV179" s="105">
        <v>7.942412451361867</v>
      </c>
      <c r="JW179" s="105">
        <v>5.2949416342412459</v>
      </c>
      <c r="JX179" s="105">
        <v>2.6474708171206229</v>
      </c>
      <c r="JY179" s="105">
        <v>5.2949416342412388</v>
      </c>
      <c r="JZ179" s="105">
        <v>7.942412451361867</v>
      </c>
      <c r="KA179" s="105">
        <v>13.237354085603114</v>
      </c>
      <c r="KB179" s="105">
        <v>10.589883268482492</v>
      </c>
      <c r="KC179" s="105">
        <v>10.299860139860142</v>
      </c>
      <c r="KD179" s="105">
        <v>5.149930069930071</v>
      </c>
      <c r="KE179" s="105">
        <v>10.299860139860126</v>
      </c>
      <c r="KF179" s="105">
        <v>15.449790209790208</v>
      </c>
      <c r="KG179" s="105">
        <v>25.749650349650349</v>
      </c>
      <c r="KH179" s="105">
        <v>20.599720279720284</v>
      </c>
      <c r="KI179" s="105">
        <v>15.449790209790208</v>
      </c>
      <c r="KJ179" s="105">
        <v>10.299860139860142</v>
      </c>
      <c r="KK179" s="105">
        <v>5.149930069930071</v>
      </c>
      <c r="KL179" s="105">
        <v>10.299860139860137</v>
      </c>
      <c r="KM179" s="105">
        <v>15.449790209790208</v>
      </c>
      <c r="KN179" s="105">
        <v>20.599720279720284</v>
      </c>
      <c r="KO179" s="105">
        <v>15.449790209790208</v>
      </c>
      <c r="KP179" s="105">
        <v>25.749650349650349</v>
      </c>
      <c r="KQ179" s="105">
        <v>10.299860139860142</v>
      </c>
      <c r="KR179" s="105">
        <v>5.149930069930071</v>
      </c>
      <c r="KS179" s="105">
        <v>10.299860139860137</v>
      </c>
      <c r="KT179" s="105">
        <v>15.449790209790208</v>
      </c>
      <c r="KU179" s="105">
        <v>20.599720279720284</v>
      </c>
      <c r="KV179" s="105">
        <v>15.449790209790208</v>
      </c>
      <c r="KW179" s="105">
        <v>25.749650349650349</v>
      </c>
      <c r="KX179" s="105">
        <v>10.299860139860142</v>
      </c>
      <c r="KY179" s="105">
        <v>5.149930069930071</v>
      </c>
      <c r="KZ179" s="105">
        <v>10.299860139860137</v>
      </c>
      <c r="LA179" s="105">
        <v>15.449790209790208</v>
      </c>
      <c r="LB179" s="105">
        <v>20.599720279720284</v>
      </c>
      <c r="LC179" s="105">
        <v>15.449790209790208</v>
      </c>
      <c r="LD179" s="105">
        <v>25.749650349650349</v>
      </c>
      <c r="LE179" s="105">
        <v>10.299860139860142</v>
      </c>
      <c r="LF179" s="105">
        <v>5.149930069930071</v>
      </c>
      <c r="LG179" s="105">
        <v>10.299860139860137</v>
      </c>
      <c r="LH179" s="105">
        <v>15.449790209790208</v>
      </c>
      <c r="LI179" s="105">
        <v>20.599720279720284</v>
      </c>
      <c r="LJ179" s="105">
        <v>15.449790209790208</v>
      </c>
      <c r="LK179" s="105">
        <v>25.749650349650349</v>
      </c>
      <c r="LL179" s="105">
        <v>10.299860139860142</v>
      </c>
      <c r="LM179" s="105">
        <v>5.149930069930071</v>
      </c>
      <c r="LN179" s="105">
        <v>10.299860139860137</v>
      </c>
      <c r="LO179" s="105">
        <v>15.449790209790208</v>
      </c>
      <c r="LP179" s="105">
        <v>20.599720279720284</v>
      </c>
      <c r="LQ179" s="105">
        <v>15.449790209790208</v>
      </c>
      <c r="LR179" s="105">
        <v>25.749650349650349</v>
      </c>
      <c r="LS179" s="105">
        <v>10.299860139860142</v>
      </c>
      <c r="LT179" s="105">
        <v>5.149930069930071</v>
      </c>
      <c r="LU179" s="105">
        <v>10.299860139860137</v>
      </c>
      <c r="LV179" s="105">
        <v>15.449790209790208</v>
      </c>
      <c r="LW179" s="105">
        <v>20.599720279720284</v>
      </c>
      <c r="LX179" s="105">
        <v>15.449790209790208</v>
      </c>
      <c r="LY179" s="105">
        <v>25.749650349650349</v>
      </c>
      <c r="LZ179" s="105">
        <v>10.299860139860142</v>
      </c>
      <c r="MA179" s="105">
        <v>5.149930069930071</v>
      </c>
      <c r="MB179" s="105">
        <v>10.299860139860137</v>
      </c>
      <c r="MC179" s="105">
        <v>15.449790209790208</v>
      </c>
      <c r="MD179" s="105">
        <v>20.599720279720284</v>
      </c>
      <c r="ME179" s="105">
        <v>15.449790209790208</v>
      </c>
      <c r="MF179" s="105">
        <v>25.749650349650349</v>
      </c>
      <c r="MG179" s="105">
        <v>10.299860139860142</v>
      </c>
      <c r="MH179" s="105">
        <v>5.149930069930071</v>
      </c>
      <c r="MI179" s="105">
        <v>10.299860139860137</v>
      </c>
      <c r="MJ179" s="105">
        <v>15.449790209790208</v>
      </c>
      <c r="MK179" s="105">
        <v>20.599720279720284</v>
      </c>
      <c r="ML179" s="105">
        <v>15.449790209790208</v>
      </c>
      <c r="MM179" s="105">
        <v>25.749650349650349</v>
      </c>
      <c r="MN179" s="105">
        <v>10.299860139860142</v>
      </c>
      <c r="MO179" s="105">
        <v>5.149930069930071</v>
      </c>
      <c r="MP179" s="105">
        <v>10.299860139860137</v>
      </c>
      <c r="MQ179" s="105">
        <v>15.449790209790208</v>
      </c>
      <c r="MR179" s="105">
        <v>20.599720279720284</v>
      </c>
      <c r="MS179" s="105">
        <v>15.449790209790208</v>
      </c>
      <c r="MT179" s="105">
        <v>25.749650349650349</v>
      </c>
      <c r="MU179" s="105">
        <v>10.299860139860142</v>
      </c>
      <c r="MV179" s="105">
        <v>5.149930069930071</v>
      </c>
      <c r="MW179" s="105">
        <v>10.299860139860137</v>
      </c>
      <c r="MX179" s="105">
        <v>15.449790209790208</v>
      </c>
      <c r="MY179" s="105">
        <v>20.599720279720284</v>
      </c>
      <c r="MZ179" s="105">
        <v>15.449790209790208</v>
      </c>
      <c r="NA179" s="105">
        <v>25.749650349650349</v>
      </c>
      <c r="NB179" s="105">
        <v>10.299860139860142</v>
      </c>
      <c r="NC179" s="105">
        <v>5.149930069930071</v>
      </c>
      <c r="ND179" s="105">
        <v>10.299860139860137</v>
      </c>
      <c r="NE179" s="105">
        <v>15.449790209790208</v>
      </c>
      <c r="NF179" s="105">
        <v>20.599720279720284</v>
      </c>
      <c r="NG179" s="105">
        <v>15.449790209790208</v>
      </c>
      <c r="NH179" s="105">
        <v>25.749650349650349</v>
      </c>
      <c r="NI179" s="105">
        <v>10.299860139860142</v>
      </c>
      <c r="NJ179" s="105">
        <v>5.149930069930071</v>
      </c>
      <c r="NK179" s="105">
        <v>10.299860139860137</v>
      </c>
      <c r="NL179" s="105">
        <v>15.449790209790208</v>
      </c>
      <c r="NM179" s="105">
        <v>20.599720279720284</v>
      </c>
      <c r="NN179" s="105">
        <v>15.449790209790208</v>
      </c>
      <c r="NO179" s="105">
        <v>25.749650349650349</v>
      </c>
      <c r="NP179" s="105">
        <v>0</v>
      </c>
    </row>
    <row r="180" spans="1:380" s="27" customFormat="1" ht="10.199999999999999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</row>
    <row r="181" spans="1:380" s="81" customFormat="1" ht="10.199999999999999" x14ac:dyDescent="0.2">
      <c r="A181" s="18"/>
      <c r="B181" s="18"/>
      <c r="C181" s="18"/>
      <c r="D181" s="18"/>
      <c r="E181" s="91"/>
      <c r="F181" s="91"/>
      <c r="G181" s="91"/>
      <c r="H181" s="91"/>
      <c r="I181" s="91"/>
      <c r="J181" s="91" t="s">
        <v>31</v>
      </c>
      <c r="K181" s="91" t="s">
        <v>38</v>
      </c>
      <c r="L181" s="91" t="s">
        <v>86</v>
      </c>
      <c r="M181" s="91"/>
      <c r="N181" s="91"/>
      <c r="O181" s="129">
        <v>2943.3962264150955</v>
      </c>
      <c r="P181" s="129">
        <v>2354.7169811320764</v>
      </c>
      <c r="Q181" s="129">
        <v>533.20312500000011</v>
      </c>
      <c r="R181" s="129">
        <v>1859.122061283171</v>
      </c>
      <c r="S181" s="129">
        <v>2028.2557344799145</v>
      </c>
      <c r="T181" s="129">
        <v>2456.3139123194151</v>
      </c>
      <c r="U181" s="129">
        <v>3043.9660157672502</v>
      </c>
      <c r="V181" s="129">
        <v>4363.3966146021348</v>
      </c>
      <c r="W181" s="129">
        <v>3930.9043684521002</v>
      </c>
      <c r="X181" s="129">
        <v>1467.9700638706145</v>
      </c>
      <c r="Y181" s="129">
        <v>2343.372704892307</v>
      </c>
      <c r="Z181" s="129">
        <v>2235.2052947918442</v>
      </c>
      <c r="AA181" s="129">
        <v>2552.4873817071702</v>
      </c>
      <c r="AB181" s="129">
        <v>3098.1326824339167</v>
      </c>
      <c r="AC181" s="129">
        <v>4406.7299479354679</v>
      </c>
      <c r="AD181" s="129">
        <v>3930.9043684521002</v>
      </c>
      <c r="AE181" s="129">
        <v>1467.9700638706145</v>
      </c>
      <c r="AF181" s="129">
        <v>2343.372704892307</v>
      </c>
      <c r="AG181" s="129">
        <v>2235.2052947918442</v>
      </c>
      <c r="AH181" s="129">
        <v>2552.4873817071702</v>
      </c>
      <c r="AI181" s="129">
        <v>3098.1326824339167</v>
      </c>
      <c r="AJ181" s="129">
        <v>4406.7299479354679</v>
      </c>
      <c r="AK181" s="129">
        <v>3930.9043684521002</v>
      </c>
      <c r="AL181" s="129">
        <v>1467.9700638706145</v>
      </c>
      <c r="AM181" s="129">
        <v>2343.372704892307</v>
      </c>
      <c r="AN181" s="129">
        <v>2235.2052947918442</v>
      </c>
      <c r="AO181" s="129">
        <v>2552.4873817071702</v>
      </c>
      <c r="AP181" s="129">
        <v>3098.1326824339167</v>
      </c>
      <c r="AQ181" s="129">
        <v>4406.7299479354679</v>
      </c>
      <c r="AR181" s="129">
        <v>3930.9043684521002</v>
      </c>
      <c r="AS181" s="129">
        <v>1467.9700638706145</v>
      </c>
      <c r="AT181" s="129">
        <v>2343.372704892307</v>
      </c>
      <c r="AU181" s="129">
        <v>2235.2052947918442</v>
      </c>
      <c r="AV181" s="129">
        <v>2552.4873817071702</v>
      </c>
      <c r="AW181" s="129">
        <v>3098.1326824339167</v>
      </c>
      <c r="AX181" s="129">
        <v>4406.7299479354679</v>
      </c>
      <c r="AY181" s="129">
        <v>3930.9043684521002</v>
      </c>
      <c r="AZ181" s="129">
        <v>1467.9700638706145</v>
      </c>
      <c r="BA181" s="129">
        <v>2343.372704892307</v>
      </c>
      <c r="BB181" s="129">
        <v>2235.2052947918442</v>
      </c>
      <c r="BC181" s="129">
        <v>2552.4873817071702</v>
      </c>
      <c r="BD181" s="129">
        <v>3098.1326824339167</v>
      </c>
      <c r="BE181" s="129">
        <v>4406.7299479354679</v>
      </c>
      <c r="BF181" s="129">
        <v>3930.9043684521002</v>
      </c>
      <c r="BG181" s="129">
        <v>1467.9700638706145</v>
      </c>
      <c r="BH181" s="129">
        <v>2343.372704892307</v>
      </c>
      <c r="BI181" s="129">
        <v>2235.2052947918442</v>
      </c>
      <c r="BJ181" s="129">
        <v>2552.4873817071702</v>
      </c>
      <c r="BK181" s="129">
        <v>3098.1326824339167</v>
      </c>
      <c r="BL181" s="129">
        <v>4406.7299479354679</v>
      </c>
      <c r="BM181" s="129">
        <v>3930.9043684521002</v>
      </c>
      <c r="BN181" s="129">
        <v>1467.9700638706145</v>
      </c>
      <c r="BO181" s="129">
        <v>2343.372704892307</v>
      </c>
      <c r="BP181" s="129">
        <v>2235.2052947918442</v>
      </c>
      <c r="BQ181" s="129">
        <v>2552.4873817071702</v>
      </c>
      <c r="BR181" s="129">
        <v>3098.1326824339167</v>
      </c>
      <c r="BS181" s="129">
        <v>4406.7299479354679</v>
      </c>
      <c r="BT181" s="129">
        <v>3930.9043684521002</v>
      </c>
      <c r="BU181" s="129">
        <v>1467.9700638706145</v>
      </c>
      <c r="BV181" s="129">
        <v>2343.372704892307</v>
      </c>
      <c r="BW181" s="129">
        <v>2235.2052947918442</v>
      </c>
      <c r="BX181" s="129">
        <v>2552.4873817071702</v>
      </c>
      <c r="BY181" s="129">
        <v>3098.1326824339167</v>
      </c>
      <c r="BZ181" s="129">
        <v>4406.7299479354679</v>
      </c>
      <c r="CA181" s="129">
        <v>3930.9043684521002</v>
      </c>
      <c r="CB181" s="129">
        <v>1467.9700638706145</v>
      </c>
      <c r="CC181" s="129">
        <v>2343.372704892307</v>
      </c>
      <c r="CD181" s="129">
        <v>2235.2052947918442</v>
      </c>
      <c r="CE181" s="129">
        <v>2552.4873817071702</v>
      </c>
      <c r="CF181" s="129">
        <v>3098.1326824339167</v>
      </c>
      <c r="CG181" s="129">
        <v>4406.7299479354679</v>
      </c>
      <c r="CH181" s="129">
        <v>3930.9043684521002</v>
      </c>
      <c r="CI181" s="129">
        <v>1467.9700638706145</v>
      </c>
      <c r="CJ181" s="129">
        <v>2343.372704892307</v>
      </c>
      <c r="CK181" s="129">
        <v>2235.2052947918442</v>
      </c>
      <c r="CL181" s="129">
        <v>2552.4873817071702</v>
      </c>
      <c r="CM181" s="129">
        <v>3098.1326824339167</v>
      </c>
      <c r="CN181" s="129">
        <v>4406.7299479354679</v>
      </c>
      <c r="CO181" s="129">
        <v>3930.9043684521002</v>
      </c>
      <c r="CP181" s="129">
        <v>1467.9700638706145</v>
      </c>
      <c r="CQ181" s="129">
        <v>2343.372704892307</v>
      </c>
      <c r="CR181" s="129">
        <v>2235.2052947918442</v>
      </c>
      <c r="CS181" s="129">
        <v>2552.4873817071702</v>
      </c>
      <c r="CT181" s="129">
        <v>3098.1326824339167</v>
      </c>
      <c r="CU181" s="129">
        <v>4406.7299479354679</v>
      </c>
      <c r="CV181" s="129">
        <v>3930.9043684521002</v>
      </c>
      <c r="CW181" s="129">
        <v>1467.9700638706145</v>
      </c>
      <c r="CX181" s="129">
        <v>2343.372704892307</v>
      </c>
      <c r="CY181" s="129">
        <v>2235.2052947918442</v>
      </c>
      <c r="CZ181" s="129">
        <v>2552.4873817071702</v>
      </c>
      <c r="DA181" s="129">
        <v>3098.1326824339167</v>
      </c>
      <c r="DB181" s="129">
        <v>4406.7299479354679</v>
      </c>
      <c r="DC181" s="129">
        <v>4473.4071089542404</v>
      </c>
      <c r="DD181" s="129">
        <v>1386.7210666076692</v>
      </c>
      <c r="DE181" s="129">
        <v>2613.9099210242821</v>
      </c>
      <c r="DF181" s="129">
        <v>2614.6510283078433</v>
      </c>
      <c r="DG181" s="129">
        <v>2976.9516967199311</v>
      </c>
      <c r="DH181" s="129">
        <v>3612.1600342617999</v>
      </c>
      <c r="DI181" s="129">
        <v>5055.0139818969974</v>
      </c>
      <c r="DJ181" s="129">
        <v>4473.4071089542404</v>
      </c>
      <c r="DK181" s="129">
        <v>1386.7210666076692</v>
      </c>
      <c r="DL181" s="129">
        <v>2613.9099210242821</v>
      </c>
      <c r="DM181" s="129">
        <v>2614.6510283078433</v>
      </c>
      <c r="DN181" s="129">
        <v>2976.9516967199311</v>
      </c>
      <c r="DO181" s="129">
        <v>3612.1600342617999</v>
      </c>
      <c r="DP181" s="129">
        <v>5055.0139818969974</v>
      </c>
      <c r="DQ181" s="129">
        <v>4473.4071089542404</v>
      </c>
      <c r="DR181" s="129">
        <v>1386.7210666076692</v>
      </c>
      <c r="DS181" s="129">
        <v>2613.9099210242821</v>
      </c>
      <c r="DT181" s="129">
        <v>2614.6510283078433</v>
      </c>
      <c r="DU181" s="129">
        <v>2976.9516967199311</v>
      </c>
      <c r="DV181" s="129">
        <v>3612.1600342617999</v>
      </c>
      <c r="DW181" s="129">
        <v>5055.0139818969974</v>
      </c>
      <c r="DX181" s="129">
        <v>4473.4071089542404</v>
      </c>
      <c r="DY181" s="129">
        <v>1386.7210666076692</v>
      </c>
      <c r="DZ181" s="129">
        <v>2613.9099210242821</v>
      </c>
      <c r="EA181" s="129">
        <v>2614.6510283078433</v>
      </c>
      <c r="EB181" s="129">
        <v>2976.9516967199311</v>
      </c>
      <c r="EC181" s="129">
        <v>3612.1600342617999</v>
      </c>
      <c r="ED181" s="129">
        <v>5055.0139818969974</v>
      </c>
      <c r="EE181" s="129">
        <v>4473.4071089542404</v>
      </c>
      <c r="EF181" s="129">
        <v>1386.7210666076692</v>
      </c>
      <c r="EG181" s="129">
        <v>2613.9099210242821</v>
      </c>
      <c r="EH181" s="129">
        <v>2614.6510283078433</v>
      </c>
      <c r="EI181" s="129">
        <v>2976.9516967199311</v>
      </c>
      <c r="EJ181" s="129">
        <v>3612.1600342617999</v>
      </c>
      <c r="EK181" s="129">
        <v>5055.0139818969974</v>
      </c>
      <c r="EL181" s="129">
        <v>4473.4071089542404</v>
      </c>
      <c r="EM181" s="129">
        <v>1386.7210666076692</v>
      </c>
      <c r="EN181" s="129">
        <v>2613.9099210242821</v>
      </c>
      <c r="EO181" s="129">
        <v>2614.6510283078433</v>
      </c>
      <c r="EP181" s="129">
        <v>2976.9516967199311</v>
      </c>
      <c r="EQ181" s="129">
        <v>3612.1600342617999</v>
      </c>
      <c r="ER181" s="129">
        <v>5055.0139818969974</v>
      </c>
      <c r="ES181" s="129">
        <v>4473.4071089542404</v>
      </c>
      <c r="ET181" s="129">
        <v>1386.7210666076692</v>
      </c>
      <c r="EU181" s="129">
        <v>2613.9099210242821</v>
      </c>
      <c r="EV181" s="129">
        <v>2614.6510283078433</v>
      </c>
      <c r="EW181" s="129">
        <v>2976.9516967199311</v>
      </c>
      <c r="EX181" s="129">
        <v>3612.1600342617999</v>
      </c>
      <c r="EY181" s="129">
        <v>5055.0139818969974</v>
      </c>
      <c r="EZ181" s="129">
        <v>4473.4071089542404</v>
      </c>
      <c r="FA181" s="129">
        <v>1386.7210666076692</v>
      </c>
      <c r="FB181" s="129">
        <v>2613.9099210242821</v>
      </c>
      <c r="FC181" s="129">
        <v>2614.6510283078433</v>
      </c>
      <c r="FD181" s="129">
        <v>2976.9516967199311</v>
      </c>
      <c r="FE181" s="129">
        <v>3612.1600342617999</v>
      </c>
      <c r="FF181" s="129">
        <v>5055.0139818969974</v>
      </c>
      <c r="FG181" s="129">
        <v>4473.4071089542404</v>
      </c>
      <c r="FH181" s="129">
        <v>1386.7210666076692</v>
      </c>
      <c r="FI181" s="129">
        <v>2613.9099210242821</v>
      </c>
      <c r="FJ181" s="129">
        <v>2614.6510283078433</v>
      </c>
      <c r="FK181" s="129">
        <v>2976.9516967199311</v>
      </c>
      <c r="FL181" s="129">
        <v>3612.1600342617999</v>
      </c>
      <c r="FM181" s="129">
        <v>5055.0139818969974</v>
      </c>
      <c r="FN181" s="129">
        <v>4473.4071089542404</v>
      </c>
      <c r="FO181" s="129">
        <v>1386.7210666076692</v>
      </c>
      <c r="FP181" s="129">
        <v>2613.9099210242821</v>
      </c>
      <c r="FQ181" s="129">
        <v>2614.6510283078433</v>
      </c>
      <c r="FR181" s="129">
        <v>2976.9516967199311</v>
      </c>
      <c r="FS181" s="129">
        <v>3612.1600342617999</v>
      </c>
      <c r="FT181" s="129">
        <v>5055.0139818969974</v>
      </c>
      <c r="FU181" s="129">
        <v>4473.4071089542404</v>
      </c>
      <c r="FV181" s="129">
        <v>1386.7210666076692</v>
      </c>
      <c r="FW181" s="129">
        <v>2613.9099210242821</v>
      </c>
      <c r="FX181" s="129">
        <v>2614.6510283078433</v>
      </c>
      <c r="FY181" s="129">
        <v>2976.9516967199311</v>
      </c>
      <c r="FZ181" s="129">
        <v>3612.1600342617999</v>
      </c>
      <c r="GA181" s="129">
        <v>5055.0139818969974</v>
      </c>
      <c r="GB181" s="129">
        <v>4473.4071089542404</v>
      </c>
      <c r="GC181" s="129">
        <v>1386.7210666076692</v>
      </c>
      <c r="GD181" s="129">
        <v>2613.9099210242821</v>
      </c>
      <c r="GE181" s="129">
        <v>2614.6510283078433</v>
      </c>
      <c r="GF181" s="129">
        <v>2976.9516967199311</v>
      </c>
      <c r="GG181" s="129">
        <v>3612.1600342617999</v>
      </c>
      <c r="GH181" s="129">
        <v>5055.0139818969974</v>
      </c>
      <c r="GI181" s="129">
        <v>4473.4071089542404</v>
      </c>
      <c r="GJ181" s="129">
        <v>1386.7210666076692</v>
      </c>
      <c r="GK181" s="129">
        <v>2613.9099210242821</v>
      </c>
      <c r="GL181" s="129">
        <v>2614.6510283078433</v>
      </c>
      <c r="GM181" s="129">
        <v>2976.9516967199311</v>
      </c>
      <c r="GN181" s="129">
        <v>3612.1600342617999</v>
      </c>
      <c r="GO181" s="129">
        <v>5055.0139818969974</v>
      </c>
      <c r="GP181" s="129">
        <v>4473.4071089542404</v>
      </c>
      <c r="GQ181" s="129">
        <v>1515.9569651839304</v>
      </c>
      <c r="GR181" s="129">
        <v>2499.1559234814495</v>
      </c>
      <c r="GS181" s="129">
        <v>2444.2588735908848</v>
      </c>
      <c r="GT181" s="129">
        <v>2717.7402020786994</v>
      </c>
      <c r="GU181" s="129">
        <v>3254.1949798684141</v>
      </c>
      <c r="GV181" s="129">
        <v>4554.3091691367281</v>
      </c>
      <c r="GW181" s="129">
        <v>4098.9158772148903</v>
      </c>
      <c r="GX181" s="129">
        <v>1515.9569651839304</v>
      </c>
      <c r="GY181" s="129">
        <v>2499.1559234814495</v>
      </c>
      <c r="GZ181" s="129">
        <v>2444.2588735908848</v>
      </c>
      <c r="HA181" s="129">
        <v>2717.7402020786994</v>
      </c>
      <c r="HB181" s="129">
        <v>3254.1949798684141</v>
      </c>
      <c r="HC181" s="129">
        <v>4554.3091691367281</v>
      </c>
      <c r="HD181" s="129">
        <v>4098.9158772148903</v>
      </c>
      <c r="HE181" s="129">
        <v>1515.9569651839304</v>
      </c>
      <c r="HF181" s="129">
        <v>2499.1559234814495</v>
      </c>
      <c r="HG181" s="129">
        <v>2444.2588735908848</v>
      </c>
      <c r="HH181" s="129">
        <v>2717.7402020786994</v>
      </c>
      <c r="HI181" s="129">
        <v>3254.1949798684141</v>
      </c>
      <c r="HJ181" s="129">
        <v>4554.3091691367281</v>
      </c>
      <c r="HK181" s="129">
        <v>4098.9158772148903</v>
      </c>
      <c r="HL181" s="129">
        <v>1515.9569651839304</v>
      </c>
      <c r="HM181" s="129">
        <v>2499.1559234814495</v>
      </c>
      <c r="HN181" s="129">
        <v>2444.2588735908848</v>
      </c>
      <c r="HO181" s="129">
        <v>2717.7402020786994</v>
      </c>
      <c r="HP181" s="129">
        <v>3254.1949798684141</v>
      </c>
      <c r="HQ181" s="129">
        <v>4554.3091691367281</v>
      </c>
      <c r="HR181" s="129">
        <v>4098.9158772148903</v>
      </c>
      <c r="HS181" s="129">
        <v>1515.9569651839304</v>
      </c>
      <c r="HT181" s="129">
        <v>2499.1559234814495</v>
      </c>
      <c r="HU181" s="129">
        <v>2444.2588735908848</v>
      </c>
      <c r="HV181" s="129">
        <v>2717.7402020786994</v>
      </c>
      <c r="HW181" s="129">
        <v>3254.1949798684141</v>
      </c>
      <c r="HX181" s="129">
        <v>4554.3091691367281</v>
      </c>
      <c r="HY181" s="129">
        <v>4098.9158772148903</v>
      </c>
      <c r="HZ181" s="129">
        <v>1515.9569651839304</v>
      </c>
      <c r="IA181" s="129">
        <v>2499.1559234814495</v>
      </c>
      <c r="IB181" s="129">
        <v>2444.2588735908848</v>
      </c>
      <c r="IC181" s="129">
        <v>2717.7402020786994</v>
      </c>
      <c r="ID181" s="129">
        <v>3254.1949798684141</v>
      </c>
      <c r="IE181" s="129">
        <v>4554.3091691367281</v>
      </c>
      <c r="IF181" s="129">
        <v>4098.9158772148903</v>
      </c>
      <c r="IG181" s="129">
        <v>1515.9569651839304</v>
      </c>
      <c r="IH181" s="129">
        <v>2499.1559234814495</v>
      </c>
      <c r="II181" s="129">
        <v>2444.2588735908848</v>
      </c>
      <c r="IJ181" s="129">
        <v>2717.7402020786994</v>
      </c>
      <c r="IK181" s="129">
        <v>3254.1949798684141</v>
      </c>
      <c r="IL181" s="129">
        <v>4554.3091691367281</v>
      </c>
      <c r="IM181" s="129">
        <v>4098.9158772148903</v>
      </c>
      <c r="IN181" s="129">
        <v>1515.9569651839304</v>
      </c>
      <c r="IO181" s="129">
        <v>2499.1559234814495</v>
      </c>
      <c r="IP181" s="129">
        <v>2444.2588735908848</v>
      </c>
      <c r="IQ181" s="129">
        <v>2717.7402020786994</v>
      </c>
      <c r="IR181" s="129">
        <v>3254.1949798684141</v>
      </c>
      <c r="IS181" s="129">
        <v>4554.3091691367281</v>
      </c>
      <c r="IT181" s="129">
        <v>4098.9158772148903</v>
      </c>
      <c r="IU181" s="129">
        <v>1515.9569651839304</v>
      </c>
      <c r="IV181" s="129">
        <v>2499.1559234814495</v>
      </c>
      <c r="IW181" s="129">
        <v>2444.2588735908848</v>
      </c>
      <c r="IX181" s="129">
        <v>2717.7402020786994</v>
      </c>
      <c r="IY181" s="129">
        <v>3254.1949798684141</v>
      </c>
      <c r="IZ181" s="129">
        <v>4554.3091691367281</v>
      </c>
      <c r="JA181" s="129">
        <v>4098.9158772148903</v>
      </c>
      <c r="JB181" s="129">
        <v>1515.9569651839304</v>
      </c>
      <c r="JC181" s="129">
        <v>2499.1559234814495</v>
      </c>
      <c r="JD181" s="129">
        <v>2444.2588735908848</v>
      </c>
      <c r="JE181" s="129">
        <v>2717.7402020786994</v>
      </c>
      <c r="JF181" s="129">
        <v>3254.1949798684141</v>
      </c>
      <c r="JG181" s="129">
        <v>4554.3091691367281</v>
      </c>
      <c r="JH181" s="129">
        <v>4098.9158772148903</v>
      </c>
      <c r="JI181" s="129">
        <v>1515.9569651839304</v>
      </c>
      <c r="JJ181" s="129">
        <v>2499.1559234814495</v>
      </c>
      <c r="JK181" s="129">
        <v>2444.2588735908848</v>
      </c>
      <c r="JL181" s="129">
        <v>2717.7402020786994</v>
      </c>
      <c r="JM181" s="129">
        <v>3254.1949798684141</v>
      </c>
      <c r="JN181" s="129">
        <v>4554.3091691367281</v>
      </c>
      <c r="JO181" s="129">
        <v>4098.9158772148903</v>
      </c>
      <c r="JP181" s="129">
        <v>1515.9569651839304</v>
      </c>
      <c r="JQ181" s="129">
        <v>2499.1559234814495</v>
      </c>
      <c r="JR181" s="129">
        <v>2444.2588735908848</v>
      </c>
      <c r="JS181" s="129">
        <v>2717.7402020786994</v>
      </c>
      <c r="JT181" s="129">
        <v>3254.1949798684141</v>
      </c>
      <c r="JU181" s="129">
        <v>4554.3091691367281</v>
      </c>
      <c r="JV181" s="129">
        <v>4098.9158772148903</v>
      </c>
      <c r="JW181" s="129">
        <v>1515.9569651839304</v>
      </c>
      <c r="JX181" s="129">
        <v>2499.1559234814495</v>
      </c>
      <c r="JY181" s="129">
        <v>2444.2588735908848</v>
      </c>
      <c r="JZ181" s="129">
        <v>2717.7402020786994</v>
      </c>
      <c r="KA181" s="129">
        <v>3254.1949798684141</v>
      </c>
      <c r="KB181" s="129">
        <v>4554.3091691367281</v>
      </c>
      <c r="KC181" s="129">
        <v>6634.5945945945941</v>
      </c>
      <c r="KD181" s="129">
        <v>3581.6382536382534</v>
      </c>
      <c r="KE181" s="129">
        <v>2960.6819126819132</v>
      </c>
      <c r="KF181" s="129">
        <v>2444.9563409563416</v>
      </c>
      <c r="KG181" s="129">
        <v>2796.9896049896051</v>
      </c>
      <c r="KH181" s="129">
        <v>3324.4074844074848</v>
      </c>
      <c r="KI181" s="129">
        <v>7184.1330561330578</v>
      </c>
      <c r="KJ181" s="129">
        <v>6165.6382536382534</v>
      </c>
      <c r="KK181" s="129">
        <v>4098.6278586278586</v>
      </c>
      <c r="KL181" s="129">
        <v>3159.4511434511433</v>
      </c>
      <c r="KM181" s="129">
        <v>2363.1101871101873</v>
      </c>
      <c r="KN181" s="129">
        <v>2925.6049896049894</v>
      </c>
      <c r="KO181" s="129">
        <v>3289.3305613305615</v>
      </c>
      <c r="KP181" s="129">
        <v>7254.2869022869036</v>
      </c>
      <c r="KQ181" s="129">
        <v>6165.6382536382534</v>
      </c>
      <c r="KR181" s="129">
        <v>4098.6278586278586</v>
      </c>
      <c r="KS181" s="129">
        <v>3159.4511434511433</v>
      </c>
      <c r="KT181" s="129">
        <v>2363.1101871101873</v>
      </c>
      <c r="KU181" s="129">
        <v>2925.6049896049894</v>
      </c>
      <c r="KV181" s="129">
        <v>3289.3305613305615</v>
      </c>
      <c r="KW181" s="129">
        <v>7254.2869022869036</v>
      </c>
      <c r="KX181" s="129">
        <v>6165.6382536382534</v>
      </c>
      <c r="KY181" s="129">
        <v>4098.6278586278586</v>
      </c>
      <c r="KZ181" s="129">
        <v>3159.4511434511433</v>
      </c>
      <c r="LA181" s="129">
        <v>2363.1101871101873</v>
      </c>
      <c r="LB181" s="129">
        <v>2925.6049896049894</v>
      </c>
      <c r="LC181" s="129">
        <v>3289.3305613305615</v>
      </c>
      <c r="LD181" s="129">
        <v>7254.2869022869036</v>
      </c>
      <c r="LE181" s="129">
        <v>6165.6382536382534</v>
      </c>
      <c r="LF181" s="129">
        <v>4098.6278586278586</v>
      </c>
      <c r="LG181" s="129">
        <v>3159.4511434511433</v>
      </c>
      <c r="LH181" s="129">
        <v>2363.1101871101873</v>
      </c>
      <c r="LI181" s="129">
        <v>2925.6049896049894</v>
      </c>
      <c r="LJ181" s="129">
        <v>3289.3305613305615</v>
      </c>
      <c r="LK181" s="129">
        <v>7254.2869022869036</v>
      </c>
      <c r="LL181" s="129">
        <v>6165.6382536382534</v>
      </c>
      <c r="LM181" s="129">
        <v>4098.6278586278586</v>
      </c>
      <c r="LN181" s="129">
        <v>3159.4511434511433</v>
      </c>
      <c r="LO181" s="129">
        <v>2363.1101871101873</v>
      </c>
      <c r="LP181" s="129">
        <v>2925.6049896049894</v>
      </c>
      <c r="LQ181" s="129">
        <v>3289.3305613305615</v>
      </c>
      <c r="LR181" s="129">
        <v>7254.2869022869036</v>
      </c>
      <c r="LS181" s="129">
        <v>6165.6382536382534</v>
      </c>
      <c r="LT181" s="129">
        <v>4098.6278586278586</v>
      </c>
      <c r="LU181" s="129">
        <v>3159.4511434511433</v>
      </c>
      <c r="LV181" s="129">
        <v>2363.1101871101873</v>
      </c>
      <c r="LW181" s="129">
        <v>2925.6049896049894</v>
      </c>
      <c r="LX181" s="129">
        <v>3289.3305613305615</v>
      </c>
      <c r="LY181" s="129">
        <v>7254.2869022869036</v>
      </c>
      <c r="LZ181" s="129">
        <v>6165.6382536382534</v>
      </c>
      <c r="MA181" s="129">
        <v>4098.6278586278586</v>
      </c>
      <c r="MB181" s="129">
        <v>3159.4511434511433</v>
      </c>
      <c r="MC181" s="129">
        <v>2363.1101871101873</v>
      </c>
      <c r="MD181" s="129">
        <v>2925.6049896049894</v>
      </c>
      <c r="ME181" s="129">
        <v>3289.3305613305615</v>
      </c>
      <c r="MF181" s="129">
        <v>7254.2869022869036</v>
      </c>
      <c r="MG181" s="129">
        <v>6165.6382536382534</v>
      </c>
      <c r="MH181" s="129">
        <v>4098.6278586278586</v>
      </c>
      <c r="MI181" s="129">
        <v>3159.4511434511433</v>
      </c>
      <c r="MJ181" s="129">
        <v>2363.1101871101873</v>
      </c>
      <c r="MK181" s="129">
        <v>2925.6049896049894</v>
      </c>
      <c r="ML181" s="129">
        <v>3289.3305613305615</v>
      </c>
      <c r="MM181" s="129">
        <v>7254.2869022869036</v>
      </c>
      <c r="MN181" s="129">
        <v>6165.6382536382534</v>
      </c>
      <c r="MO181" s="129">
        <v>4098.6278586278586</v>
      </c>
      <c r="MP181" s="129">
        <v>3159.4511434511433</v>
      </c>
      <c r="MQ181" s="129">
        <v>2363.1101871101873</v>
      </c>
      <c r="MR181" s="129">
        <v>2925.6049896049894</v>
      </c>
      <c r="MS181" s="129">
        <v>3289.3305613305615</v>
      </c>
      <c r="MT181" s="129">
        <v>7254.2869022869036</v>
      </c>
      <c r="MU181" s="129">
        <v>6165.6382536382534</v>
      </c>
      <c r="MV181" s="129">
        <v>4098.6278586278586</v>
      </c>
      <c r="MW181" s="129">
        <v>3159.4511434511433</v>
      </c>
      <c r="MX181" s="129">
        <v>2363.1101871101873</v>
      </c>
      <c r="MY181" s="129">
        <v>2925.6049896049894</v>
      </c>
      <c r="MZ181" s="129">
        <v>3289.3305613305615</v>
      </c>
      <c r="NA181" s="129">
        <v>7254.2869022869036</v>
      </c>
      <c r="NB181" s="129">
        <v>6165.6382536382534</v>
      </c>
      <c r="NC181" s="129">
        <v>4098.6278586278586</v>
      </c>
      <c r="ND181" s="129">
        <v>3159.4511434511433</v>
      </c>
      <c r="NE181" s="129">
        <v>2363.1101871101873</v>
      </c>
      <c r="NF181" s="129">
        <v>2925.6049896049894</v>
      </c>
      <c r="NG181" s="129">
        <v>3289.3305613305615</v>
      </c>
      <c r="NH181" s="129">
        <v>7254.2869022869036</v>
      </c>
      <c r="NI181" s="129">
        <v>6165.6382536382534</v>
      </c>
      <c r="NJ181" s="129">
        <v>4098.6278586278586</v>
      </c>
      <c r="NK181" s="129">
        <v>3159.4511434511433</v>
      </c>
      <c r="NL181" s="129">
        <v>2363.1101871101873</v>
      </c>
      <c r="NM181" s="129">
        <v>2925.6049896049894</v>
      </c>
      <c r="NN181" s="129">
        <v>3289.3305613305615</v>
      </c>
      <c r="NO181" s="129">
        <v>7254.2869022869036</v>
      </c>
      <c r="NP181" s="129">
        <v>0</v>
      </c>
    </row>
    <row r="182" spans="1:380" s="27" customFormat="1" ht="10.199999999999999" x14ac:dyDescent="0.2">
      <c r="A182" s="24"/>
      <c r="B182" s="24"/>
      <c r="C182" s="24"/>
      <c r="D182" s="24"/>
      <c r="E182" s="24" t="s">
        <v>402</v>
      </c>
      <c r="F182" s="24"/>
      <c r="G182" s="24" t="s">
        <v>25</v>
      </c>
      <c r="H182" s="24" t="s">
        <v>32</v>
      </c>
      <c r="I182" s="24" t="s">
        <v>24</v>
      </c>
      <c r="J182" s="24" t="s">
        <v>31</v>
      </c>
      <c r="K182" s="24" t="s">
        <v>38</v>
      </c>
      <c r="L182" s="90" t="s">
        <v>86</v>
      </c>
      <c r="M182" s="24"/>
      <c r="N182" s="24"/>
      <c r="O182" s="105">
        <v>981.1320754716985</v>
      </c>
      <c r="P182" s="105">
        <v>784.90566037735891</v>
      </c>
      <c r="Q182" s="105">
        <v>0</v>
      </c>
      <c r="R182" s="105">
        <v>392.45283018867974</v>
      </c>
      <c r="S182" s="105">
        <v>470.9433962264153</v>
      </c>
      <c r="T182" s="105">
        <v>588.6792452830191</v>
      </c>
      <c r="U182" s="105">
        <v>706.4150943396229</v>
      </c>
      <c r="V182" s="105">
        <v>981.1320754716985</v>
      </c>
      <c r="W182" s="105">
        <v>784.90566037735891</v>
      </c>
      <c r="X182" s="105">
        <v>0</v>
      </c>
      <c r="Y182" s="105">
        <v>392.45283018867974</v>
      </c>
      <c r="Z182" s="105">
        <v>470.9433962264153</v>
      </c>
      <c r="AA182" s="105">
        <v>588.6792452830191</v>
      </c>
      <c r="AB182" s="105">
        <v>706.4150943396229</v>
      </c>
      <c r="AC182" s="105">
        <v>981.1320754716985</v>
      </c>
      <c r="AD182" s="105">
        <v>784.90566037735891</v>
      </c>
      <c r="AE182" s="105">
        <v>0</v>
      </c>
      <c r="AF182" s="105">
        <v>392.45283018867974</v>
      </c>
      <c r="AG182" s="105">
        <v>470.9433962264153</v>
      </c>
      <c r="AH182" s="105">
        <v>588.6792452830191</v>
      </c>
      <c r="AI182" s="105">
        <v>706.4150943396229</v>
      </c>
      <c r="AJ182" s="105">
        <v>981.1320754716985</v>
      </c>
      <c r="AK182" s="105">
        <v>784.90566037735891</v>
      </c>
      <c r="AL182" s="105">
        <v>0</v>
      </c>
      <c r="AM182" s="105">
        <v>392.45283018867974</v>
      </c>
      <c r="AN182" s="105">
        <v>470.9433962264153</v>
      </c>
      <c r="AO182" s="105">
        <v>588.6792452830191</v>
      </c>
      <c r="AP182" s="105">
        <v>706.4150943396229</v>
      </c>
      <c r="AQ182" s="105">
        <v>981.1320754716985</v>
      </c>
      <c r="AR182" s="105">
        <v>784.90566037735891</v>
      </c>
      <c r="AS182" s="105">
        <v>0</v>
      </c>
      <c r="AT182" s="105">
        <v>392.45283018867974</v>
      </c>
      <c r="AU182" s="105">
        <v>470.9433962264153</v>
      </c>
      <c r="AV182" s="105">
        <v>588.6792452830191</v>
      </c>
      <c r="AW182" s="105">
        <v>706.4150943396229</v>
      </c>
      <c r="AX182" s="105">
        <v>981.1320754716985</v>
      </c>
      <c r="AY182" s="105">
        <v>784.90566037735891</v>
      </c>
      <c r="AZ182" s="105">
        <v>0</v>
      </c>
      <c r="BA182" s="105">
        <v>392.45283018867974</v>
      </c>
      <c r="BB182" s="105">
        <v>470.9433962264153</v>
      </c>
      <c r="BC182" s="105">
        <v>588.6792452830191</v>
      </c>
      <c r="BD182" s="105">
        <v>706.4150943396229</v>
      </c>
      <c r="BE182" s="105">
        <v>981.1320754716985</v>
      </c>
      <c r="BF182" s="105">
        <v>784.90566037735891</v>
      </c>
      <c r="BG182" s="105">
        <v>0</v>
      </c>
      <c r="BH182" s="105">
        <v>392.45283018867974</v>
      </c>
      <c r="BI182" s="105">
        <v>470.9433962264153</v>
      </c>
      <c r="BJ182" s="105">
        <v>588.6792452830191</v>
      </c>
      <c r="BK182" s="105">
        <v>706.4150943396229</v>
      </c>
      <c r="BL182" s="105">
        <v>981.1320754716985</v>
      </c>
      <c r="BM182" s="105">
        <v>784.90566037735891</v>
      </c>
      <c r="BN182" s="105">
        <v>0</v>
      </c>
      <c r="BO182" s="105">
        <v>392.45283018867974</v>
      </c>
      <c r="BP182" s="105">
        <v>470.9433962264153</v>
      </c>
      <c r="BQ182" s="105">
        <v>588.6792452830191</v>
      </c>
      <c r="BR182" s="105">
        <v>706.4150943396229</v>
      </c>
      <c r="BS182" s="105">
        <v>981.1320754716985</v>
      </c>
      <c r="BT182" s="105">
        <v>784.90566037735891</v>
      </c>
      <c r="BU182" s="105">
        <v>0</v>
      </c>
      <c r="BV182" s="105">
        <v>392.45283018867974</v>
      </c>
      <c r="BW182" s="105">
        <v>470.9433962264153</v>
      </c>
      <c r="BX182" s="105">
        <v>588.6792452830191</v>
      </c>
      <c r="BY182" s="105">
        <v>706.4150943396229</v>
      </c>
      <c r="BZ182" s="105">
        <v>981.1320754716985</v>
      </c>
      <c r="CA182" s="105">
        <v>784.90566037735891</v>
      </c>
      <c r="CB182" s="105">
        <v>0</v>
      </c>
      <c r="CC182" s="105">
        <v>392.45283018867974</v>
      </c>
      <c r="CD182" s="105">
        <v>470.9433962264153</v>
      </c>
      <c r="CE182" s="105">
        <v>588.6792452830191</v>
      </c>
      <c r="CF182" s="105">
        <v>706.4150943396229</v>
      </c>
      <c r="CG182" s="105">
        <v>981.1320754716985</v>
      </c>
      <c r="CH182" s="105">
        <v>784.90566037735891</v>
      </c>
      <c r="CI182" s="105">
        <v>0</v>
      </c>
      <c r="CJ182" s="105">
        <v>392.45283018867974</v>
      </c>
      <c r="CK182" s="105">
        <v>470.9433962264153</v>
      </c>
      <c r="CL182" s="105">
        <v>588.6792452830191</v>
      </c>
      <c r="CM182" s="105">
        <v>706.4150943396229</v>
      </c>
      <c r="CN182" s="105">
        <v>981.1320754716985</v>
      </c>
      <c r="CO182" s="105">
        <v>784.90566037735891</v>
      </c>
      <c r="CP182" s="105">
        <v>0</v>
      </c>
      <c r="CQ182" s="105">
        <v>392.45283018867974</v>
      </c>
      <c r="CR182" s="105">
        <v>470.9433962264153</v>
      </c>
      <c r="CS182" s="105">
        <v>588.6792452830191</v>
      </c>
      <c r="CT182" s="105">
        <v>706.4150943396229</v>
      </c>
      <c r="CU182" s="105">
        <v>981.1320754716985</v>
      </c>
      <c r="CV182" s="105">
        <v>784.90566037735891</v>
      </c>
      <c r="CW182" s="105">
        <v>0</v>
      </c>
      <c r="CX182" s="105">
        <v>392.45283018867974</v>
      </c>
      <c r="CY182" s="105">
        <v>470.9433962264153</v>
      </c>
      <c r="CZ182" s="105">
        <v>588.6792452830191</v>
      </c>
      <c r="DA182" s="105">
        <v>706.4150943396229</v>
      </c>
      <c r="DB182" s="105">
        <v>981.1320754716985</v>
      </c>
      <c r="DC182" s="105">
        <v>1125.0000000000009</v>
      </c>
      <c r="DD182" s="105">
        <v>0</v>
      </c>
      <c r="DE182" s="105">
        <v>562.50000000000091</v>
      </c>
      <c r="DF182" s="105">
        <v>675.00000000000045</v>
      </c>
      <c r="DG182" s="105">
        <v>843.75000000000057</v>
      </c>
      <c r="DH182" s="105">
        <v>1012.5000000000007</v>
      </c>
      <c r="DI182" s="105">
        <v>1406.2500000000009</v>
      </c>
      <c r="DJ182" s="105">
        <v>1125.0000000000009</v>
      </c>
      <c r="DK182" s="105">
        <v>0</v>
      </c>
      <c r="DL182" s="105">
        <v>562.50000000000091</v>
      </c>
      <c r="DM182" s="105">
        <v>675.00000000000045</v>
      </c>
      <c r="DN182" s="105">
        <v>843.75000000000057</v>
      </c>
      <c r="DO182" s="105">
        <v>1012.5000000000007</v>
      </c>
      <c r="DP182" s="105">
        <v>1406.2500000000009</v>
      </c>
      <c r="DQ182" s="105">
        <v>1125.0000000000009</v>
      </c>
      <c r="DR182" s="105">
        <v>0</v>
      </c>
      <c r="DS182" s="105">
        <v>562.50000000000091</v>
      </c>
      <c r="DT182" s="105">
        <v>675.00000000000045</v>
      </c>
      <c r="DU182" s="105">
        <v>843.75000000000057</v>
      </c>
      <c r="DV182" s="105">
        <v>1012.5000000000007</v>
      </c>
      <c r="DW182" s="105">
        <v>1406.2500000000009</v>
      </c>
      <c r="DX182" s="105">
        <v>1125.0000000000009</v>
      </c>
      <c r="DY182" s="105">
        <v>0</v>
      </c>
      <c r="DZ182" s="105">
        <v>562.50000000000091</v>
      </c>
      <c r="EA182" s="105">
        <v>675.00000000000045</v>
      </c>
      <c r="EB182" s="105">
        <v>843.75000000000057</v>
      </c>
      <c r="EC182" s="105">
        <v>1012.5000000000007</v>
      </c>
      <c r="ED182" s="105">
        <v>1406.2500000000009</v>
      </c>
      <c r="EE182" s="105">
        <v>1125.0000000000009</v>
      </c>
      <c r="EF182" s="105">
        <v>0</v>
      </c>
      <c r="EG182" s="105">
        <v>562.50000000000091</v>
      </c>
      <c r="EH182" s="105">
        <v>675.00000000000045</v>
      </c>
      <c r="EI182" s="105">
        <v>843.75000000000057</v>
      </c>
      <c r="EJ182" s="105">
        <v>1012.5000000000007</v>
      </c>
      <c r="EK182" s="105">
        <v>1406.2500000000009</v>
      </c>
      <c r="EL182" s="105">
        <v>1125.0000000000009</v>
      </c>
      <c r="EM182" s="105">
        <v>0</v>
      </c>
      <c r="EN182" s="105">
        <v>562.50000000000091</v>
      </c>
      <c r="EO182" s="105">
        <v>675.00000000000045</v>
      </c>
      <c r="EP182" s="105">
        <v>843.75000000000057</v>
      </c>
      <c r="EQ182" s="105">
        <v>1012.5000000000007</v>
      </c>
      <c r="ER182" s="105">
        <v>1406.2500000000009</v>
      </c>
      <c r="ES182" s="105">
        <v>1125.0000000000009</v>
      </c>
      <c r="ET182" s="105">
        <v>0</v>
      </c>
      <c r="EU182" s="105">
        <v>562.50000000000091</v>
      </c>
      <c r="EV182" s="105">
        <v>675.00000000000045</v>
      </c>
      <c r="EW182" s="105">
        <v>843.75000000000057</v>
      </c>
      <c r="EX182" s="105">
        <v>1012.5000000000007</v>
      </c>
      <c r="EY182" s="105">
        <v>1406.2500000000009</v>
      </c>
      <c r="EZ182" s="105">
        <v>1125.0000000000009</v>
      </c>
      <c r="FA182" s="105">
        <v>0</v>
      </c>
      <c r="FB182" s="105">
        <v>562.50000000000091</v>
      </c>
      <c r="FC182" s="105">
        <v>675.00000000000045</v>
      </c>
      <c r="FD182" s="105">
        <v>843.75000000000057</v>
      </c>
      <c r="FE182" s="105">
        <v>1012.5000000000007</v>
      </c>
      <c r="FF182" s="105">
        <v>1406.2500000000009</v>
      </c>
      <c r="FG182" s="105">
        <v>1125.0000000000009</v>
      </c>
      <c r="FH182" s="105">
        <v>0</v>
      </c>
      <c r="FI182" s="105">
        <v>562.50000000000091</v>
      </c>
      <c r="FJ182" s="105">
        <v>675.00000000000045</v>
      </c>
      <c r="FK182" s="105">
        <v>843.75000000000057</v>
      </c>
      <c r="FL182" s="105">
        <v>1012.5000000000007</v>
      </c>
      <c r="FM182" s="105">
        <v>1406.2500000000009</v>
      </c>
      <c r="FN182" s="105">
        <v>1125.0000000000009</v>
      </c>
      <c r="FO182" s="105">
        <v>0</v>
      </c>
      <c r="FP182" s="105">
        <v>562.50000000000091</v>
      </c>
      <c r="FQ182" s="105">
        <v>675.00000000000045</v>
      </c>
      <c r="FR182" s="105">
        <v>843.75000000000057</v>
      </c>
      <c r="FS182" s="105">
        <v>1012.5000000000007</v>
      </c>
      <c r="FT182" s="105">
        <v>1406.2500000000009</v>
      </c>
      <c r="FU182" s="105">
        <v>1125.0000000000009</v>
      </c>
      <c r="FV182" s="105">
        <v>0</v>
      </c>
      <c r="FW182" s="105">
        <v>562.50000000000091</v>
      </c>
      <c r="FX182" s="105">
        <v>675.00000000000045</v>
      </c>
      <c r="FY182" s="105">
        <v>843.75000000000057</v>
      </c>
      <c r="FZ182" s="105">
        <v>1012.5000000000007</v>
      </c>
      <c r="GA182" s="105">
        <v>1406.2500000000009</v>
      </c>
      <c r="GB182" s="105">
        <v>1125.0000000000009</v>
      </c>
      <c r="GC182" s="105">
        <v>0</v>
      </c>
      <c r="GD182" s="105">
        <v>562.50000000000091</v>
      </c>
      <c r="GE182" s="105">
        <v>675.00000000000045</v>
      </c>
      <c r="GF182" s="105">
        <v>843.75000000000057</v>
      </c>
      <c r="GG182" s="105">
        <v>1012.5000000000007</v>
      </c>
      <c r="GH182" s="105">
        <v>1406.2500000000009</v>
      </c>
      <c r="GI182" s="105">
        <v>1125.0000000000009</v>
      </c>
      <c r="GJ182" s="105">
        <v>0</v>
      </c>
      <c r="GK182" s="105">
        <v>562.50000000000091</v>
      </c>
      <c r="GL182" s="105">
        <v>675.00000000000045</v>
      </c>
      <c r="GM182" s="105">
        <v>843.75000000000057</v>
      </c>
      <c r="GN182" s="105">
        <v>1012.5000000000007</v>
      </c>
      <c r="GO182" s="105">
        <v>1406.2500000000009</v>
      </c>
      <c r="GP182" s="105">
        <v>1125.0000000000009</v>
      </c>
      <c r="GQ182" s="105">
        <v>0</v>
      </c>
      <c r="GR182" s="105">
        <v>253.12500000000034</v>
      </c>
      <c r="GS182" s="105">
        <v>303.75000000000017</v>
      </c>
      <c r="GT182" s="105">
        <v>379.68750000000017</v>
      </c>
      <c r="GU182" s="105">
        <v>455.62500000000023</v>
      </c>
      <c r="GV182" s="105">
        <v>632.81250000000034</v>
      </c>
      <c r="GW182" s="105">
        <v>506.25000000000023</v>
      </c>
      <c r="GX182" s="105">
        <v>0</v>
      </c>
      <c r="GY182" s="105">
        <v>253.12500000000034</v>
      </c>
      <c r="GZ182" s="105">
        <v>303.75000000000017</v>
      </c>
      <c r="HA182" s="105">
        <v>379.68750000000017</v>
      </c>
      <c r="HB182" s="105">
        <v>455.62500000000023</v>
      </c>
      <c r="HC182" s="105">
        <v>632.81250000000034</v>
      </c>
      <c r="HD182" s="105">
        <v>506.25000000000023</v>
      </c>
      <c r="HE182" s="105">
        <v>0</v>
      </c>
      <c r="HF182" s="105">
        <v>253.12500000000034</v>
      </c>
      <c r="HG182" s="105">
        <v>303.75000000000017</v>
      </c>
      <c r="HH182" s="105">
        <v>379.68750000000017</v>
      </c>
      <c r="HI182" s="105">
        <v>455.62500000000023</v>
      </c>
      <c r="HJ182" s="105">
        <v>632.81250000000034</v>
      </c>
      <c r="HK182" s="105">
        <v>506.25000000000023</v>
      </c>
      <c r="HL182" s="105">
        <v>0</v>
      </c>
      <c r="HM182" s="105">
        <v>253.12500000000034</v>
      </c>
      <c r="HN182" s="105">
        <v>303.75000000000017</v>
      </c>
      <c r="HO182" s="105">
        <v>379.68750000000017</v>
      </c>
      <c r="HP182" s="105">
        <v>455.62500000000023</v>
      </c>
      <c r="HQ182" s="105">
        <v>632.81250000000034</v>
      </c>
      <c r="HR182" s="105">
        <v>506.25000000000023</v>
      </c>
      <c r="HS182" s="105">
        <v>0</v>
      </c>
      <c r="HT182" s="105">
        <v>253.12500000000034</v>
      </c>
      <c r="HU182" s="105">
        <v>303.75000000000017</v>
      </c>
      <c r="HV182" s="105">
        <v>379.68750000000017</v>
      </c>
      <c r="HW182" s="105">
        <v>455.62500000000023</v>
      </c>
      <c r="HX182" s="105">
        <v>632.81250000000034</v>
      </c>
      <c r="HY182" s="105">
        <v>506.25000000000023</v>
      </c>
      <c r="HZ182" s="105">
        <v>0</v>
      </c>
      <c r="IA182" s="105">
        <v>253.12500000000034</v>
      </c>
      <c r="IB182" s="105">
        <v>303.75000000000017</v>
      </c>
      <c r="IC182" s="105">
        <v>379.68750000000017</v>
      </c>
      <c r="ID182" s="105">
        <v>455.62500000000023</v>
      </c>
      <c r="IE182" s="105">
        <v>632.81250000000034</v>
      </c>
      <c r="IF182" s="105">
        <v>506.25000000000023</v>
      </c>
      <c r="IG182" s="105">
        <v>0</v>
      </c>
      <c r="IH182" s="105">
        <v>253.12500000000034</v>
      </c>
      <c r="II182" s="105">
        <v>303.75000000000017</v>
      </c>
      <c r="IJ182" s="105">
        <v>379.68750000000017</v>
      </c>
      <c r="IK182" s="105">
        <v>455.62500000000023</v>
      </c>
      <c r="IL182" s="105">
        <v>632.81250000000034</v>
      </c>
      <c r="IM182" s="105">
        <v>506.25000000000023</v>
      </c>
      <c r="IN182" s="105">
        <v>0</v>
      </c>
      <c r="IO182" s="105">
        <v>253.12500000000034</v>
      </c>
      <c r="IP182" s="105">
        <v>303.75000000000017</v>
      </c>
      <c r="IQ182" s="105">
        <v>379.68750000000017</v>
      </c>
      <c r="IR182" s="105">
        <v>455.62500000000023</v>
      </c>
      <c r="IS182" s="105">
        <v>632.81250000000034</v>
      </c>
      <c r="IT182" s="105">
        <v>506.25000000000023</v>
      </c>
      <c r="IU182" s="105">
        <v>0</v>
      </c>
      <c r="IV182" s="105">
        <v>253.12500000000034</v>
      </c>
      <c r="IW182" s="105">
        <v>303.75000000000017</v>
      </c>
      <c r="IX182" s="105">
        <v>379.68750000000017</v>
      </c>
      <c r="IY182" s="105">
        <v>455.62500000000023</v>
      </c>
      <c r="IZ182" s="105">
        <v>632.81250000000034</v>
      </c>
      <c r="JA182" s="105">
        <v>506.25000000000023</v>
      </c>
      <c r="JB182" s="105">
        <v>0</v>
      </c>
      <c r="JC182" s="105">
        <v>253.12500000000034</v>
      </c>
      <c r="JD182" s="105">
        <v>303.75000000000017</v>
      </c>
      <c r="JE182" s="105">
        <v>379.68750000000017</v>
      </c>
      <c r="JF182" s="105">
        <v>455.62500000000023</v>
      </c>
      <c r="JG182" s="105">
        <v>632.81250000000034</v>
      </c>
      <c r="JH182" s="105">
        <v>506.25000000000023</v>
      </c>
      <c r="JI182" s="105">
        <v>0</v>
      </c>
      <c r="JJ182" s="105">
        <v>253.12500000000034</v>
      </c>
      <c r="JK182" s="105">
        <v>303.75000000000017</v>
      </c>
      <c r="JL182" s="105">
        <v>379.68750000000017</v>
      </c>
      <c r="JM182" s="105">
        <v>455.62500000000023</v>
      </c>
      <c r="JN182" s="105">
        <v>632.81250000000034</v>
      </c>
      <c r="JO182" s="105">
        <v>506.25000000000023</v>
      </c>
      <c r="JP182" s="105">
        <v>0</v>
      </c>
      <c r="JQ182" s="105">
        <v>253.12500000000034</v>
      </c>
      <c r="JR182" s="105">
        <v>303.75000000000017</v>
      </c>
      <c r="JS182" s="105">
        <v>379.68750000000017</v>
      </c>
      <c r="JT182" s="105">
        <v>455.62500000000023</v>
      </c>
      <c r="JU182" s="105">
        <v>632.81250000000034</v>
      </c>
      <c r="JV182" s="105">
        <v>506.25000000000023</v>
      </c>
      <c r="JW182" s="105">
        <v>0</v>
      </c>
      <c r="JX182" s="105">
        <v>253.12500000000034</v>
      </c>
      <c r="JY182" s="105">
        <v>303.75000000000017</v>
      </c>
      <c r="JZ182" s="105">
        <v>379.68750000000017</v>
      </c>
      <c r="KA182" s="105">
        <v>455.62500000000023</v>
      </c>
      <c r="KB182" s="105">
        <v>632.81250000000034</v>
      </c>
      <c r="KC182" s="105">
        <v>1169.2307692307695</v>
      </c>
      <c r="KD182" s="105">
        <v>467.69230769230779</v>
      </c>
      <c r="KE182" s="105">
        <v>374.15384615384602</v>
      </c>
      <c r="KF182" s="105">
        <v>374.15384615384625</v>
      </c>
      <c r="KG182" s="105">
        <v>420.92307692307702</v>
      </c>
      <c r="KH182" s="105">
        <v>467.69230769230779</v>
      </c>
      <c r="KI182" s="105">
        <v>1403.0769230769235</v>
      </c>
      <c r="KJ182" s="105">
        <v>1169.2307692307695</v>
      </c>
      <c r="KK182" s="105">
        <v>467.69230769230779</v>
      </c>
      <c r="KL182" s="105">
        <v>374.15384615384602</v>
      </c>
      <c r="KM182" s="105">
        <v>374.15384615384625</v>
      </c>
      <c r="KN182" s="105">
        <v>420.92307692307702</v>
      </c>
      <c r="KO182" s="105">
        <v>467.69230769230779</v>
      </c>
      <c r="KP182" s="105">
        <v>1403.0769230769235</v>
      </c>
      <c r="KQ182" s="105">
        <v>1169.2307692307695</v>
      </c>
      <c r="KR182" s="105">
        <v>467.69230769230779</v>
      </c>
      <c r="KS182" s="105">
        <v>374.15384615384602</v>
      </c>
      <c r="KT182" s="105">
        <v>374.15384615384625</v>
      </c>
      <c r="KU182" s="105">
        <v>420.92307692307702</v>
      </c>
      <c r="KV182" s="105">
        <v>467.69230769230779</v>
      </c>
      <c r="KW182" s="105">
        <v>1403.0769230769235</v>
      </c>
      <c r="KX182" s="105">
        <v>1169.2307692307695</v>
      </c>
      <c r="KY182" s="105">
        <v>467.69230769230779</v>
      </c>
      <c r="KZ182" s="105">
        <v>374.15384615384602</v>
      </c>
      <c r="LA182" s="105">
        <v>374.15384615384625</v>
      </c>
      <c r="LB182" s="105">
        <v>420.92307692307702</v>
      </c>
      <c r="LC182" s="105">
        <v>467.69230769230779</v>
      </c>
      <c r="LD182" s="105">
        <v>1403.0769230769235</v>
      </c>
      <c r="LE182" s="105">
        <v>1169.2307692307695</v>
      </c>
      <c r="LF182" s="105">
        <v>467.69230769230779</v>
      </c>
      <c r="LG182" s="105">
        <v>374.15384615384602</v>
      </c>
      <c r="LH182" s="105">
        <v>374.15384615384625</v>
      </c>
      <c r="LI182" s="105">
        <v>420.92307692307702</v>
      </c>
      <c r="LJ182" s="105">
        <v>467.69230769230779</v>
      </c>
      <c r="LK182" s="105">
        <v>1403.0769230769235</v>
      </c>
      <c r="LL182" s="105">
        <v>1169.2307692307695</v>
      </c>
      <c r="LM182" s="105">
        <v>467.69230769230779</v>
      </c>
      <c r="LN182" s="105">
        <v>374.15384615384602</v>
      </c>
      <c r="LO182" s="105">
        <v>374.15384615384625</v>
      </c>
      <c r="LP182" s="105">
        <v>420.92307692307702</v>
      </c>
      <c r="LQ182" s="105">
        <v>467.69230769230779</v>
      </c>
      <c r="LR182" s="105">
        <v>1403.0769230769235</v>
      </c>
      <c r="LS182" s="105">
        <v>1169.2307692307695</v>
      </c>
      <c r="LT182" s="105">
        <v>467.69230769230779</v>
      </c>
      <c r="LU182" s="105">
        <v>374.15384615384602</v>
      </c>
      <c r="LV182" s="105">
        <v>374.15384615384625</v>
      </c>
      <c r="LW182" s="105">
        <v>420.92307692307702</v>
      </c>
      <c r="LX182" s="105">
        <v>467.69230769230779</v>
      </c>
      <c r="LY182" s="105">
        <v>1403.0769230769235</v>
      </c>
      <c r="LZ182" s="105">
        <v>1169.2307692307695</v>
      </c>
      <c r="MA182" s="105">
        <v>467.69230769230779</v>
      </c>
      <c r="MB182" s="105">
        <v>374.15384615384602</v>
      </c>
      <c r="MC182" s="105">
        <v>374.15384615384625</v>
      </c>
      <c r="MD182" s="105">
        <v>420.92307692307702</v>
      </c>
      <c r="ME182" s="105">
        <v>467.69230769230779</v>
      </c>
      <c r="MF182" s="105">
        <v>1403.0769230769235</v>
      </c>
      <c r="MG182" s="105">
        <v>1169.2307692307695</v>
      </c>
      <c r="MH182" s="105">
        <v>467.69230769230779</v>
      </c>
      <c r="MI182" s="105">
        <v>374.15384615384602</v>
      </c>
      <c r="MJ182" s="105">
        <v>374.15384615384625</v>
      </c>
      <c r="MK182" s="105">
        <v>420.92307692307702</v>
      </c>
      <c r="ML182" s="105">
        <v>467.69230769230779</v>
      </c>
      <c r="MM182" s="105">
        <v>1403.0769230769235</v>
      </c>
      <c r="MN182" s="105">
        <v>1169.2307692307695</v>
      </c>
      <c r="MO182" s="105">
        <v>467.69230769230779</v>
      </c>
      <c r="MP182" s="105">
        <v>374.15384615384602</v>
      </c>
      <c r="MQ182" s="105">
        <v>374.15384615384625</v>
      </c>
      <c r="MR182" s="105">
        <v>420.92307692307702</v>
      </c>
      <c r="MS182" s="105">
        <v>467.69230769230779</v>
      </c>
      <c r="MT182" s="105">
        <v>1403.0769230769235</v>
      </c>
      <c r="MU182" s="105">
        <v>1169.2307692307695</v>
      </c>
      <c r="MV182" s="105">
        <v>467.69230769230779</v>
      </c>
      <c r="MW182" s="105">
        <v>374.15384615384602</v>
      </c>
      <c r="MX182" s="105">
        <v>374.15384615384625</v>
      </c>
      <c r="MY182" s="105">
        <v>420.92307692307702</v>
      </c>
      <c r="MZ182" s="105">
        <v>467.69230769230779</v>
      </c>
      <c r="NA182" s="105">
        <v>1403.0769230769235</v>
      </c>
      <c r="NB182" s="105">
        <v>1169.2307692307695</v>
      </c>
      <c r="NC182" s="105">
        <v>467.69230769230779</v>
      </c>
      <c r="ND182" s="105">
        <v>374.15384615384602</v>
      </c>
      <c r="NE182" s="105">
        <v>374.15384615384625</v>
      </c>
      <c r="NF182" s="105">
        <v>420.92307692307702</v>
      </c>
      <c r="NG182" s="105">
        <v>467.69230769230779</v>
      </c>
      <c r="NH182" s="105">
        <v>1403.0769230769235</v>
      </c>
      <c r="NI182" s="105">
        <v>1169.2307692307695</v>
      </c>
      <c r="NJ182" s="105">
        <v>467.69230769230779</v>
      </c>
      <c r="NK182" s="105">
        <v>374.15384615384602</v>
      </c>
      <c r="NL182" s="105">
        <v>374.15384615384625</v>
      </c>
      <c r="NM182" s="105">
        <v>420.92307692307702</v>
      </c>
      <c r="NN182" s="105">
        <v>467.69230769230779</v>
      </c>
      <c r="NO182" s="105">
        <v>1403.0769230769235</v>
      </c>
      <c r="NP182" s="105">
        <v>0</v>
      </c>
    </row>
    <row r="183" spans="1:380" s="27" customFormat="1" ht="10.199999999999999" x14ac:dyDescent="0.2">
      <c r="A183" s="24"/>
      <c r="B183" s="24"/>
      <c r="C183" s="24"/>
      <c r="D183" s="24"/>
      <c r="E183" s="24" t="s">
        <v>403</v>
      </c>
      <c r="F183" s="24"/>
      <c r="G183" s="24" t="s">
        <v>25</v>
      </c>
      <c r="H183" s="24" t="s">
        <v>32</v>
      </c>
      <c r="I183" s="24" t="s">
        <v>23</v>
      </c>
      <c r="J183" s="24" t="s">
        <v>31</v>
      </c>
      <c r="K183" s="24" t="s">
        <v>38</v>
      </c>
      <c r="L183" s="24" t="s">
        <v>86</v>
      </c>
      <c r="M183" s="24"/>
      <c r="N183" s="24"/>
      <c r="O183" s="105">
        <v>490.56603773584931</v>
      </c>
      <c r="P183" s="105">
        <v>392.45283018867946</v>
      </c>
      <c r="Q183" s="105">
        <v>0</v>
      </c>
      <c r="R183" s="105">
        <v>196.2264150943399</v>
      </c>
      <c r="S183" s="105">
        <v>235.47169811320768</v>
      </c>
      <c r="T183" s="105">
        <v>294.33962264150961</v>
      </c>
      <c r="U183" s="105">
        <v>353.20754716981151</v>
      </c>
      <c r="V183" s="105">
        <v>490.56603773584931</v>
      </c>
      <c r="W183" s="105">
        <v>392.45283018867946</v>
      </c>
      <c r="X183" s="105">
        <v>0</v>
      </c>
      <c r="Y183" s="105">
        <v>196.2264150943399</v>
      </c>
      <c r="Z183" s="105">
        <v>235.47169811320768</v>
      </c>
      <c r="AA183" s="105">
        <v>294.33962264150961</v>
      </c>
      <c r="AB183" s="105">
        <v>353.20754716981151</v>
      </c>
      <c r="AC183" s="105">
        <v>490.56603773584931</v>
      </c>
      <c r="AD183" s="105">
        <v>392.45283018867946</v>
      </c>
      <c r="AE183" s="105">
        <v>0</v>
      </c>
      <c r="AF183" s="105">
        <v>196.2264150943399</v>
      </c>
      <c r="AG183" s="105">
        <v>235.47169811320768</v>
      </c>
      <c r="AH183" s="105">
        <v>294.33962264150961</v>
      </c>
      <c r="AI183" s="105">
        <v>353.20754716981151</v>
      </c>
      <c r="AJ183" s="105">
        <v>490.56603773584931</v>
      </c>
      <c r="AK183" s="105">
        <v>392.45283018867946</v>
      </c>
      <c r="AL183" s="105">
        <v>0</v>
      </c>
      <c r="AM183" s="105">
        <v>196.2264150943399</v>
      </c>
      <c r="AN183" s="105">
        <v>235.47169811320768</v>
      </c>
      <c r="AO183" s="105">
        <v>294.33962264150961</v>
      </c>
      <c r="AP183" s="105">
        <v>353.20754716981151</v>
      </c>
      <c r="AQ183" s="105">
        <v>490.56603773584931</v>
      </c>
      <c r="AR183" s="105">
        <v>392.45283018867946</v>
      </c>
      <c r="AS183" s="105">
        <v>0</v>
      </c>
      <c r="AT183" s="105">
        <v>196.2264150943399</v>
      </c>
      <c r="AU183" s="105">
        <v>235.47169811320768</v>
      </c>
      <c r="AV183" s="105">
        <v>294.33962264150961</v>
      </c>
      <c r="AW183" s="105">
        <v>353.20754716981151</v>
      </c>
      <c r="AX183" s="105">
        <v>490.56603773584931</v>
      </c>
      <c r="AY183" s="105">
        <v>392.45283018867946</v>
      </c>
      <c r="AZ183" s="105">
        <v>0</v>
      </c>
      <c r="BA183" s="105">
        <v>196.2264150943399</v>
      </c>
      <c r="BB183" s="105">
        <v>235.47169811320768</v>
      </c>
      <c r="BC183" s="105">
        <v>294.33962264150961</v>
      </c>
      <c r="BD183" s="105">
        <v>353.20754716981151</v>
      </c>
      <c r="BE183" s="105">
        <v>490.56603773584931</v>
      </c>
      <c r="BF183" s="105">
        <v>392.45283018867946</v>
      </c>
      <c r="BG183" s="105">
        <v>0</v>
      </c>
      <c r="BH183" s="105">
        <v>196.2264150943399</v>
      </c>
      <c r="BI183" s="105">
        <v>235.47169811320768</v>
      </c>
      <c r="BJ183" s="105">
        <v>294.33962264150961</v>
      </c>
      <c r="BK183" s="105">
        <v>353.20754716981151</v>
      </c>
      <c r="BL183" s="105">
        <v>490.56603773584931</v>
      </c>
      <c r="BM183" s="105">
        <v>392.45283018867946</v>
      </c>
      <c r="BN183" s="105">
        <v>0</v>
      </c>
      <c r="BO183" s="105">
        <v>196.2264150943399</v>
      </c>
      <c r="BP183" s="105">
        <v>235.47169811320768</v>
      </c>
      <c r="BQ183" s="105">
        <v>294.33962264150961</v>
      </c>
      <c r="BR183" s="105">
        <v>353.20754716981151</v>
      </c>
      <c r="BS183" s="105">
        <v>490.56603773584931</v>
      </c>
      <c r="BT183" s="105">
        <v>392.45283018867946</v>
      </c>
      <c r="BU183" s="105">
        <v>0</v>
      </c>
      <c r="BV183" s="105">
        <v>196.2264150943399</v>
      </c>
      <c r="BW183" s="105">
        <v>235.47169811320768</v>
      </c>
      <c r="BX183" s="105">
        <v>294.33962264150961</v>
      </c>
      <c r="BY183" s="105">
        <v>353.20754716981151</v>
      </c>
      <c r="BZ183" s="105">
        <v>490.56603773584931</v>
      </c>
      <c r="CA183" s="105">
        <v>392.45283018867946</v>
      </c>
      <c r="CB183" s="105">
        <v>0</v>
      </c>
      <c r="CC183" s="105">
        <v>196.2264150943399</v>
      </c>
      <c r="CD183" s="105">
        <v>235.47169811320768</v>
      </c>
      <c r="CE183" s="105">
        <v>294.33962264150961</v>
      </c>
      <c r="CF183" s="105">
        <v>353.20754716981151</v>
      </c>
      <c r="CG183" s="105">
        <v>490.56603773584931</v>
      </c>
      <c r="CH183" s="105">
        <v>392.45283018867946</v>
      </c>
      <c r="CI183" s="105">
        <v>0</v>
      </c>
      <c r="CJ183" s="105">
        <v>196.2264150943399</v>
      </c>
      <c r="CK183" s="105">
        <v>235.47169811320768</v>
      </c>
      <c r="CL183" s="105">
        <v>294.33962264150961</v>
      </c>
      <c r="CM183" s="105">
        <v>353.20754716981151</v>
      </c>
      <c r="CN183" s="105">
        <v>490.56603773584931</v>
      </c>
      <c r="CO183" s="105">
        <v>392.45283018867946</v>
      </c>
      <c r="CP183" s="105">
        <v>0</v>
      </c>
      <c r="CQ183" s="105">
        <v>196.2264150943399</v>
      </c>
      <c r="CR183" s="105">
        <v>235.47169811320768</v>
      </c>
      <c r="CS183" s="105">
        <v>294.33962264150961</v>
      </c>
      <c r="CT183" s="105">
        <v>353.20754716981151</v>
      </c>
      <c r="CU183" s="105">
        <v>490.56603773584931</v>
      </c>
      <c r="CV183" s="105">
        <v>392.45283018867946</v>
      </c>
      <c r="CW183" s="105">
        <v>0</v>
      </c>
      <c r="CX183" s="105">
        <v>196.2264150943399</v>
      </c>
      <c r="CY183" s="105">
        <v>235.47169811320768</v>
      </c>
      <c r="CZ183" s="105">
        <v>294.33962264150961</v>
      </c>
      <c r="DA183" s="105">
        <v>353.20754716981151</v>
      </c>
      <c r="DB183" s="105">
        <v>490.56603773584931</v>
      </c>
      <c r="DC183" s="105">
        <v>204.5454545454547</v>
      </c>
      <c r="DD183" s="105">
        <v>0</v>
      </c>
      <c r="DE183" s="105">
        <v>102.27272727272744</v>
      </c>
      <c r="DF183" s="105">
        <v>122.72727272727282</v>
      </c>
      <c r="DG183" s="105">
        <v>153.40909090909102</v>
      </c>
      <c r="DH183" s="105">
        <v>184.09090909090924</v>
      </c>
      <c r="DI183" s="105">
        <v>255.68181818181836</v>
      </c>
      <c r="DJ183" s="105">
        <v>204.5454545454547</v>
      </c>
      <c r="DK183" s="105">
        <v>0</v>
      </c>
      <c r="DL183" s="105">
        <v>102.27272727272744</v>
      </c>
      <c r="DM183" s="105">
        <v>122.72727272727282</v>
      </c>
      <c r="DN183" s="105">
        <v>153.40909090909102</v>
      </c>
      <c r="DO183" s="105">
        <v>184.09090909090924</v>
      </c>
      <c r="DP183" s="105">
        <v>255.68181818181836</v>
      </c>
      <c r="DQ183" s="105">
        <v>204.5454545454547</v>
      </c>
      <c r="DR183" s="105">
        <v>0</v>
      </c>
      <c r="DS183" s="105">
        <v>102.27272727272744</v>
      </c>
      <c r="DT183" s="105">
        <v>122.72727272727282</v>
      </c>
      <c r="DU183" s="105">
        <v>153.40909090909102</v>
      </c>
      <c r="DV183" s="105">
        <v>184.09090909090924</v>
      </c>
      <c r="DW183" s="105">
        <v>255.68181818181836</v>
      </c>
      <c r="DX183" s="105">
        <v>204.5454545454547</v>
      </c>
      <c r="DY183" s="105">
        <v>0</v>
      </c>
      <c r="DZ183" s="105">
        <v>102.27272727272744</v>
      </c>
      <c r="EA183" s="105">
        <v>122.72727272727282</v>
      </c>
      <c r="EB183" s="105">
        <v>153.40909090909102</v>
      </c>
      <c r="EC183" s="105">
        <v>184.09090909090924</v>
      </c>
      <c r="ED183" s="105">
        <v>255.68181818181836</v>
      </c>
      <c r="EE183" s="105">
        <v>204.5454545454547</v>
      </c>
      <c r="EF183" s="105">
        <v>0</v>
      </c>
      <c r="EG183" s="105">
        <v>102.27272727272744</v>
      </c>
      <c r="EH183" s="105">
        <v>122.72727272727282</v>
      </c>
      <c r="EI183" s="105">
        <v>153.40909090909102</v>
      </c>
      <c r="EJ183" s="105">
        <v>184.09090909090924</v>
      </c>
      <c r="EK183" s="105">
        <v>255.68181818181836</v>
      </c>
      <c r="EL183" s="105">
        <v>204.5454545454547</v>
      </c>
      <c r="EM183" s="105">
        <v>0</v>
      </c>
      <c r="EN183" s="105">
        <v>102.27272727272744</v>
      </c>
      <c r="EO183" s="105">
        <v>122.72727272727282</v>
      </c>
      <c r="EP183" s="105">
        <v>153.40909090909102</v>
      </c>
      <c r="EQ183" s="105">
        <v>184.09090909090924</v>
      </c>
      <c r="ER183" s="105">
        <v>255.68181818181836</v>
      </c>
      <c r="ES183" s="105">
        <v>204.5454545454547</v>
      </c>
      <c r="ET183" s="105">
        <v>0</v>
      </c>
      <c r="EU183" s="105">
        <v>102.27272727272744</v>
      </c>
      <c r="EV183" s="105">
        <v>122.72727272727282</v>
      </c>
      <c r="EW183" s="105">
        <v>153.40909090909102</v>
      </c>
      <c r="EX183" s="105">
        <v>184.09090909090924</v>
      </c>
      <c r="EY183" s="105">
        <v>255.68181818181836</v>
      </c>
      <c r="EZ183" s="105">
        <v>204.5454545454547</v>
      </c>
      <c r="FA183" s="105">
        <v>0</v>
      </c>
      <c r="FB183" s="105">
        <v>102.27272727272744</v>
      </c>
      <c r="FC183" s="105">
        <v>122.72727272727282</v>
      </c>
      <c r="FD183" s="105">
        <v>153.40909090909102</v>
      </c>
      <c r="FE183" s="105">
        <v>184.09090909090924</v>
      </c>
      <c r="FF183" s="105">
        <v>255.68181818181836</v>
      </c>
      <c r="FG183" s="105">
        <v>204.5454545454547</v>
      </c>
      <c r="FH183" s="105">
        <v>0</v>
      </c>
      <c r="FI183" s="105">
        <v>102.27272727272744</v>
      </c>
      <c r="FJ183" s="105">
        <v>122.72727272727282</v>
      </c>
      <c r="FK183" s="105">
        <v>153.40909090909102</v>
      </c>
      <c r="FL183" s="105">
        <v>184.09090909090924</v>
      </c>
      <c r="FM183" s="105">
        <v>255.68181818181836</v>
      </c>
      <c r="FN183" s="105">
        <v>204.5454545454547</v>
      </c>
      <c r="FO183" s="105">
        <v>0</v>
      </c>
      <c r="FP183" s="105">
        <v>102.27272727272744</v>
      </c>
      <c r="FQ183" s="105">
        <v>122.72727272727282</v>
      </c>
      <c r="FR183" s="105">
        <v>153.40909090909102</v>
      </c>
      <c r="FS183" s="105">
        <v>184.09090909090924</v>
      </c>
      <c r="FT183" s="105">
        <v>255.68181818181836</v>
      </c>
      <c r="FU183" s="105">
        <v>204.5454545454547</v>
      </c>
      <c r="FV183" s="105">
        <v>0</v>
      </c>
      <c r="FW183" s="105">
        <v>102.27272727272744</v>
      </c>
      <c r="FX183" s="105">
        <v>122.72727272727282</v>
      </c>
      <c r="FY183" s="105">
        <v>153.40909090909102</v>
      </c>
      <c r="FZ183" s="105">
        <v>184.09090909090924</v>
      </c>
      <c r="GA183" s="105">
        <v>255.68181818181836</v>
      </c>
      <c r="GB183" s="105">
        <v>204.5454545454547</v>
      </c>
      <c r="GC183" s="105">
        <v>0</v>
      </c>
      <c r="GD183" s="105">
        <v>102.27272727272744</v>
      </c>
      <c r="GE183" s="105">
        <v>122.72727272727282</v>
      </c>
      <c r="GF183" s="105">
        <v>153.40909090909102</v>
      </c>
      <c r="GG183" s="105">
        <v>184.09090909090924</v>
      </c>
      <c r="GH183" s="105">
        <v>255.68181818181836</v>
      </c>
      <c r="GI183" s="105">
        <v>204.5454545454547</v>
      </c>
      <c r="GJ183" s="105">
        <v>0</v>
      </c>
      <c r="GK183" s="105">
        <v>102.27272727272744</v>
      </c>
      <c r="GL183" s="105">
        <v>122.72727272727282</v>
      </c>
      <c r="GM183" s="105">
        <v>153.40909090909102</v>
      </c>
      <c r="GN183" s="105">
        <v>184.09090909090924</v>
      </c>
      <c r="GO183" s="105">
        <v>255.68181818181836</v>
      </c>
      <c r="GP183" s="105">
        <v>204.5454545454547</v>
      </c>
      <c r="GQ183" s="105">
        <v>0</v>
      </c>
      <c r="GR183" s="105">
        <v>253.12500000000034</v>
      </c>
      <c r="GS183" s="105">
        <v>303.75000000000017</v>
      </c>
      <c r="GT183" s="105">
        <v>379.68750000000017</v>
      </c>
      <c r="GU183" s="105">
        <v>455.62500000000023</v>
      </c>
      <c r="GV183" s="105">
        <v>632.81250000000034</v>
      </c>
      <c r="GW183" s="105">
        <v>506.25000000000023</v>
      </c>
      <c r="GX183" s="105">
        <v>0</v>
      </c>
      <c r="GY183" s="105">
        <v>253.12500000000034</v>
      </c>
      <c r="GZ183" s="105">
        <v>303.75000000000017</v>
      </c>
      <c r="HA183" s="105">
        <v>379.68750000000017</v>
      </c>
      <c r="HB183" s="105">
        <v>455.62500000000023</v>
      </c>
      <c r="HC183" s="105">
        <v>632.81250000000034</v>
      </c>
      <c r="HD183" s="105">
        <v>506.25000000000023</v>
      </c>
      <c r="HE183" s="105">
        <v>0</v>
      </c>
      <c r="HF183" s="105">
        <v>253.12500000000034</v>
      </c>
      <c r="HG183" s="105">
        <v>303.75000000000017</v>
      </c>
      <c r="HH183" s="105">
        <v>379.68750000000017</v>
      </c>
      <c r="HI183" s="105">
        <v>455.62500000000023</v>
      </c>
      <c r="HJ183" s="105">
        <v>632.81250000000034</v>
      </c>
      <c r="HK183" s="105">
        <v>506.25000000000023</v>
      </c>
      <c r="HL183" s="105">
        <v>0</v>
      </c>
      <c r="HM183" s="105">
        <v>253.12500000000034</v>
      </c>
      <c r="HN183" s="105">
        <v>303.75000000000017</v>
      </c>
      <c r="HO183" s="105">
        <v>379.68750000000017</v>
      </c>
      <c r="HP183" s="105">
        <v>455.62500000000023</v>
      </c>
      <c r="HQ183" s="105">
        <v>632.81250000000034</v>
      </c>
      <c r="HR183" s="105">
        <v>506.25000000000023</v>
      </c>
      <c r="HS183" s="105">
        <v>0</v>
      </c>
      <c r="HT183" s="105">
        <v>253.12500000000034</v>
      </c>
      <c r="HU183" s="105">
        <v>303.75000000000017</v>
      </c>
      <c r="HV183" s="105">
        <v>379.68750000000017</v>
      </c>
      <c r="HW183" s="105">
        <v>455.62500000000023</v>
      </c>
      <c r="HX183" s="105">
        <v>632.81250000000034</v>
      </c>
      <c r="HY183" s="105">
        <v>506.25000000000023</v>
      </c>
      <c r="HZ183" s="105">
        <v>0</v>
      </c>
      <c r="IA183" s="105">
        <v>253.12500000000034</v>
      </c>
      <c r="IB183" s="105">
        <v>303.75000000000017</v>
      </c>
      <c r="IC183" s="105">
        <v>379.68750000000017</v>
      </c>
      <c r="ID183" s="105">
        <v>455.62500000000023</v>
      </c>
      <c r="IE183" s="105">
        <v>632.81250000000034</v>
      </c>
      <c r="IF183" s="105">
        <v>506.25000000000023</v>
      </c>
      <c r="IG183" s="105">
        <v>0</v>
      </c>
      <c r="IH183" s="105">
        <v>253.12500000000034</v>
      </c>
      <c r="II183" s="105">
        <v>303.75000000000017</v>
      </c>
      <c r="IJ183" s="105">
        <v>379.68750000000017</v>
      </c>
      <c r="IK183" s="105">
        <v>455.62500000000023</v>
      </c>
      <c r="IL183" s="105">
        <v>632.81250000000034</v>
      </c>
      <c r="IM183" s="105">
        <v>506.25000000000023</v>
      </c>
      <c r="IN183" s="105">
        <v>0</v>
      </c>
      <c r="IO183" s="105">
        <v>253.12500000000034</v>
      </c>
      <c r="IP183" s="105">
        <v>303.75000000000017</v>
      </c>
      <c r="IQ183" s="105">
        <v>379.68750000000017</v>
      </c>
      <c r="IR183" s="105">
        <v>455.62500000000023</v>
      </c>
      <c r="IS183" s="105">
        <v>632.81250000000034</v>
      </c>
      <c r="IT183" s="105">
        <v>506.25000000000023</v>
      </c>
      <c r="IU183" s="105">
        <v>0</v>
      </c>
      <c r="IV183" s="105">
        <v>253.12500000000034</v>
      </c>
      <c r="IW183" s="105">
        <v>303.75000000000017</v>
      </c>
      <c r="IX183" s="105">
        <v>379.68750000000017</v>
      </c>
      <c r="IY183" s="105">
        <v>455.62500000000023</v>
      </c>
      <c r="IZ183" s="105">
        <v>632.81250000000034</v>
      </c>
      <c r="JA183" s="105">
        <v>506.25000000000023</v>
      </c>
      <c r="JB183" s="105">
        <v>0</v>
      </c>
      <c r="JC183" s="105">
        <v>253.12500000000034</v>
      </c>
      <c r="JD183" s="105">
        <v>303.75000000000017</v>
      </c>
      <c r="JE183" s="105">
        <v>379.68750000000017</v>
      </c>
      <c r="JF183" s="105">
        <v>455.62500000000023</v>
      </c>
      <c r="JG183" s="105">
        <v>632.81250000000034</v>
      </c>
      <c r="JH183" s="105">
        <v>506.25000000000023</v>
      </c>
      <c r="JI183" s="105">
        <v>0</v>
      </c>
      <c r="JJ183" s="105">
        <v>253.12500000000034</v>
      </c>
      <c r="JK183" s="105">
        <v>303.75000000000017</v>
      </c>
      <c r="JL183" s="105">
        <v>379.68750000000017</v>
      </c>
      <c r="JM183" s="105">
        <v>455.62500000000023</v>
      </c>
      <c r="JN183" s="105">
        <v>632.81250000000034</v>
      </c>
      <c r="JO183" s="105">
        <v>506.25000000000023</v>
      </c>
      <c r="JP183" s="105">
        <v>0</v>
      </c>
      <c r="JQ183" s="105">
        <v>253.12500000000034</v>
      </c>
      <c r="JR183" s="105">
        <v>303.75000000000017</v>
      </c>
      <c r="JS183" s="105">
        <v>379.68750000000017</v>
      </c>
      <c r="JT183" s="105">
        <v>455.62500000000023</v>
      </c>
      <c r="JU183" s="105">
        <v>632.81250000000034</v>
      </c>
      <c r="JV183" s="105">
        <v>506.25000000000023</v>
      </c>
      <c r="JW183" s="105">
        <v>0</v>
      </c>
      <c r="JX183" s="105">
        <v>253.12500000000034</v>
      </c>
      <c r="JY183" s="105">
        <v>303.75000000000017</v>
      </c>
      <c r="JZ183" s="105">
        <v>379.68750000000017</v>
      </c>
      <c r="KA183" s="105">
        <v>455.62500000000023</v>
      </c>
      <c r="KB183" s="105">
        <v>632.81250000000034</v>
      </c>
      <c r="KC183" s="105">
        <v>584.61538461538487</v>
      </c>
      <c r="KD183" s="105">
        <v>233.84615384615398</v>
      </c>
      <c r="KE183" s="105">
        <v>187.07692307692309</v>
      </c>
      <c r="KF183" s="105">
        <v>187.07692307692315</v>
      </c>
      <c r="KG183" s="105">
        <v>210.46153846153857</v>
      </c>
      <c r="KH183" s="105">
        <v>233.84615384615398</v>
      </c>
      <c r="KI183" s="105">
        <v>701.53846153846189</v>
      </c>
      <c r="KJ183" s="105">
        <v>584.61538461538487</v>
      </c>
      <c r="KK183" s="105">
        <v>233.84615384615398</v>
      </c>
      <c r="KL183" s="105">
        <v>187.07692307692309</v>
      </c>
      <c r="KM183" s="105">
        <v>187.07692307692315</v>
      </c>
      <c r="KN183" s="105">
        <v>210.46153846153857</v>
      </c>
      <c r="KO183" s="105">
        <v>233.84615384615398</v>
      </c>
      <c r="KP183" s="105">
        <v>701.53846153846189</v>
      </c>
      <c r="KQ183" s="105">
        <v>584.61538461538487</v>
      </c>
      <c r="KR183" s="105">
        <v>233.84615384615398</v>
      </c>
      <c r="KS183" s="105">
        <v>187.07692307692309</v>
      </c>
      <c r="KT183" s="105">
        <v>187.07692307692315</v>
      </c>
      <c r="KU183" s="105">
        <v>210.46153846153857</v>
      </c>
      <c r="KV183" s="105">
        <v>233.84615384615398</v>
      </c>
      <c r="KW183" s="105">
        <v>701.53846153846189</v>
      </c>
      <c r="KX183" s="105">
        <v>584.61538461538487</v>
      </c>
      <c r="KY183" s="105">
        <v>233.84615384615398</v>
      </c>
      <c r="KZ183" s="105">
        <v>187.07692307692309</v>
      </c>
      <c r="LA183" s="105">
        <v>187.07692307692315</v>
      </c>
      <c r="LB183" s="105">
        <v>210.46153846153857</v>
      </c>
      <c r="LC183" s="105">
        <v>233.84615384615398</v>
      </c>
      <c r="LD183" s="105">
        <v>701.53846153846189</v>
      </c>
      <c r="LE183" s="105">
        <v>584.61538461538487</v>
      </c>
      <c r="LF183" s="105">
        <v>233.84615384615398</v>
      </c>
      <c r="LG183" s="105">
        <v>187.07692307692309</v>
      </c>
      <c r="LH183" s="105">
        <v>187.07692307692315</v>
      </c>
      <c r="LI183" s="105">
        <v>210.46153846153857</v>
      </c>
      <c r="LJ183" s="105">
        <v>233.84615384615398</v>
      </c>
      <c r="LK183" s="105">
        <v>701.53846153846189</v>
      </c>
      <c r="LL183" s="105">
        <v>584.61538461538487</v>
      </c>
      <c r="LM183" s="105">
        <v>233.84615384615398</v>
      </c>
      <c r="LN183" s="105">
        <v>187.07692307692309</v>
      </c>
      <c r="LO183" s="105">
        <v>187.07692307692315</v>
      </c>
      <c r="LP183" s="105">
        <v>210.46153846153857</v>
      </c>
      <c r="LQ183" s="105">
        <v>233.84615384615398</v>
      </c>
      <c r="LR183" s="105">
        <v>701.53846153846189</v>
      </c>
      <c r="LS183" s="105">
        <v>584.61538461538487</v>
      </c>
      <c r="LT183" s="105">
        <v>233.84615384615398</v>
      </c>
      <c r="LU183" s="105">
        <v>187.07692307692309</v>
      </c>
      <c r="LV183" s="105">
        <v>187.07692307692315</v>
      </c>
      <c r="LW183" s="105">
        <v>210.46153846153857</v>
      </c>
      <c r="LX183" s="105">
        <v>233.84615384615398</v>
      </c>
      <c r="LY183" s="105">
        <v>701.53846153846189</v>
      </c>
      <c r="LZ183" s="105">
        <v>584.61538461538487</v>
      </c>
      <c r="MA183" s="105">
        <v>233.84615384615398</v>
      </c>
      <c r="MB183" s="105">
        <v>187.07692307692309</v>
      </c>
      <c r="MC183" s="105">
        <v>187.07692307692315</v>
      </c>
      <c r="MD183" s="105">
        <v>210.46153846153857</v>
      </c>
      <c r="ME183" s="105">
        <v>233.84615384615398</v>
      </c>
      <c r="MF183" s="105">
        <v>701.53846153846189</v>
      </c>
      <c r="MG183" s="105">
        <v>584.61538461538487</v>
      </c>
      <c r="MH183" s="105">
        <v>233.84615384615398</v>
      </c>
      <c r="MI183" s="105">
        <v>187.07692307692309</v>
      </c>
      <c r="MJ183" s="105">
        <v>187.07692307692315</v>
      </c>
      <c r="MK183" s="105">
        <v>210.46153846153857</v>
      </c>
      <c r="ML183" s="105">
        <v>233.84615384615398</v>
      </c>
      <c r="MM183" s="105">
        <v>701.53846153846189</v>
      </c>
      <c r="MN183" s="105">
        <v>584.61538461538487</v>
      </c>
      <c r="MO183" s="105">
        <v>233.84615384615398</v>
      </c>
      <c r="MP183" s="105">
        <v>187.07692307692309</v>
      </c>
      <c r="MQ183" s="105">
        <v>187.07692307692315</v>
      </c>
      <c r="MR183" s="105">
        <v>210.46153846153857</v>
      </c>
      <c r="MS183" s="105">
        <v>233.84615384615398</v>
      </c>
      <c r="MT183" s="105">
        <v>701.53846153846189</v>
      </c>
      <c r="MU183" s="105">
        <v>584.61538461538487</v>
      </c>
      <c r="MV183" s="105">
        <v>233.84615384615398</v>
      </c>
      <c r="MW183" s="105">
        <v>187.07692307692309</v>
      </c>
      <c r="MX183" s="105">
        <v>187.07692307692315</v>
      </c>
      <c r="MY183" s="105">
        <v>210.46153846153857</v>
      </c>
      <c r="MZ183" s="105">
        <v>233.84615384615398</v>
      </c>
      <c r="NA183" s="105">
        <v>701.53846153846189</v>
      </c>
      <c r="NB183" s="105">
        <v>584.61538461538487</v>
      </c>
      <c r="NC183" s="105">
        <v>233.84615384615398</v>
      </c>
      <c r="ND183" s="105">
        <v>187.07692307692309</v>
      </c>
      <c r="NE183" s="105">
        <v>187.07692307692315</v>
      </c>
      <c r="NF183" s="105">
        <v>210.46153846153857</v>
      </c>
      <c r="NG183" s="105">
        <v>233.84615384615398</v>
      </c>
      <c r="NH183" s="105">
        <v>701.53846153846189</v>
      </c>
      <c r="NI183" s="105">
        <v>584.61538461538487</v>
      </c>
      <c r="NJ183" s="105">
        <v>233.84615384615398</v>
      </c>
      <c r="NK183" s="105">
        <v>187.07692307692309</v>
      </c>
      <c r="NL183" s="105">
        <v>187.07692307692315</v>
      </c>
      <c r="NM183" s="105">
        <v>210.46153846153857</v>
      </c>
      <c r="NN183" s="105">
        <v>233.84615384615398</v>
      </c>
      <c r="NO183" s="105">
        <v>701.53846153846189</v>
      </c>
      <c r="NP183" s="105">
        <v>0</v>
      </c>
    </row>
    <row r="184" spans="1:380" s="27" customFormat="1" ht="10.199999999999999" x14ac:dyDescent="0.2">
      <c r="A184" s="24"/>
      <c r="B184" s="24"/>
      <c r="C184" s="24"/>
      <c r="D184" s="24"/>
      <c r="E184" s="24" t="s">
        <v>404</v>
      </c>
      <c r="F184" s="24"/>
      <c r="G184" s="24" t="s">
        <v>25</v>
      </c>
      <c r="H184" s="24" t="s">
        <v>33</v>
      </c>
      <c r="I184" s="24" t="s">
        <v>24</v>
      </c>
      <c r="J184" s="24" t="s">
        <v>31</v>
      </c>
      <c r="K184" s="24" t="s">
        <v>38</v>
      </c>
      <c r="L184" s="24" t="s">
        <v>86</v>
      </c>
      <c r="M184" s="24"/>
      <c r="N184" s="24"/>
      <c r="O184" s="105">
        <v>0</v>
      </c>
      <c r="P184" s="105">
        <v>0</v>
      </c>
      <c r="Q184" s="105">
        <v>533.20312500000011</v>
      </c>
      <c r="R184" s="105">
        <v>355.46875000000011</v>
      </c>
      <c r="S184" s="105">
        <v>177.73437500000006</v>
      </c>
      <c r="T184" s="105">
        <v>355.4687499999996</v>
      </c>
      <c r="U184" s="105">
        <v>533.20312500000011</v>
      </c>
      <c r="V184" s="105">
        <v>888.67187500000023</v>
      </c>
      <c r="W184" s="105">
        <v>710.93750000000023</v>
      </c>
      <c r="X184" s="105">
        <v>533.20312500000011</v>
      </c>
      <c r="Y184" s="105">
        <v>355.46875000000011</v>
      </c>
      <c r="Z184" s="105">
        <v>177.73437500000006</v>
      </c>
      <c r="AA184" s="105">
        <v>355.4687499999996</v>
      </c>
      <c r="AB184" s="105">
        <v>533.20312500000011</v>
      </c>
      <c r="AC184" s="105">
        <v>888.67187500000023</v>
      </c>
      <c r="AD184" s="105">
        <v>710.93750000000023</v>
      </c>
      <c r="AE184" s="105">
        <v>533.20312500000011</v>
      </c>
      <c r="AF184" s="105">
        <v>355.46875000000011</v>
      </c>
      <c r="AG184" s="105">
        <v>177.73437500000006</v>
      </c>
      <c r="AH184" s="105">
        <v>355.4687499999996</v>
      </c>
      <c r="AI184" s="105">
        <v>533.20312500000011</v>
      </c>
      <c r="AJ184" s="105">
        <v>888.67187500000023</v>
      </c>
      <c r="AK184" s="105">
        <v>710.93750000000023</v>
      </c>
      <c r="AL184" s="105">
        <v>533.20312500000011</v>
      </c>
      <c r="AM184" s="105">
        <v>355.46875000000011</v>
      </c>
      <c r="AN184" s="105">
        <v>177.73437500000006</v>
      </c>
      <c r="AO184" s="105">
        <v>355.4687499999996</v>
      </c>
      <c r="AP184" s="105">
        <v>533.20312500000011</v>
      </c>
      <c r="AQ184" s="105">
        <v>888.67187500000023</v>
      </c>
      <c r="AR184" s="105">
        <v>710.93750000000023</v>
      </c>
      <c r="AS184" s="105">
        <v>533.20312500000011</v>
      </c>
      <c r="AT184" s="105">
        <v>355.46875000000011</v>
      </c>
      <c r="AU184" s="105">
        <v>177.73437500000006</v>
      </c>
      <c r="AV184" s="105">
        <v>355.4687499999996</v>
      </c>
      <c r="AW184" s="105">
        <v>533.20312500000011</v>
      </c>
      <c r="AX184" s="105">
        <v>888.67187500000023</v>
      </c>
      <c r="AY184" s="105">
        <v>710.93750000000023</v>
      </c>
      <c r="AZ184" s="105">
        <v>533.20312500000011</v>
      </c>
      <c r="BA184" s="105">
        <v>355.46875000000011</v>
      </c>
      <c r="BB184" s="105">
        <v>177.73437500000006</v>
      </c>
      <c r="BC184" s="105">
        <v>355.4687499999996</v>
      </c>
      <c r="BD184" s="105">
        <v>533.20312500000011</v>
      </c>
      <c r="BE184" s="105">
        <v>888.67187500000023</v>
      </c>
      <c r="BF184" s="105">
        <v>710.93750000000023</v>
      </c>
      <c r="BG184" s="105">
        <v>533.20312500000011</v>
      </c>
      <c r="BH184" s="105">
        <v>355.46875000000011</v>
      </c>
      <c r="BI184" s="105">
        <v>177.73437500000006</v>
      </c>
      <c r="BJ184" s="105">
        <v>355.4687499999996</v>
      </c>
      <c r="BK184" s="105">
        <v>533.20312500000011</v>
      </c>
      <c r="BL184" s="105">
        <v>888.67187500000023</v>
      </c>
      <c r="BM184" s="105">
        <v>710.93750000000023</v>
      </c>
      <c r="BN184" s="105">
        <v>533.20312500000011</v>
      </c>
      <c r="BO184" s="105">
        <v>355.46875000000011</v>
      </c>
      <c r="BP184" s="105">
        <v>177.73437500000006</v>
      </c>
      <c r="BQ184" s="105">
        <v>355.4687499999996</v>
      </c>
      <c r="BR184" s="105">
        <v>533.20312500000011</v>
      </c>
      <c r="BS184" s="105">
        <v>888.67187500000023</v>
      </c>
      <c r="BT184" s="105">
        <v>710.93750000000023</v>
      </c>
      <c r="BU184" s="105">
        <v>533.20312500000011</v>
      </c>
      <c r="BV184" s="105">
        <v>355.46875000000011</v>
      </c>
      <c r="BW184" s="105">
        <v>177.73437500000006</v>
      </c>
      <c r="BX184" s="105">
        <v>355.4687499999996</v>
      </c>
      <c r="BY184" s="105">
        <v>533.20312500000011</v>
      </c>
      <c r="BZ184" s="105">
        <v>888.67187500000023</v>
      </c>
      <c r="CA184" s="105">
        <v>710.93750000000023</v>
      </c>
      <c r="CB184" s="105">
        <v>533.20312500000011</v>
      </c>
      <c r="CC184" s="105">
        <v>355.46875000000011</v>
      </c>
      <c r="CD184" s="105">
        <v>177.73437500000006</v>
      </c>
      <c r="CE184" s="105">
        <v>355.4687499999996</v>
      </c>
      <c r="CF184" s="105">
        <v>533.20312500000011</v>
      </c>
      <c r="CG184" s="105">
        <v>888.67187500000023</v>
      </c>
      <c r="CH184" s="105">
        <v>710.93750000000023</v>
      </c>
      <c r="CI184" s="105">
        <v>533.20312500000011</v>
      </c>
      <c r="CJ184" s="105">
        <v>355.46875000000011</v>
      </c>
      <c r="CK184" s="105">
        <v>177.73437500000006</v>
      </c>
      <c r="CL184" s="105">
        <v>355.4687499999996</v>
      </c>
      <c r="CM184" s="105">
        <v>533.20312500000011</v>
      </c>
      <c r="CN184" s="105">
        <v>888.67187500000023</v>
      </c>
      <c r="CO184" s="105">
        <v>710.93750000000023</v>
      </c>
      <c r="CP184" s="105">
        <v>533.20312500000011</v>
      </c>
      <c r="CQ184" s="105">
        <v>355.46875000000011</v>
      </c>
      <c r="CR184" s="105">
        <v>177.73437500000006</v>
      </c>
      <c r="CS184" s="105">
        <v>355.4687499999996</v>
      </c>
      <c r="CT184" s="105">
        <v>533.20312500000011</v>
      </c>
      <c r="CU184" s="105">
        <v>888.67187500000023</v>
      </c>
      <c r="CV184" s="105">
        <v>710.93750000000023</v>
      </c>
      <c r="CW184" s="105">
        <v>533.20312500000011</v>
      </c>
      <c r="CX184" s="105">
        <v>355.46875000000011</v>
      </c>
      <c r="CY184" s="105">
        <v>177.73437500000006</v>
      </c>
      <c r="CZ184" s="105">
        <v>355.4687499999996</v>
      </c>
      <c r="DA184" s="105">
        <v>533.20312500000011</v>
      </c>
      <c r="DB184" s="105">
        <v>888.67187500000023</v>
      </c>
      <c r="DC184" s="105">
        <v>593.18181818181813</v>
      </c>
      <c r="DD184" s="105">
        <v>444.88636363636357</v>
      </c>
      <c r="DE184" s="105">
        <v>296.59090909090907</v>
      </c>
      <c r="DF184" s="105">
        <v>148.29545454545453</v>
      </c>
      <c r="DG184" s="105">
        <v>296.59090909090867</v>
      </c>
      <c r="DH184" s="105">
        <v>444.88636363636357</v>
      </c>
      <c r="DI184" s="105">
        <v>741.47727272727263</v>
      </c>
      <c r="DJ184" s="105">
        <v>593.18181818181813</v>
      </c>
      <c r="DK184" s="105">
        <v>444.88636363636357</v>
      </c>
      <c r="DL184" s="105">
        <v>296.59090909090907</v>
      </c>
      <c r="DM184" s="105">
        <v>148.29545454545453</v>
      </c>
      <c r="DN184" s="105">
        <v>296.59090909090867</v>
      </c>
      <c r="DO184" s="105">
        <v>444.88636363636357</v>
      </c>
      <c r="DP184" s="105">
        <v>741.47727272727263</v>
      </c>
      <c r="DQ184" s="105">
        <v>593.18181818181813</v>
      </c>
      <c r="DR184" s="105">
        <v>444.88636363636357</v>
      </c>
      <c r="DS184" s="105">
        <v>296.59090909090907</v>
      </c>
      <c r="DT184" s="105">
        <v>148.29545454545453</v>
      </c>
      <c r="DU184" s="105">
        <v>296.59090909090867</v>
      </c>
      <c r="DV184" s="105">
        <v>444.88636363636357</v>
      </c>
      <c r="DW184" s="105">
        <v>741.47727272727263</v>
      </c>
      <c r="DX184" s="105">
        <v>593.18181818181813</v>
      </c>
      <c r="DY184" s="105">
        <v>444.88636363636357</v>
      </c>
      <c r="DZ184" s="105">
        <v>296.59090909090907</v>
      </c>
      <c r="EA184" s="105">
        <v>148.29545454545453</v>
      </c>
      <c r="EB184" s="105">
        <v>296.59090909090867</v>
      </c>
      <c r="EC184" s="105">
        <v>444.88636363636357</v>
      </c>
      <c r="ED184" s="105">
        <v>741.47727272727263</v>
      </c>
      <c r="EE184" s="105">
        <v>593.18181818181813</v>
      </c>
      <c r="EF184" s="105">
        <v>444.88636363636357</v>
      </c>
      <c r="EG184" s="105">
        <v>296.59090909090907</v>
      </c>
      <c r="EH184" s="105">
        <v>148.29545454545453</v>
      </c>
      <c r="EI184" s="105">
        <v>296.59090909090867</v>
      </c>
      <c r="EJ184" s="105">
        <v>444.88636363636357</v>
      </c>
      <c r="EK184" s="105">
        <v>741.47727272727263</v>
      </c>
      <c r="EL184" s="105">
        <v>593.18181818181813</v>
      </c>
      <c r="EM184" s="105">
        <v>444.88636363636357</v>
      </c>
      <c r="EN184" s="105">
        <v>296.59090909090907</v>
      </c>
      <c r="EO184" s="105">
        <v>148.29545454545453</v>
      </c>
      <c r="EP184" s="105">
        <v>296.59090909090867</v>
      </c>
      <c r="EQ184" s="105">
        <v>444.88636363636357</v>
      </c>
      <c r="ER184" s="105">
        <v>741.47727272727263</v>
      </c>
      <c r="ES184" s="105">
        <v>593.18181818181813</v>
      </c>
      <c r="ET184" s="105">
        <v>444.88636363636357</v>
      </c>
      <c r="EU184" s="105">
        <v>296.59090909090907</v>
      </c>
      <c r="EV184" s="105">
        <v>148.29545454545453</v>
      </c>
      <c r="EW184" s="105">
        <v>296.59090909090867</v>
      </c>
      <c r="EX184" s="105">
        <v>444.88636363636357</v>
      </c>
      <c r="EY184" s="105">
        <v>741.47727272727263</v>
      </c>
      <c r="EZ184" s="105">
        <v>593.18181818181813</v>
      </c>
      <c r="FA184" s="105">
        <v>444.88636363636357</v>
      </c>
      <c r="FB184" s="105">
        <v>296.59090909090907</v>
      </c>
      <c r="FC184" s="105">
        <v>148.29545454545453</v>
      </c>
      <c r="FD184" s="105">
        <v>296.59090909090867</v>
      </c>
      <c r="FE184" s="105">
        <v>444.88636363636357</v>
      </c>
      <c r="FF184" s="105">
        <v>741.47727272727263</v>
      </c>
      <c r="FG184" s="105">
        <v>593.18181818181813</v>
      </c>
      <c r="FH184" s="105">
        <v>444.88636363636357</v>
      </c>
      <c r="FI184" s="105">
        <v>296.59090909090907</v>
      </c>
      <c r="FJ184" s="105">
        <v>148.29545454545453</v>
      </c>
      <c r="FK184" s="105">
        <v>296.59090909090867</v>
      </c>
      <c r="FL184" s="105">
        <v>444.88636363636357</v>
      </c>
      <c r="FM184" s="105">
        <v>741.47727272727263</v>
      </c>
      <c r="FN184" s="105">
        <v>593.18181818181813</v>
      </c>
      <c r="FO184" s="105">
        <v>444.88636363636357</v>
      </c>
      <c r="FP184" s="105">
        <v>296.59090909090907</v>
      </c>
      <c r="FQ184" s="105">
        <v>148.29545454545453</v>
      </c>
      <c r="FR184" s="105">
        <v>296.59090909090867</v>
      </c>
      <c r="FS184" s="105">
        <v>444.88636363636357</v>
      </c>
      <c r="FT184" s="105">
        <v>741.47727272727263</v>
      </c>
      <c r="FU184" s="105">
        <v>593.18181818181813</v>
      </c>
      <c r="FV184" s="105">
        <v>444.88636363636357</v>
      </c>
      <c r="FW184" s="105">
        <v>296.59090909090907</v>
      </c>
      <c r="FX184" s="105">
        <v>148.29545454545453</v>
      </c>
      <c r="FY184" s="105">
        <v>296.59090909090867</v>
      </c>
      <c r="FZ184" s="105">
        <v>444.88636363636357</v>
      </c>
      <c r="GA184" s="105">
        <v>741.47727272727263</v>
      </c>
      <c r="GB184" s="105">
        <v>593.18181818181813</v>
      </c>
      <c r="GC184" s="105">
        <v>444.88636363636357</v>
      </c>
      <c r="GD184" s="105">
        <v>296.59090909090907</v>
      </c>
      <c r="GE184" s="105">
        <v>148.29545454545453</v>
      </c>
      <c r="GF184" s="105">
        <v>296.59090909090867</v>
      </c>
      <c r="GG184" s="105">
        <v>444.88636363636357</v>
      </c>
      <c r="GH184" s="105">
        <v>741.47727272727263</v>
      </c>
      <c r="GI184" s="105">
        <v>593.18181818181813</v>
      </c>
      <c r="GJ184" s="105">
        <v>444.88636363636357</v>
      </c>
      <c r="GK184" s="105">
        <v>296.59090909090907</v>
      </c>
      <c r="GL184" s="105">
        <v>148.29545454545453</v>
      </c>
      <c r="GM184" s="105">
        <v>296.59090909090867</v>
      </c>
      <c r="GN184" s="105">
        <v>444.88636363636357</v>
      </c>
      <c r="GO184" s="105">
        <v>741.47727272727263</v>
      </c>
      <c r="GP184" s="105">
        <v>593.18181818181813</v>
      </c>
      <c r="GQ184" s="105">
        <v>417.65625000000006</v>
      </c>
      <c r="GR184" s="105">
        <v>278.4375</v>
      </c>
      <c r="GS184" s="105">
        <v>139.21875</v>
      </c>
      <c r="GT184" s="105">
        <v>278.43749999999966</v>
      </c>
      <c r="GU184" s="105">
        <v>417.65625000000006</v>
      </c>
      <c r="GV184" s="105">
        <v>696.09375000000011</v>
      </c>
      <c r="GW184" s="105">
        <v>556.875</v>
      </c>
      <c r="GX184" s="105">
        <v>417.65625000000006</v>
      </c>
      <c r="GY184" s="105">
        <v>278.4375</v>
      </c>
      <c r="GZ184" s="105">
        <v>139.21875</v>
      </c>
      <c r="HA184" s="105">
        <v>278.43749999999966</v>
      </c>
      <c r="HB184" s="105">
        <v>417.65625000000006</v>
      </c>
      <c r="HC184" s="105">
        <v>696.09375000000011</v>
      </c>
      <c r="HD184" s="105">
        <v>556.875</v>
      </c>
      <c r="HE184" s="105">
        <v>417.65625000000006</v>
      </c>
      <c r="HF184" s="105">
        <v>278.4375</v>
      </c>
      <c r="HG184" s="105">
        <v>139.21875</v>
      </c>
      <c r="HH184" s="105">
        <v>278.43749999999966</v>
      </c>
      <c r="HI184" s="105">
        <v>417.65625000000006</v>
      </c>
      <c r="HJ184" s="105">
        <v>696.09375000000011</v>
      </c>
      <c r="HK184" s="105">
        <v>556.875</v>
      </c>
      <c r="HL184" s="105">
        <v>417.65625000000006</v>
      </c>
      <c r="HM184" s="105">
        <v>278.4375</v>
      </c>
      <c r="HN184" s="105">
        <v>139.21875</v>
      </c>
      <c r="HO184" s="105">
        <v>278.43749999999966</v>
      </c>
      <c r="HP184" s="105">
        <v>417.65625000000006</v>
      </c>
      <c r="HQ184" s="105">
        <v>696.09375000000011</v>
      </c>
      <c r="HR184" s="105">
        <v>556.875</v>
      </c>
      <c r="HS184" s="105">
        <v>417.65625000000006</v>
      </c>
      <c r="HT184" s="105">
        <v>278.4375</v>
      </c>
      <c r="HU184" s="105">
        <v>139.21875</v>
      </c>
      <c r="HV184" s="105">
        <v>278.43749999999966</v>
      </c>
      <c r="HW184" s="105">
        <v>417.65625000000006</v>
      </c>
      <c r="HX184" s="105">
        <v>696.09375000000011</v>
      </c>
      <c r="HY184" s="105">
        <v>556.875</v>
      </c>
      <c r="HZ184" s="105">
        <v>417.65625000000006</v>
      </c>
      <c r="IA184" s="105">
        <v>278.4375</v>
      </c>
      <c r="IB184" s="105">
        <v>139.21875</v>
      </c>
      <c r="IC184" s="105">
        <v>278.43749999999966</v>
      </c>
      <c r="ID184" s="105">
        <v>417.65625000000006</v>
      </c>
      <c r="IE184" s="105">
        <v>696.09375000000011</v>
      </c>
      <c r="IF184" s="105">
        <v>556.875</v>
      </c>
      <c r="IG184" s="105">
        <v>417.65625000000006</v>
      </c>
      <c r="IH184" s="105">
        <v>278.4375</v>
      </c>
      <c r="II184" s="105">
        <v>139.21875</v>
      </c>
      <c r="IJ184" s="105">
        <v>278.43749999999966</v>
      </c>
      <c r="IK184" s="105">
        <v>417.65625000000006</v>
      </c>
      <c r="IL184" s="105">
        <v>696.09375000000011</v>
      </c>
      <c r="IM184" s="105">
        <v>556.875</v>
      </c>
      <c r="IN184" s="105">
        <v>417.65625000000006</v>
      </c>
      <c r="IO184" s="105">
        <v>278.4375</v>
      </c>
      <c r="IP184" s="105">
        <v>139.21875</v>
      </c>
      <c r="IQ184" s="105">
        <v>278.43749999999966</v>
      </c>
      <c r="IR184" s="105">
        <v>417.65625000000006</v>
      </c>
      <c r="IS184" s="105">
        <v>696.09375000000011</v>
      </c>
      <c r="IT184" s="105">
        <v>556.875</v>
      </c>
      <c r="IU184" s="105">
        <v>417.65625000000006</v>
      </c>
      <c r="IV184" s="105">
        <v>278.4375</v>
      </c>
      <c r="IW184" s="105">
        <v>139.21875</v>
      </c>
      <c r="IX184" s="105">
        <v>278.43749999999966</v>
      </c>
      <c r="IY184" s="105">
        <v>417.65625000000006</v>
      </c>
      <c r="IZ184" s="105">
        <v>696.09375000000011</v>
      </c>
      <c r="JA184" s="105">
        <v>556.875</v>
      </c>
      <c r="JB184" s="105">
        <v>417.65625000000006</v>
      </c>
      <c r="JC184" s="105">
        <v>278.4375</v>
      </c>
      <c r="JD184" s="105">
        <v>139.21875</v>
      </c>
      <c r="JE184" s="105">
        <v>278.43749999999966</v>
      </c>
      <c r="JF184" s="105">
        <v>417.65625000000006</v>
      </c>
      <c r="JG184" s="105">
        <v>696.09375000000011</v>
      </c>
      <c r="JH184" s="105">
        <v>556.875</v>
      </c>
      <c r="JI184" s="105">
        <v>417.65625000000006</v>
      </c>
      <c r="JJ184" s="105">
        <v>278.4375</v>
      </c>
      <c r="JK184" s="105">
        <v>139.21875</v>
      </c>
      <c r="JL184" s="105">
        <v>278.43749999999966</v>
      </c>
      <c r="JM184" s="105">
        <v>417.65625000000006</v>
      </c>
      <c r="JN184" s="105">
        <v>696.09375000000011</v>
      </c>
      <c r="JO184" s="105">
        <v>556.875</v>
      </c>
      <c r="JP184" s="105">
        <v>417.65625000000006</v>
      </c>
      <c r="JQ184" s="105">
        <v>278.4375</v>
      </c>
      <c r="JR184" s="105">
        <v>139.21875</v>
      </c>
      <c r="JS184" s="105">
        <v>278.43749999999966</v>
      </c>
      <c r="JT184" s="105">
        <v>417.65625000000006</v>
      </c>
      <c r="JU184" s="105">
        <v>696.09375000000011</v>
      </c>
      <c r="JV184" s="105">
        <v>556.875</v>
      </c>
      <c r="JW184" s="105">
        <v>417.65625000000006</v>
      </c>
      <c r="JX184" s="105">
        <v>278.4375</v>
      </c>
      <c r="JY184" s="105">
        <v>139.21875</v>
      </c>
      <c r="JZ184" s="105">
        <v>278.43749999999966</v>
      </c>
      <c r="KA184" s="105">
        <v>417.65625000000006</v>
      </c>
      <c r="KB184" s="105">
        <v>696.09375000000011</v>
      </c>
      <c r="KC184" s="105">
        <v>751.19691119691129</v>
      </c>
      <c r="KD184" s="105">
        <v>563.39768339768341</v>
      </c>
      <c r="KE184" s="105">
        <v>375.59845559845564</v>
      </c>
      <c r="KF184" s="105">
        <v>187.79922779922782</v>
      </c>
      <c r="KG184" s="105">
        <v>375.59845559845553</v>
      </c>
      <c r="KH184" s="105">
        <v>563.39768339768341</v>
      </c>
      <c r="KI184" s="105">
        <v>751.19691119691129</v>
      </c>
      <c r="KJ184" s="105">
        <v>563.39768339768341</v>
      </c>
      <c r="KK184" s="105">
        <v>938.99613899613905</v>
      </c>
      <c r="KL184" s="105">
        <v>375.59845559845564</v>
      </c>
      <c r="KM184" s="105">
        <v>187.79922779922782</v>
      </c>
      <c r="KN184" s="105">
        <v>375.59845559845553</v>
      </c>
      <c r="KO184" s="105">
        <v>563.39768339768341</v>
      </c>
      <c r="KP184" s="105">
        <v>751.19691119691129</v>
      </c>
      <c r="KQ184" s="105">
        <v>563.39768339768341</v>
      </c>
      <c r="KR184" s="105">
        <v>938.99613899613905</v>
      </c>
      <c r="KS184" s="105">
        <v>375.59845559845564</v>
      </c>
      <c r="KT184" s="105">
        <v>187.79922779922782</v>
      </c>
      <c r="KU184" s="105">
        <v>375.59845559845553</v>
      </c>
      <c r="KV184" s="105">
        <v>563.39768339768341</v>
      </c>
      <c r="KW184" s="105">
        <v>751.19691119691129</v>
      </c>
      <c r="KX184" s="105">
        <v>563.39768339768341</v>
      </c>
      <c r="KY184" s="105">
        <v>938.99613899613905</v>
      </c>
      <c r="KZ184" s="105">
        <v>375.59845559845564</v>
      </c>
      <c r="LA184" s="105">
        <v>187.79922779922782</v>
      </c>
      <c r="LB184" s="105">
        <v>375.59845559845553</v>
      </c>
      <c r="LC184" s="105">
        <v>563.39768339768341</v>
      </c>
      <c r="LD184" s="105">
        <v>751.19691119691129</v>
      </c>
      <c r="LE184" s="105">
        <v>563.39768339768341</v>
      </c>
      <c r="LF184" s="105">
        <v>938.99613899613905</v>
      </c>
      <c r="LG184" s="105">
        <v>375.59845559845564</v>
      </c>
      <c r="LH184" s="105">
        <v>187.79922779922782</v>
      </c>
      <c r="LI184" s="105">
        <v>375.59845559845553</v>
      </c>
      <c r="LJ184" s="105">
        <v>563.39768339768341</v>
      </c>
      <c r="LK184" s="105">
        <v>751.19691119691129</v>
      </c>
      <c r="LL184" s="105">
        <v>563.39768339768341</v>
      </c>
      <c r="LM184" s="105">
        <v>938.99613899613905</v>
      </c>
      <c r="LN184" s="105">
        <v>375.59845559845564</v>
      </c>
      <c r="LO184" s="105">
        <v>187.79922779922782</v>
      </c>
      <c r="LP184" s="105">
        <v>375.59845559845553</v>
      </c>
      <c r="LQ184" s="105">
        <v>563.39768339768341</v>
      </c>
      <c r="LR184" s="105">
        <v>751.19691119691129</v>
      </c>
      <c r="LS184" s="105">
        <v>563.39768339768341</v>
      </c>
      <c r="LT184" s="105">
        <v>938.99613899613905</v>
      </c>
      <c r="LU184" s="105">
        <v>375.59845559845564</v>
      </c>
      <c r="LV184" s="105">
        <v>187.79922779922782</v>
      </c>
      <c r="LW184" s="105">
        <v>375.59845559845553</v>
      </c>
      <c r="LX184" s="105">
        <v>563.39768339768341</v>
      </c>
      <c r="LY184" s="105">
        <v>751.19691119691129</v>
      </c>
      <c r="LZ184" s="105">
        <v>563.39768339768341</v>
      </c>
      <c r="MA184" s="105">
        <v>938.99613899613905</v>
      </c>
      <c r="MB184" s="105">
        <v>375.59845559845564</v>
      </c>
      <c r="MC184" s="105">
        <v>187.79922779922782</v>
      </c>
      <c r="MD184" s="105">
        <v>375.59845559845553</v>
      </c>
      <c r="ME184" s="105">
        <v>563.39768339768341</v>
      </c>
      <c r="MF184" s="105">
        <v>751.19691119691129</v>
      </c>
      <c r="MG184" s="105">
        <v>563.39768339768341</v>
      </c>
      <c r="MH184" s="105">
        <v>938.99613899613905</v>
      </c>
      <c r="MI184" s="105">
        <v>375.59845559845564</v>
      </c>
      <c r="MJ184" s="105">
        <v>187.79922779922782</v>
      </c>
      <c r="MK184" s="105">
        <v>375.59845559845553</v>
      </c>
      <c r="ML184" s="105">
        <v>563.39768339768341</v>
      </c>
      <c r="MM184" s="105">
        <v>751.19691119691129</v>
      </c>
      <c r="MN184" s="105">
        <v>563.39768339768341</v>
      </c>
      <c r="MO184" s="105">
        <v>938.99613899613905</v>
      </c>
      <c r="MP184" s="105">
        <v>375.59845559845564</v>
      </c>
      <c r="MQ184" s="105">
        <v>187.79922779922782</v>
      </c>
      <c r="MR184" s="105">
        <v>375.59845559845553</v>
      </c>
      <c r="MS184" s="105">
        <v>563.39768339768341</v>
      </c>
      <c r="MT184" s="105">
        <v>751.19691119691129</v>
      </c>
      <c r="MU184" s="105">
        <v>563.39768339768341</v>
      </c>
      <c r="MV184" s="105">
        <v>938.99613899613905</v>
      </c>
      <c r="MW184" s="105">
        <v>375.59845559845564</v>
      </c>
      <c r="MX184" s="105">
        <v>187.79922779922782</v>
      </c>
      <c r="MY184" s="105">
        <v>375.59845559845553</v>
      </c>
      <c r="MZ184" s="105">
        <v>563.39768339768341</v>
      </c>
      <c r="NA184" s="105">
        <v>751.19691119691129</v>
      </c>
      <c r="NB184" s="105">
        <v>563.39768339768341</v>
      </c>
      <c r="NC184" s="105">
        <v>938.99613899613905</v>
      </c>
      <c r="ND184" s="105">
        <v>375.59845559845564</v>
      </c>
      <c r="NE184" s="105">
        <v>187.79922779922782</v>
      </c>
      <c r="NF184" s="105">
        <v>375.59845559845553</v>
      </c>
      <c r="NG184" s="105">
        <v>563.39768339768341</v>
      </c>
      <c r="NH184" s="105">
        <v>751.19691119691129</v>
      </c>
      <c r="NI184" s="105">
        <v>563.39768339768341</v>
      </c>
      <c r="NJ184" s="105">
        <v>938.99613899613905</v>
      </c>
      <c r="NK184" s="105">
        <v>375.59845559845564</v>
      </c>
      <c r="NL184" s="105">
        <v>187.79922779922782</v>
      </c>
      <c r="NM184" s="105">
        <v>375.59845559845553</v>
      </c>
      <c r="NN184" s="105">
        <v>563.39768339768341</v>
      </c>
      <c r="NO184" s="105">
        <v>751.19691119691129</v>
      </c>
      <c r="NP184" s="105">
        <v>0</v>
      </c>
    </row>
    <row r="185" spans="1:380" s="27" customFormat="1" ht="10.199999999999999" x14ac:dyDescent="0.2">
      <c r="A185" s="24"/>
      <c r="B185" s="24"/>
      <c r="C185" s="24"/>
      <c r="D185" s="24"/>
      <c r="E185" s="24" t="s">
        <v>405</v>
      </c>
      <c r="F185" s="24"/>
      <c r="G185" s="24" t="s">
        <v>25</v>
      </c>
      <c r="H185" s="24" t="s">
        <v>33</v>
      </c>
      <c r="I185" s="24" t="s">
        <v>23</v>
      </c>
      <c r="J185" s="24" t="s">
        <v>31</v>
      </c>
      <c r="K185" s="24" t="s">
        <v>38</v>
      </c>
      <c r="L185" s="24" t="s">
        <v>86</v>
      </c>
      <c r="M185" s="24"/>
      <c r="N185" s="24"/>
      <c r="O185" s="105">
        <v>0</v>
      </c>
      <c r="P185" s="105">
        <v>0</v>
      </c>
      <c r="Q185" s="105">
        <v>0</v>
      </c>
      <c r="R185" s="105">
        <v>0</v>
      </c>
      <c r="S185" s="105">
        <v>0</v>
      </c>
      <c r="T185" s="105">
        <v>79.268292682926841</v>
      </c>
      <c r="U185" s="105">
        <v>52.845528455284558</v>
      </c>
      <c r="V185" s="105">
        <v>26.422764227642279</v>
      </c>
      <c r="W185" s="105">
        <v>52.84552845528448</v>
      </c>
      <c r="X185" s="105">
        <v>79.268292682926841</v>
      </c>
      <c r="Y185" s="105">
        <v>132.11382113821139</v>
      </c>
      <c r="Z185" s="105">
        <v>105.69105691056912</v>
      </c>
      <c r="AA185" s="105">
        <v>79.268292682926841</v>
      </c>
      <c r="AB185" s="105">
        <v>52.845528455284558</v>
      </c>
      <c r="AC185" s="105">
        <v>26.422764227642279</v>
      </c>
      <c r="AD185" s="105">
        <v>52.84552845528448</v>
      </c>
      <c r="AE185" s="105">
        <v>79.268292682926841</v>
      </c>
      <c r="AF185" s="105">
        <v>132.11382113821139</v>
      </c>
      <c r="AG185" s="105">
        <v>105.69105691056912</v>
      </c>
      <c r="AH185" s="105">
        <v>79.268292682926841</v>
      </c>
      <c r="AI185" s="105">
        <v>52.845528455284558</v>
      </c>
      <c r="AJ185" s="105">
        <v>26.422764227642279</v>
      </c>
      <c r="AK185" s="105">
        <v>52.84552845528448</v>
      </c>
      <c r="AL185" s="105">
        <v>79.268292682926841</v>
      </c>
      <c r="AM185" s="105">
        <v>132.11382113821139</v>
      </c>
      <c r="AN185" s="105">
        <v>105.69105691056912</v>
      </c>
      <c r="AO185" s="105">
        <v>79.268292682926841</v>
      </c>
      <c r="AP185" s="105">
        <v>52.845528455284558</v>
      </c>
      <c r="AQ185" s="105">
        <v>26.422764227642279</v>
      </c>
      <c r="AR185" s="105">
        <v>52.84552845528448</v>
      </c>
      <c r="AS185" s="105">
        <v>79.268292682926841</v>
      </c>
      <c r="AT185" s="105">
        <v>132.11382113821139</v>
      </c>
      <c r="AU185" s="105">
        <v>105.69105691056912</v>
      </c>
      <c r="AV185" s="105">
        <v>79.268292682926841</v>
      </c>
      <c r="AW185" s="105">
        <v>52.845528455284558</v>
      </c>
      <c r="AX185" s="105">
        <v>26.422764227642279</v>
      </c>
      <c r="AY185" s="105">
        <v>52.84552845528448</v>
      </c>
      <c r="AZ185" s="105">
        <v>79.268292682926841</v>
      </c>
      <c r="BA185" s="105">
        <v>132.11382113821139</v>
      </c>
      <c r="BB185" s="105">
        <v>105.69105691056912</v>
      </c>
      <c r="BC185" s="105">
        <v>79.268292682926841</v>
      </c>
      <c r="BD185" s="105">
        <v>52.845528455284558</v>
      </c>
      <c r="BE185" s="105">
        <v>26.422764227642279</v>
      </c>
      <c r="BF185" s="105">
        <v>52.84552845528448</v>
      </c>
      <c r="BG185" s="105">
        <v>79.268292682926841</v>
      </c>
      <c r="BH185" s="105">
        <v>132.11382113821139</v>
      </c>
      <c r="BI185" s="105">
        <v>105.69105691056912</v>
      </c>
      <c r="BJ185" s="105">
        <v>79.268292682926841</v>
      </c>
      <c r="BK185" s="105">
        <v>52.845528455284558</v>
      </c>
      <c r="BL185" s="105">
        <v>26.422764227642279</v>
      </c>
      <c r="BM185" s="105">
        <v>52.84552845528448</v>
      </c>
      <c r="BN185" s="105">
        <v>79.268292682926841</v>
      </c>
      <c r="BO185" s="105">
        <v>132.11382113821139</v>
      </c>
      <c r="BP185" s="105">
        <v>105.69105691056912</v>
      </c>
      <c r="BQ185" s="105">
        <v>79.268292682926841</v>
      </c>
      <c r="BR185" s="105">
        <v>52.845528455284558</v>
      </c>
      <c r="BS185" s="105">
        <v>26.422764227642279</v>
      </c>
      <c r="BT185" s="105">
        <v>52.84552845528448</v>
      </c>
      <c r="BU185" s="105">
        <v>79.268292682926841</v>
      </c>
      <c r="BV185" s="105">
        <v>132.11382113821139</v>
      </c>
      <c r="BW185" s="105">
        <v>105.69105691056912</v>
      </c>
      <c r="BX185" s="105">
        <v>79.268292682926841</v>
      </c>
      <c r="BY185" s="105">
        <v>52.845528455284558</v>
      </c>
      <c r="BZ185" s="105">
        <v>26.422764227642279</v>
      </c>
      <c r="CA185" s="105">
        <v>52.84552845528448</v>
      </c>
      <c r="CB185" s="105">
        <v>79.268292682926841</v>
      </c>
      <c r="CC185" s="105">
        <v>132.11382113821139</v>
      </c>
      <c r="CD185" s="105">
        <v>105.69105691056912</v>
      </c>
      <c r="CE185" s="105">
        <v>79.268292682926841</v>
      </c>
      <c r="CF185" s="105">
        <v>52.845528455284558</v>
      </c>
      <c r="CG185" s="105">
        <v>26.422764227642279</v>
      </c>
      <c r="CH185" s="105">
        <v>52.84552845528448</v>
      </c>
      <c r="CI185" s="105">
        <v>79.268292682926841</v>
      </c>
      <c r="CJ185" s="105">
        <v>132.11382113821139</v>
      </c>
      <c r="CK185" s="105">
        <v>105.69105691056912</v>
      </c>
      <c r="CL185" s="105">
        <v>79.268292682926841</v>
      </c>
      <c r="CM185" s="105">
        <v>52.845528455284558</v>
      </c>
      <c r="CN185" s="105">
        <v>26.422764227642279</v>
      </c>
      <c r="CO185" s="105">
        <v>52.84552845528448</v>
      </c>
      <c r="CP185" s="105">
        <v>79.268292682926841</v>
      </c>
      <c r="CQ185" s="105">
        <v>132.11382113821139</v>
      </c>
      <c r="CR185" s="105">
        <v>105.69105691056912</v>
      </c>
      <c r="CS185" s="105">
        <v>79.268292682926841</v>
      </c>
      <c r="CT185" s="105">
        <v>52.845528455284558</v>
      </c>
      <c r="CU185" s="105">
        <v>26.422764227642279</v>
      </c>
      <c r="CV185" s="105">
        <v>52.84552845528448</v>
      </c>
      <c r="CW185" s="105">
        <v>79.268292682926841</v>
      </c>
      <c r="CX185" s="105">
        <v>132.11382113821139</v>
      </c>
      <c r="CY185" s="105">
        <v>105.69105691056912</v>
      </c>
      <c r="CZ185" s="105">
        <v>79.268292682926841</v>
      </c>
      <c r="DA185" s="105">
        <v>52.845528455284558</v>
      </c>
      <c r="DB185" s="105">
        <v>26.422764227642279</v>
      </c>
      <c r="DC185" s="105">
        <v>61.832061068702203</v>
      </c>
      <c r="DD185" s="105">
        <v>92.748091603053425</v>
      </c>
      <c r="DE185" s="105">
        <v>154.58015267175571</v>
      </c>
      <c r="DF185" s="105">
        <v>123.66412213740459</v>
      </c>
      <c r="DG185" s="105">
        <v>92.748091603053425</v>
      </c>
      <c r="DH185" s="105">
        <v>61.832061068702295</v>
      </c>
      <c r="DI185" s="105">
        <v>30.916030534351147</v>
      </c>
      <c r="DJ185" s="105">
        <v>61.832061068702203</v>
      </c>
      <c r="DK185" s="105">
        <v>92.748091603053425</v>
      </c>
      <c r="DL185" s="105">
        <v>154.58015267175571</v>
      </c>
      <c r="DM185" s="105">
        <v>123.66412213740459</v>
      </c>
      <c r="DN185" s="105">
        <v>92.748091603053425</v>
      </c>
      <c r="DO185" s="105">
        <v>61.832061068702295</v>
      </c>
      <c r="DP185" s="105">
        <v>30.916030534351147</v>
      </c>
      <c r="DQ185" s="105">
        <v>61.832061068702203</v>
      </c>
      <c r="DR185" s="105">
        <v>92.748091603053425</v>
      </c>
      <c r="DS185" s="105">
        <v>154.58015267175571</v>
      </c>
      <c r="DT185" s="105">
        <v>123.66412213740459</v>
      </c>
      <c r="DU185" s="105">
        <v>92.748091603053425</v>
      </c>
      <c r="DV185" s="105">
        <v>61.832061068702295</v>
      </c>
      <c r="DW185" s="105">
        <v>30.916030534351147</v>
      </c>
      <c r="DX185" s="105">
        <v>61.832061068702203</v>
      </c>
      <c r="DY185" s="105">
        <v>92.748091603053425</v>
      </c>
      <c r="DZ185" s="105">
        <v>154.58015267175571</v>
      </c>
      <c r="EA185" s="105">
        <v>123.66412213740459</v>
      </c>
      <c r="EB185" s="105">
        <v>92.748091603053425</v>
      </c>
      <c r="EC185" s="105">
        <v>61.832061068702295</v>
      </c>
      <c r="ED185" s="105">
        <v>30.916030534351147</v>
      </c>
      <c r="EE185" s="105">
        <v>61.832061068702203</v>
      </c>
      <c r="EF185" s="105">
        <v>92.748091603053425</v>
      </c>
      <c r="EG185" s="105">
        <v>154.58015267175571</v>
      </c>
      <c r="EH185" s="105">
        <v>123.66412213740459</v>
      </c>
      <c r="EI185" s="105">
        <v>92.748091603053425</v>
      </c>
      <c r="EJ185" s="105">
        <v>61.832061068702295</v>
      </c>
      <c r="EK185" s="105">
        <v>30.916030534351147</v>
      </c>
      <c r="EL185" s="105">
        <v>61.832061068702203</v>
      </c>
      <c r="EM185" s="105">
        <v>92.748091603053425</v>
      </c>
      <c r="EN185" s="105">
        <v>154.58015267175571</v>
      </c>
      <c r="EO185" s="105">
        <v>123.66412213740459</v>
      </c>
      <c r="EP185" s="105">
        <v>92.748091603053425</v>
      </c>
      <c r="EQ185" s="105">
        <v>61.832061068702295</v>
      </c>
      <c r="ER185" s="105">
        <v>30.916030534351147</v>
      </c>
      <c r="ES185" s="105">
        <v>61.832061068702203</v>
      </c>
      <c r="ET185" s="105">
        <v>92.748091603053425</v>
      </c>
      <c r="EU185" s="105">
        <v>154.58015267175571</v>
      </c>
      <c r="EV185" s="105">
        <v>123.66412213740459</v>
      </c>
      <c r="EW185" s="105">
        <v>92.748091603053425</v>
      </c>
      <c r="EX185" s="105">
        <v>61.832061068702295</v>
      </c>
      <c r="EY185" s="105">
        <v>30.916030534351147</v>
      </c>
      <c r="EZ185" s="105">
        <v>61.832061068702203</v>
      </c>
      <c r="FA185" s="105">
        <v>92.748091603053425</v>
      </c>
      <c r="FB185" s="105">
        <v>154.58015267175571</v>
      </c>
      <c r="FC185" s="105">
        <v>123.66412213740459</v>
      </c>
      <c r="FD185" s="105">
        <v>92.748091603053425</v>
      </c>
      <c r="FE185" s="105">
        <v>61.832061068702295</v>
      </c>
      <c r="FF185" s="105">
        <v>30.916030534351147</v>
      </c>
      <c r="FG185" s="105">
        <v>61.832061068702203</v>
      </c>
      <c r="FH185" s="105">
        <v>92.748091603053425</v>
      </c>
      <c r="FI185" s="105">
        <v>154.58015267175571</v>
      </c>
      <c r="FJ185" s="105">
        <v>123.66412213740459</v>
      </c>
      <c r="FK185" s="105">
        <v>92.748091603053425</v>
      </c>
      <c r="FL185" s="105">
        <v>61.832061068702295</v>
      </c>
      <c r="FM185" s="105">
        <v>30.916030534351147</v>
      </c>
      <c r="FN185" s="105">
        <v>61.832061068702203</v>
      </c>
      <c r="FO185" s="105">
        <v>92.748091603053425</v>
      </c>
      <c r="FP185" s="105">
        <v>154.58015267175571</v>
      </c>
      <c r="FQ185" s="105">
        <v>123.66412213740459</v>
      </c>
      <c r="FR185" s="105">
        <v>92.748091603053425</v>
      </c>
      <c r="FS185" s="105">
        <v>61.832061068702295</v>
      </c>
      <c r="FT185" s="105">
        <v>30.916030534351147</v>
      </c>
      <c r="FU185" s="105">
        <v>61.832061068702203</v>
      </c>
      <c r="FV185" s="105">
        <v>92.748091603053425</v>
      </c>
      <c r="FW185" s="105">
        <v>154.58015267175571</v>
      </c>
      <c r="FX185" s="105">
        <v>123.66412213740459</v>
      </c>
      <c r="FY185" s="105">
        <v>92.748091603053425</v>
      </c>
      <c r="FZ185" s="105">
        <v>61.832061068702295</v>
      </c>
      <c r="GA185" s="105">
        <v>30.916030534351147</v>
      </c>
      <c r="GB185" s="105">
        <v>61.832061068702203</v>
      </c>
      <c r="GC185" s="105">
        <v>92.748091603053425</v>
      </c>
      <c r="GD185" s="105">
        <v>154.58015267175571</v>
      </c>
      <c r="GE185" s="105">
        <v>123.66412213740459</v>
      </c>
      <c r="GF185" s="105">
        <v>92.748091603053425</v>
      </c>
      <c r="GG185" s="105">
        <v>61.832061068702295</v>
      </c>
      <c r="GH185" s="105">
        <v>30.916030534351147</v>
      </c>
      <c r="GI185" s="105">
        <v>61.832061068702203</v>
      </c>
      <c r="GJ185" s="105">
        <v>92.748091603053425</v>
      </c>
      <c r="GK185" s="105">
        <v>154.58015267175571</v>
      </c>
      <c r="GL185" s="105">
        <v>123.66412213740459</v>
      </c>
      <c r="GM185" s="105">
        <v>92.748091603053425</v>
      </c>
      <c r="GN185" s="105">
        <v>61.832061068702295</v>
      </c>
      <c r="GO185" s="105">
        <v>30.916030534351147</v>
      </c>
      <c r="GP185" s="105">
        <v>61.832061068702203</v>
      </c>
      <c r="GQ185" s="105">
        <v>87.906976744186039</v>
      </c>
      <c r="GR185" s="105">
        <v>146.51162790697677</v>
      </c>
      <c r="GS185" s="105">
        <v>117.2093023255814</v>
      </c>
      <c r="GT185" s="105">
        <v>87.906976744186039</v>
      </c>
      <c r="GU185" s="105">
        <v>58.604651162790702</v>
      </c>
      <c r="GV185" s="105">
        <v>29.302325581395351</v>
      </c>
      <c r="GW185" s="105">
        <v>58.604651162790624</v>
      </c>
      <c r="GX185" s="105">
        <v>87.906976744186039</v>
      </c>
      <c r="GY185" s="105">
        <v>146.51162790697677</v>
      </c>
      <c r="GZ185" s="105">
        <v>117.2093023255814</v>
      </c>
      <c r="HA185" s="105">
        <v>87.906976744186039</v>
      </c>
      <c r="HB185" s="105">
        <v>58.604651162790702</v>
      </c>
      <c r="HC185" s="105">
        <v>29.302325581395351</v>
      </c>
      <c r="HD185" s="105">
        <v>58.604651162790624</v>
      </c>
      <c r="HE185" s="105">
        <v>87.906976744186039</v>
      </c>
      <c r="HF185" s="105">
        <v>146.51162790697677</v>
      </c>
      <c r="HG185" s="105">
        <v>117.2093023255814</v>
      </c>
      <c r="HH185" s="105">
        <v>87.906976744186039</v>
      </c>
      <c r="HI185" s="105">
        <v>58.604651162790702</v>
      </c>
      <c r="HJ185" s="105">
        <v>29.302325581395351</v>
      </c>
      <c r="HK185" s="105">
        <v>58.604651162790624</v>
      </c>
      <c r="HL185" s="105">
        <v>87.906976744186039</v>
      </c>
      <c r="HM185" s="105">
        <v>146.51162790697677</v>
      </c>
      <c r="HN185" s="105">
        <v>117.2093023255814</v>
      </c>
      <c r="HO185" s="105">
        <v>87.906976744186039</v>
      </c>
      <c r="HP185" s="105">
        <v>58.604651162790702</v>
      </c>
      <c r="HQ185" s="105">
        <v>29.302325581395351</v>
      </c>
      <c r="HR185" s="105">
        <v>58.604651162790624</v>
      </c>
      <c r="HS185" s="105">
        <v>87.906976744186039</v>
      </c>
      <c r="HT185" s="105">
        <v>146.51162790697677</v>
      </c>
      <c r="HU185" s="105">
        <v>117.2093023255814</v>
      </c>
      <c r="HV185" s="105">
        <v>87.906976744186039</v>
      </c>
      <c r="HW185" s="105">
        <v>58.604651162790702</v>
      </c>
      <c r="HX185" s="105">
        <v>29.302325581395351</v>
      </c>
      <c r="HY185" s="105">
        <v>58.604651162790624</v>
      </c>
      <c r="HZ185" s="105">
        <v>87.906976744186039</v>
      </c>
      <c r="IA185" s="105">
        <v>146.51162790697677</v>
      </c>
      <c r="IB185" s="105">
        <v>117.2093023255814</v>
      </c>
      <c r="IC185" s="105">
        <v>87.906976744186039</v>
      </c>
      <c r="ID185" s="105">
        <v>58.604651162790702</v>
      </c>
      <c r="IE185" s="105">
        <v>29.302325581395351</v>
      </c>
      <c r="IF185" s="105">
        <v>58.604651162790624</v>
      </c>
      <c r="IG185" s="105">
        <v>87.906976744186039</v>
      </c>
      <c r="IH185" s="105">
        <v>146.51162790697677</v>
      </c>
      <c r="II185" s="105">
        <v>117.2093023255814</v>
      </c>
      <c r="IJ185" s="105">
        <v>87.906976744186039</v>
      </c>
      <c r="IK185" s="105">
        <v>58.604651162790702</v>
      </c>
      <c r="IL185" s="105">
        <v>29.302325581395351</v>
      </c>
      <c r="IM185" s="105">
        <v>58.604651162790624</v>
      </c>
      <c r="IN185" s="105">
        <v>87.906976744186039</v>
      </c>
      <c r="IO185" s="105">
        <v>146.51162790697677</v>
      </c>
      <c r="IP185" s="105">
        <v>117.2093023255814</v>
      </c>
      <c r="IQ185" s="105">
        <v>87.906976744186039</v>
      </c>
      <c r="IR185" s="105">
        <v>58.604651162790702</v>
      </c>
      <c r="IS185" s="105">
        <v>29.302325581395351</v>
      </c>
      <c r="IT185" s="105">
        <v>58.604651162790624</v>
      </c>
      <c r="IU185" s="105">
        <v>87.906976744186039</v>
      </c>
      <c r="IV185" s="105">
        <v>146.51162790697677</v>
      </c>
      <c r="IW185" s="105">
        <v>117.2093023255814</v>
      </c>
      <c r="IX185" s="105">
        <v>87.906976744186039</v>
      </c>
      <c r="IY185" s="105">
        <v>58.604651162790702</v>
      </c>
      <c r="IZ185" s="105">
        <v>29.302325581395351</v>
      </c>
      <c r="JA185" s="105">
        <v>58.604651162790624</v>
      </c>
      <c r="JB185" s="105">
        <v>87.906976744186039</v>
      </c>
      <c r="JC185" s="105">
        <v>146.51162790697677</v>
      </c>
      <c r="JD185" s="105">
        <v>117.2093023255814</v>
      </c>
      <c r="JE185" s="105">
        <v>87.906976744186039</v>
      </c>
      <c r="JF185" s="105">
        <v>58.604651162790702</v>
      </c>
      <c r="JG185" s="105">
        <v>29.302325581395351</v>
      </c>
      <c r="JH185" s="105">
        <v>58.604651162790624</v>
      </c>
      <c r="JI185" s="105">
        <v>87.906976744186039</v>
      </c>
      <c r="JJ185" s="105">
        <v>146.51162790697677</v>
      </c>
      <c r="JK185" s="105">
        <v>117.2093023255814</v>
      </c>
      <c r="JL185" s="105">
        <v>87.906976744186039</v>
      </c>
      <c r="JM185" s="105">
        <v>58.604651162790702</v>
      </c>
      <c r="JN185" s="105">
        <v>29.302325581395351</v>
      </c>
      <c r="JO185" s="105">
        <v>58.604651162790624</v>
      </c>
      <c r="JP185" s="105">
        <v>87.906976744186039</v>
      </c>
      <c r="JQ185" s="105">
        <v>146.51162790697677</v>
      </c>
      <c r="JR185" s="105">
        <v>117.2093023255814</v>
      </c>
      <c r="JS185" s="105">
        <v>87.906976744186039</v>
      </c>
      <c r="JT185" s="105">
        <v>58.604651162790702</v>
      </c>
      <c r="JU185" s="105">
        <v>29.302325581395351</v>
      </c>
      <c r="JV185" s="105">
        <v>58.604651162790624</v>
      </c>
      <c r="JW185" s="105">
        <v>87.906976744186039</v>
      </c>
      <c r="JX185" s="105">
        <v>146.51162790697677</v>
      </c>
      <c r="JY185" s="105">
        <v>117.2093023255814</v>
      </c>
      <c r="JZ185" s="105">
        <v>87.906976744186039</v>
      </c>
      <c r="KA185" s="105">
        <v>58.604651162790702</v>
      </c>
      <c r="KB185" s="105">
        <v>29.302325581395351</v>
      </c>
      <c r="KC185" s="105">
        <v>93.538461538461419</v>
      </c>
      <c r="KD185" s="105">
        <v>140.30769230769232</v>
      </c>
      <c r="KE185" s="105">
        <v>233.84615384615384</v>
      </c>
      <c r="KF185" s="105">
        <v>187.07692307692307</v>
      </c>
      <c r="KG185" s="105">
        <v>140.30769230769232</v>
      </c>
      <c r="KH185" s="105">
        <v>93.538461538461533</v>
      </c>
      <c r="KI185" s="105">
        <v>46.769230769230766</v>
      </c>
      <c r="KJ185" s="105">
        <v>93.538461538461519</v>
      </c>
      <c r="KK185" s="105">
        <v>140.30769230769232</v>
      </c>
      <c r="KL185" s="105">
        <v>187.07692307692307</v>
      </c>
      <c r="KM185" s="105">
        <v>140.30769230769232</v>
      </c>
      <c r="KN185" s="105">
        <v>233.84615384615384</v>
      </c>
      <c r="KO185" s="105">
        <v>93.538461538461533</v>
      </c>
      <c r="KP185" s="105">
        <v>46.769230769230766</v>
      </c>
      <c r="KQ185" s="105">
        <v>93.538461538461519</v>
      </c>
      <c r="KR185" s="105">
        <v>140.30769230769232</v>
      </c>
      <c r="KS185" s="105">
        <v>187.07692307692307</v>
      </c>
      <c r="KT185" s="105">
        <v>140.30769230769232</v>
      </c>
      <c r="KU185" s="105">
        <v>233.84615384615384</v>
      </c>
      <c r="KV185" s="105">
        <v>93.538461538461533</v>
      </c>
      <c r="KW185" s="105">
        <v>46.769230769230766</v>
      </c>
      <c r="KX185" s="105">
        <v>93.538461538461519</v>
      </c>
      <c r="KY185" s="105">
        <v>140.30769230769232</v>
      </c>
      <c r="KZ185" s="105">
        <v>187.07692307692307</v>
      </c>
      <c r="LA185" s="105">
        <v>140.30769230769232</v>
      </c>
      <c r="LB185" s="105">
        <v>233.84615384615384</v>
      </c>
      <c r="LC185" s="105">
        <v>93.538461538461533</v>
      </c>
      <c r="LD185" s="105">
        <v>46.769230769230766</v>
      </c>
      <c r="LE185" s="105">
        <v>93.538461538461519</v>
      </c>
      <c r="LF185" s="105">
        <v>140.30769230769232</v>
      </c>
      <c r="LG185" s="105">
        <v>187.07692307692307</v>
      </c>
      <c r="LH185" s="105">
        <v>140.30769230769232</v>
      </c>
      <c r="LI185" s="105">
        <v>233.84615384615384</v>
      </c>
      <c r="LJ185" s="105">
        <v>93.538461538461533</v>
      </c>
      <c r="LK185" s="105">
        <v>46.769230769230766</v>
      </c>
      <c r="LL185" s="105">
        <v>93.538461538461519</v>
      </c>
      <c r="LM185" s="105">
        <v>140.30769230769232</v>
      </c>
      <c r="LN185" s="105">
        <v>187.07692307692307</v>
      </c>
      <c r="LO185" s="105">
        <v>140.30769230769232</v>
      </c>
      <c r="LP185" s="105">
        <v>233.84615384615384</v>
      </c>
      <c r="LQ185" s="105">
        <v>93.538461538461533</v>
      </c>
      <c r="LR185" s="105">
        <v>46.769230769230766</v>
      </c>
      <c r="LS185" s="105">
        <v>93.538461538461519</v>
      </c>
      <c r="LT185" s="105">
        <v>140.30769230769232</v>
      </c>
      <c r="LU185" s="105">
        <v>187.07692307692307</v>
      </c>
      <c r="LV185" s="105">
        <v>140.30769230769232</v>
      </c>
      <c r="LW185" s="105">
        <v>233.84615384615384</v>
      </c>
      <c r="LX185" s="105">
        <v>93.538461538461533</v>
      </c>
      <c r="LY185" s="105">
        <v>46.769230769230766</v>
      </c>
      <c r="LZ185" s="105">
        <v>93.538461538461519</v>
      </c>
      <c r="MA185" s="105">
        <v>140.30769230769232</v>
      </c>
      <c r="MB185" s="105">
        <v>187.07692307692307</v>
      </c>
      <c r="MC185" s="105">
        <v>140.30769230769232</v>
      </c>
      <c r="MD185" s="105">
        <v>233.84615384615384</v>
      </c>
      <c r="ME185" s="105">
        <v>93.538461538461533</v>
      </c>
      <c r="MF185" s="105">
        <v>46.769230769230766</v>
      </c>
      <c r="MG185" s="105">
        <v>93.538461538461519</v>
      </c>
      <c r="MH185" s="105">
        <v>140.30769230769232</v>
      </c>
      <c r="MI185" s="105">
        <v>187.07692307692307</v>
      </c>
      <c r="MJ185" s="105">
        <v>140.30769230769232</v>
      </c>
      <c r="MK185" s="105">
        <v>233.84615384615384</v>
      </c>
      <c r="ML185" s="105">
        <v>93.538461538461533</v>
      </c>
      <c r="MM185" s="105">
        <v>46.769230769230766</v>
      </c>
      <c r="MN185" s="105">
        <v>93.538461538461519</v>
      </c>
      <c r="MO185" s="105">
        <v>140.30769230769232</v>
      </c>
      <c r="MP185" s="105">
        <v>187.07692307692307</v>
      </c>
      <c r="MQ185" s="105">
        <v>140.30769230769232</v>
      </c>
      <c r="MR185" s="105">
        <v>233.84615384615384</v>
      </c>
      <c r="MS185" s="105">
        <v>93.538461538461533</v>
      </c>
      <c r="MT185" s="105">
        <v>46.769230769230766</v>
      </c>
      <c r="MU185" s="105">
        <v>93.538461538461519</v>
      </c>
      <c r="MV185" s="105">
        <v>140.30769230769232</v>
      </c>
      <c r="MW185" s="105">
        <v>187.07692307692307</v>
      </c>
      <c r="MX185" s="105">
        <v>140.30769230769232</v>
      </c>
      <c r="MY185" s="105">
        <v>233.84615384615384</v>
      </c>
      <c r="MZ185" s="105">
        <v>93.538461538461533</v>
      </c>
      <c r="NA185" s="105">
        <v>46.769230769230766</v>
      </c>
      <c r="NB185" s="105">
        <v>93.538461538461519</v>
      </c>
      <c r="NC185" s="105">
        <v>140.30769230769232</v>
      </c>
      <c r="ND185" s="105">
        <v>187.07692307692307</v>
      </c>
      <c r="NE185" s="105">
        <v>140.30769230769232</v>
      </c>
      <c r="NF185" s="105">
        <v>233.84615384615384</v>
      </c>
      <c r="NG185" s="105">
        <v>93.538461538461533</v>
      </c>
      <c r="NH185" s="105">
        <v>46.769230769230766</v>
      </c>
      <c r="NI185" s="105">
        <v>93.538461538461519</v>
      </c>
      <c r="NJ185" s="105">
        <v>140.30769230769232</v>
      </c>
      <c r="NK185" s="105">
        <v>187.07692307692307</v>
      </c>
      <c r="NL185" s="105">
        <v>140.30769230769232</v>
      </c>
      <c r="NM185" s="105">
        <v>233.84615384615384</v>
      </c>
      <c r="NN185" s="105">
        <v>93.538461538461533</v>
      </c>
      <c r="NO185" s="105">
        <v>46.769230769230766</v>
      </c>
      <c r="NP185" s="105">
        <v>0</v>
      </c>
    </row>
    <row r="186" spans="1:380" s="27" customFormat="1" ht="10.199999999999999" x14ac:dyDescent="0.2">
      <c r="A186" s="24"/>
      <c r="B186" s="24"/>
      <c r="C186" s="24"/>
      <c r="D186" s="24"/>
      <c r="E186" s="24" t="s">
        <v>406</v>
      </c>
      <c r="F186" s="24"/>
      <c r="G186" s="24" t="s">
        <v>26</v>
      </c>
      <c r="H186" s="24" t="s">
        <v>32</v>
      </c>
      <c r="I186" s="24" t="s">
        <v>24</v>
      </c>
      <c r="J186" s="24" t="s">
        <v>31</v>
      </c>
      <c r="K186" s="24" t="s">
        <v>38</v>
      </c>
      <c r="L186" s="24" t="s">
        <v>86</v>
      </c>
      <c r="M186" s="24"/>
      <c r="N186" s="24"/>
      <c r="O186" s="105">
        <v>588.6792452830191</v>
      </c>
      <c r="P186" s="105">
        <v>470.94339622641536</v>
      </c>
      <c r="Q186" s="105">
        <v>0</v>
      </c>
      <c r="R186" s="105">
        <v>235.47169811320785</v>
      </c>
      <c r="S186" s="105">
        <v>282.56603773584919</v>
      </c>
      <c r="T186" s="105">
        <v>353.20754716981145</v>
      </c>
      <c r="U186" s="105">
        <v>423.84905660377376</v>
      </c>
      <c r="V186" s="105">
        <v>588.6792452830191</v>
      </c>
      <c r="W186" s="105">
        <v>470.94339622641536</v>
      </c>
      <c r="X186" s="105">
        <v>0</v>
      </c>
      <c r="Y186" s="105">
        <v>235.47169811320785</v>
      </c>
      <c r="Z186" s="105">
        <v>282.56603773584919</v>
      </c>
      <c r="AA186" s="105">
        <v>353.20754716981145</v>
      </c>
      <c r="AB186" s="105">
        <v>423.84905660377376</v>
      </c>
      <c r="AC186" s="105">
        <v>588.6792452830191</v>
      </c>
      <c r="AD186" s="105">
        <v>470.94339622641536</v>
      </c>
      <c r="AE186" s="105">
        <v>0</v>
      </c>
      <c r="AF186" s="105">
        <v>235.47169811320785</v>
      </c>
      <c r="AG186" s="105">
        <v>282.56603773584919</v>
      </c>
      <c r="AH186" s="105">
        <v>353.20754716981145</v>
      </c>
      <c r="AI186" s="105">
        <v>423.84905660377376</v>
      </c>
      <c r="AJ186" s="105">
        <v>588.6792452830191</v>
      </c>
      <c r="AK186" s="105">
        <v>470.94339622641536</v>
      </c>
      <c r="AL186" s="105">
        <v>0</v>
      </c>
      <c r="AM186" s="105">
        <v>235.47169811320785</v>
      </c>
      <c r="AN186" s="105">
        <v>282.56603773584919</v>
      </c>
      <c r="AO186" s="105">
        <v>353.20754716981145</v>
      </c>
      <c r="AP186" s="105">
        <v>423.84905660377376</v>
      </c>
      <c r="AQ186" s="105">
        <v>588.6792452830191</v>
      </c>
      <c r="AR186" s="105">
        <v>470.94339622641536</v>
      </c>
      <c r="AS186" s="105">
        <v>0</v>
      </c>
      <c r="AT186" s="105">
        <v>235.47169811320785</v>
      </c>
      <c r="AU186" s="105">
        <v>282.56603773584919</v>
      </c>
      <c r="AV186" s="105">
        <v>353.20754716981145</v>
      </c>
      <c r="AW186" s="105">
        <v>423.84905660377376</v>
      </c>
      <c r="AX186" s="105">
        <v>588.6792452830191</v>
      </c>
      <c r="AY186" s="105">
        <v>470.94339622641536</v>
      </c>
      <c r="AZ186" s="105">
        <v>0</v>
      </c>
      <c r="BA186" s="105">
        <v>235.47169811320785</v>
      </c>
      <c r="BB186" s="105">
        <v>282.56603773584919</v>
      </c>
      <c r="BC186" s="105">
        <v>353.20754716981145</v>
      </c>
      <c r="BD186" s="105">
        <v>423.84905660377376</v>
      </c>
      <c r="BE186" s="105">
        <v>588.6792452830191</v>
      </c>
      <c r="BF186" s="105">
        <v>470.94339622641536</v>
      </c>
      <c r="BG186" s="105">
        <v>0</v>
      </c>
      <c r="BH186" s="105">
        <v>235.47169811320785</v>
      </c>
      <c r="BI186" s="105">
        <v>282.56603773584919</v>
      </c>
      <c r="BJ186" s="105">
        <v>353.20754716981145</v>
      </c>
      <c r="BK186" s="105">
        <v>423.84905660377376</v>
      </c>
      <c r="BL186" s="105">
        <v>588.6792452830191</v>
      </c>
      <c r="BM186" s="105">
        <v>470.94339622641536</v>
      </c>
      <c r="BN186" s="105">
        <v>0</v>
      </c>
      <c r="BO186" s="105">
        <v>235.47169811320785</v>
      </c>
      <c r="BP186" s="105">
        <v>282.56603773584919</v>
      </c>
      <c r="BQ186" s="105">
        <v>353.20754716981145</v>
      </c>
      <c r="BR186" s="105">
        <v>423.84905660377376</v>
      </c>
      <c r="BS186" s="105">
        <v>588.6792452830191</v>
      </c>
      <c r="BT186" s="105">
        <v>470.94339622641536</v>
      </c>
      <c r="BU186" s="105">
        <v>0</v>
      </c>
      <c r="BV186" s="105">
        <v>235.47169811320785</v>
      </c>
      <c r="BW186" s="105">
        <v>282.56603773584919</v>
      </c>
      <c r="BX186" s="105">
        <v>353.20754716981145</v>
      </c>
      <c r="BY186" s="105">
        <v>423.84905660377376</v>
      </c>
      <c r="BZ186" s="105">
        <v>588.6792452830191</v>
      </c>
      <c r="CA186" s="105">
        <v>470.94339622641536</v>
      </c>
      <c r="CB186" s="105">
        <v>0</v>
      </c>
      <c r="CC186" s="105">
        <v>235.47169811320785</v>
      </c>
      <c r="CD186" s="105">
        <v>282.56603773584919</v>
      </c>
      <c r="CE186" s="105">
        <v>353.20754716981145</v>
      </c>
      <c r="CF186" s="105">
        <v>423.84905660377376</v>
      </c>
      <c r="CG186" s="105">
        <v>588.6792452830191</v>
      </c>
      <c r="CH186" s="105">
        <v>470.94339622641536</v>
      </c>
      <c r="CI186" s="105">
        <v>0</v>
      </c>
      <c r="CJ186" s="105">
        <v>235.47169811320785</v>
      </c>
      <c r="CK186" s="105">
        <v>282.56603773584919</v>
      </c>
      <c r="CL186" s="105">
        <v>353.20754716981145</v>
      </c>
      <c r="CM186" s="105">
        <v>423.84905660377376</v>
      </c>
      <c r="CN186" s="105">
        <v>588.6792452830191</v>
      </c>
      <c r="CO186" s="105">
        <v>470.94339622641536</v>
      </c>
      <c r="CP186" s="105">
        <v>0</v>
      </c>
      <c r="CQ186" s="105">
        <v>235.47169811320785</v>
      </c>
      <c r="CR186" s="105">
        <v>282.56603773584919</v>
      </c>
      <c r="CS186" s="105">
        <v>353.20754716981145</v>
      </c>
      <c r="CT186" s="105">
        <v>423.84905660377376</v>
      </c>
      <c r="CU186" s="105">
        <v>588.6792452830191</v>
      </c>
      <c r="CV186" s="105">
        <v>470.94339622641536</v>
      </c>
      <c r="CW186" s="105">
        <v>0</v>
      </c>
      <c r="CX186" s="105">
        <v>235.47169811320785</v>
      </c>
      <c r="CY186" s="105">
        <v>282.56603773584919</v>
      </c>
      <c r="CZ186" s="105">
        <v>353.20754716981145</v>
      </c>
      <c r="DA186" s="105">
        <v>423.84905660377376</v>
      </c>
      <c r="DB186" s="105">
        <v>588.6792452830191</v>
      </c>
      <c r="DC186" s="105">
        <v>1000.000000000001</v>
      </c>
      <c r="DD186" s="105">
        <v>0</v>
      </c>
      <c r="DE186" s="105">
        <v>500.00000000000091</v>
      </c>
      <c r="DF186" s="105">
        <v>600.00000000000057</v>
      </c>
      <c r="DG186" s="105">
        <v>750.00000000000068</v>
      </c>
      <c r="DH186" s="105">
        <v>900.0000000000008</v>
      </c>
      <c r="DI186" s="105">
        <v>1250.0000000000011</v>
      </c>
      <c r="DJ186" s="105">
        <v>1000.000000000001</v>
      </c>
      <c r="DK186" s="105">
        <v>0</v>
      </c>
      <c r="DL186" s="105">
        <v>500.00000000000091</v>
      </c>
      <c r="DM186" s="105">
        <v>600.00000000000057</v>
      </c>
      <c r="DN186" s="105">
        <v>750.00000000000068</v>
      </c>
      <c r="DO186" s="105">
        <v>900.0000000000008</v>
      </c>
      <c r="DP186" s="105">
        <v>1250.0000000000011</v>
      </c>
      <c r="DQ186" s="105">
        <v>1000.000000000001</v>
      </c>
      <c r="DR186" s="105">
        <v>0</v>
      </c>
      <c r="DS186" s="105">
        <v>500.00000000000091</v>
      </c>
      <c r="DT186" s="105">
        <v>600.00000000000057</v>
      </c>
      <c r="DU186" s="105">
        <v>750.00000000000068</v>
      </c>
      <c r="DV186" s="105">
        <v>900.0000000000008</v>
      </c>
      <c r="DW186" s="105">
        <v>1250.0000000000011</v>
      </c>
      <c r="DX186" s="105">
        <v>1000.000000000001</v>
      </c>
      <c r="DY186" s="105">
        <v>0</v>
      </c>
      <c r="DZ186" s="105">
        <v>500.00000000000091</v>
      </c>
      <c r="EA186" s="105">
        <v>600.00000000000057</v>
      </c>
      <c r="EB186" s="105">
        <v>750.00000000000068</v>
      </c>
      <c r="EC186" s="105">
        <v>900.0000000000008</v>
      </c>
      <c r="ED186" s="105">
        <v>1250.0000000000011</v>
      </c>
      <c r="EE186" s="105">
        <v>1000.000000000001</v>
      </c>
      <c r="EF186" s="105">
        <v>0</v>
      </c>
      <c r="EG186" s="105">
        <v>500.00000000000091</v>
      </c>
      <c r="EH186" s="105">
        <v>600.00000000000057</v>
      </c>
      <c r="EI186" s="105">
        <v>750.00000000000068</v>
      </c>
      <c r="EJ186" s="105">
        <v>900.0000000000008</v>
      </c>
      <c r="EK186" s="105">
        <v>1250.0000000000011</v>
      </c>
      <c r="EL186" s="105">
        <v>1000.000000000001</v>
      </c>
      <c r="EM186" s="105">
        <v>0</v>
      </c>
      <c r="EN186" s="105">
        <v>500.00000000000091</v>
      </c>
      <c r="EO186" s="105">
        <v>600.00000000000057</v>
      </c>
      <c r="EP186" s="105">
        <v>750.00000000000068</v>
      </c>
      <c r="EQ186" s="105">
        <v>900.0000000000008</v>
      </c>
      <c r="ER186" s="105">
        <v>1250.0000000000011</v>
      </c>
      <c r="ES186" s="105">
        <v>1000.000000000001</v>
      </c>
      <c r="ET186" s="105">
        <v>0</v>
      </c>
      <c r="EU186" s="105">
        <v>500.00000000000091</v>
      </c>
      <c r="EV186" s="105">
        <v>600.00000000000057</v>
      </c>
      <c r="EW186" s="105">
        <v>750.00000000000068</v>
      </c>
      <c r="EX186" s="105">
        <v>900.0000000000008</v>
      </c>
      <c r="EY186" s="105">
        <v>1250.0000000000011</v>
      </c>
      <c r="EZ186" s="105">
        <v>1000.000000000001</v>
      </c>
      <c r="FA186" s="105">
        <v>0</v>
      </c>
      <c r="FB186" s="105">
        <v>500.00000000000091</v>
      </c>
      <c r="FC186" s="105">
        <v>600.00000000000057</v>
      </c>
      <c r="FD186" s="105">
        <v>750.00000000000068</v>
      </c>
      <c r="FE186" s="105">
        <v>900.0000000000008</v>
      </c>
      <c r="FF186" s="105">
        <v>1250.0000000000011</v>
      </c>
      <c r="FG186" s="105">
        <v>1000.000000000001</v>
      </c>
      <c r="FH186" s="105">
        <v>0</v>
      </c>
      <c r="FI186" s="105">
        <v>500.00000000000091</v>
      </c>
      <c r="FJ186" s="105">
        <v>600.00000000000057</v>
      </c>
      <c r="FK186" s="105">
        <v>750.00000000000068</v>
      </c>
      <c r="FL186" s="105">
        <v>900.0000000000008</v>
      </c>
      <c r="FM186" s="105">
        <v>1250.0000000000011</v>
      </c>
      <c r="FN186" s="105">
        <v>1000.000000000001</v>
      </c>
      <c r="FO186" s="105">
        <v>0</v>
      </c>
      <c r="FP186" s="105">
        <v>500.00000000000091</v>
      </c>
      <c r="FQ186" s="105">
        <v>600.00000000000057</v>
      </c>
      <c r="FR186" s="105">
        <v>750.00000000000068</v>
      </c>
      <c r="FS186" s="105">
        <v>900.0000000000008</v>
      </c>
      <c r="FT186" s="105">
        <v>1250.0000000000011</v>
      </c>
      <c r="FU186" s="105">
        <v>1000.000000000001</v>
      </c>
      <c r="FV186" s="105">
        <v>0</v>
      </c>
      <c r="FW186" s="105">
        <v>500.00000000000091</v>
      </c>
      <c r="FX186" s="105">
        <v>600.00000000000057</v>
      </c>
      <c r="FY186" s="105">
        <v>750.00000000000068</v>
      </c>
      <c r="FZ186" s="105">
        <v>900.0000000000008</v>
      </c>
      <c r="GA186" s="105">
        <v>1250.0000000000011</v>
      </c>
      <c r="GB186" s="105">
        <v>1000.000000000001</v>
      </c>
      <c r="GC186" s="105">
        <v>0</v>
      </c>
      <c r="GD186" s="105">
        <v>500.00000000000091</v>
      </c>
      <c r="GE186" s="105">
        <v>600.00000000000057</v>
      </c>
      <c r="GF186" s="105">
        <v>750.00000000000068</v>
      </c>
      <c r="GG186" s="105">
        <v>900.0000000000008</v>
      </c>
      <c r="GH186" s="105">
        <v>1250.0000000000011</v>
      </c>
      <c r="GI186" s="105">
        <v>1000.000000000001</v>
      </c>
      <c r="GJ186" s="105">
        <v>0</v>
      </c>
      <c r="GK186" s="105">
        <v>500.00000000000091</v>
      </c>
      <c r="GL186" s="105">
        <v>600.00000000000057</v>
      </c>
      <c r="GM186" s="105">
        <v>750.00000000000068</v>
      </c>
      <c r="GN186" s="105">
        <v>900.0000000000008</v>
      </c>
      <c r="GO186" s="105">
        <v>1250.0000000000011</v>
      </c>
      <c r="GP186" s="105">
        <v>1000.000000000001</v>
      </c>
      <c r="GQ186" s="105">
        <v>0</v>
      </c>
      <c r="GR186" s="105">
        <v>221.48437500000031</v>
      </c>
      <c r="GS186" s="105">
        <v>265.78125000000011</v>
      </c>
      <c r="GT186" s="105">
        <v>332.22656250000017</v>
      </c>
      <c r="GU186" s="105">
        <v>398.67187500000023</v>
      </c>
      <c r="GV186" s="105">
        <v>553.71093750000023</v>
      </c>
      <c r="GW186" s="105">
        <v>442.96875000000023</v>
      </c>
      <c r="GX186" s="105">
        <v>0</v>
      </c>
      <c r="GY186" s="105">
        <v>221.48437500000031</v>
      </c>
      <c r="GZ186" s="105">
        <v>265.78125000000011</v>
      </c>
      <c r="HA186" s="105">
        <v>332.22656250000017</v>
      </c>
      <c r="HB186" s="105">
        <v>398.67187500000023</v>
      </c>
      <c r="HC186" s="105">
        <v>553.71093750000023</v>
      </c>
      <c r="HD186" s="105">
        <v>442.96875000000023</v>
      </c>
      <c r="HE186" s="105">
        <v>0</v>
      </c>
      <c r="HF186" s="105">
        <v>221.48437500000031</v>
      </c>
      <c r="HG186" s="105">
        <v>265.78125000000011</v>
      </c>
      <c r="HH186" s="105">
        <v>332.22656250000017</v>
      </c>
      <c r="HI186" s="105">
        <v>398.67187500000023</v>
      </c>
      <c r="HJ186" s="105">
        <v>553.71093750000023</v>
      </c>
      <c r="HK186" s="105">
        <v>442.96875000000023</v>
      </c>
      <c r="HL186" s="105">
        <v>0</v>
      </c>
      <c r="HM186" s="105">
        <v>221.48437500000031</v>
      </c>
      <c r="HN186" s="105">
        <v>265.78125000000011</v>
      </c>
      <c r="HO186" s="105">
        <v>332.22656250000017</v>
      </c>
      <c r="HP186" s="105">
        <v>398.67187500000023</v>
      </c>
      <c r="HQ186" s="105">
        <v>553.71093750000023</v>
      </c>
      <c r="HR186" s="105">
        <v>442.96875000000023</v>
      </c>
      <c r="HS186" s="105">
        <v>0</v>
      </c>
      <c r="HT186" s="105">
        <v>221.48437500000031</v>
      </c>
      <c r="HU186" s="105">
        <v>265.78125000000011</v>
      </c>
      <c r="HV186" s="105">
        <v>332.22656250000017</v>
      </c>
      <c r="HW186" s="105">
        <v>398.67187500000023</v>
      </c>
      <c r="HX186" s="105">
        <v>553.71093750000023</v>
      </c>
      <c r="HY186" s="105">
        <v>442.96875000000023</v>
      </c>
      <c r="HZ186" s="105">
        <v>0</v>
      </c>
      <c r="IA186" s="105">
        <v>221.48437500000031</v>
      </c>
      <c r="IB186" s="105">
        <v>265.78125000000011</v>
      </c>
      <c r="IC186" s="105">
        <v>332.22656250000017</v>
      </c>
      <c r="ID186" s="105">
        <v>398.67187500000023</v>
      </c>
      <c r="IE186" s="105">
        <v>553.71093750000023</v>
      </c>
      <c r="IF186" s="105">
        <v>442.96875000000023</v>
      </c>
      <c r="IG186" s="105">
        <v>0</v>
      </c>
      <c r="IH186" s="105">
        <v>221.48437500000031</v>
      </c>
      <c r="II186" s="105">
        <v>265.78125000000011</v>
      </c>
      <c r="IJ186" s="105">
        <v>332.22656250000017</v>
      </c>
      <c r="IK186" s="105">
        <v>398.67187500000023</v>
      </c>
      <c r="IL186" s="105">
        <v>553.71093750000023</v>
      </c>
      <c r="IM186" s="105">
        <v>442.96875000000023</v>
      </c>
      <c r="IN186" s="105">
        <v>0</v>
      </c>
      <c r="IO186" s="105">
        <v>221.48437500000031</v>
      </c>
      <c r="IP186" s="105">
        <v>265.78125000000011</v>
      </c>
      <c r="IQ186" s="105">
        <v>332.22656250000017</v>
      </c>
      <c r="IR186" s="105">
        <v>398.67187500000023</v>
      </c>
      <c r="IS186" s="105">
        <v>553.71093750000023</v>
      </c>
      <c r="IT186" s="105">
        <v>442.96875000000023</v>
      </c>
      <c r="IU186" s="105">
        <v>0</v>
      </c>
      <c r="IV186" s="105">
        <v>221.48437500000031</v>
      </c>
      <c r="IW186" s="105">
        <v>265.78125000000011</v>
      </c>
      <c r="IX186" s="105">
        <v>332.22656250000017</v>
      </c>
      <c r="IY186" s="105">
        <v>398.67187500000023</v>
      </c>
      <c r="IZ186" s="105">
        <v>553.71093750000023</v>
      </c>
      <c r="JA186" s="105">
        <v>442.96875000000023</v>
      </c>
      <c r="JB186" s="105">
        <v>0</v>
      </c>
      <c r="JC186" s="105">
        <v>221.48437500000031</v>
      </c>
      <c r="JD186" s="105">
        <v>265.78125000000011</v>
      </c>
      <c r="JE186" s="105">
        <v>332.22656250000017</v>
      </c>
      <c r="JF186" s="105">
        <v>398.67187500000023</v>
      </c>
      <c r="JG186" s="105">
        <v>553.71093750000023</v>
      </c>
      <c r="JH186" s="105">
        <v>442.96875000000023</v>
      </c>
      <c r="JI186" s="105">
        <v>0</v>
      </c>
      <c r="JJ186" s="105">
        <v>221.48437500000031</v>
      </c>
      <c r="JK186" s="105">
        <v>265.78125000000011</v>
      </c>
      <c r="JL186" s="105">
        <v>332.22656250000017</v>
      </c>
      <c r="JM186" s="105">
        <v>398.67187500000023</v>
      </c>
      <c r="JN186" s="105">
        <v>553.71093750000023</v>
      </c>
      <c r="JO186" s="105">
        <v>442.96875000000023</v>
      </c>
      <c r="JP186" s="105">
        <v>0</v>
      </c>
      <c r="JQ186" s="105">
        <v>221.48437500000031</v>
      </c>
      <c r="JR186" s="105">
        <v>265.78125000000011</v>
      </c>
      <c r="JS186" s="105">
        <v>332.22656250000017</v>
      </c>
      <c r="JT186" s="105">
        <v>398.67187500000023</v>
      </c>
      <c r="JU186" s="105">
        <v>553.71093750000023</v>
      </c>
      <c r="JV186" s="105">
        <v>442.96875000000023</v>
      </c>
      <c r="JW186" s="105">
        <v>0</v>
      </c>
      <c r="JX186" s="105">
        <v>221.48437500000031</v>
      </c>
      <c r="JY186" s="105">
        <v>265.78125000000011</v>
      </c>
      <c r="JZ186" s="105">
        <v>332.22656250000017</v>
      </c>
      <c r="KA186" s="105">
        <v>398.67187500000023</v>
      </c>
      <c r="KB186" s="105">
        <v>553.71093750000023</v>
      </c>
      <c r="KC186" s="105">
        <v>876.92307692307702</v>
      </c>
      <c r="KD186" s="105">
        <v>350.76923076923077</v>
      </c>
      <c r="KE186" s="105">
        <v>280.61538461538453</v>
      </c>
      <c r="KF186" s="105">
        <v>280.61538461538464</v>
      </c>
      <c r="KG186" s="105">
        <v>315.69230769230774</v>
      </c>
      <c r="KH186" s="105">
        <v>350.76923076923077</v>
      </c>
      <c r="KI186" s="105">
        <v>1052.3076923076924</v>
      </c>
      <c r="KJ186" s="105">
        <v>876.92307692307702</v>
      </c>
      <c r="KK186" s="105">
        <v>350.76923076923077</v>
      </c>
      <c r="KL186" s="105">
        <v>280.61538461538453</v>
      </c>
      <c r="KM186" s="105">
        <v>280.61538461538464</v>
      </c>
      <c r="KN186" s="105">
        <v>315.69230769230774</v>
      </c>
      <c r="KO186" s="105">
        <v>350.76923076923077</v>
      </c>
      <c r="KP186" s="105">
        <v>1052.3076923076924</v>
      </c>
      <c r="KQ186" s="105">
        <v>876.92307692307702</v>
      </c>
      <c r="KR186" s="105">
        <v>350.76923076923077</v>
      </c>
      <c r="KS186" s="105">
        <v>280.61538461538453</v>
      </c>
      <c r="KT186" s="105">
        <v>280.61538461538464</v>
      </c>
      <c r="KU186" s="105">
        <v>315.69230769230774</v>
      </c>
      <c r="KV186" s="105">
        <v>350.76923076923077</v>
      </c>
      <c r="KW186" s="105">
        <v>1052.3076923076924</v>
      </c>
      <c r="KX186" s="105">
        <v>876.92307692307702</v>
      </c>
      <c r="KY186" s="105">
        <v>350.76923076923077</v>
      </c>
      <c r="KZ186" s="105">
        <v>280.61538461538453</v>
      </c>
      <c r="LA186" s="105">
        <v>280.61538461538464</v>
      </c>
      <c r="LB186" s="105">
        <v>315.69230769230774</v>
      </c>
      <c r="LC186" s="105">
        <v>350.76923076923077</v>
      </c>
      <c r="LD186" s="105">
        <v>1052.3076923076924</v>
      </c>
      <c r="LE186" s="105">
        <v>876.92307692307702</v>
      </c>
      <c r="LF186" s="105">
        <v>350.76923076923077</v>
      </c>
      <c r="LG186" s="105">
        <v>280.61538461538453</v>
      </c>
      <c r="LH186" s="105">
        <v>280.61538461538464</v>
      </c>
      <c r="LI186" s="105">
        <v>315.69230769230774</v>
      </c>
      <c r="LJ186" s="105">
        <v>350.76923076923077</v>
      </c>
      <c r="LK186" s="105">
        <v>1052.3076923076924</v>
      </c>
      <c r="LL186" s="105">
        <v>876.92307692307702</v>
      </c>
      <c r="LM186" s="105">
        <v>350.76923076923077</v>
      </c>
      <c r="LN186" s="105">
        <v>280.61538461538453</v>
      </c>
      <c r="LO186" s="105">
        <v>280.61538461538464</v>
      </c>
      <c r="LP186" s="105">
        <v>315.69230769230774</v>
      </c>
      <c r="LQ186" s="105">
        <v>350.76923076923077</v>
      </c>
      <c r="LR186" s="105">
        <v>1052.3076923076924</v>
      </c>
      <c r="LS186" s="105">
        <v>876.92307692307702</v>
      </c>
      <c r="LT186" s="105">
        <v>350.76923076923077</v>
      </c>
      <c r="LU186" s="105">
        <v>280.61538461538453</v>
      </c>
      <c r="LV186" s="105">
        <v>280.61538461538464</v>
      </c>
      <c r="LW186" s="105">
        <v>315.69230769230774</v>
      </c>
      <c r="LX186" s="105">
        <v>350.76923076923077</v>
      </c>
      <c r="LY186" s="105">
        <v>1052.3076923076924</v>
      </c>
      <c r="LZ186" s="105">
        <v>876.92307692307702</v>
      </c>
      <c r="MA186" s="105">
        <v>350.76923076923077</v>
      </c>
      <c r="MB186" s="105">
        <v>280.61538461538453</v>
      </c>
      <c r="MC186" s="105">
        <v>280.61538461538464</v>
      </c>
      <c r="MD186" s="105">
        <v>315.69230769230774</v>
      </c>
      <c r="ME186" s="105">
        <v>350.76923076923077</v>
      </c>
      <c r="MF186" s="105">
        <v>1052.3076923076924</v>
      </c>
      <c r="MG186" s="105">
        <v>876.92307692307702</v>
      </c>
      <c r="MH186" s="105">
        <v>350.76923076923077</v>
      </c>
      <c r="MI186" s="105">
        <v>280.61538461538453</v>
      </c>
      <c r="MJ186" s="105">
        <v>280.61538461538464</v>
      </c>
      <c r="MK186" s="105">
        <v>315.69230769230774</v>
      </c>
      <c r="ML186" s="105">
        <v>350.76923076923077</v>
      </c>
      <c r="MM186" s="105">
        <v>1052.3076923076924</v>
      </c>
      <c r="MN186" s="105">
        <v>876.92307692307702</v>
      </c>
      <c r="MO186" s="105">
        <v>350.76923076923077</v>
      </c>
      <c r="MP186" s="105">
        <v>280.61538461538453</v>
      </c>
      <c r="MQ186" s="105">
        <v>280.61538461538464</v>
      </c>
      <c r="MR186" s="105">
        <v>315.69230769230774</v>
      </c>
      <c r="MS186" s="105">
        <v>350.76923076923077</v>
      </c>
      <c r="MT186" s="105">
        <v>1052.3076923076924</v>
      </c>
      <c r="MU186" s="105">
        <v>876.92307692307702</v>
      </c>
      <c r="MV186" s="105">
        <v>350.76923076923077</v>
      </c>
      <c r="MW186" s="105">
        <v>280.61538461538453</v>
      </c>
      <c r="MX186" s="105">
        <v>280.61538461538464</v>
      </c>
      <c r="MY186" s="105">
        <v>315.69230769230774</v>
      </c>
      <c r="MZ186" s="105">
        <v>350.76923076923077</v>
      </c>
      <c r="NA186" s="105">
        <v>1052.3076923076924</v>
      </c>
      <c r="NB186" s="105">
        <v>876.92307692307702</v>
      </c>
      <c r="NC186" s="105">
        <v>350.76923076923077</v>
      </c>
      <c r="ND186" s="105">
        <v>280.61538461538453</v>
      </c>
      <c r="NE186" s="105">
        <v>280.61538461538464</v>
      </c>
      <c r="NF186" s="105">
        <v>315.69230769230774</v>
      </c>
      <c r="NG186" s="105">
        <v>350.76923076923077</v>
      </c>
      <c r="NH186" s="105">
        <v>1052.3076923076924</v>
      </c>
      <c r="NI186" s="105">
        <v>876.92307692307702</v>
      </c>
      <c r="NJ186" s="105">
        <v>350.76923076923077</v>
      </c>
      <c r="NK186" s="105">
        <v>280.61538461538453</v>
      </c>
      <c r="NL186" s="105">
        <v>280.61538461538464</v>
      </c>
      <c r="NM186" s="105">
        <v>315.69230769230774</v>
      </c>
      <c r="NN186" s="105">
        <v>350.76923076923077</v>
      </c>
      <c r="NO186" s="105">
        <v>1052.3076923076924</v>
      </c>
      <c r="NP186" s="105">
        <v>0</v>
      </c>
    </row>
    <row r="187" spans="1:380" s="27" customFormat="1" ht="10.199999999999999" x14ac:dyDescent="0.2">
      <c r="A187" s="24"/>
      <c r="B187" s="24"/>
      <c r="C187" s="24"/>
      <c r="D187" s="24"/>
      <c r="E187" s="24" t="s">
        <v>407</v>
      </c>
      <c r="F187" s="24"/>
      <c r="G187" s="24" t="s">
        <v>26</v>
      </c>
      <c r="H187" s="24" t="s">
        <v>32</v>
      </c>
      <c r="I187" s="24" t="s">
        <v>23</v>
      </c>
      <c r="J187" s="24" t="s">
        <v>31</v>
      </c>
      <c r="K187" s="24" t="s">
        <v>38</v>
      </c>
      <c r="L187" s="24" t="s">
        <v>86</v>
      </c>
      <c r="M187" s="24"/>
      <c r="N187" s="24"/>
      <c r="O187" s="105">
        <v>294.33962264150961</v>
      </c>
      <c r="P187" s="105">
        <v>235.47169811320768</v>
      </c>
      <c r="Q187" s="105">
        <v>0</v>
      </c>
      <c r="R187" s="105">
        <v>117.73584905660394</v>
      </c>
      <c r="S187" s="105">
        <v>141.2830188679246</v>
      </c>
      <c r="T187" s="105">
        <v>176.60377358490575</v>
      </c>
      <c r="U187" s="105">
        <v>211.92452830188691</v>
      </c>
      <c r="V187" s="105">
        <v>294.33962264150961</v>
      </c>
      <c r="W187" s="105">
        <v>235.47169811320768</v>
      </c>
      <c r="X187" s="105">
        <v>0</v>
      </c>
      <c r="Y187" s="105">
        <v>117.73584905660394</v>
      </c>
      <c r="Z187" s="105">
        <v>141.2830188679246</v>
      </c>
      <c r="AA187" s="105">
        <v>176.60377358490575</v>
      </c>
      <c r="AB187" s="105">
        <v>211.92452830188691</v>
      </c>
      <c r="AC187" s="105">
        <v>294.33962264150961</v>
      </c>
      <c r="AD187" s="105">
        <v>235.47169811320768</v>
      </c>
      <c r="AE187" s="105">
        <v>0</v>
      </c>
      <c r="AF187" s="105">
        <v>117.73584905660394</v>
      </c>
      <c r="AG187" s="105">
        <v>141.2830188679246</v>
      </c>
      <c r="AH187" s="105">
        <v>176.60377358490575</v>
      </c>
      <c r="AI187" s="105">
        <v>211.92452830188691</v>
      </c>
      <c r="AJ187" s="105">
        <v>294.33962264150961</v>
      </c>
      <c r="AK187" s="105">
        <v>235.47169811320768</v>
      </c>
      <c r="AL187" s="105">
        <v>0</v>
      </c>
      <c r="AM187" s="105">
        <v>117.73584905660394</v>
      </c>
      <c r="AN187" s="105">
        <v>141.2830188679246</v>
      </c>
      <c r="AO187" s="105">
        <v>176.60377358490575</v>
      </c>
      <c r="AP187" s="105">
        <v>211.92452830188691</v>
      </c>
      <c r="AQ187" s="105">
        <v>294.33962264150961</v>
      </c>
      <c r="AR187" s="105">
        <v>235.47169811320768</v>
      </c>
      <c r="AS187" s="105">
        <v>0</v>
      </c>
      <c r="AT187" s="105">
        <v>117.73584905660394</v>
      </c>
      <c r="AU187" s="105">
        <v>141.2830188679246</v>
      </c>
      <c r="AV187" s="105">
        <v>176.60377358490575</v>
      </c>
      <c r="AW187" s="105">
        <v>211.92452830188691</v>
      </c>
      <c r="AX187" s="105">
        <v>294.33962264150961</v>
      </c>
      <c r="AY187" s="105">
        <v>235.47169811320768</v>
      </c>
      <c r="AZ187" s="105">
        <v>0</v>
      </c>
      <c r="BA187" s="105">
        <v>117.73584905660394</v>
      </c>
      <c r="BB187" s="105">
        <v>141.2830188679246</v>
      </c>
      <c r="BC187" s="105">
        <v>176.60377358490575</v>
      </c>
      <c r="BD187" s="105">
        <v>211.92452830188691</v>
      </c>
      <c r="BE187" s="105">
        <v>294.33962264150961</v>
      </c>
      <c r="BF187" s="105">
        <v>235.47169811320768</v>
      </c>
      <c r="BG187" s="105">
        <v>0</v>
      </c>
      <c r="BH187" s="105">
        <v>117.73584905660394</v>
      </c>
      <c r="BI187" s="105">
        <v>141.2830188679246</v>
      </c>
      <c r="BJ187" s="105">
        <v>176.60377358490575</v>
      </c>
      <c r="BK187" s="105">
        <v>211.92452830188691</v>
      </c>
      <c r="BL187" s="105">
        <v>294.33962264150961</v>
      </c>
      <c r="BM187" s="105">
        <v>235.47169811320768</v>
      </c>
      <c r="BN187" s="105">
        <v>0</v>
      </c>
      <c r="BO187" s="105">
        <v>117.73584905660394</v>
      </c>
      <c r="BP187" s="105">
        <v>141.2830188679246</v>
      </c>
      <c r="BQ187" s="105">
        <v>176.60377358490575</v>
      </c>
      <c r="BR187" s="105">
        <v>211.92452830188691</v>
      </c>
      <c r="BS187" s="105">
        <v>294.33962264150961</v>
      </c>
      <c r="BT187" s="105">
        <v>235.47169811320768</v>
      </c>
      <c r="BU187" s="105">
        <v>0</v>
      </c>
      <c r="BV187" s="105">
        <v>117.73584905660394</v>
      </c>
      <c r="BW187" s="105">
        <v>141.2830188679246</v>
      </c>
      <c r="BX187" s="105">
        <v>176.60377358490575</v>
      </c>
      <c r="BY187" s="105">
        <v>211.92452830188691</v>
      </c>
      <c r="BZ187" s="105">
        <v>294.33962264150961</v>
      </c>
      <c r="CA187" s="105">
        <v>235.47169811320768</v>
      </c>
      <c r="CB187" s="105">
        <v>0</v>
      </c>
      <c r="CC187" s="105">
        <v>117.73584905660394</v>
      </c>
      <c r="CD187" s="105">
        <v>141.2830188679246</v>
      </c>
      <c r="CE187" s="105">
        <v>176.60377358490575</v>
      </c>
      <c r="CF187" s="105">
        <v>211.92452830188691</v>
      </c>
      <c r="CG187" s="105">
        <v>294.33962264150961</v>
      </c>
      <c r="CH187" s="105">
        <v>235.47169811320768</v>
      </c>
      <c r="CI187" s="105">
        <v>0</v>
      </c>
      <c r="CJ187" s="105">
        <v>117.73584905660394</v>
      </c>
      <c r="CK187" s="105">
        <v>141.2830188679246</v>
      </c>
      <c r="CL187" s="105">
        <v>176.60377358490575</v>
      </c>
      <c r="CM187" s="105">
        <v>211.92452830188691</v>
      </c>
      <c r="CN187" s="105">
        <v>294.33962264150961</v>
      </c>
      <c r="CO187" s="105">
        <v>235.47169811320768</v>
      </c>
      <c r="CP187" s="105">
        <v>0</v>
      </c>
      <c r="CQ187" s="105">
        <v>117.73584905660394</v>
      </c>
      <c r="CR187" s="105">
        <v>141.2830188679246</v>
      </c>
      <c r="CS187" s="105">
        <v>176.60377358490575</v>
      </c>
      <c r="CT187" s="105">
        <v>211.92452830188691</v>
      </c>
      <c r="CU187" s="105">
        <v>294.33962264150961</v>
      </c>
      <c r="CV187" s="105">
        <v>235.47169811320768</v>
      </c>
      <c r="CW187" s="105">
        <v>0</v>
      </c>
      <c r="CX187" s="105">
        <v>117.73584905660394</v>
      </c>
      <c r="CY187" s="105">
        <v>141.2830188679246</v>
      </c>
      <c r="CZ187" s="105">
        <v>176.60377358490575</v>
      </c>
      <c r="DA187" s="105">
        <v>211.92452830188691</v>
      </c>
      <c r="DB187" s="105">
        <v>294.33962264150961</v>
      </c>
      <c r="DC187" s="105">
        <v>181.81818181818198</v>
      </c>
      <c r="DD187" s="105">
        <v>0</v>
      </c>
      <c r="DE187" s="105">
        <v>90.909090909091063</v>
      </c>
      <c r="DF187" s="105">
        <v>109.09090909090919</v>
      </c>
      <c r="DG187" s="105">
        <v>136.36363636363649</v>
      </c>
      <c r="DH187" s="105">
        <v>163.6363636363638</v>
      </c>
      <c r="DI187" s="105">
        <v>227.27272727272748</v>
      </c>
      <c r="DJ187" s="105">
        <v>181.81818181818198</v>
      </c>
      <c r="DK187" s="105">
        <v>0</v>
      </c>
      <c r="DL187" s="105">
        <v>90.909090909091063</v>
      </c>
      <c r="DM187" s="105">
        <v>109.09090909090919</v>
      </c>
      <c r="DN187" s="105">
        <v>136.36363636363649</v>
      </c>
      <c r="DO187" s="105">
        <v>163.6363636363638</v>
      </c>
      <c r="DP187" s="105">
        <v>227.27272727272748</v>
      </c>
      <c r="DQ187" s="105">
        <v>181.81818181818198</v>
      </c>
      <c r="DR187" s="105">
        <v>0</v>
      </c>
      <c r="DS187" s="105">
        <v>90.909090909091063</v>
      </c>
      <c r="DT187" s="105">
        <v>109.09090909090919</v>
      </c>
      <c r="DU187" s="105">
        <v>136.36363636363649</v>
      </c>
      <c r="DV187" s="105">
        <v>163.6363636363638</v>
      </c>
      <c r="DW187" s="105">
        <v>227.27272727272748</v>
      </c>
      <c r="DX187" s="105">
        <v>181.81818181818198</v>
      </c>
      <c r="DY187" s="105">
        <v>0</v>
      </c>
      <c r="DZ187" s="105">
        <v>90.909090909091063</v>
      </c>
      <c r="EA187" s="105">
        <v>109.09090909090919</v>
      </c>
      <c r="EB187" s="105">
        <v>136.36363636363649</v>
      </c>
      <c r="EC187" s="105">
        <v>163.6363636363638</v>
      </c>
      <c r="ED187" s="105">
        <v>227.27272727272748</v>
      </c>
      <c r="EE187" s="105">
        <v>181.81818181818198</v>
      </c>
      <c r="EF187" s="105">
        <v>0</v>
      </c>
      <c r="EG187" s="105">
        <v>90.909090909091063</v>
      </c>
      <c r="EH187" s="105">
        <v>109.09090909090919</v>
      </c>
      <c r="EI187" s="105">
        <v>136.36363636363649</v>
      </c>
      <c r="EJ187" s="105">
        <v>163.6363636363638</v>
      </c>
      <c r="EK187" s="105">
        <v>227.27272727272748</v>
      </c>
      <c r="EL187" s="105">
        <v>181.81818181818198</v>
      </c>
      <c r="EM187" s="105">
        <v>0</v>
      </c>
      <c r="EN187" s="105">
        <v>90.909090909091063</v>
      </c>
      <c r="EO187" s="105">
        <v>109.09090909090919</v>
      </c>
      <c r="EP187" s="105">
        <v>136.36363636363649</v>
      </c>
      <c r="EQ187" s="105">
        <v>163.6363636363638</v>
      </c>
      <c r="ER187" s="105">
        <v>227.27272727272748</v>
      </c>
      <c r="ES187" s="105">
        <v>181.81818181818198</v>
      </c>
      <c r="ET187" s="105">
        <v>0</v>
      </c>
      <c r="EU187" s="105">
        <v>90.909090909091063</v>
      </c>
      <c r="EV187" s="105">
        <v>109.09090909090919</v>
      </c>
      <c r="EW187" s="105">
        <v>136.36363636363649</v>
      </c>
      <c r="EX187" s="105">
        <v>163.6363636363638</v>
      </c>
      <c r="EY187" s="105">
        <v>227.27272727272748</v>
      </c>
      <c r="EZ187" s="105">
        <v>181.81818181818198</v>
      </c>
      <c r="FA187" s="105">
        <v>0</v>
      </c>
      <c r="FB187" s="105">
        <v>90.909090909091063</v>
      </c>
      <c r="FC187" s="105">
        <v>109.09090909090919</v>
      </c>
      <c r="FD187" s="105">
        <v>136.36363636363649</v>
      </c>
      <c r="FE187" s="105">
        <v>163.6363636363638</v>
      </c>
      <c r="FF187" s="105">
        <v>227.27272727272748</v>
      </c>
      <c r="FG187" s="105">
        <v>181.81818181818198</v>
      </c>
      <c r="FH187" s="105">
        <v>0</v>
      </c>
      <c r="FI187" s="105">
        <v>90.909090909091063</v>
      </c>
      <c r="FJ187" s="105">
        <v>109.09090909090919</v>
      </c>
      <c r="FK187" s="105">
        <v>136.36363636363649</v>
      </c>
      <c r="FL187" s="105">
        <v>163.6363636363638</v>
      </c>
      <c r="FM187" s="105">
        <v>227.27272727272748</v>
      </c>
      <c r="FN187" s="105">
        <v>181.81818181818198</v>
      </c>
      <c r="FO187" s="105">
        <v>0</v>
      </c>
      <c r="FP187" s="105">
        <v>90.909090909091063</v>
      </c>
      <c r="FQ187" s="105">
        <v>109.09090909090919</v>
      </c>
      <c r="FR187" s="105">
        <v>136.36363636363649</v>
      </c>
      <c r="FS187" s="105">
        <v>163.6363636363638</v>
      </c>
      <c r="FT187" s="105">
        <v>227.27272727272748</v>
      </c>
      <c r="FU187" s="105">
        <v>181.81818181818198</v>
      </c>
      <c r="FV187" s="105">
        <v>0</v>
      </c>
      <c r="FW187" s="105">
        <v>90.909090909091063</v>
      </c>
      <c r="FX187" s="105">
        <v>109.09090909090919</v>
      </c>
      <c r="FY187" s="105">
        <v>136.36363636363649</v>
      </c>
      <c r="FZ187" s="105">
        <v>163.6363636363638</v>
      </c>
      <c r="GA187" s="105">
        <v>227.27272727272748</v>
      </c>
      <c r="GB187" s="105">
        <v>181.81818181818198</v>
      </c>
      <c r="GC187" s="105">
        <v>0</v>
      </c>
      <c r="GD187" s="105">
        <v>90.909090909091063</v>
      </c>
      <c r="GE187" s="105">
        <v>109.09090909090919</v>
      </c>
      <c r="GF187" s="105">
        <v>136.36363636363649</v>
      </c>
      <c r="GG187" s="105">
        <v>163.6363636363638</v>
      </c>
      <c r="GH187" s="105">
        <v>227.27272727272748</v>
      </c>
      <c r="GI187" s="105">
        <v>181.81818181818198</v>
      </c>
      <c r="GJ187" s="105">
        <v>0</v>
      </c>
      <c r="GK187" s="105">
        <v>90.909090909091063</v>
      </c>
      <c r="GL187" s="105">
        <v>109.09090909090919</v>
      </c>
      <c r="GM187" s="105">
        <v>136.36363636363649</v>
      </c>
      <c r="GN187" s="105">
        <v>163.6363636363638</v>
      </c>
      <c r="GO187" s="105">
        <v>227.27272727272748</v>
      </c>
      <c r="GP187" s="105">
        <v>181.81818181818198</v>
      </c>
      <c r="GQ187" s="105">
        <v>0</v>
      </c>
      <c r="GR187" s="105">
        <v>221.48437500000031</v>
      </c>
      <c r="GS187" s="105">
        <v>265.78125000000011</v>
      </c>
      <c r="GT187" s="105">
        <v>332.22656250000017</v>
      </c>
      <c r="GU187" s="105">
        <v>398.67187500000023</v>
      </c>
      <c r="GV187" s="105">
        <v>553.71093750000023</v>
      </c>
      <c r="GW187" s="105">
        <v>442.96875000000023</v>
      </c>
      <c r="GX187" s="105">
        <v>0</v>
      </c>
      <c r="GY187" s="105">
        <v>221.48437500000031</v>
      </c>
      <c r="GZ187" s="105">
        <v>265.78125000000011</v>
      </c>
      <c r="HA187" s="105">
        <v>332.22656250000017</v>
      </c>
      <c r="HB187" s="105">
        <v>398.67187500000023</v>
      </c>
      <c r="HC187" s="105">
        <v>553.71093750000023</v>
      </c>
      <c r="HD187" s="105">
        <v>442.96875000000023</v>
      </c>
      <c r="HE187" s="105">
        <v>0</v>
      </c>
      <c r="HF187" s="105">
        <v>221.48437500000031</v>
      </c>
      <c r="HG187" s="105">
        <v>265.78125000000011</v>
      </c>
      <c r="HH187" s="105">
        <v>332.22656250000017</v>
      </c>
      <c r="HI187" s="105">
        <v>398.67187500000023</v>
      </c>
      <c r="HJ187" s="105">
        <v>553.71093750000023</v>
      </c>
      <c r="HK187" s="105">
        <v>442.96875000000023</v>
      </c>
      <c r="HL187" s="105">
        <v>0</v>
      </c>
      <c r="HM187" s="105">
        <v>221.48437500000031</v>
      </c>
      <c r="HN187" s="105">
        <v>265.78125000000011</v>
      </c>
      <c r="HO187" s="105">
        <v>332.22656250000017</v>
      </c>
      <c r="HP187" s="105">
        <v>398.67187500000023</v>
      </c>
      <c r="HQ187" s="105">
        <v>553.71093750000023</v>
      </c>
      <c r="HR187" s="105">
        <v>442.96875000000023</v>
      </c>
      <c r="HS187" s="105">
        <v>0</v>
      </c>
      <c r="HT187" s="105">
        <v>221.48437500000031</v>
      </c>
      <c r="HU187" s="105">
        <v>265.78125000000011</v>
      </c>
      <c r="HV187" s="105">
        <v>332.22656250000017</v>
      </c>
      <c r="HW187" s="105">
        <v>398.67187500000023</v>
      </c>
      <c r="HX187" s="105">
        <v>553.71093750000023</v>
      </c>
      <c r="HY187" s="105">
        <v>442.96875000000023</v>
      </c>
      <c r="HZ187" s="105">
        <v>0</v>
      </c>
      <c r="IA187" s="105">
        <v>221.48437500000031</v>
      </c>
      <c r="IB187" s="105">
        <v>265.78125000000011</v>
      </c>
      <c r="IC187" s="105">
        <v>332.22656250000017</v>
      </c>
      <c r="ID187" s="105">
        <v>398.67187500000023</v>
      </c>
      <c r="IE187" s="105">
        <v>553.71093750000023</v>
      </c>
      <c r="IF187" s="105">
        <v>442.96875000000023</v>
      </c>
      <c r="IG187" s="105">
        <v>0</v>
      </c>
      <c r="IH187" s="105">
        <v>221.48437500000031</v>
      </c>
      <c r="II187" s="105">
        <v>265.78125000000011</v>
      </c>
      <c r="IJ187" s="105">
        <v>332.22656250000017</v>
      </c>
      <c r="IK187" s="105">
        <v>398.67187500000023</v>
      </c>
      <c r="IL187" s="105">
        <v>553.71093750000023</v>
      </c>
      <c r="IM187" s="105">
        <v>442.96875000000023</v>
      </c>
      <c r="IN187" s="105">
        <v>0</v>
      </c>
      <c r="IO187" s="105">
        <v>221.48437500000031</v>
      </c>
      <c r="IP187" s="105">
        <v>265.78125000000011</v>
      </c>
      <c r="IQ187" s="105">
        <v>332.22656250000017</v>
      </c>
      <c r="IR187" s="105">
        <v>398.67187500000023</v>
      </c>
      <c r="IS187" s="105">
        <v>553.71093750000023</v>
      </c>
      <c r="IT187" s="105">
        <v>442.96875000000023</v>
      </c>
      <c r="IU187" s="105">
        <v>0</v>
      </c>
      <c r="IV187" s="105">
        <v>221.48437500000031</v>
      </c>
      <c r="IW187" s="105">
        <v>265.78125000000011</v>
      </c>
      <c r="IX187" s="105">
        <v>332.22656250000017</v>
      </c>
      <c r="IY187" s="105">
        <v>398.67187500000023</v>
      </c>
      <c r="IZ187" s="105">
        <v>553.71093750000023</v>
      </c>
      <c r="JA187" s="105">
        <v>442.96875000000023</v>
      </c>
      <c r="JB187" s="105">
        <v>0</v>
      </c>
      <c r="JC187" s="105">
        <v>221.48437500000031</v>
      </c>
      <c r="JD187" s="105">
        <v>265.78125000000011</v>
      </c>
      <c r="JE187" s="105">
        <v>332.22656250000017</v>
      </c>
      <c r="JF187" s="105">
        <v>398.67187500000023</v>
      </c>
      <c r="JG187" s="105">
        <v>553.71093750000023</v>
      </c>
      <c r="JH187" s="105">
        <v>442.96875000000023</v>
      </c>
      <c r="JI187" s="105">
        <v>0</v>
      </c>
      <c r="JJ187" s="105">
        <v>221.48437500000031</v>
      </c>
      <c r="JK187" s="105">
        <v>265.78125000000011</v>
      </c>
      <c r="JL187" s="105">
        <v>332.22656250000017</v>
      </c>
      <c r="JM187" s="105">
        <v>398.67187500000023</v>
      </c>
      <c r="JN187" s="105">
        <v>553.71093750000023</v>
      </c>
      <c r="JO187" s="105">
        <v>442.96875000000023</v>
      </c>
      <c r="JP187" s="105">
        <v>0</v>
      </c>
      <c r="JQ187" s="105">
        <v>221.48437500000031</v>
      </c>
      <c r="JR187" s="105">
        <v>265.78125000000011</v>
      </c>
      <c r="JS187" s="105">
        <v>332.22656250000017</v>
      </c>
      <c r="JT187" s="105">
        <v>398.67187500000023</v>
      </c>
      <c r="JU187" s="105">
        <v>553.71093750000023</v>
      </c>
      <c r="JV187" s="105">
        <v>442.96875000000023</v>
      </c>
      <c r="JW187" s="105">
        <v>0</v>
      </c>
      <c r="JX187" s="105">
        <v>221.48437500000031</v>
      </c>
      <c r="JY187" s="105">
        <v>265.78125000000011</v>
      </c>
      <c r="JZ187" s="105">
        <v>332.22656250000017</v>
      </c>
      <c r="KA187" s="105">
        <v>398.67187500000023</v>
      </c>
      <c r="KB187" s="105">
        <v>553.71093750000023</v>
      </c>
      <c r="KC187" s="105">
        <v>438.46153846153857</v>
      </c>
      <c r="KD187" s="105">
        <v>175.38461538461544</v>
      </c>
      <c r="KE187" s="105">
        <v>140.30769230769226</v>
      </c>
      <c r="KF187" s="105">
        <v>140.30769230769235</v>
      </c>
      <c r="KG187" s="105">
        <v>157.8461538461539</v>
      </c>
      <c r="KH187" s="105">
        <v>175.38461538461544</v>
      </c>
      <c r="KI187" s="105">
        <v>526.1538461538463</v>
      </c>
      <c r="KJ187" s="105">
        <v>438.46153846153857</v>
      </c>
      <c r="KK187" s="105">
        <v>175.38461538461544</v>
      </c>
      <c r="KL187" s="105">
        <v>140.30769230769226</v>
      </c>
      <c r="KM187" s="105">
        <v>140.30769230769235</v>
      </c>
      <c r="KN187" s="105">
        <v>157.8461538461539</v>
      </c>
      <c r="KO187" s="105">
        <v>175.38461538461544</v>
      </c>
      <c r="KP187" s="105">
        <v>526.1538461538463</v>
      </c>
      <c r="KQ187" s="105">
        <v>438.46153846153857</v>
      </c>
      <c r="KR187" s="105">
        <v>175.38461538461544</v>
      </c>
      <c r="KS187" s="105">
        <v>140.30769230769226</v>
      </c>
      <c r="KT187" s="105">
        <v>140.30769230769235</v>
      </c>
      <c r="KU187" s="105">
        <v>157.8461538461539</v>
      </c>
      <c r="KV187" s="105">
        <v>175.38461538461544</v>
      </c>
      <c r="KW187" s="105">
        <v>526.1538461538463</v>
      </c>
      <c r="KX187" s="105">
        <v>438.46153846153857</v>
      </c>
      <c r="KY187" s="105">
        <v>175.38461538461544</v>
      </c>
      <c r="KZ187" s="105">
        <v>140.30769230769226</v>
      </c>
      <c r="LA187" s="105">
        <v>140.30769230769235</v>
      </c>
      <c r="LB187" s="105">
        <v>157.8461538461539</v>
      </c>
      <c r="LC187" s="105">
        <v>175.38461538461544</v>
      </c>
      <c r="LD187" s="105">
        <v>526.1538461538463</v>
      </c>
      <c r="LE187" s="105">
        <v>438.46153846153857</v>
      </c>
      <c r="LF187" s="105">
        <v>175.38461538461544</v>
      </c>
      <c r="LG187" s="105">
        <v>140.30769230769226</v>
      </c>
      <c r="LH187" s="105">
        <v>140.30769230769235</v>
      </c>
      <c r="LI187" s="105">
        <v>157.8461538461539</v>
      </c>
      <c r="LJ187" s="105">
        <v>175.38461538461544</v>
      </c>
      <c r="LK187" s="105">
        <v>526.1538461538463</v>
      </c>
      <c r="LL187" s="105">
        <v>438.46153846153857</v>
      </c>
      <c r="LM187" s="105">
        <v>175.38461538461544</v>
      </c>
      <c r="LN187" s="105">
        <v>140.30769230769226</v>
      </c>
      <c r="LO187" s="105">
        <v>140.30769230769235</v>
      </c>
      <c r="LP187" s="105">
        <v>157.8461538461539</v>
      </c>
      <c r="LQ187" s="105">
        <v>175.38461538461544</v>
      </c>
      <c r="LR187" s="105">
        <v>526.1538461538463</v>
      </c>
      <c r="LS187" s="105">
        <v>438.46153846153857</v>
      </c>
      <c r="LT187" s="105">
        <v>175.38461538461544</v>
      </c>
      <c r="LU187" s="105">
        <v>140.30769230769226</v>
      </c>
      <c r="LV187" s="105">
        <v>140.30769230769235</v>
      </c>
      <c r="LW187" s="105">
        <v>157.8461538461539</v>
      </c>
      <c r="LX187" s="105">
        <v>175.38461538461544</v>
      </c>
      <c r="LY187" s="105">
        <v>526.1538461538463</v>
      </c>
      <c r="LZ187" s="105">
        <v>438.46153846153857</v>
      </c>
      <c r="MA187" s="105">
        <v>175.38461538461544</v>
      </c>
      <c r="MB187" s="105">
        <v>140.30769230769226</v>
      </c>
      <c r="MC187" s="105">
        <v>140.30769230769235</v>
      </c>
      <c r="MD187" s="105">
        <v>157.8461538461539</v>
      </c>
      <c r="ME187" s="105">
        <v>175.38461538461544</v>
      </c>
      <c r="MF187" s="105">
        <v>526.1538461538463</v>
      </c>
      <c r="MG187" s="105">
        <v>438.46153846153857</v>
      </c>
      <c r="MH187" s="105">
        <v>175.38461538461544</v>
      </c>
      <c r="MI187" s="105">
        <v>140.30769230769226</v>
      </c>
      <c r="MJ187" s="105">
        <v>140.30769230769235</v>
      </c>
      <c r="MK187" s="105">
        <v>157.8461538461539</v>
      </c>
      <c r="ML187" s="105">
        <v>175.38461538461544</v>
      </c>
      <c r="MM187" s="105">
        <v>526.1538461538463</v>
      </c>
      <c r="MN187" s="105">
        <v>438.46153846153857</v>
      </c>
      <c r="MO187" s="105">
        <v>175.38461538461544</v>
      </c>
      <c r="MP187" s="105">
        <v>140.30769230769226</v>
      </c>
      <c r="MQ187" s="105">
        <v>140.30769230769235</v>
      </c>
      <c r="MR187" s="105">
        <v>157.8461538461539</v>
      </c>
      <c r="MS187" s="105">
        <v>175.38461538461544</v>
      </c>
      <c r="MT187" s="105">
        <v>526.1538461538463</v>
      </c>
      <c r="MU187" s="105">
        <v>438.46153846153857</v>
      </c>
      <c r="MV187" s="105">
        <v>175.38461538461544</v>
      </c>
      <c r="MW187" s="105">
        <v>140.30769230769226</v>
      </c>
      <c r="MX187" s="105">
        <v>140.30769230769235</v>
      </c>
      <c r="MY187" s="105">
        <v>157.8461538461539</v>
      </c>
      <c r="MZ187" s="105">
        <v>175.38461538461544</v>
      </c>
      <c r="NA187" s="105">
        <v>526.1538461538463</v>
      </c>
      <c r="NB187" s="105">
        <v>438.46153846153857</v>
      </c>
      <c r="NC187" s="105">
        <v>175.38461538461544</v>
      </c>
      <c r="ND187" s="105">
        <v>140.30769230769226</v>
      </c>
      <c r="NE187" s="105">
        <v>140.30769230769235</v>
      </c>
      <c r="NF187" s="105">
        <v>157.8461538461539</v>
      </c>
      <c r="NG187" s="105">
        <v>175.38461538461544</v>
      </c>
      <c r="NH187" s="105">
        <v>526.1538461538463</v>
      </c>
      <c r="NI187" s="105">
        <v>438.46153846153857</v>
      </c>
      <c r="NJ187" s="105">
        <v>175.38461538461544</v>
      </c>
      <c r="NK187" s="105">
        <v>140.30769230769226</v>
      </c>
      <c r="NL187" s="105">
        <v>140.30769230769235</v>
      </c>
      <c r="NM187" s="105">
        <v>157.8461538461539</v>
      </c>
      <c r="NN187" s="105">
        <v>175.38461538461544</v>
      </c>
      <c r="NO187" s="105">
        <v>526.1538461538463</v>
      </c>
      <c r="NP187" s="105">
        <v>0</v>
      </c>
    </row>
    <row r="188" spans="1:380" s="27" customFormat="1" ht="10.199999999999999" x14ac:dyDescent="0.2">
      <c r="A188" s="24"/>
      <c r="B188" s="24"/>
      <c r="C188" s="24"/>
      <c r="D188" s="24"/>
      <c r="E188" s="24" t="s">
        <v>408</v>
      </c>
      <c r="F188" s="24"/>
      <c r="G188" s="24" t="s">
        <v>26</v>
      </c>
      <c r="H188" s="24" t="s">
        <v>33</v>
      </c>
      <c r="I188" s="24" t="s">
        <v>24</v>
      </c>
      <c r="J188" s="24" t="s">
        <v>31</v>
      </c>
      <c r="K188" s="24" t="s">
        <v>38</v>
      </c>
      <c r="L188" s="24" t="s">
        <v>86</v>
      </c>
      <c r="M188" s="24"/>
      <c r="N188" s="24"/>
      <c r="O188" s="105">
        <v>0</v>
      </c>
      <c r="P188" s="105">
        <v>0</v>
      </c>
      <c r="Q188" s="105">
        <v>0</v>
      </c>
      <c r="R188" s="105">
        <v>326.29482071713153</v>
      </c>
      <c r="S188" s="105">
        <v>217.5298804780877</v>
      </c>
      <c r="T188" s="105">
        <v>108.76494023904385</v>
      </c>
      <c r="U188" s="105">
        <v>217.52988047808742</v>
      </c>
      <c r="V188" s="105">
        <v>326.29482071713153</v>
      </c>
      <c r="W188" s="105">
        <v>543.82470119521929</v>
      </c>
      <c r="X188" s="105">
        <v>435.05976095617541</v>
      </c>
      <c r="Y188" s="105">
        <v>326.29482071713153</v>
      </c>
      <c r="Z188" s="105">
        <v>217.5298804780877</v>
      </c>
      <c r="AA188" s="105">
        <v>108.76494023904385</v>
      </c>
      <c r="AB188" s="105">
        <v>217.52988047808742</v>
      </c>
      <c r="AC188" s="105">
        <v>326.29482071713153</v>
      </c>
      <c r="AD188" s="105">
        <v>543.82470119521929</v>
      </c>
      <c r="AE188" s="105">
        <v>435.05976095617541</v>
      </c>
      <c r="AF188" s="105">
        <v>326.29482071713153</v>
      </c>
      <c r="AG188" s="105">
        <v>217.5298804780877</v>
      </c>
      <c r="AH188" s="105">
        <v>108.76494023904385</v>
      </c>
      <c r="AI188" s="105">
        <v>217.52988047808742</v>
      </c>
      <c r="AJ188" s="105">
        <v>326.29482071713153</v>
      </c>
      <c r="AK188" s="105">
        <v>543.82470119521929</v>
      </c>
      <c r="AL188" s="105">
        <v>435.05976095617541</v>
      </c>
      <c r="AM188" s="105">
        <v>326.29482071713153</v>
      </c>
      <c r="AN188" s="105">
        <v>217.5298804780877</v>
      </c>
      <c r="AO188" s="105">
        <v>108.76494023904385</v>
      </c>
      <c r="AP188" s="105">
        <v>217.52988047808742</v>
      </c>
      <c r="AQ188" s="105">
        <v>326.29482071713153</v>
      </c>
      <c r="AR188" s="105">
        <v>543.82470119521929</v>
      </c>
      <c r="AS188" s="105">
        <v>435.05976095617541</v>
      </c>
      <c r="AT188" s="105">
        <v>326.29482071713153</v>
      </c>
      <c r="AU188" s="105">
        <v>217.5298804780877</v>
      </c>
      <c r="AV188" s="105">
        <v>108.76494023904385</v>
      </c>
      <c r="AW188" s="105">
        <v>217.52988047808742</v>
      </c>
      <c r="AX188" s="105">
        <v>326.29482071713153</v>
      </c>
      <c r="AY188" s="105">
        <v>543.82470119521929</v>
      </c>
      <c r="AZ188" s="105">
        <v>435.05976095617541</v>
      </c>
      <c r="BA188" s="105">
        <v>326.29482071713153</v>
      </c>
      <c r="BB188" s="105">
        <v>217.5298804780877</v>
      </c>
      <c r="BC188" s="105">
        <v>108.76494023904385</v>
      </c>
      <c r="BD188" s="105">
        <v>217.52988047808742</v>
      </c>
      <c r="BE188" s="105">
        <v>326.29482071713153</v>
      </c>
      <c r="BF188" s="105">
        <v>543.82470119521929</v>
      </c>
      <c r="BG188" s="105">
        <v>435.05976095617541</v>
      </c>
      <c r="BH188" s="105">
        <v>326.29482071713153</v>
      </c>
      <c r="BI188" s="105">
        <v>217.5298804780877</v>
      </c>
      <c r="BJ188" s="105">
        <v>108.76494023904385</v>
      </c>
      <c r="BK188" s="105">
        <v>217.52988047808742</v>
      </c>
      <c r="BL188" s="105">
        <v>326.29482071713153</v>
      </c>
      <c r="BM188" s="105">
        <v>543.82470119521929</v>
      </c>
      <c r="BN188" s="105">
        <v>435.05976095617541</v>
      </c>
      <c r="BO188" s="105">
        <v>326.29482071713153</v>
      </c>
      <c r="BP188" s="105">
        <v>217.5298804780877</v>
      </c>
      <c r="BQ188" s="105">
        <v>108.76494023904385</v>
      </c>
      <c r="BR188" s="105">
        <v>217.52988047808742</v>
      </c>
      <c r="BS188" s="105">
        <v>326.29482071713153</v>
      </c>
      <c r="BT188" s="105">
        <v>543.82470119521929</v>
      </c>
      <c r="BU188" s="105">
        <v>435.05976095617541</v>
      </c>
      <c r="BV188" s="105">
        <v>326.29482071713153</v>
      </c>
      <c r="BW188" s="105">
        <v>217.5298804780877</v>
      </c>
      <c r="BX188" s="105">
        <v>108.76494023904385</v>
      </c>
      <c r="BY188" s="105">
        <v>217.52988047808742</v>
      </c>
      <c r="BZ188" s="105">
        <v>326.29482071713153</v>
      </c>
      <c r="CA188" s="105">
        <v>543.82470119521929</v>
      </c>
      <c r="CB188" s="105">
        <v>435.05976095617541</v>
      </c>
      <c r="CC188" s="105">
        <v>326.29482071713153</v>
      </c>
      <c r="CD188" s="105">
        <v>217.5298804780877</v>
      </c>
      <c r="CE188" s="105">
        <v>108.76494023904385</v>
      </c>
      <c r="CF188" s="105">
        <v>217.52988047808742</v>
      </c>
      <c r="CG188" s="105">
        <v>326.29482071713153</v>
      </c>
      <c r="CH188" s="105">
        <v>543.82470119521929</v>
      </c>
      <c r="CI188" s="105">
        <v>435.05976095617541</v>
      </c>
      <c r="CJ188" s="105">
        <v>326.29482071713153</v>
      </c>
      <c r="CK188" s="105">
        <v>217.5298804780877</v>
      </c>
      <c r="CL188" s="105">
        <v>108.76494023904385</v>
      </c>
      <c r="CM188" s="105">
        <v>217.52988047808742</v>
      </c>
      <c r="CN188" s="105">
        <v>326.29482071713153</v>
      </c>
      <c r="CO188" s="105">
        <v>543.82470119521929</v>
      </c>
      <c r="CP188" s="105">
        <v>435.05976095617541</v>
      </c>
      <c r="CQ188" s="105">
        <v>326.29482071713153</v>
      </c>
      <c r="CR188" s="105">
        <v>217.5298804780877</v>
      </c>
      <c r="CS188" s="105">
        <v>108.76494023904385</v>
      </c>
      <c r="CT188" s="105">
        <v>217.52988047808742</v>
      </c>
      <c r="CU188" s="105">
        <v>326.29482071713153</v>
      </c>
      <c r="CV188" s="105">
        <v>543.82470119521929</v>
      </c>
      <c r="CW188" s="105">
        <v>435.05976095617541</v>
      </c>
      <c r="CX188" s="105">
        <v>326.29482071713153</v>
      </c>
      <c r="CY188" s="105">
        <v>217.5298804780877</v>
      </c>
      <c r="CZ188" s="105">
        <v>108.76494023904385</v>
      </c>
      <c r="DA188" s="105">
        <v>217.52988047808742</v>
      </c>
      <c r="DB188" s="105">
        <v>326.29482071713153</v>
      </c>
      <c r="DC188" s="105">
        <v>656.60377358490564</v>
      </c>
      <c r="DD188" s="105">
        <v>525.28301886792451</v>
      </c>
      <c r="DE188" s="105">
        <v>393.96226415094338</v>
      </c>
      <c r="DF188" s="105">
        <v>262.64150943396226</v>
      </c>
      <c r="DG188" s="105">
        <v>131.32075471698113</v>
      </c>
      <c r="DH188" s="105">
        <v>262.64150943396191</v>
      </c>
      <c r="DI188" s="105">
        <v>393.96226415094338</v>
      </c>
      <c r="DJ188" s="105">
        <v>656.60377358490564</v>
      </c>
      <c r="DK188" s="105">
        <v>525.28301886792451</v>
      </c>
      <c r="DL188" s="105">
        <v>393.96226415094338</v>
      </c>
      <c r="DM188" s="105">
        <v>262.64150943396226</v>
      </c>
      <c r="DN188" s="105">
        <v>131.32075471698113</v>
      </c>
      <c r="DO188" s="105">
        <v>262.64150943396191</v>
      </c>
      <c r="DP188" s="105">
        <v>393.96226415094338</v>
      </c>
      <c r="DQ188" s="105">
        <v>656.60377358490564</v>
      </c>
      <c r="DR188" s="105">
        <v>525.28301886792451</v>
      </c>
      <c r="DS188" s="105">
        <v>393.96226415094338</v>
      </c>
      <c r="DT188" s="105">
        <v>262.64150943396226</v>
      </c>
      <c r="DU188" s="105">
        <v>131.32075471698113</v>
      </c>
      <c r="DV188" s="105">
        <v>262.64150943396191</v>
      </c>
      <c r="DW188" s="105">
        <v>393.96226415094338</v>
      </c>
      <c r="DX188" s="105">
        <v>656.60377358490564</v>
      </c>
      <c r="DY188" s="105">
        <v>525.28301886792451</v>
      </c>
      <c r="DZ188" s="105">
        <v>393.96226415094338</v>
      </c>
      <c r="EA188" s="105">
        <v>262.64150943396226</v>
      </c>
      <c r="EB188" s="105">
        <v>131.32075471698113</v>
      </c>
      <c r="EC188" s="105">
        <v>262.64150943396191</v>
      </c>
      <c r="ED188" s="105">
        <v>393.96226415094338</v>
      </c>
      <c r="EE188" s="105">
        <v>656.60377358490564</v>
      </c>
      <c r="EF188" s="105">
        <v>525.28301886792451</v>
      </c>
      <c r="EG188" s="105">
        <v>393.96226415094338</v>
      </c>
      <c r="EH188" s="105">
        <v>262.64150943396226</v>
      </c>
      <c r="EI188" s="105">
        <v>131.32075471698113</v>
      </c>
      <c r="EJ188" s="105">
        <v>262.64150943396191</v>
      </c>
      <c r="EK188" s="105">
        <v>393.96226415094338</v>
      </c>
      <c r="EL188" s="105">
        <v>656.60377358490564</v>
      </c>
      <c r="EM188" s="105">
        <v>525.28301886792451</v>
      </c>
      <c r="EN188" s="105">
        <v>393.96226415094338</v>
      </c>
      <c r="EO188" s="105">
        <v>262.64150943396226</v>
      </c>
      <c r="EP188" s="105">
        <v>131.32075471698113</v>
      </c>
      <c r="EQ188" s="105">
        <v>262.64150943396191</v>
      </c>
      <c r="ER188" s="105">
        <v>393.96226415094338</v>
      </c>
      <c r="ES188" s="105">
        <v>656.60377358490564</v>
      </c>
      <c r="ET188" s="105">
        <v>525.28301886792451</v>
      </c>
      <c r="EU188" s="105">
        <v>393.96226415094338</v>
      </c>
      <c r="EV188" s="105">
        <v>262.64150943396226</v>
      </c>
      <c r="EW188" s="105">
        <v>131.32075471698113</v>
      </c>
      <c r="EX188" s="105">
        <v>262.64150943396191</v>
      </c>
      <c r="EY188" s="105">
        <v>393.96226415094338</v>
      </c>
      <c r="EZ188" s="105">
        <v>656.60377358490564</v>
      </c>
      <c r="FA188" s="105">
        <v>525.28301886792451</v>
      </c>
      <c r="FB188" s="105">
        <v>393.96226415094338</v>
      </c>
      <c r="FC188" s="105">
        <v>262.64150943396226</v>
      </c>
      <c r="FD188" s="105">
        <v>131.32075471698113</v>
      </c>
      <c r="FE188" s="105">
        <v>262.64150943396191</v>
      </c>
      <c r="FF188" s="105">
        <v>393.96226415094338</v>
      </c>
      <c r="FG188" s="105">
        <v>656.60377358490564</v>
      </c>
      <c r="FH188" s="105">
        <v>525.28301886792451</v>
      </c>
      <c r="FI188" s="105">
        <v>393.96226415094338</v>
      </c>
      <c r="FJ188" s="105">
        <v>262.64150943396226</v>
      </c>
      <c r="FK188" s="105">
        <v>131.32075471698113</v>
      </c>
      <c r="FL188" s="105">
        <v>262.64150943396191</v>
      </c>
      <c r="FM188" s="105">
        <v>393.96226415094338</v>
      </c>
      <c r="FN188" s="105">
        <v>656.60377358490564</v>
      </c>
      <c r="FO188" s="105">
        <v>525.28301886792451</v>
      </c>
      <c r="FP188" s="105">
        <v>393.96226415094338</v>
      </c>
      <c r="FQ188" s="105">
        <v>262.64150943396226</v>
      </c>
      <c r="FR188" s="105">
        <v>131.32075471698113</v>
      </c>
      <c r="FS188" s="105">
        <v>262.64150943396191</v>
      </c>
      <c r="FT188" s="105">
        <v>393.96226415094338</v>
      </c>
      <c r="FU188" s="105">
        <v>656.60377358490564</v>
      </c>
      <c r="FV188" s="105">
        <v>525.28301886792451</v>
      </c>
      <c r="FW188" s="105">
        <v>393.96226415094338</v>
      </c>
      <c r="FX188" s="105">
        <v>262.64150943396226</v>
      </c>
      <c r="FY188" s="105">
        <v>131.32075471698113</v>
      </c>
      <c r="FZ188" s="105">
        <v>262.64150943396191</v>
      </c>
      <c r="GA188" s="105">
        <v>393.96226415094338</v>
      </c>
      <c r="GB188" s="105">
        <v>656.60377358490564</v>
      </c>
      <c r="GC188" s="105">
        <v>525.28301886792451</v>
      </c>
      <c r="GD188" s="105">
        <v>393.96226415094338</v>
      </c>
      <c r="GE188" s="105">
        <v>262.64150943396226</v>
      </c>
      <c r="GF188" s="105">
        <v>131.32075471698113</v>
      </c>
      <c r="GG188" s="105">
        <v>262.64150943396191</v>
      </c>
      <c r="GH188" s="105">
        <v>393.96226415094338</v>
      </c>
      <c r="GI188" s="105">
        <v>656.60377358490564</v>
      </c>
      <c r="GJ188" s="105">
        <v>525.28301886792451</v>
      </c>
      <c r="GK188" s="105">
        <v>393.96226415094338</v>
      </c>
      <c r="GL188" s="105">
        <v>262.64150943396226</v>
      </c>
      <c r="GM188" s="105">
        <v>131.32075471698113</v>
      </c>
      <c r="GN188" s="105">
        <v>262.64150943396191</v>
      </c>
      <c r="GO188" s="105">
        <v>393.96226415094338</v>
      </c>
      <c r="GP188" s="105">
        <v>656.60377358490564</v>
      </c>
      <c r="GQ188" s="105">
        <v>489.1764705882353</v>
      </c>
      <c r="GR188" s="105">
        <v>366.88235294117641</v>
      </c>
      <c r="GS188" s="105">
        <v>244.58823529411765</v>
      </c>
      <c r="GT188" s="105">
        <v>122.29411764705883</v>
      </c>
      <c r="GU188" s="105">
        <v>244.58823529411728</v>
      </c>
      <c r="GV188" s="105">
        <v>366.88235294117641</v>
      </c>
      <c r="GW188" s="105">
        <v>611.47058823529403</v>
      </c>
      <c r="GX188" s="105">
        <v>489.1764705882353</v>
      </c>
      <c r="GY188" s="105">
        <v>366.88235294117641</v>
      </c>
      <c r="GZ188" s="105">
        <v>244.58823529411765</v>
      </c>
      <c r="HA188" s="105">
        <v>122.29411764705883</v>
      </c>
      <c r="HB188" s="105">
        <v>244.58823529411728</v>
      </c>
      <c r="HC188" s="105">
        <v>366.88235294117641</v>
      </c>
      <c r="HD188" s="105">
        <v>611.47058823529403</v>
      </c>
      <c r="HE188" s="105">
        <v>489.1764705882353</v>
      </c>
      <c r="HF188" s="105">
        <v>366.88235294117641</v>
      </c>
      <c r="HG188" s="105">
        <v>244.58823529411765</v>
      </c>
      <c r="HH188" s="105">
        <v>122.29411764705883</v>
      </c>
      <c r="HI188" s="105">
        <v>244.58823529411728</v>
      </c>
      <c r="HJ188" s="105">
        <v>366.88235294117641</v>
      </c>
      <c r="HK188" s="105">
        <v>611.47058823529403</v>
      </c>
      <c r="HL188" s="105">
        <v>489.1764705882353</v>
      </c>
      <c r="HM188" s="105">
        <v>366.88235294117641</v>
      </c>
      <c r="HN188" s="105">
        <v>244.58823529411765</v>
      </c>
      <c r="HO188" s="105">
        <v>122.29411764705883</v>
      </c>
      <c r="HP188" s="105">
        <v>244.58823529411728</v>
      </c>
      <c r="HQ188" s="105">
        <v>366.88235294117641</v>
      </c>
      <c r="HR188" s="105">
        <v>611.47058823529403</v>
      </c>
      <c r="HS188" s="105">
        <v>489.1764705882353</v>
      </c>
      <c r="HT188" s="105">
        <v>366.88235294117641</v>
      </c>
      <c r="HU188" s="105">
        <v>244.58823529411765</v>
      </c>
      <c r="HV188" s="105">
        <v>122.29411764705883</v>
      </c>
      <c r="HW188" s="105">
        <v>244.58823529411728</v>
      </c>
      <c r="HX188" s="105">
        <v>366.88235294117641</v>
      </c>
      <c r="HY188" s="105">
        <v>611.47058823529403</v>
      </c>
      <c r="HZ188" s="105">
        <v>489.1764705882353</v>
      </c>
      <c r="IA188" s="105">
        <v>366.88235294117641</v>
      </c>
      <c r="IB188" s="105">
        <v>244.58823529411765</v>
      </c>
      <c r="IC188" s="105">
        <v>122.29411764705883</v>
      </c>
      <c r="ID188" s="105">
        <v>244.58823529411728</v>
      </c>
      <c r="IE188" s="105">
        <v>366.88235294117641</v>
      </c>
      <c r="IF188" s="105">
        <v>611.47058823529403</v>
      </c>
      <c r="IG188" s="105">
        <v>489.1764705882353</v>
      </c>
      <c r="IH188" s="105">
        <v>366.88235294117641</v>
      </c>
      <c r="II188" s="105">
        <v>244.58823529411765</v>
      </c>
      <c r="IJ188" s="105">
        <v>122.29411764705883</v>
      </c>
      <c r="IK188" s="105">
        <v>244.58823529411728</v>
      </c>
      <c r="IL188" s="105">
        <v>366.88235294117641</v>
      </c>
      <c r="IM188" s="105">
        <v>611.47058823529403</v>
      </c>
      <c r="IN188" s="105">
        <v>489.1764705882353</v>
      </c>
      <c r="IO188" s="105">
        <v>366.88235294117641</v>
      </c>
      <c r="IP188" s="105">
        <v>244.58823529411765</v>
      </c>
      <c r="IQ188" s="105">
        <v>122.29411764705883</v>
      </c>
      <c r="IR188" s="105">
        <v>244.58823529411728</v>
      </c>
      <c r="IS188" s="105">
        <v>366.88235294117641</v>
      </c>
      <c r="IT188" s="105">
        <v>611.47058823529403</v>
      </c>
      <c r="IU188" s="105">
        <v>489.1764705882353</v>
      </c>
      <c r="IV188" s="105">
        <v>366.88235294117641</v>
      </c>
      <c r="IW188" s="105">
        <v>244.58823529411765</v>
      </c>
      <c r="IX188" s="105">
        <v>122.29411764705883</v>
      </c>
      <c r="IY188" s="105">
        <v>244.58823529411728</v>
      </c>
      <c r="IZ188" s="105">
        <v>366.88235294117641</v>
      </c>
      <c r="JA188" s="105">
        <v>611.47058823529403</v>
      </c>
      <c r="JB188" s="105">
        <v>489.1764705882353</v>
      </c>
      <c r="JC188" s="105">
        <v>366.88235294117641</v>
      </c>
      <c r="JD188" s="105">
        <v>244.58823529411765</v>
      </c>
      <c r="JE188" s="105">
        <v>122.29411764705883</v>
      </c>
      <c r="JF188" s="105">
        <v>244.58823529411728</v>
      </c>
      <c r="JG188" s="105">
        <v>366.88235294117641</v>
      </c>
      <c r="JH188" s="105">
        <v>611.47058823529403</v>
      </c>
      <c r="JI188" s="105">
        <v>489.1764705882353</v>
      </c>
      <c r="JJ188" s="105">
        <v>366.88235294117641</v>
      </c>
      <c r="JK188" s="105">
        <v>244.58823529411765</v>
      </c>
      <c r="JL188" s="105">
        <v>122.29411764705883</v>
      </c>
      <c r="JM188" s="105">
        <v>244.58823529411728</v>
      </c>
      <c r="JN188" s="105">
        <v>366.88235294117641</v>
      </c>
      <c r="JO188" s="105">
        <v>611.47058823529403</v>
      </c>
      <c r="JP188" s="105">
        <v>489.1764705882353</v>
      </c>
      <c r="JQ188" s="105">
        <v>366.88235294117641</v>
      </c>
      <c r="JR188" s="105">
        <v>244.58823529411765</v>
      </c>
      <c r="JS188" s="105">
        <v>122.29411764705883</v>
      </c>
      <c r="JT188" s="105">
        <v>244.58823529411728</v>
      </c>
      <c r="JU188" s="105">
        <v>366.88235294117641</v>
      </c>
      <c r="JV188" s="105">
        <v>611.47058823529403</v>
      </c>
      <c r="JW188" s="105">
        <v>489.1764705882353</v>
      </c>
      <c r="JX188" s="105">
        <v>366.88235294117641</v>
      </c>
      <c r="JY188" s="105">
        <v>244.58823529411765</v>
      </c>
      <c r="JZ188" s="105">
        <v>122.29411764705883</v>
      </c>
      <c r="KA188" s="105">
        <v>244.58823529411728</v>
      </c>
      <c r="KB188" s="105">
        <v>366.88235294117641</v>
      </c>
      <c r="KC188" s="105">
        <v>563.39768339768341</v>
      </c>
      <c r="KD188" s="105">
        <v>422.54826254826258</v>
      </c>
      <c r="KE188" s="105">
        <v>281.6988416988417</v>
      </c>
      <c r="KF188" s="105">
        <v>140.84942084942085</v>
      </c>
      <c r="KG188" s="105">
        <v>281.69884169884165</v>
      </c>
      <c r="KH188" s="105">
        <v>422.54826254826258</v>
      </c>
      <c r="KI188" s="105">
        <v>563.39768339768341</v>
      </c>
      <c r="KJ188" s="105">
        <v>422.54826254826258</v>
      </c>
      <c r="KK188" s="105">
        <v>704.24710424710429</v>
      </c>
      <c r="KL188" s="105">
        <v>281.6988416988417</v>
      </c>
      <c r="KM188" s="105">
        <v>140.84942084942085</v>
      </c>
      <c r="KN188" s="105">
        <v>281.69884169884165</v>
      </c>
      <c r="KO188" s="105">
        <v>422.54826254826258</v>
      </c>
      <c r="KP188" s="105">
        <v>563.39768339768341</v>
      </c>
      <c r="KQ188" s="105">
        <v>422.54826254826258</v>
      </c>
      <c r="KR188" s="105">
        <v>704.24710424710429</v>
      </c>
      <c r="KS188" s="105">
        <v>281.6988416988417</v>
      </c>
      <c r="KT188" s="105">
        <v>140.84942084942085</v>
      </c>
      <c r="KU188" s="105">
        <v>281.69884169884165</v>
      </c>
      <c r="KV188" s="105">
        <v>422.54826254826258</v>
      </c>
      <c r="KW188" s="105">
        <v>563.39768339768341</v>
      </c>
      <c r="KX188" s="105">
        <v>422.54826254826258</v>
      </c>
      <c r="KY188" s="105">
        <v>704.24710424710429</v>
      </c>
      <c r="KZ188" s="105">
        <v>281.6988416988417</v>
      </c>
      <c r="LA188" s="105">
        <v>140.84942084942085</v>
      </c>
      <c r="LB188" s="105">
        <v>281.69884169884165</v>
      </c>
      <c r="LC188" s="105">
        <v>422.54826254826258</v>
      </c>
      <c r="LD188" s="105">
        <v>563.39768339768341</v>
      </c>
      <c r="LE188" s="105">
        <v>422.54826254826258</v>
      </c>
      <c r="LF188" s="105">
        <v>704.24710424710429</v>
      </c>
      <c r="LG188" s="105">
        <v>281.6988416988417</v>
      </c>
      <c r="LH188" s="105">
        <v>140.84942084942085</v>
      </c>
      <c r="LI188" s="105">
        <v>281.69884169884165</v>
      </c>
      <c r="LJ188" s="105">
        <v>422.54826254826258</v>
      </c>
      <c r="LK188" s="105">
        <v>563.39768339768341</v>
      </c>
      <c r="LL188" s="105">
        <v>422.54826254826258</v>
      </c>
      <c r="LM188" s="105">
        <v>704.24710424710429</v>
      </c>
      <c r="LN188" s="105">
        <v>281.6988416988417</v>
      </c>
      <c r="LO188" s="105">
        <v>140.84942084942085</v>
      </c>
      <c r="LP188" s="105">
        <v>281.69884169884165</v>
      </c>
      <c r="LQ188" s="105">
        <v>422.54826254826258</v>
      </c>
      <c r="LR188" s="105">
        <v>563.39768339768341</v>
      </c>
      <c r="LS188" s="105">
        <v>422.54826254826258</v>
      </c>
      <c r="LT188" s="105">
        <v>704.24710424710429</v>
      </c>
      <c r="LU188" s="105">
        <v>281.6988416988417</v>
      </c>
      <c r="LV188" s="105">
        <v>140.84942084942085</v>
      </c>
      <c r="LW188" s="105">
        <v>281.69884169884165</v>
      </c>
      <c r="LX188" s="105">
        <v>422.54826254826258</v>
      </c>
      <c r="LY188" s="105">
        <v>563.39768339768341</v>
      </c>
      <c r="LZ188" s="105">
        <v>422.54826254826258</v>
      </c>
      <c r="MA188" s="105">
        <v>704.24710424710429</v>
      </c>
      <c r="MB188" s="105">
        <v>281.6988416988417</v>
      </c>
      <c r="MC188" s="105">
        <v>140.84942084942085</v>
      </c>
      <c r="MD188" s="105">
        <v>281.69884169884165</v>
      </c>
      <c r="ME188" s="105">
        <v>422.54826254826258</v>
      </c>
      <c r="MF188" s="105">
        <v>563.39768339768341</v>
      </c>
      <c r="MG188" s="105">
        <v>422.54826254826258</v>
      </c>
      <c r="MH188" s="105">
        <v>704.24710424710429</v>
      </c>
      <c r="MI188" s="105">
        <v>281.6988416988417</v>
      </c>
      <c r="MJ188" s="105">
        <v>140.84942084942085</v>
      </c>
      <c r="MK188" s="105">
        <v>281.69884169884165</v>
      </c>
      <c r="ML188" s="105">
        <v>422.54826254826258</v>
      </c>
      <c r="MM188" s="105">
        <v>563.39768339768341</v>
      </c>
      <c r="MN188" s="105">
        <v>422.54826254826258</v>
      </c>
      <c r="MO188" s="105">
        <v>704.24710424710429</v>
      </c>
      <c r="MP188" s="105">
        <v>281.6988416988417</v>
      </c>
      <c r="MQ188" s="105">
        <v>140.84942084942085</v>
      </c>
      <c r="MR188" s="105">
        <v>281.69884169884165</v>
      </c>
      <c r="MS188" s="105">
        <v>422.54826254826258</v>
      </c>
      <c r="MT188" s="105">
        <v>563.39768339768341</v>
      </c>
      <c r="MU188" s="105">
        <v>422.54826254826258</v>
      </c>
      <c r="MV188" s="105">
        <v>704.24710424710429</v>
      </c>
      <c r="MW188" s="105">
        <v>281.6988416988417</v>
      </c>
      <c r="MX188" s="105">
        <v>140.84942084942085</v>
      </c>
      <c r="MY188" s="105">
        <v>281.69884169884165</v>
      </c>
      <c r="MZ188" s="105">
        <v>422.54826254826258</v>
      </c>
      <c r="NA188" s="105">
        <v>563.39768339768341</v>
      </c>
      <c r="NB188" s="105">
        <v>422.54826254826258</v>
      </c>
      <c r="NC188" s="105">
        <v>704.24710424710429</v>
      </c>
      <c r="ND188" s="105">
        <v>281.6988416988417</v>
      </c>
      <c r="NE188" s="105">
        <v>140.84942084942085</v>
      </c>
      <c r="NF188" s="105">
        <v>281.69884169884165</v>
      </c>
      <c r="NG188" s="105">
        <v>422.54826254826258</v>
      </c>
      <c r="NH188" s="105">
        <v>563.39768339768341</v>
      </c>
      <c r="NI188" s="105">
        <v>422.54826254826258</v>
      </c>
      <c r="NJ188" s="105">
        <v>704.24710424710429</v>
      </c>
      <c r="NK188" s="105">
        <v>281.6988416988417</v>
      </c>
      <c r="NL188" s="105">
        <v>140.84942084942085</v>
      </c>
      <c r="NM188" s="105">
        <v>281.69884169884165</v>
      </c>
      <c r="NN188" s="105">
        <v>422.54826254826258</v>
      </c>
      <c r="NO188" s="105">
        <v>563.39768339768341</v>
      </c>
      <c r="NP188" s="105">
        <v>0</v>
      </c>
    </row>
    <row r="189" spans="1:380" s="27" customFormat="1" ht="10.199999999999999" x14ac:dyDescent="0.2">
      <c r="A189" s="24"/>
      <c r="B189" s="24"/>
      <c r="C189" s="24"/>
      <c r="D189" s="24"/>
      <c r="E189" s="24" t="s">
        <v>409</v>
      </c>
      <c r="F189" s="24"/>
      <c r="G189" s="24" t="s">
        <v>26</v>
      </c>
      <c r="H189" s="24" t="s">
        <v>33</v>
      </c>
      <c r="I189" s="24" t="s">
        <v>23</v>
      </c>
      <c r="J189" s="24" t="s">
        <v>31</v>
      </c>
      <c r="K189" s="24" t="s">
        <v>38</v>
      </c>
      <c r="L189" s="24" t="s">
        <v>86</v>
      </c>
      <c r="M189" s="24"/>
      <c r="N189" s="24"/>
      <c r="O189" s="105">
        <v>0</v>
      </c>
      <c r="P189" s="105">
        <v>0</v>
      </c>
      <c r="Q189" s="105">
        <v>0</v>
      </c>
      <c r="R189" s="105">
        <v>0</v>
      </c>
      <c r="S189" s="105">
        <v>0</v>
      </c>
      <c r="T189" s="105">
        <v>0</v>
      </c>
      <c r="U189" s="105">
        <v>47.755102040816332</v>
      </c>
      <c r="V189" s="105">
        <v>31.836734693877556</v>
      </c>
      <c r="W189" s="105">
        <v>15.918367346938778</v>
      </c>
      <c r="X189" s="105">
        <v>31.836734693877514</v>
      </c>
      <c r="Y189" s="105">
        <v>47.755102040816332</v>
      </c>
      <c r="Z189" s="105">
        <v>79.591836734693885</v>
      </c>
      <c r="AA189" s="105">
        <v>63.673469387755112</v>
      </c>
      <c r="AB189" s="105">
        <v>47.755102040816332</v>
      </c>
      <c r="AC189" s="105">
        <v>31.836734693877556</v>
      </c>
      <c r="AD189" s="105">
        <v>15.918367346938778</v>
      </c>
      <c r="AE189" s="105">
        <v>31.836734693877514</v>
      </c>
      <c r="AF189" s="105">
        <v>47.755102040816332</v>
      </c>
      <c r="AG189" s="105">
        <v>79.591836734693885</v>
      </c>
      <c r="AH189" s="105">
        <v>63.673469387755112</v>
      </c>
      <c r="AI189" s="105">
        <v>47.755102040816332</v>
      </c>
      <c r="AJ189" s="105">
        <v>31.836734693877556</v>
      </c>
      <c r="AK189" s="105">
        <v>15.918367346938778</v>
      </c>
      <c r="AL189" s="105">
        <v>31.836734693877514</v>
      </c>
      <c r="AM189" s="105">
        <v>47.755102040816332</v>
      </c>
      <c r="AN189" s="105">
        <v>79.591836734693885</v>
      </c>
      <c r="AO189" s="105">
        <v>63.673469387755112</v>
      </c>
      <c r="AP189" s="105">
        <v>47.755102040816332</v>
      </c>
      <c r="AQ189" s="105">
        <v>31.836734693877556</v>
      </c>
      <c r="AR189" s="105">
        <v>15.918367346938778</v>
      </c>
      <c r="AS189" s="105">
        <v>31.836734693877514</v>
      </c>
      <c r="AT189" s="105">
        <v>47.755102040816332</v>
      </c>
      <c r="AU189" s="105">
        <v>79.591836734693885</v>
      </c>
      <c r="AV189" s="105">
        <v>63.673469387755112</v>
      </c>
      <c r="AW189" s="105">
        <v>47.755102040816332</v>
      </c>
      <c r="AX189" s="105">
        <v>31.836734693877556</v>
      </c>
      <c r="AY189" s="105">
        <v>15.918367346938778</v>
      </c>
      <c r="AZ189" s="105">
        <v>31.836734693877514</v>
      </c>
      <c r="BA189" s="105">
        <v>47.755102040816332</v>
      </c>
      <c r="BB189" s="105">
        <v>79.591836734693885</v>
      </c>
      <c r="BC189" s="105">
        <v>63.673469387755112</v>
      </c>
      <c r="BD189" s="105">
        <v>47.755102040816332</v>
      </c>
      <c r="BE189" s="105">
        <v>31.836734693877556</v>
      </c>
      <c r="BF189" s="105">
        <v>15.918367346938778</v>
      </c>
      <c r="BG189" s="105">
        <v>31.836734693877514</v>
      </c>
      <c r="BH189" s="105">
        <v>47.755102040816332</v>
      </c>
      <c r="BI189" s="105">
        <v>79.591836734693885</v>
      </c>
      <c r="BJ189" s="105">
        <v>63.673469387755112</v>
      </c>
      <c r="BK189" s="105">
        <v>47.755102040816332</v>
      </c>
      <c r="BL189" s="105">
        <v>31.836734693877556</v>
      </c>
      <c r="BM189" s="105">
        <v>15.918367346938778</v>
      </c>
      <c r="BN189" s="105">
        <v>31.836734693877514</v>
      </c>
      <c r="BO189" s="105">
        <v>47.755102040816332</v>
      </c>
      <c r="BP189" s="105">
        <v>79.591836734693885</v>
      </c>
      <c r="BQ189" s="105">
        <v>63.673469387755112</v>
      </c>
      <c r="BR189" s="105">
        <v>47.755102040816332</v>
      </c>
      <c r="BS189" s="105">
        <v>31.836734693877556</v>
      </c>
      <c r="BT189" s="105">
        <v>15.918367346938778</v>
      </c>
      <c r="BU189" s="105">
        <v>31.836734693877514</v>
      </c>
      <c r="BV189" s="105">
        <v>47.755102040816332</v>
      </c>
      <c r="BW189" s="105">
        <v>79.591836734693885</v>
      </c>
      <c r="BX189" s="105">
        <v>63.673469387755112</v>
      </c>
      <c r="BY189" s="105">
        <v>47.755102040816332</v>
      </c>
      <c r="BZ189" s="105">
        <v>31.836734693877556</v>
      </c>
      <c r="CA189" s="105">
        <v>15.918367346938778</v>
      </c>
      <c r="CB189" s="105">
        <v>31.836734693877514</v>
      </c>
      <c r="CC189" s="105">
        <v>47.755102040816332</v>
      </c>
      <c r="CD189" s="105">
        <v>79.591836734693885</v>
      </c>
      <c r="CE189" s="105">
        <v>63.673469387755112</v>
      </c>
      <c r="CF189" s="105">
        <v>47.755102040816332</v>
      </c>
      <c r="CG189" s="105">
        <v>31.836734693877556</v>
      </c>
      <c r="CH189" s="105">
        <v>15.918367346938778</v>
      </c>
      <c r="CI189" s="105">
        <v>31.836734693877514</v>
      </c>
      <c r="CJ189" s="105">
        <v>47.755102040816332</v>
      </c>
      <c r="CK189" s="105">
        <v>79.591836734693885</v>
      </c>
      <c r="CL189" s="105">
        <v>63.673469387755112</v>
      </c>
      <c r="CM189" s="105">
        <v>47.755102040816332</v>
      </c>
      <c r="CN189" s="105">
        <v>31.836734693877556</v>
      </c>
      <c r="CO189" s="105">
        <v>15.918367346938778</v>
      </c>
      <c r="CP189" s="105">
        <v>31.836734693877514</v>
      </c>
      <c r="CQ189" s="105">
        <v>47.755102040816332</v>
      </c>
      <c r="CR189" s="105">
        <v>79.591836734693885</v>
      </c>
      <c r="CS189" s="105">
        <v>63.673469387755112</v>
      </c>
      <c r="CT189" s="105">
        <v>47.755102040816332</v>
      </c>
      <c r="CU189" s="105">
        <v>31.836734693877556</v>
      </c>
      <c r="CV189" s="105">
        <v>15.918367346938778</v>
      </c>
      <c r="CW189" s="105">
        <v>31.836734693877514</v>
      </c>
      <c r="CX189" s="105">
        <v>47.755102040816332</v>
      </c>
      <c r="CY189" s="105">
        <v>79.591836734693885</v>
      </c>
      <c r="CZ189" s="105">
        <v>63.673469387755112</v>
      </c>
      <c r="DA189" s="105">
        <v>47.755102040816332</v>
      </c>
      <c r="DB189" s="105">
        <v>31.836734693877556</v>
      </c>
      <c r="DC189" s="105">
        <v>27.586206896551722</v>
      </c>
      <c r="DD189" s="105">
        <v>55.172413793103374</v>
      </c>
      <c r="DE189" s="105">
        <v>82.758620689655174</v>
      </c>
      <c r="DF189" s="105">
        <v>137.93103448275861</v>
      </c>
      <c r="DG189" s="105">
        <v>110.34482758620689</v>
      </c>
      <c r="DH189" s="105">
        <v>82.758620689655174</v>
      </c>
      <c r="DI189" s="105">
        <v>55.172413793103445</v>
      </c>
      <c r="DJ189" s="105">
        <v>27.586206896551722</v>
      </c>
      <c r="DK189" s="105">
        <v>55.172413793103374</v>
      </c>
      <c r="DL189" s="105">
        <v>82.758620689655174</v>
      </c>
      <c r="DM189" s="105">
        <v>137.93103448275861</v>
      </c>
      <c r="DN189" s="105">
        <v>110.34482758620689</v>
      </c>
      <c r="DO189" s="105">
        <v>82.758620689655174</v>
      </c>
      <c r="DP189" s="105">
        <v>55.172413793103445</v>
      </c>
      <c r="DQ189" s="105">
        <v>27.586206896551722</v>
      </c>
      <c r="DR189" s="105">
        <v>55.172413793103374</v>
      </c>
      <c r="DS189" s="105">
        <v>82.758620689655174</v>
      </c>
      <c r="DT189" s="105">
        <v>137.93103448275861</v>
      </c>
      <c r="DU189" s="105">
        <v>110.34482758620689</v>
      </c>
      <c r="DV189" s="105">
        <v>82.758620689655174</v>
      </c>
      <c r="DW189" s="105">
        <v>55.172413793103445</v>
      </c>
      <c r="DX189" s="105">
        <v>27.586206896551722</v>
      </c>
      <c r="DY189" s="105">
        <v>55.172413793103374</v>
      </c>
      <c r="DZ189" s="105">
        <v>82.758620689655174</v>
      </c>
      <c r="EA189" s="105">
        <v>137.93103448275861</v>
      </c>
      <c r="EB189" s="105">
        <v>110.34482758620689</v>
      </c>
      <c r="EC189" s="105">
        <v>82.758620689655174</v>
      </c>
      <c r="ED189" s="105">
        <v>55.172413793103445</v>
      </c>
      <c r="EE189" s="105">
        <v>27.586206896551722</v>
      </c>
      <c r="EF189" s="105">
        <v>55.172413793103374</v>
      </c>
      <c r="EG189" s="105">
        <v>82.758620689655174</v>
      </c>
      <c r="EH189" s="105">
        <v>137.93103448275861</v>
      </c>
      <c r="EI189" s="105">
        <v>110.34482758620689</v>
      </c>
      <c r="EJ189" s="105">
        <v>82.758620689655174</v>
      </c>
      <c r="EK189" s="105">
        <v>55.172413793103445</v>
      </c>
      <c r="EL189" s="105">
        <v>27.586206896551722</v>
      </c>
      <c r="EM189" s="105">
        <v>55.172413793103374</v>
      </c>
      <c r="EN189" s="105">
        <v>82.758620689655174</v>
      </c>
      <c r="EO189" s="105">
        <v>137.93103448275861</v>
      </c>
      <c r="EP189" s="105">
        <v>110.34482758620689</v>
      </c>
      <c r="EQ189" s="105">
        <v>82.758620689655174</v>
      </c>
      <c r="ER189" s="105">
        <v>55.172413793103445</v>
      </c>
      <c r="ES189" s="105">
        <v>27.586206896551722</v>
      </c>
      <c r="ET189" s="105">
        <v>55.172413793103374</v>
      </c>
      <c r="EU189" s="105">
        <v>82.758620689655174</v>
      </c>
      <c r="EV189" s="105">
        <v>137.93103448275861</v>
      </c>
      <c r="EW189" s="105">
        <v>110.34482758620689</v>
      </c>
      <c r="EX189" s="105">
        <v>82.758620689655174</v>
      </c>
      <c r="EY189" s="105">
        <v>55.172413793103445</v>
      </c>
      <c r="EZ189" s="105">
        <v>27.586206896551722</v>
      </c>
      <c r="FA189" s="105">
        <v>55.172413793103374</v>
      </c>
      <c r="FB189" s="105">
        <v>82.758620689655174</v>
      </c>
      <c r="FC189" s="105">
        <v>137.93103448275861</v>
      </c>
      <c r="FD189" s="105">
        <v>110.34482758620689</v>
      </c>
      <c r="FE189" s="105">
        <v>82.758620689655174</v>
      </c>
      <c r="FF189" s="105">
        <v>55.172413793103445</v>
      </c>
      <c r="FG189" s="105">
        <v>27.586206896551722</v>
      </c>
      <c r="FH189" s="105">
        <v>55.172413793103374</v>
      </c>
      <c r="FI189" s="105">
        <v>82.758620689655174</v>
      </c>
      <c r="FJ189" s="105">
        <v>137.93103448275861</v>
      </c>
      <c r="FK189" s="105">
        <v>110.34482758620689</v>
      </c>
      <c r="FL189" s="105">
        <v>82.758620689655174</v>
      </c>
      <c r="FM189" s="105">
        <v>55.172413793103445</v>
      </c>
      <c r="FN189" s="105">
        <v>27.586206896551722</v>
      </c>
      <c r="FO189" s="105">
        <v>55.172413793103374</v>
      </c>
      <c r="FP189" s="105">
        <v>82.758620689655174</v>
      </c>
      <c r="FQ189" s="105">
        <v>137.93103448275861</v>
      </c>
      <c r="FR189" s="105">
        <v>110.34482758620689</v>
      </c>
      <c r="FS189" s="105">
        <v>82.758620689655174</v>
      </c>
      <c r="FT189" s="105">
        <v>55.172413793103445</v>
      </c>
      <c r="FU189" s="105">
        <v>27.586206896551722</v>
      </c>
      <c r="FV189" s="105">
        <v>55.172413793103374</v>
      </c>
      <c r="FW189" s="105">
        <v>82.758620689655174</v>
      </c>
      <c r="FX189" s="105">
        <v>137.93103448275861</v>
      </c>
      <c r="FY189" s="105">
        <v>110.34482758620689</v>
      </c>
      <c r="FZ189" s="105">
        <v>82.758620689655174</v>
      </c>
      <c r="GA189" s="105">
        <v>55.172413793103445</v>
      </c>
      <c r="GB189" s="105">
        <v>27.586206896551722</v>
      </c>
      <c r="GC189" s="105">
        <v>55.172413793103374</v>
      </c>
      <c r="GD189" s="105">
        <v>82.758620689655174</v>
      </c>
      <c r="GE189" s="105">
        <v>137.93103448275861</v>
      </c>
      <c r="GF189" s="105">
        <v>110.34482758620689</v>
      </c>
      <c r="GG189" s="105">
        <v>82.758620689655174</v>
      </c>
      <c r="GH189" s="105">
        <v>55.172413793103445</v>
      </c>
      <c r="GI189" s="105">
        <v>27.586206896551722</v>
      </c>
      <c r="GJ189" s="105">
        <v>55.172413793103374</v>
      </c>
      <c r="GK189" s="105">
        <v>82.758620689655174</v>
      </c>
      <c r="GL189" s="105">
        <v>137.93103448275861</v>
      </c>
      <c r="GM189" s="105">
        <v>110.34482758620689</v>
      </c>
      <c r="GN189" s="105">
        <v>82.758620689655174</v>
      </c>
      <c r="GO189" s="105">
        <v>55.172413793103445</v>
      </c>
      <c r="GP189" s="105">
        <v>27.586206896551722</v>
      </c>
      <c r="GQ189" s="105">
        <v>51.081081081081017</v>
      </c>
      <c r="GR189" s="105">
        <v>76.621621621621628</v>
      </c>
      <c r="GS189" s="105">
        <v>127.70270270270271</v>
      </c>
      <c r="GT189" s="105">
        <v>102.16216216216216</v>
      </c>
      <c r="GU189" s="105">
        <v>76.621621621621628</v>
      </c>
      <c r="GV189" s="105">
        <v>51.081081081081081</v>
      </c>
      <c r="GW189" s="105">
        <v>25.54054054054054</v>
      </c>
      <c r="GX189" s="105">
        <v>51.081081081081017</v>
      </c>
      <c r="GY189" s="105">
        <v>76.621621621621628</v>
      </c>
      <c r="GZ189" s="105">
        <v>127.70270270270271</v>
      </c>
      <c r="HA189" s="105">
        <v>102.16216216216216</v>
      </c>
      <c r="HB189" s="105">
        <v>76.621621621621628</v>
      </c>
      <c r="HC189" s="105">
        <v>51.081081081081081</v>
      </c>
      <c r="HD189" s="105">
        <v>25.54054054054054</v>
      </c>
      <c r="HE189" s="105">
        <v>51.081081081081017</v>
      </c>
      <c r="HF189" s="105">
        <v>76.621621621621628</v>
      </c>
      <c r="HG189" s="105">
        <v>127.70270270270271</v>
      </c>
      <c r="HH189" s="105">
        <v>102.16216216216216</v>
      </c>
      <c r="HI189" s="105">
        <v>76.621621621621628</v>
      </c>
      <c r="HJ189" s="105">
        <v>51.081081081081081</v>
      </c>
      <c r="HK189" s="105">
        <v>25.54054054054054</v>
      </c>
      <c r="HL189" s="105">
        <v>51.081081081081017</v>
      </c>
      <c r="HM189" s="105">
        <v>76.621621621621628</v>
      </c>
      <c r="HN189" s="105">
        <v>127.70270270270271</v>
      </c>
      <c r="HO189" s="105">
        <v>102.16216216216216</v>
      </c>
      <c r="HP189" s="105">
        <v>76.621621621621628</v>
      </c>
      <c r="HQ189" s="105">
        <v>51.081081081081081</v>
      </c>
      <c r="HR189" s="105">
        <v>25.54054054054054</v>
      </c>
      <c r="HS189" s="105">
        <v>51.081081081081017</v>
      </c>
      <c r="HT189" s="105">
        <v>76.621621621621628</v>
      </c>
      <c r="HU189" s="105">
        <v>127.70270270270271</v>
      </c>
      <c r="HV189" s="105">
        <v>102.16216216216216</v>
      </c>
      <c r="HW189" s="105">
        <v>76.621621621621628</v>
      </c>
      <c r="HX189" s="105">
        <v>51.081081081081081</v>
      </c>
      <c r="HY189" s="105">
        <v>25.54054054054054</v>
      </c>
      <c r="HZ189" s="105">
        <v>51.081081081081017</v>
      </c>
      <c r="IA189" s="105">
        <v>76.621621621621628</v>
      </c>
      <c r="IB189" s="105">
        <v>127.70270270270271</v>
      </c>
      <c r="IC189" s="105">
        <v>102.16216216216216</v>
      </c>
      <c r="ID189" s="105">
        <v>76.621621621621628</v>
      </c>
      <c r="IE189" s="105">
        <v>51.081081081081081</v>
      </c>
      <c r="IF189" s="105">
        <v>25.54054054054054</v>
      </c>
      <c r="IG189" s="105">
        <v>51.081081081081017</v>
      </c>
      <c r="IH189" s="105">
        <v>76.621621621621628</v>
      </c>
      <c r="II189" s="105">
        <v>127.70270270270271</v>
      </c>
      <c r="IJ189" s="105">
        <v>102.16216216216216</v>
      </c>
      <c r="IK189" s="105">
        <v>76.621621621621628</v>
      </c>
      <c r="IL189" s="105">
        <v>51.081081081081081</v>
      </c>
      <c r="IM189" s="105">
        <v>25.54054054054054</v>
      </c>
      <c r="IN189" s="105">
        <v>51.081081081081017</v>
      </c>
      <c r="IO189" s="105">
        <v>76.621621621621628</v>
      </c>
      <c r="IP189" s="105">
        <v>127.70270270270271</v>
      </c>
      <c r="IQ189" s="105">
        <v>102.16216216216216</v>
      </c>
      <c r="IR189" s="105">
        <v>76.621621621621628</v>
      </c>
      <c r="IS189" s="105">
        <v>51.081081081081081</v>
      </c>
      <c r="IT189" s="105">
        <v>25.54054054054054</v>
      </c>
      <c r="IU189" s="105">
        <v>51.081081081081017</v>
      </c>
      <c r="IV189" s="105">
        <v>76.621621621621628</v>
      </c>
      <c r="IW189" s="105">
        <v>127.70270270270271</v>
      </c>
      <c r="IX189" s="105">
        <v>102.16216216216216</v>
      </c>
      <c r="IY189" s="105">
        <v>76.621621621621628</v>
      </c>
      <c r="IZ189" s="105">
        <v>51.081081081081081</v>
      </c>
      <c r="JA189" s="105">
        <v>25.54054054054054</v>
      </c>
      <c r="JB189" s="105">
        <v>51.081081081081017</v>
      </c>
      <c r="JC189" s="105">
        <v>76.621621621621628</v>
      </c>
      <c r="JD189" s="105">
        <v>127.70270270270271</v>
      </c>
      <c r="JE189" s="105">
        <v>102.16216216216216</v>
      </c>
      <c r="JF189" s="105">
        <v>76.621621621621628</v>
      </c>
      <c r="JG189" s="105">
        <v>51.081081081081081</v>
      </c>
      <c r="JH189" s="105">
        <v>25.54054054054054</v>
      </c>
      <c r="JI189" s="105">
        <v>51.081081081081017</v>
      </c>
      <c r="JJ189" s="105">
        <v>76.621621621621628</v>
      </c>
      <c r="JK189" s="105">
        <v>127.70270270270271</v>
      </c>
      <c r="JL189" s="105">
        <v>102.16216216216216</v>
      </c>
      <c r="JM189" s="105">
        <v>76.621621621621628</v>
      </c>
      <c r="JN189" s="105">
        <v>51.081081081081081</v>
      </c>
      <c r="JO189" s="105">
        <v>25.54054054054054</v>
      </c>
      <c r="JP189" s="105">
        <v>51.081081081081017</v>
      </c>
      <c r="JQ189" s="105">
        <v>76.621621621621628</v>
      </c>
      <c r="JR189" s="105">
        <v>127.70270270270271</v>
      </c>
      <c r="JS189" s="105">
        <v>102.16216216216216</v>
      </c>
      <c r="JT189" s="105">
        <v>76.621621621621628</v>
      </c>
      <c r="JU189" s="105">
        <v>51.081081081081081</v>
      </c>
      <c r="JV189" s="105">
        <v>25.54054054054054</v>
      </c>
      <c r="JW189" s="105">
        <v>51.081081081081017</v>
      </c>
      <c r="JX189" s="105">
        <v>76.621621621621628</v>
      </c>
      <c r="JY189" s="105">
        <v>127.70270270270271</v>
      </c>
      <c r="JZ189" s="105">
        <v>102.16216216216216</v>
      </c>
      <c r="KA189" s="105">
        <v>76.621621621621628</v>
      </c>
      <c r="KB189" s="105">
        <v>51.081081081081081</v>
      </c>
      <c r="KC189" s="105">
        <v>70.153846153846061</v>
      </c>
      <c r="KD189" s="105">
        <v>105.23076923076923</v>
      </c>
      <c r="KE189" s="105">
        <v>175.38461538461539</v>
      </c>
      <c r="KF189" s="105">
        <v>140.30769230769232</v>
      </c>
      <c r="KG189" s="105">
        <v>105.23076923076923</v>
      </c>
      <c r="KH189" s="105">
        <v>70.15384615384616</v>
      </c>
      <c r="KI189" s="105">
        <v>35.07692307692308</v>
      </c>
      <c r="KJ189" s="105">
        <v>70.153846153846132</v>
      </c>
      <c r="KK189" s="105">
        <v>105.23076923076923</v>
      </c>
      <c r="KL189" s="105">
        <v>140.30769230769232</v>
      </c>
      <c r="KM189" s="105">
        <v>105.23076923076923</v>
      </c>
      <c r="KN189" s="105">
        <v>175.38461538461539</v>
      </c>
      <c r="KO189" s="105">
        <v>70.15384615384616</v>
      </c>
      <c r="KP189" s="105">
        <v>35.07692307692308</v>
      </c>
      <c r="KQ189" s="105">
        <v>70.153846153846132</v>
      </c>
      <c r="KR189" s="105">
        <v>105.23076923076923</v>
      </c>
      <c r="KS189" s="105">
        <v>140.30769230769232</v>
      </c>
      <c r="KT189" s="105">
        <v>105.23076923076923</v>
      </c>
      <c r="KU189" s="105">
        <v>175.38461538461539</v>
      </c>
      <c r="KV189" s="105">
        <v>70.15384615384616</v>
      </c>
      <c r="KW189" s="105">
        <v>35.07692307692308</v>
      </c>
      <c r="KX189" s="105">
        <v>70.153846153846132</v>
      </c>
      <c r="KY189" s="105">
        <v>105.23076923076923</v>
      </c>
      <c r="KZ189" s="105">
        <v>140.30769230769232</v>
      </c>
      <c r="LA189" s="105">
        <v>105.23076923076923</v>
      </c>
      <c r="LB189" s="105">
        <v>175.38461538461539</v>
      </c>
      <c r="LC189" s="105">
        <v>70.15384615384616</v>
      </c>
      <c r="LD189" s="105">
        <v>35.07692307692308</v>
      </c>
      <c r="LE189" s="105">
        <v>70.153846153846132</v>
      </c>
      <c r="LF189" s="105">
        <v>105.23076923076923</v>
      </c>
      <c r="LG189" s="105">
        <v>140.30769230769232</v>
      </c>
      <c r="LH189" s="105">
        <v>105.23076923076923</v>
      </c>
      <c r="LI189" s="105">
        <v>175.38461538461539</v>
      </c>
      <c r="LJ189" s="105">
        <v>70.15384615384616</v>
      </c>
      <c r="LK189" s="105">
        <v>35.07692307692308</v>
      </c>
      <c r="LL189" s="105">
        <v>70.153846153846132</v>
      </c>
      <c r="LM189" s="105">
        <v>105.23076923076923</v>
      </c>
      <c r="LN189" s="105">
        <v>140.30769230769232</v>
      </c>
      <c r="LO189" s="105">
        <v>105.23076923076923</v>
      </c>
      <c r="LP189" s="105">
        <v>175.38461538461539</v>
      </c>
      <c r="LQ189" s="105">
        <v>70.15384615384616</v>
      </c>
      <c r="LR189" s="105">
        <v>35.07692307692308</v>
      </c>
      <c r="LS189" s="105">
        <v>70.153846153846132</v>
      </c>
      <c r="LT189" s="105">
        <v>105.23076923076923</v>
      </c>
      <c r="LU189" s="105">
        <v>140.30769230769232</v>
      </c>
      <c r="LV189" s="105">
        <v>105.23076923076923</v>
      </c>
      <c r="LW189" s="105">
        <v>175.38461538461539</v>
      </c>
      <c r="LX189" s="105">
        <v>70.15384615384616</v>
      </c>
      <c r="LY189" s="105">
        <v>35.07692307692308</v>
      </c>
      <c r="LZ189" s="105">
        <v>70.153846153846132</v>
      </c>
      <c r="MA189" s="105">
        <v>105.23076923076923</v>
      </c>
      <c r="MB189" s="105">
        <v>140.30769230769232</v>
      </c>
      <c r="MC189" s="105">
        <v>105.23076923076923</v>
      </c>
      <c r="MD189" s="105">
        <v>175.38461538461539</v>
      </c>
      <c r="ME189" s="105">
        <v>70.15384615384616</v>
      </c>
      <c r="MF189" s="105">
        <v>35.07692307692308</v>
      </c>
      <c r="MG189" s="105">
        <v>70.153846153846132</v>
      </c>
      <c r="MH189" s="105">
        <v>105.23076923076923</v>
      </c>
      <c r="MI189" s="105">
        <v>140.30769230769232</v>
      </c>
      <c r="MJ189" s="105">
        <v>105.23076923076923</v>
      </c>
      <c r="MK189" s="105">
        <v>175.38461538461539</v>
      </c>
      <c r="ML189" s="105">
        <v>70.15384615384616</v>
      </c>
      <c r="MM189" s="105">
        <v>35.07692307692308</v>
      </c>
      <c r="MN189" s="105">
        <v>70.153846153846132</v>
      </c>
      <c r="MO189" s="105">
        <v>105.23076923076923</v>
      </c>
      <c r="MP189" s="105">
        <v>140.30769230769232</v>
      </c>
      <c r="MQ189" s="105">
        <v>105.23076923076923</v>
      </c>
      <c r="MR189" s="105">
        <v>175.38461538461539</v>
      </c>
      <c r="MS189" s="105">
        <v>70.15384615384616</v>
      </c>
      <c r="MT189" s="105">
        <v>35.07692307692308</v>
      </c>
      <c r="MU189" s="105">
        <v>70.153846153846132</v>
      </c>
      <c r="MV189" s="105">
        <v>105.23076923076923</v>
      </c>
      <c r="MW189" s="105">
        <v>140.30769230769232</v>
      </c>
      <c r="MX189" s="105">
        <v>105.23076923076923</v>
      </c>
      <c r="MY189" s="105">
        <v>175.38461538461539</v>
      </c>
      <c r="MZ189" s="105">
        <v>70.15384615384616</v>
      </c>
      <c r="NA189" s="105">
        <v>35.07692307692308</v>
      </c>
      <c r="NB189" s="105">
        <v>70.153846153846132</v>
      </c>
      <c r="NC189" s="105">
        <v>105.23076923076923</v>
      </c>
      <c r="ND189" s="105">
        <v>140.30769230769232</v>
      </c>
      <c r="NE189" s="105">
        <v>105.23076923076923</v>
      </c>
      <c r="NF189" s="105">
        <v>175.38461538461539</v>
      </c>
      <c r="NG189" s="105">
        <v>70.15384615384616</v>
      </c>
      <c r="NH189" s="105">
        <v>35.07692307692308</v>
      </c>
      <c r="NI189" s="105">
        <v>70.153846153846132</v>
      </c>
      <c r="NJ189" s="105">
        <v>105.23076923076923</v>
      </c>
      <c r="NK189" s="105">
        <v>140.30769230769232</v>
      </c>
      <c r="NL189" s="105">
        <v>105.23076923076923</v>
      </c>
      <c r="NM189" s="105">
        <v>175.38461538461539</v>
      </c>
      <c r="NN189" s="105">
        <v>70.15384615384616</v>
      </c>
      <c r="NO189" s="105">
        <v>35.07692307692308</v>
      </c>
      <c r="NP189" s="105">
        <v>0</v>
      </c>
    </row>
    <row r="190" spans="1:380" s="27" customFormat="1" ht="10.199999999999999" x14ac:dyDescent="0.2">
      <c r="A190" s="24"/>
      <c r="B190" s="24"/>
      <c r="C190" s="24"/>
      <c r="D190" s="24"/>
      <c r="E190" s="24" t="s">
        <v>410</v>
      </c>
      <c r="F190" s="24"/>
      <c r="G190" s="24" t="s">
        <v>27</v>
      </c>
      <c r="H190" s="24" t="s">
        <v>32</v>
      </c>
      <c r="I190" s="24" t="s">
        <v>24</v>
      </c>
      <c r="J190" s="24" t="s">
        <v>31</v>
      </c>
      <c r="K190" s="24" t="s">
        <v>38</v>
      </c>
      <c r="L190" s="24" t="s">
        <v>86</v>
      </c>
      <c r="M190" s="24"/>
      <c r="N190" s="24"/>
      <c r="O190" s="105">
        <v>392.45283018867946</v>
      </c>
      <c r="P190" s="105">
        <v>313.96226415094355</v>
      </c>
      <c r="Q190" s="105">
        <v>0</v>
      </c>
      <c r="R190" s="105">
        <v>156.98113207547192</v>
      </c>
      <c r="S190" s="105">
        <v>188.37735849056614</v>
      </c>
      <c r="T190" s="105">
        <v>235.47169811320768</v>
      </c>
      <c r="U190" s="105">
        <v>282.56603773584919</v>
      </c>
      <c r="V190" s="105">
        <v>392.45283018867946</v>
      </c>
      <c r="W190" s="105">
        <v>313.96226415094355</v>
      </c>
      <c r="X190" s="105">
        <v>0</v>
      </c>
      <c r="Y190" s="105">
        <v>156.98113207547192</v>
      </c>
      <c r="Z190" s="105">
        <v>188.37735849056614</v>
      </c>
      <c r="AA190" s="105">
        <v>235.47169811320768</v>
      </c>
      <c r="AB190" s="105">
        <v>282.56603773584919</v>
      </c>
      <c r="AC190" s="105">
        <v>392.45283018867946</v>
      </c>
      <c r="AD190" s="105">
        <v>313.96226415094355</v>
      </c>
      <c r="AE190" s="105">
        <v>0</v>
      </c>
      <c r="AF190" s="105">
        <v>156.98113207547192</v>
      </c>
      <c r="AG190" s="105">
        <v>188.37735849056614</v>
      </c>
      <c r="AH190" s="105">
        <v>235.47169811320768</v>
      </c>
      <c r="AI190" s="105">
        <v>282.56603773584919</v>
      </c>
      <c r="AJ190" s="105">
        <v>392.45283018867946</v>
      </c>
      <c r="AK190" s="105">
        <v>313.96226415094355</v>
      </c>
      <c r="AL190" s="105">
        <v>0</v>
      </c>
      <c r="AM190" s="105">
        <v>156.98113207547192</v>
      </c>
      <c r="AN190" s="105">
        <v>188.37735849056614</v>
      </c>
      <c r="AO190" s="105">
        <v>235.47169811320768</v>
      </c>
      <c r="AP190" s="105">
        <v>282.56603773584919</v>
      </c>
      <c r="AQ190" s="105">
        <v>392.45283018867946</v>
      </c>
      <c r="AR190" s="105">
        <v>313.96226415094355</v>
      </c>
      <c r="AS190" s="105">
        <v>0</v>
      </c>
      <c r="AT190" s="105">
        <v>156.98113207547192</v>
      </c>
      <c r="AU190" s="105">
        <v>188.37735849056614</v>
      </c>
      <c r="AV190" s="105">
        <v>235.47169811320768</v>
      </c>
      <c r="AW190" s="105">
        <v>282.56603773584919</v>
      </c>
      <c r="AX190" s="105">
        <v>392.45283018867946</v>
      </c>
      <c r="AY190" s="105">
        <v>313.96226415094355</v>
      </c>
      <c r="AZ190" s="105">
        <v>0</v>
      </c>
      <c r="BA190" s="105">
        <v>156.98113207547192</v>
      </c>
      <c r="BB190" s="105">
        <v>188.37735849056614</v>
      </c>
      <c r="BC190" s="105">
        <v>235.47169811320768</v>
      </c>
      <c r="BD190" s="105">
        <v>282.56603773584919</v>
      </c>
      <c r="BE190" s="105">
        <v>392.45283018867946</v>
      </c>
      <c r="BF190" s="105">
        <v>313.96226415094355</v>
      </c>
      <c r="BG190" s="105">
        <v>0</v>
      </c>
      <c r="BH190" s="105">
        <v>156.98113207547192</v>
      </c>
      <c r="BI190" s="105">
        <v>188.37735849056614</v>
      </c>
      <c r="BJ190" s="105">
        <v>235.47169811320768</v>
      </c>
      <c r="BK190" s="105">
        <v>282.56603773584919</v>
      </c>
      <c r="BL190" s="105">
        <v>392.45283018867946</v>
      </c>
      <c r="BM190" s="105">
        <v>313.96226415094355</v>
      </c>
      <c r="BN190" s="105">
        <v>0</v>
      </c>
      <c r="BO190" s="105">
        <v>156.98113207547192</v>
      </c>
      <c r="BP190" s="105">
        <v>188.37735849056614</v>
      </c>
      <c r="BQ190" s="105">
        <v>235.47169811320768</v>
      </c>
      <c r="BR190" s="105">
        <v>282.56603773584919</v>
      </c>
      <c r="BS190" s="105">
        <v>392.45283018867946</v>
      </c>
      <c r="BT190" s="105">
        <v>313.96226415094355</v>
      </c>
      <c r="BU190" s="105">
        <v>0</v>
      </c>
      <c r="BV190" s="105">
        <v>156.98113207547192</v>
      </c>
      <c r="BW190" s="105">
        <v>188.37735849056614</v>
      </c>
      <c r="BX190" s="105">
        <v>235.47169811320768</v>
      </c>
      <c r="BY190" s="105">
        <v>282.56603773584919</v>
      </c>
      <c r="BZ190" s="105">
        <v>392.45283018867946</v>
      </c>
      <c r="CA190" s="105">
        <v>313.96226415094355</v>
      </c>
      <c r="CB190" s="105">
        <v>0</v>
      </c>
      <c r="CC190" s="105">
        <v>156.98113207547192</v>
      </c>
      <c r="CD190" s="105">
        <v>188.37735849056614</v>
      </c>
      <c r="CE190" s="105">
        <v>235.47169811320768</v>
      </c>
      <c r="CF190" s="105">
        <v>282.56603773584919</v>
      </c>
      <c r="CG190" s="105">
        <v>392.45283018867946</v>
      </c>
      <c r="CH190" s="105">
        <v>313.96226415094355</v>
      </c>
      <c r="CI190" s="105">
        <v>0</v>
      </c>
      <c r="CJ190" s="105">
        <v>156.98113207547192</v>
      </c>
      <c r="CK190" s="105">
        <v>188.37735849056614</v>
      </c>
      <c r="CL190" s="105">
        <v>235.47169811320768</v>
      </c>
      <c r="CM190" s="105">
        <v>282.56603773584919</v>
      </c>
      <c r="CN190" s="105">
        <v>392.45283018867946</v>
      </c>
      <c r="CO190" s="105">
        <v>313.96226415094355</v>
      </c>
      <c r="CP190" s="105">
        <v>0</v>
      </c>
      <c r="CQ190" s="105">
        <v>156.98113207547192</v>
      </c>
      <c r="CR190" s="105">
        <v>188.37735849056614</v>
      </c>
      <c r="CS190" s="105">
        <v>235.47169811320768</v>
      </c>
      <c r="CT190" s="105">
        <v>282.56603773584919</v>
      </c>
      <c r="CU190" s="105">
        <v>392.45283018867946</v>
      </c>
      <c r="CV190" s="105">
        <v>313.96226415094355</v>
      </c>
      <c r="CW190" s="105">
        <v>0</v>
      </c>
      <c r="CX190" s="105">
        <v>156.98113207547192</v>
      </c>
      <c r="CY190" s="105">
        <v>188.37735849056614</v>
      </c>
      <c r="CZ190" s="105">
        <v>235.47169811320768</v>
      </c>
      <c r="DA190" s="105">
        <v>282.56603773584919</v>
      </c>
      <c r="DB190" s="105">
        <v>392.45283018867946</v>
      </c>
      <c r="DC190" s="105">
        <v>375.00000000000028</v>
      </c>
      <c r="DD190" s="105">
        <v>0</v>
      </c>
      <c r="DE190" s="105">
        <v>187.50000000000031</v>
      </c>
      <c r="DF190" s="105">
        <v>225.00000000000017</v>
      </c>
      <c r="DG190" s="105">
        <v>281.25000000000023</v>
      </c>
      <c r="DH190" s="105">
        <v>337.50000000000023</v>
      </c>
      <c r="DI190" s="105">
        <v>468.75000000000034</v>
      </c>
      <c r="DJ190" s="105">
        <v>375.00000000000028</v>
      </c>
      <c r="DK190" s="105">
        <v>0</v>
      </c>
      <c r="DL190" s="105">
        <v>187.50000000000031</v>
      </c>
      <c r="DM190" s="105">
        <v>225.00000000000017</v>
      </c>
      <c r="DN190" s="105">
        <v>281.25000000000023</v>
      </c>
      <c r="DO190" s="105">
        <v>337.50000000000023</v>
      </c>
      <c r="DP190" s="105">
        <v>468.75000000000034</v>
      </c>
      <c r="DQ190" s="105">
        <v>375.00000000000028</v>
      </c>
      <c r="DR190" s="105">
        <v>0</v>
      </c>
      <c r="DS190" s="105">
        <v>187.50000000000031</v>
      </c>
      <c r="DT190" s="105">
        <v>225.00000000000017</v>
      </c>
      <c r="DU190" s="105">
        <v>281.25000000000023</v>
      </c>
      <c r="DV190" s="105">
        <v>337.50000000000023</v>
      </c>
      <c r="DW190" s="105">
        <v>468.75000000000034</v>
      </c>
      <c r="DX190" s="105">
        <v>375.00000000000028</v>
      </c>
      <c r="DY190" s="105">
        <v>0</v>
      </c>
      <c r="DZ190" s="105">
        <v>187.50000000000031</v>
      </c>
      <c r="EA190" s="105">
        <v>225.00000000000017</v>
      </c>
      <c r="EB190" s="105">
        <v>281.25000000000023</v>
      </c>
      <c r="EC190" s="105">
        <v>337.50000000000023</v>
      </c>
      <c r="ED190" s="105">
        <v>468.75000000000034</v>
      </c>
      <c r="EE190" s="105">
        <v>375.00000000000028</v>
      </c>
      <c r="EF190" s="105">
        <v>0</v>
      </c>
      <c r="EG190" s="105">
        <v>187.50000000000031</v>
      </c>
      <c r="EH190" s="105">
        <v>225.00000000000017</v>
      </c>
      <c r="EI190" s="105">
        <v>281.25000000000023</v>
      </c>
      <c r="EJ190" s="105">
        <v>337.50000000000023</v>
      </c>
      <c r="EK190" s="105">
        <v>468.75000000000034</v>
      </c>
      <c r="EL190" s="105">
        <v>375.00000000000028</v>
      </c>
      <c r="EM190" s="105">
        <v>0</v>
      </c>
      <c r="EN190" s="105">
        <v>187.50000000000031</v>
      </c>
      <c r="EO190" s="105">
        <v>225.00000000000017</v>
      </c>
      <c r="EP190" s="105">
        <v>281.25000000000023</v>
      </c>
      <c r="EQ190" s="105">
        <v>337.50000000000023</v>
      </c>
      <c r="ER190" s="105">
        <v>468.75000000000034</v>
      </c>
      <c r="ES190" s="105">
        <v>375.00000000000028</v>
      </c>
      <c r="ET190" s="105">
        <v>0</v>
      </c>
      <c r="EU190" s="105">
        <v>187.50000000000031</v>
      </c>
      <c r="EV190" s="105">
        <v>225.00000000000017</v>
      </c>
      <c r="EW190" s="105">
        <v>281.25000000000023</v>
      </c>
      <c r="EX190" s="105">
        <v>337.50000000000023</v>
      </c>
      <c r="EY190" s="105">
        <v>468.75000000000034</v>
      </c>
      <c r="EZ190" s="105">
        <v>375.00000000000028</v>
      </c>
      <c r="FA190" s="105">
        <v>0</v>
      </c>
      <c r="FB190" s="105">
        <v>187.50000000000031</v>
      </c>
      <c r="FC190" s="105">
        <v>225.00000000000017</v>
      </c>
      <c r="FD190" s="105">
        <v>281.25000000000023</v>
      </c>
      <c r="FE190" s="105">
        <v>337.50000000000023</v>
      </c>
      <c r="FF190" s="105">
        <v>468.75000000000034</v>
      </c>
      <c r="FG190" s="105">
        <v>375.00000000000028</v>
      </c>
      <c r="FH190" s="105">
        <v>0</v>
      </c>
      <c r="FI190" s="105">
        <v>187.50000000000031</v>
      </c>
      <c r="FJ190" s="105">
        <v>225.00000000000017</v>
      </c>
      <c r="FK190" s="105">
        <v>281.25000000000023</v>
      </c>
      <c r="FL190" s="105">
        <v>337.50000000000023</v>
      </c>
      <c r="FM190" s="105">
        <v>468.75000000000034</v>
      </c>
      <c r="FN190" s="105">
        <v>375.00000000000028</v>
      </c>
      <c r="FO190" s="105">
        <v>0</v>
      </c>
      <c r="FP190" s="105">
        <v>187.50000000000031</v>
      </c>
      <c r="FQ190" s="105">
        <v>225.00000000000017</v>
      </c>
      <c r="FR190" s="105">
        <v>281.25000000000023</v>
      </c>
      <c r="FS190" s="105">
        <v>337.50000000000023</v>
      </c>
      <c r="FT190" s="105">
        <v>468.75000000000034</v>
      </c>
      <c r="FU190" s="105">
        <v>375.00000000000028</v>
      </c>
      <c r="FV190" s="105">
        <v>0</v>
      </c>
      <c r="FW190" s="105">
        <v>187.50000000000031</v>
      </c>
      <c r="FX190" s="105">
        <v>225.00000000000017</v>
      </c>
      <c r="FY190" s="105">
        <v>281.25000000000023</v>
      </c>
      <c r="FZ190" s="105">
        <v>337.50000000000023</v>
      </c>
      <c r="GA190" s="105">
        <v>468.75000000000034</v>
      </c>
      <c r="GB190" s="105">
        <v>375.00000000000028</v>
      </c>
      <c r="GC190" s="105">
        <v>0</v>
      </c>
      <c r="GD190" s="105">
        <v>187.50000000000031</v>
      </c>
      <c r="GE190" s="105">
        <v>225.00000000000017</v>
      </c>
      <c r="GF190" s="105">
        <v>281.25000000000023</v>
      </c>
      <c r="GG190" s="105">
        <v>337.50000000000023</v>
      </c>
      <c r="GH190" s="105">
        <v>468.75000000000034</v>
      </c>
      <c r="GI190" s="105">
        <v>375.00000000000028</v>
      </c>
      <c r="GJ190" s="105">
        <v>0</v>
      </c>
      <c r="GK190" s="105">
        <v>187.50000000000031</v>
      </c>
      <c r="GL190" s="105">
        <v>225.00000000000017</v>
      </c>
      <c r="GM190" s="105">
        <v>281.25000000000023</v>
      </c>
      <c r="GN190" s="105">
        <v>337.50000000000023</v>
      </c>
      <c r="GO190" s="105">
        <v>468.75000000000034</v>
      </c>
      <c r="GP190" s="105">
        <v>375.00000000000028</v>
      </c>
      <c r="GQ190" s="105">
        <v>0</v>
      </c>
      <c r="GR190" s="105">
        <v>158.20312500000023</v>
      </c>
      <c r="GS190" s="105">
        <v>189.84375000000009</v>
      </c>
      <c r="GT190" s="105">
        <v>237.30468750000011</v>
      </c>
      <c r="GU190" s="105">
        <v>284.76562500000017</v>
      </c>
      <c r="GV190" s="105">
        <v>395.50781250000017</v>
      </c>
      <c r="GW190" s="105">
        <v>316.40625000000017</v>
      </c>
      <c r="GX190" s="105">
        <v>0</v>
      </c>
      <c r="GY190" s="105">
        <v>158.20312500000023</v>
      </c>
      <c r="GZ190" s="105">
        <v>189.84375000000009</v>
      </c>
      <c r="HA190" s="105">
        <v>237.30468750000011</v>
      </c>
      <c r="HB190" s="105">
        <v>284.76562500000017</v>
      </c>
      <c r="HC190" s="105">
        <v>395.50781250000017</v>
      </c>
      <c r="HD190" s="105">
        <v>316.40625000000017</v>
      </c>
      <c r="HE190" s="105">
        <v>0</v>
      </c>
      <c r="HF190" s="105">
        <v>158.20312500000023</v>
      </c>
      <c r="HG190" s="105">
        <v>189.84375000000009</v>
      </c>
      <c r="HH190" s="105">
        <v>237.30468750000011</v>
      </c>
      <c r="HI190" s="105">
        <v>284.76562500000017</v>
      </c>
      <c r="HJ190" s="105">
        <v>395.50781250000017</v>
      </c>
      <c r="HK190" s="105">
        <v>316.40625000000017</v>
      </c>
      <c r="HL190" s="105">
        <v>0</v>
      </c>
      <c r="HM190" s="105">
        <v>158.20312500000023</v>
      </c>
      <c r="HN190" s="105">
        <v>189.84375000000009</v>
      </c>
      <c r="HO190" s="105">
        <v>237.30468750000011</v>
      </c>
      <c r="HP190" s="105">
        <v>284.76562500000017</v>
      </c>
      <c r="HQ190" s="105">
        <v>395.50781250000017</v>
      </c>
      <c r="HR190" s="105">
        <v>316.40625000000017</v>
      </c>
      <c r="HS190" s="105">
        <v>0</v>
      </c>
      <c r="HT190" s="105">
        <v>158.20312500000023</v>
      </c>
      <c r="HU190" s="105">
        <v>189.84375000000009</v>
      </c>
      <c r="HV190" s="105">
        <v>237.30468750000011</v>
      </c>
      <c r="HW190" s="105">
        <v>284.76562500000017</v>
      </c>
      <c r="HX190" s="105">
        <v>395.50781250000017</v>
      </c>
      <c r="HY190" s="105">
        <v>316.40625000000017</v>
      </c>
      <c r="HZ190" s="105">
        <v>0</v>
      </c>
      <c r="IA190" s="105">
        <v>158.20312500000023</v>
      </c>
      <c r="IB190" s="105">
        <v>189.84375000000009</v>
      </c>
      <c r="IC190" s="105">
        <v>237.30468750000011</v>
      </c>
      <c r="ID190" s="105">
        <v>284.76562500000017</v>
      </c>
      <c r="IE190" s="105">
        <v>395.50781250000017</v>
      </c>
      <c r="IF190" s="105">
        <v>316.40625000000017</v>
      </c>
      <c r="IG190" s="105">
        <v>0</v>
      </c>
      <c r="IH190" s="105">
        <v>158.20312500000023</v>
      </c>
      <c r="II190" s="105">
        <v>189.84375000000009</v>
      </c>
      <c r="IJ190" s="105">
        <v>237.30468750000011</v>
      </c>
      <c r="IK190" s="105">
        <v>284.76562500000017</v>
      </c>
      <c r="IL190" s="105">
        <v>395.50781250000017</v>
      </c>
      <c r="IM190" s="105">
        <v>316.40625000000017</v>
      </c>
      <c r="IN190" s="105">
        <v>0</v>
      </c>
      <c r="IO190" s="105">
        <v>158.20312500000023</v>
      </c>
      <c r="IP190" s="105">
        <v>189.84375000000009</v>
      </c>
      <c r="IQ190" s="105">
        <v>237.30468750000011</v>
      </c>
      <c r="IR190" s="105">
        <v>284.76562500000017</v>
      </c>
      <c r="IS190" s="105">
        <v>395.50781250000017</v>
      </c>
      <c r="IT190" s="105">
        <v>316.40625000000017</v>
      </c>
      <c r="IU190" s="105">
        <v>0</v>
      </c>
      <c r="IV190" s="105">
        <v>158.20312500000023</v>
      </c>
      <c r="IW190" s="105">
        <v>189.84375000000009</v>
      </c>
      <c r="IX190" s="105">
        <v>237.30468750000011</v>
      </c>
      <c r="IY190" s="105">
        <v>284.76562500000017</v>
      </c>
      <c r="IZ190" s="105">
        <v>395.50781250000017</v>
      </c>
      <c r="JA190" s="105">
        <v>316.40625000000017</v>
      </c>
      <c r="JB190" s="105">
        <v>0</v>
      </c>
      <c r="JC190" s="105">
        <v>158.20312500000023</v>
      </c>
      <c r="JD190" s="105">
        <v>189.84375000000009</v>
      </c>
      <c r="JE190" s="105">
        <v>237.30468750000011</v>
      </c>
      <c r="JF190" s="105">
        <v>284.76562500000017</v>
      </c>
      <c r="JG190" s="105">
        <v>395.50781250000017</v>
      </c>
      <c r="JH190" s="105">
        <v>316.40625000000017</v>
      </c>
      <c r="JI190" s="105">
        <v>0</v>
      </c>
      <c r="JJ190" s="105">
        <v>158.20312500000023</v>
      </c>
      <c r="JK190" s="105">
        <v>189.84375000000009</v>
      </c>
      <c r="JL190" s="105">
        <v>237.30468750000011</v>
      </c>
      <c r="JM190" s="105">
        <v>284.76562500000017</v>
      </c>
      <c r="JN190" s="105">
        <v>395.50781250000017</v>
      </c>
      <c r="JO190" s="105">
        <v>316.40625000000017</v>
      </c>
      <c r="JP190" s="105">
        <v>0</v>
      </c>
      <c r="JQ190" s="105">
        <v>158.20312500000023</v>
      </c>
      <c r="JR190" s="105">
        <v>189.84375000000009</v>
      </c>
      <c r="JS190" s="105">
        <v>237.30468750000011</v>
      </c>
      <c r="JT190" s="105">
        <v>284.76562500000017</v>
      </c>
      <c r="JU190" s="105">
        <v>395.50781250000017</v>
      </c>
      <c r="JV190" s="105">
        <v>316.40625000000017</v>
      </c>
      <c r="JW190" s="105">
        <v>0</v>
      </c>
      <c r="JX190" s="105">
        <v>158.20312500000023</v>
      </c>
      <c r="JY190" s="105">
        <v>189.84375000000009</v>
      </c>
      <c r="JZ190" s="105">
        <v>237.30468750000011</v>
      </c>
      <c r="KA190" s="105">
        <v>284.76562500000017</v>
      </c>
      <c r="KB190" s="105">
        <v>395.50781250000017</v>
      </c>
      <c r="KC190" s="105">
        <v>876.92307692307702</v>
      </c>
      <c r="KD190" s="105">
        <v>350.76923076923077</v>
      </c>
      <c r="KE190" s="105">
        <v>280.61538461538453</v>
      </c>
      <c r="KF190" s="105">
        <v>280.61538461538464</v>
      </c>
      <c r="KG190" s="105">
        <v>315.69230769230774</v>
      </c>
      <c r="KH190" s="105">
        <v>350.76923076923077</v>
      </c>
      <c r="KI190" s="105">
        <v>1052.3076923076924</v>
      </c>
      <c r="KJ190" s="105">
        <v>876.92307692307702</v>
      </c>
      <c r="KK190" s="105">
        <v>350.76923076923077</v>
      </c>
      <c r="KL190" s="105">
        <v>280.61538461538453</v>
      </c>
      <c r="KM190" s="105">
        <v>280.61538461538464</v>
      </c>
      <c r="KN190" s="105">
        <v>315.69230769230774</v>
      </c>
      <c r="KO190" s="105">
        <v>350.76923076923077</v>
      </c>
      <c r="KP190" s="105">
        <v>1052.3076923076924</v>
      </c>
      <c r="KQ190" s="105">
        <v>876.92307692307702</v>
      </c>
      <c r="KR190" s="105">
        <v>350.76923076923077</v>
      </c>
      <c r="KS190" s="105">
        <v>280.61538461538453</v>
      </c>
      <c r="KT190" s="105">
        <v>280.61538461538464</v>
      </c>
      <c r="KU190" s="105">
        <v>315.69230769230774</v>
      </c>
      <c r="KV190" s="105">
        <v>350.76923076923077</v>
      </c>
      <c r="KW190" s="105">
        <v>1052.3076923076924</v>
      </c>
      <c r="KX190" s="105">
        <v>876.92307692307702</v>
      </c>
      <c r="KY190" s="105">
        <v>350.76923076923077</v>
      </c>
      <c r="KZ190" s="105">
        <v>280.61538461538453</v>
      </c>
      <c r="LA190" s="105">
        <v>280.61538461538464</v>
      </c>
      <c r="LB190" s="105">
        <v>315.69230769230774</v>
      </c>
      <c r="LC190" s="105">
        <v>350.76923076923077</v>
      </c>
      <c r="LD190" s="105">
        <v>1052.3076923076924</v>
      </c>
      <c r="LE190" s="105">
        <v>876.92307692307702</v>
      </c>
      <c r="LF190" s="105">
        <v>350.76923076923077</v>
      </c>
      <c r="LG190" s="105">
        <v>280.61538461538453</v>
      </c>
      <c r="LH190" s="105">
        <v>280.61538461538464</v>
      </c>
      <c r="LI190" s="105">
        <v>315.69230769230774</v>
      </c>
      <c r="LJ190" s="105">
        <v>350.76923076923077</v>
      </c>
      <c r="LK190" s="105">
        <v>1052.3076923076924</v>
      </c>
      <c r="LL190" s="105">
        <v>876.92307692307702</v>
      </c>
      <c r="LM190" s="105">
        <v>350.76923076923077</v>
      </c>
      <c r="LN190" s="105">
        <v>280.61538461538453</v>
      </c>
      <c r="LO190" s="105">
        <v>280.61538461538464</v>
      </c>
      <c r="LP190" s="105">
        <v>315.69230769230774</v>
      </c>
      <c r="LQ190" s="105">
        <v>350.76923076923077</v>
      </c>
      <c r="LR190" s="105">
        <v>1052.3076923076924</v>
      </c>
      <c r="LS190" s="105">
        <v>876.92307692307702</v>
      </c>
      <c r="LT190" s="105">
        <v>350.76923076923077</v>
      </c>
      <c r="LU190" s="105">
        <v>280.61538461538453</v>
      </c>
      <c r="LV190" s="105">
        <v>280.61538461538464</v>
      </c>
      <c r="LW190" s="105">
        <v>315.69230769230774</v>
      </c>
      <c r="LX190" s="105">
        <v>350.76923076923077</v>
      </c>
      <c r="LY190" s="105">
        <v>1052.3076923076924</v>
      </c>
      <c r="LZ190" s="105">
        <v>876.92307692307702</v>
      </c>
      <c r="MA190" s="105">
        <v>350.76923076923077</v>
      </c>
      <c r="MB190" s="105">
        <v>280.61538461538453</v>
      </c>
      <c r="MC190" s="105">
        <v>280.61538461538464</v>
      </c>
      <c r="MD190" s="105">
        <v>315.69230769230774</v>
      </c>
      <c r="ME190" s="105">
        <v>350.76923076923077</v>
      </c>
      <c r="MF190" s="105">
        <v>1052.3076923076924</v>
      </c>
      <c r="MG190" s="105">
        <v>876.92307692307702</v>
      </c>
      <c r="MH190" s="105">
        <v>350.76923076923077</v>
      </c>
      <c r="MI190" s="105">
        <v>280.61538461538453</v>
      </c>
      <c r="MJ190" s="105">
        <v>280.61538461538464</v>
      </c>
      <c r="MK190" s="105">
        <v>315.69230769230774</v>
      </c>
      <c r="ML190" s="105">
        <v>350.76923076923077</v>
      </c>
      <c r="MM190" s="105">
        <v>1052.3076923076924</v>
      </c>
      <c r="MN190" s="105">
        <v>876.92307692307702</v>
      </c>
      <c r="MO190" s="105">
        <v>350.76923076923077</v>
      </c>
      <c r="MP190" s="105">
        <v>280.61538461538453</v>
      </c>
      <c r="MQ190" s="105">
        <v>280.61538461538464</v>
      </c>
      <c r="MR190" s="105">
        <v>315.69230769230774</v>
      </c>
      <c r="MS190" s="105">
        <v>350.76923076923077</v>
      </c>
      <c r="MT190" s="105">
        <v>1052.3076923076924</v>
      </c>
      <c r="MU190" s="105">
        <v>876.92307692307702</v>
      </c>
      <c r="MV190" s="105">
        <v>350.76923076923077</v>
      </c>
      <c r="MW190" s="105">
        <v>280.61538461538453</v>
      </c>
      <c r="MX190" s="105">
        <v>280.61538461538464</v>
      </c>
      <c r="MY190" s="105">
        <v>315.69230769230774</v>
      </c>
      <c r="MZ190" s="105">
        <v>350.76923076923077</v>
      </c>
      <c r="NA190" s="105">
        <v>1052.3076923076924</v>
      </c>
      <c r="NB190" s="105">
        <v>876.92307692307702</v>
      </c>
      <c r="NC190" s="105">
        <v>350.76923076923077</v>
      </c>
      <c r="ND190" s="105">
        <v>280.61538461538453</v>
      </c>
      <c r="NE190" s="105">
        <v>280.61538461538464</v>
      </c>
      <c r="NF190" s="105">
        <v>315.69230769230774</v>
      </c>
      <c r="NG190" s="105">
        <v>350.76923076923077</v>
      </c>
      <c r="NH190" s="105">
        <v>1052.3076923076924</v>
      </c>
      <c r="NI190" s="105">
        <v>876.92307692307702</v>
      </c>
      <c r="NJ190" s="105">
        <v>350.76923076923077</v>
      </c>
      <c r="NK190" s="105">
        <v>280.61538461538453</v>
      </c>
      <c r="NL190" s="105">
        <v>280.61538461538464</v>
      </c>
      <c r="NM190" s="105">
        <v>315.69230769230774</v>
      </c>
      <c r="NN190" s="105">
        <v>350.76923076923077</v>
      </c>
      <c r="NO190" s="105">
        <v>1052.3076923076924</v>
      </c>
      <c r="NP190" s="105">
        <v>0</v>
      </c>
    </row>
    <row r="191" spans="1:380" s="27" customFormat="1" ht="10.199999999999999" x14ac:dyDescent="0.2">
      <c r="A191" s="24"/>
      <c r="B191" s="24"/>
      <c r="C191" s="24"/>
      <c r="D191" s="24"/>
      <c r="E191" s="24" t="s">
        <v>411</v>
      </c>
      <c r="F191" s="24"/>
      <c r="G191" s="24" t="s">
        <v>27</v>
      </c>
      <c r="H191" s="24" t="s">
        <v>32</v>
      </c>
      <c r="I191" s="24" t="s">
        <v>23</v>
      </c>
      <c r="J191" s="24" t="s">
        <v>31</v>
      </c>
      <c r="K191" s="24" t="s">
        <v>38</v>
      </c>
      <c r="L191" s="24" t="s">
        <v>86</v>
      </c>
      <c r="M191" s="24"/>
      <c r="N191" s="24"/>
      <c r="O191" s="105">
        <v>196.22641509433976</v>
      </c>
      <c r="P191" s="105">
        <v>156.98113207547181</v>
      </c>
      <c r="Q191" s="105">
        <v>0</v>
      </c>
      <c r="R191" s="105">
        <v>78.490566037735974</v>
      </c>
      <c r="S191" s="105">
        <v>94.188679245283083</v>
      </c>
      <c r="T191" s="105">
        <v>117.73584905660385</v>
      </c>
      <c r="U191" s="105">
        <v>141.28301886792462</v>
      </c>
      <c r="V191" s="105">
        <v>196.22641509433976</v>
      </c>
      <c r="W191" s="105">
        <v>156.98113207547181</v>
      </c>
      <c r="X191" s="105">
        <v>0</v>
      </c>
      <c r="Y191" s="105">
        <v>78.490566037735974</v>
      </c>
      <c r="Z191" s="105">
        <v>94.188679245283083</v>
      </c>
      <c r="AA191" s="105">
        <v>117.73584905660385</v>
      </c>
      <c r="AB191" s="105">
        <v>141.28301886792462</v>
      </c>
      <c r="AC191" s="105">
        <v>196.22641509433976</v>
      </c>
      <c r="AD191" s="105">
        <v>156.98113207547181</v>
      </c>
      <c r="AE191" s="105">
        <v>0</v>
      </c>
      <c r="AF191" s="105">
        <v>78.490566037735974</v>
      </c>
      <c r="AG191" s="105">
        <v>94.188679245283083</v>
      </c>
      <c r="AH191" s="105">
        <v>117.73584905660385</v>
      </c>
      <c r="AI191" s="105">
        <v>141.28301886792462</v>
      </c>
      <c r="AJ191" s="105">
        <v>196.22641509433976</v>
      </c>
      <c r="AK191" s="105">
        <v>156.98113207547181</v>
      </c>
      <c r="AL191" s="105">
        <v>0</v>
      </c>
      <c r="AM191" s="105">
        <v>78.490566037735974</v>
      </c>
      <c r="AN191" s="105">
        <v>94.188679245283083</v>
      </c>
      <c r="AO191" s="105">
        <v>117.73584905660385</v>
      </c>
      <c r="AP191" s="105">
        <v>141.28301886792462</v>
      </c>
      <c r="AQ191" s="105">
        <v>196.22641509433976</v>
      </c>
      <c r="AR191" s="105">
        <v>156.98113207547181</v>
      </c>
      <c r="AS191" s="105">
        <v>0</v>
      </c>
      <c r="AT191" s="105">
        <v>78.490566037735974</v>
      </c>
      <c r="AU191" s="105">
        <v>94.188679245283083</v>
      </c>
      <c r="AV191" s="105">
        <v>117.73584905660385</v>
      </c>
      <c r="AW191" s="105">
        <v>141.28301886792462</v>
      </c>
      <c r="AX191" s="105">
        <v>196.22641509433976</v>
      </c>
      <c r="AY191" s="105">
        <v>156.98113207547181</v>
      </c>
      <c r="AZ191" s="105">
        <v>0</v>
      </c>
      <c r="BA191" s="105">
        <v>78.490566037735974</v>
      </c>
      <c r="BB191" s="105">
        <v>94.188679245283083</v>
      </c>
      <c r="BC191" s="105">
        <v>117.73584905660385</v>
      </c>
      <c r="BD191" s="105">
        <v>141.28301886792462</v>
      </c>
      <c r="BE191" s="105">
        <v>196.22641509433976</v>
      </c>
      <c r="BF191" s="105">
        <v>156.98113207547181</v>
      </c>
      <c r="BG191" s="105">
        <v>0</v>
      </c>
      <c r="BH191" s="105">
        <v>78.490566037735974</v>
      </c>
      <c r="BI191" s="105">
        <v>94.188679245283083</v>
      </c>
      <c r="BJ191" s="105">
        <v>117.73584905660385</v>
      </c>
      <c r="BK191" s="105">
        <v>141.28301886792462</v>
      </c>
      <c r="BL191" s="105">
        <v>196.22641509433976</v>
      </c>
      <c r="BM191" s="105">
        <v>156.98113207547181</v>
      </c>
      <c r="BN191" s="105">
        <v>0</v>
      </c>
      <c r="BO191" s="105">
        <v>78.490566037735974</v>
      </c>
      <c r="BP191" s="105">
        <v>94.188679245283083</v>
      </c>
      <c r="BQ191" s="105">
        <v>117.73584905660385</v>
      </c>
      <c r="BR191" s="105">
        <v>141.28301886792462</v>
      </c>
      <c r="BS191" s="105">
        <v>196.22641509433976</v>
      </c>
      <c r="BT191" s="105">
        <v>156.98113207547181</v>
      </c>
      <c r="BU191" s="105">
        <v>0</v>
      </c>
      <c r="BV191" s="105">
        <v>78.490566037735974</v>
      </c>
      <c r="BW191" s="105">
        <v>94.188679245283083</v>
      </c>
      <c r="BX191" s="105">
        <v>117.73584905660385</v>
      </c>
      <c r="BY191" s="105">
        <v>141.28301886792462</v>
      </c>
      <c r="BZ191" s="105">
        <v>196.22641509433976</v>
      </c>
      <c r="CA191" s="105">
        <v>156.98113207547181</v>
      </c>
      <c r="CB191" s="105">
        <v>0</v>
      </c>
      <c r="CC191" s="105">
        <v>78.490566037735974</v>
      </c>
      <c r="CD191" s="105">
        <v>94.188679245283083</v>
      </c>
      <c r="CE191" s="105">
        <v>117.73584905660385</v>
      </c>
      <c r="CF191" s="105">
        <v>141.28301886792462</v>
      </c>
      <c r="CG191" s="105">
        <v>196.22641509433976</v>
      </c>
      <c r="CH191" s="105">
        <v>156.98113207547181</v>
      </c>
      <c r="CI191" s="105">
        <v>0</v>
      </c>
      <c r="CJ191" s="105">
        <v>78.490566037735974</v>
      </c>
      <c r="CK191" s="105">
        <v>94.188679245283083</v>
      </c>
      <c r="CL191" s="105">
        <v>117.73584905660385</v>
      </c>
      <c r="CM191" s="105">
        <v>141.28301886792462</v>
      </c>
      <c r="CN191" s="105">
        <v>196.22641509433976</v>
      </c>
      <c r="CO191" s="105">
        <v>156.98113207547181</v>
      </c>
      <c r="CP191" s="105">
        <v>0</v>
      </c>
      <c r="CQ191" s="105">
        <v>78.490566037735974</v>
      </c>
      <c r="CR191" s="105">
        <v>94.188679245283083</v>
      </c>
      <c r="CS191" s="105">
        <v>117.73584905660385</v>
      </c>
      <c r="CT191" s="105">
        <v>141.28301886792462</v>
      </c>
      <c r="CU191" s="105">
        <v>196.22641509433976</v>
      </c>
      <c r="CV191" s="105">
        <v>156.98113207547181</v>
      </c>
      <c r="CW191" s="105">
        <v>0</v>
      </c>
      <c r="CX191" s="105">
        <v>78.490566037735974</v>
      </c>
      <c r="CY191" s="105">
        <v>94.188679245283083</v>
      </c>
      <c r="CZ191" s="105">
        <v>117.73584905660385</v>
      </c>
      <c r="DA191" s="105">
        <v>141.28301886792462</v>
      </c>
      <c r="DB191" s="105">
        <v>196.22641509433976</v>
      </c>
      <c r="DC191" s="105">
        <v>68.18181818181823</v>
      </c>
      <c r="DD191" s="105">
        <v>0</v>
      </c>
      <c r="DE191" s="105">
        <v>34.090909090909143</v>
      </c>
      <c r="DF191" s="105">
        <v>40.909090909090942</v>
      </c>
      <c r="DG191" s="105">
        <v>51.136363636363676</v>
      </c>
      <c r="DH191" s="105">
        <v>61.363636363636409</v>
      </c>
      <c r="DI191" s="105">
        <v>85.227272727272791</v>
      </c>
      <c r="DJ191" s="105">
        <v>68.18181818181823</v>
      </c>
      <c r="DK191" s="105">
        <v>0</v>
      </c>
      <c r="DL191" s="105">
        <v>34.090909090909143</v>
      </c>
      <c r="DM191" s="105">
        <v>40.909090909090942</v>
      </c>
      <c r="DN191" s="105">
        <v>51.136363636363676</v>
      </c>
      <c r="DO191" s="105">
        <v>61.363636363636409</v>
      </c>
      <c r="DP191" s="105">
        <v>85.227272727272791</v>
      </c>
      <c r="DQ191" s="105">
        <v>68.18181818181823</v>
      </c>
      <c r="DR191" s="105">
        <v>0</v>
      </c>
      <c r="DS191" s="105">
        <v>34.090909090909143</v>
      </c>
      <c r="DT191" s="105">
        <v>40.909090909090942</v>
      </c>
      <c r="DU191" s="105">
        <v>51.136363636363676</v>
      </c>
      <c r="DV191" s="105">
        <v>61.363636363636409</v>
      </c>
      <c r="DW191" s="105">
        <v>85.227272727272791</v>
      </c>
      <c r="DX191" s="105">
        <v>68.18181818181823</v>
      </c>
      <c r="DY191" s="105">
        <v>0</v>
      </c>
      <c r="DZ191" s="105">
        <v>34.090909090909143</v>
      </c>
      <c r="EA191" s="105">
        <v>40.909090909090942</v>
      </c>
      <c r="EB191" s="105">
        <v>51.136363636363676</v>
      </c>
      <c r="EC191" s="105">
        <v>61.363636363636409</v>
      </c>
      <c r="ED191" s="105">
        <v>85.227272727272791</v>
      </c>
      <c r="EE191" s="105">
        <v>68.18181818181823</v>
      </c>
      <c r="EF191" s="105">
        <v>0</v>
      </c>
      <c r="EG191" s="105">
        <v>34.090909090909143</v>
      </c>
      <c r="EH191" s="105">
        <v>40.909090909090942</v>
      </c>
      <c r="EI191" s="105">
        <v>51.136363636363676</v>
      </c>
      <c r="EJ191" s="105">
        <v>61.363636363636409</v>
      </c>
      <c r="EK191" s="105">
        <v>85.227272727272791</v>
      </c>
      <c r="EL191" s="105">
        <v>68.18181818181823</v>
      </c>
      <c r="EM191" s="105">
        <v>0</v>
      </c>
      <c r="EN191" s="105">
        <v>34.090909090909143</v>
      </c>
      <c r="EO191" s="105">
        <v>40.909090909090942</v>
      </c>
      <c r="EP191" s="105">
        <v>51.136363636363676</v>
      </c>
      <c r="EQ191" s="105">
        <v>61.363636363636409</v>
      </c>
      <c r="ER191" s="105">
        <v>85.227272727272791</v>
      </c>
      <c r="ES191" s="105">
        <v>68.18181818181823</v>
      </c>
      <c r="ET191" s="105">
        <v>0</v>
      </c>
      <c r="EU191" s="105">
        <v>34.090909090909143</v>
      </c>
      <c r="EV191" s="105">
        <v>40.909090909090942</v>
      </c>
      <c r="EW191" s="105">
        <v>51.136363636363676</v>
      </c>
      <c r="EX191" s="105">
        <v>61.363636363636409</v>
      </c>
      <c r="EY191" s="105">
        <v>85.227272727272791</v>
      </c>
      <c r="EZ191" s="105">
        <v>68.18181818181823</v>
      </c>
      <c r="FA191" s="105">
        <v>0</v>
      </c>
      <c r="FB191" s="105">
        <v>34.090909090909143</v>
      </c>
      <c r="FC191" s="105">
        <v>40.909090909090942</v>
      </c>
      <c r="FD191" s="105">
        <v>51.136363636363676</v>
      </c>
      <c r="FE191" s="105">
        <v>61.363636363636409</v>
      </c>
      <c r="FF191" s="105">
        <v>85.227272727272791</v>
      </c>
      <c r="FG191" s="105">
        <v>68.18181818181823</v>
      </c>
      <c r="FH191" s="105">
        <v>0</v>
      </c>
      <c r="FI191" s="105">
        <v>34.090909090909143</v>
      </c>
      <c r="FJ191" s="105">
        <v>40.909090909090942</v>
      </c>
      <c r="FK191" s="105">
        <v>51.136363636363676</v>
      </c>
      <c r="FL191" s="105">
        <v>61.363636363636409</v>
      </c>
      <c r="FM191" s="105">
        <v>85.227272727272791</v>
      </c>
      <c r="FN191" s="105">
        <v>68.18181818181823</v>
      </c>
      <c r="FO191" s="105">
        <v>0</v>
      </c>
      <c r="FP191" s="105">
        <v>34.090909090909143</v>
      </c>
      <c r="FQ191" s="105">
        <v>40.909090909090942</v>
      </c>
      <c r="FR191" s="105">
        <v>51.136363636363676</v>
      </c>
      <c r="FS191" s="105">
        <v>61.363636363636409</v>
      </c>
      <c r="FT191" s="105">
        <v>85.227272727272791</v>
      </c>
      <c r="FU191" s="105">
        <v>68.18181818181823</v>
      </c>
      <c r="FV191" s="105">
        <v>0</v>
      </c>
      <c r="FW191" s="105">
        <v>34.090909090909143</v>
      </c>
      <c r="FX191" s="105">
        <v>40.909090909090942</v>
      </c>
      <c r="FY191" s="105">
        <v>51.136363636363676</v>
      </c>
      <c r="FZ191" s="105">
        <v>61.363636363636409</v>
      </c>
      <c r="GA191" s="105">
        <v>85.227272727272791</v>
      </c>
      <c r="GB191" s="105">
        <v>68.18181818181823</v>
      </c>
      <c r="GC191" s="105">
        <v>0</v>
      </c>
      <c r="GD191" s="105">
        <v>34.090909090909143</v>
      </c>
      <c r="GE191" s="105">
        <v>40.909090909090942</v>
      </c>
      <c r="GF191" s="105">
        <v>51.136363636363676</v>
      </c>
      <c r="GG191" s="105">
        <v>61.363636363636409</v>
      </c>
      <c r="GH191" s="105">
        <v>85.227272727272791</v>
      </c>
      <c r="GI191" s="105">
        <v>68.18181818181823</v>
      </c>
      <c r="GJ191" s="105">
        <v>0</v>
      </c>
      <c r="GK191" s="105">
        <v>34.090909090909143</v>
      </c>
      <c r="GL191" s="105">
        <v>40.909090909090942</v>
      </c>
      <c r="GM191" s="105">
        <v>51.136363636363676</v>
      </c>
      <c r="GN191" s="105">
        <v>61.363636363636409</v>
      </c>
      <c r="GO191" s="105">
        <v>85.227272727272791</v>
      </c>
      <c r="GP191" s="105">
        <v>68.18181818181823</v>
      </c>
      <c r="GQ191" s="105">
        <v>0</v>
      </c>
      <c r="GR191" s="105">
        <v>158.20312500000023</v>
      </c>
      <c r="GS191" s="105">
        <v>189.84375000000009</v>
      </c>
      <c r="GT191" s="105">
        <v>237.30468750000011</v>
      </c>
      <c r="GU191" s="105">
        <v>284.76562500000017</v>
      </c>
      <c r="GV191" s="105">
        <v>395.50781250000017</v>
      </c>
      <c r="GW191" s="105">
        <v>316.40625000000017</v>
      </c>
      <c r="GX191" s="105">
        <v>0</v>
      </c>
      <c r="GY191" s="105">
        <v>158.20312500000023</v>
      </c>
      <c r="GZ191" s="105">
        <v>189.84375000000009</v>
      </c>
      <c r="HA191" s="105">
        <v>237.30468750000011</v>
      </c>
      <c r="HB191" s="105">
        <v>284.76562500000017</v>
      </c>
      <c r="HC191" s="105">
        <v>395.50781250000017</v>
      </c>
      <c r="HD191" s="105">
        <v>316.40625000000017</v>
      </c>
      <c r="HE191" s="105">
        <v>0</v>
      </c>
      <c r="HF191" s="105">
        <v>158.20312500000023</v>
      </c>
      <c r="HG191" s="105">
        <v>189.84375000000009</v>
      </c>
      <c r="HH191" s="105">
        <v>237.30468750000011</v>
      </c>
      <c r="HI191" s="105">
        <v>284.76562500000017</v>
      </c>
      <c r="HJ191" s="105">
        <v>395.50781250000017</v>
      </c>
      <c r="HK191" s="105">
        <v>316.40625000000017</v>
      </c>
      <c r="HL191" s="105">
        <v>0</v>
      </c>
      <c r="HM191" s="105">
        <v>158.20312500000023</v>
      </c>
      <c r="HN191" s="105">
        <v>189.84375000000009</v>
      </c>
      <c r="HO191" s="105">
        <v>237.30468750000011</v>
      </c>
      <c r="HP191" s="105">
        <v>284.76562500000017</v>
      </c>
      <c r="HQ191" s="105">
        <v>395.50781250000017</v>
      </c>
      <c r="HR191" s="105">
        <v>316.40625000000017</v>
      </c>
      <c r="HS191" s="105">
        <v>0</v>
      </c>
      <c r="HT191" s="105">
        <v>158.20312500000023</v>
      </c>
      <c r="HU191" s="105">
        <v>189.84375000000009</v>
      </c>
      <c r="HV191" s="105">
        <v>237.30468750000011</v>
      </c>
      <c r="HW191" s="105">
        <v>284.76562500000017</v>
      </c>
      <c r="HX191" s="105">
        <v>395.50781250000017</v>
      </c>
      <c r="HY191" s="105">
        <v>316.40625000000017</v>
      </c>
      <c r="HZ191" s="105">
        <v>0</v>
      </c>
      <c r="IA191" s="105">
        <v>158.20312500000023</v>
      </c>
      <c r="IB191" s="105">
        <v>189.84375000000009</v>
      </c>
      <c r="IC191" s="105">
        <v>237.30468750000011</v>
      </c>
      <c r="ID191" s="105">
        <v>284.76562500000017</v>
      </c>
      <c r="IE191" s="105">
        <v>395.50781250000017</v>
      </c>
      <c r="IF191" s="105">
        <v>316.40625000000017</v>
      </c>
      <c r="IG191" s="105">
        <v>0</v>
      </c>
      <c r="IH191" s="105">
        <v>158.20312500000023</v>
      </c>
      <c r="II191" s="105">
        <v>189.84375000000009</v>
      </c>
      <c r="IJ191" s="105">
        <v>237.30468750000011</v>
      </c>
      <c r="IK191" s="105">
        <v>284.76562500000017</v>
      </c>
      <c r="IL191" s="105">
        <v>395.50781250000017</v>
      </c>
      <c r="IM191" s="105">
        <v>316.40625000000017</v>
      </c>
      <c r="IN191" s="105">
        <v>0</v>
      </c>
      <c r="IO191" s="105">
        <v>158.20312500000023</v>
      </c>
      <c r="IP191" s="105">
        <v>189.84375000000009</v>
      </c>
      <c r="IQ191" s="105">
        <v>237.30468750000011</v>
      </c>
      <c r="IR191" s="105">
        <v>284.76562500000017</v>
      </c>
      <c r="IS191" s="105">
        <v>395.50781250000017</v>
      </c>
      <c r="IT191" s="105">
        <v>316.40625000000017</v>
      </c>
      <c r="IU191" s="105">
        <v>0</v>
      </c>
      <c r="IV191" s="105">
        <v>158.20312500000023</v>
      </c>
      <c r="IW191" s="105">
        <v>189.84375000000009</v>
      </c>
      <c r="IX191" s="105">
        <v>237.30468750000011</v>
      </c>
      <c r="IY191" s="105">
        <v>284.76562500000017</v>
      </c>
      <c r="IZ191" s="105">
        <v>395.50781250000017</v>
      </c>
      <c r="JA191" s="105">
        <v>316.40625000000017</v>
      </c>
      <c r="JB191" s="105">
        <v>0</v>
      </c>
      <c r="JC191" s="105">
        <v>158.20312500000023</v>
      </c>
      <c r="JD191" s="105">
        <v>189.84375000000009</v>
      </c>
      <c r="JE191" s="105">
        <v>237.30468750000011</v>
      </c>
      <c r="JF191" s="105">
        <v>284.76562500000017</v>
      </c>
      <c r="JG191" s="105">
        <v>395.50781250000017</v>
      </c>
      <c r="JH191" s="105">
        <v>316.40625000000017</v>
      </c>
      <c r="JI191" s="105">
        <v>0</v>
      </c>
      <c r="JJ191" s="105">
        <v>158.20312500000023</v>
      </c>
      <c r="JK191" s="105">
        <v>189.84375000000009</v>
      </c>
      <c r="JL191" s="105">
        <v>237.30468750000011</v>
      </c>
      <c r="JM191" s="105">
        <v>284.76562500000017</v>
      </c>
      <c r="JN191" s="105">
        <v>395.50781250000017</v>
      </c>
      <c r="JO191" s="105">
        <v>316.40625000000017</v>
      </c>
      <c r="JP191" s="105">
        <v>0</v>
      </c>
      <c r="JQ191" s="105">
        <v>158.20312500000023</v>
      </c>
      <c r="JR191" s="105">
        <v>189.84375000000009</v>
      </c>
      <c r="JS191" s="105">
        <v>237.30468750000011</v>
      </c>
      <c r="JT191" s="105">
        <v>284.76562500000017</v>
      </c>
      <c r="JU191" s="105">
        <v>395.50781250000017</v>
      </c>
      <c r="JV191" s="105">
        <v>316.40625000000017</v>
      </c>
      <c r="JW191" s="105">
        <v>0</v>
      </c>
      <c r="JX191" s="105">
        <v>158.20312500000023</v>
      </c>
      <c r="JY191" s="105">
        <v>189.84375000000009</v>
      </c>
      <c r="JZ191" s="105">
        <v>237.30468750000011</v>
      </c>
      <c r="KA191" s="105">
        <v>284.76562500000017</v>
      </c>
      <c r="KB191" s="105">
        <v>395.50781250000017</v>
      </c>
      <c r="KC191" s="105">
        <v>438.46153846153857</v>
      </c>
      <c r="KD191" s="105">
        <v>175.38461538461544</v>
      </c>
      <c r="KE191" s="105">
        <v>140.30769230769226</v>
      </c>
      <c r="KF191" s="105">
        <v>140.30769230769235</v>
      </c>
      <c r="KG191" s="105">
        <v>157.8461538461539</v>
      </c>
      <c r="KH191" s="105">
        <v>175.38461538461544</v>
      </c>
      <c r="KI191" s="105">
        <v>526.1538461538463</v>
      </c>
      <c r="KJ191" s="105">
        <v>438.46153846153857</v>
      </c>
      <c r="KK191" s="105">
        <v>175.38461538461544</v>
      </c>
      <c r="KL191" s="105">
        <v>140.30769230769226</v>
      </c>
      <c r="KM191" s="105">
        <v>140.30769230769235</v>
      </c>
      <c r="KN191" s="105">
        <v>157.8461538461539</v>
      </c>
      <c r="KO191" s="105">
        <v>175.38461538461544</v>
      </c>
      <c r="KP191" s="105">
        <v>526.1538461538463</v>
      </c>
      <c r="KQ191" s="105">
        <v>438.46153846153857</v>
      </c>
      <c r="KR191" s="105">
        <v>175.38461538461544</v>
      </c>
      <c r="KS191" s="105">
        <v>140.30769230769226</v>
      </c>
      <c r="KT191" s="105">
        <v>140.30769230769235</v>
      </c>
      <c r="KU191" s="105">
        <v>157.8461538461539</v>
      </c>
      <c r="KV191" s="105">
        <v>175.38461538461544</v>
      </c>
      <c r="KW191" s="105">
        <v>526.1538461538463</v>
      </c>
      <c r="KX191" s="105">
        <v>438.46153846153857</v>
      </c>
      <c r="KY191" s="105">
        <v>175.38461538461544</v>
      </c>
      <c r="KZ191" s="105">
        <v>140.30769230769226</v>
      </c>
      <c r="LA191" s="105">
        <v>140.30769230769235</v>
      </c>
      <c r="LB191" s="105">
        <v>157.8461538461539</v>
      </c>
      <c r="LC191" s="105">
        <v>175.38461538461544</v>
      </c>
      <c r="LD191" s="105">
        <v>526.1538461538463</v>
      </c>
      <c r="LE191" s="105">
        <v>438.46153846153857</v>
      </c>
      <c r="LF191" s="105">
        <v>175.38461538461544</v>
      </c>
      <c r="LG191" s="105">
        <v>140.30769230769226</v>
      </c>
      <c r="LH191" s="105">
        <v>140.30769230769235</v>
      </c>
      <c r="LI191" s="105">
        <v>157.8461538461539</v>
      </c>
      <c r="LJ191" s="105">
        <v>175.38461538461544</v>
      </c>
      <c r="LK191" s="105">
        <v>526.1538461538463</v>
      </c>
      <c r="LL191" s="105">
        <v>438.46153846153857</v>
      </c>
      <c r="LM191" s="105">
        <v>175.38461538461544</v>
      </c>
      <c r="LN191" s="105">
        <v>140.30769230769226</v>
      </c>
      <c r="LO191" s="105">
        <v>140.30769230769235</v>
      </c>
      <c r="LP191" s="105">
        <v>157.8461538461539</v>
      </c>
      <c r="LQ191" s="105">
        <v>175.38461538461544</v>
      </c>
      <c r="LR191" s="105">
        <v>526.1538461538463</v>
      </c>
      <c r="LS191" s="105">
        <v>438.46153846153857</v>
      </c>
      <c r="LT191" s="105">
        <v>175.38461538461544</v>
      </c>
      <c r="LU191" s="105">
        <v>140.30769230769226</v>
      </c>
      <c r="LV191" s="105">
        <v>140.30769230769235</v>
      </c>
      <c r="LW191" s="105">
        <v>157.8461538461539</v>
      </c>
      <c r="LX191" s="105">
        <v>175.38461538461544</v>
      </c>
      <c r="LY191" s="105">
        <v>526.1538461538463</v>
      </c>
      <c r="LZ191" s="105">
        <v>438.46153846153857</v>
      </c>
      <c r="MA191" s="105">
        <v>175.38461538461544</v>
      </c>
      <c r="MB191" s="105">
        <v>140.30769230769226</v>
      </c>
      <c r="MC191" s="105">
        <v>140.30769230769235</v>
      </c>
      <c r="MD191" s="105">
        <v>157.8461538461539</v>
      </c>
      <c r="ME191" s="105">
        <v>175.38461538461544</v>
      </c>
      <c r="MF191" s="105">
        <v>526.1538461538463</v>
      </c>
      <c r="MG191" s="105">
        <v>438.46153846153857</v>
      </c>
      <c r="MH191" s="105">
        <v>175.38461538461544</v>
      </c>
      <c r="MI191" s="105">
        <v>140.30769230769226</v>
      </c>
      <c r="MJ191" s="105">
        <v>140.30769230769235</v>
      </c>
      <c r="MK191" s="105">
        <v>157.8461538461539</v>
      </c>
      <c r="ML191" s="105">
        <v>175.38461538461544</v>
      </c>
      <c r="MM191" s="105">
        <v>526.1538461538463</v>
      </c>
      <c r="MN191" s="105">
        <v>438.46153846153857</v>
      </c>
      <c r="MO191" s="105">
        <v>175.38461538461544</v>
      </c>
      <c r="MP191" s="105">
        <v>140.30769230769226</v>
      </c>
      <c r="MQ191" s="105">
        <v>140.30769230769235</v>
      </c>
      <c r="MR191" s="105">
        <v>157.8461538461539</v>
      </c>
      <c r="MS191" s="105">
        <v>175.38461538461544</v>
      </c>
      <c r="MT191" s="105">
        <v>526.1538461538463</v>
      </c>
      <c r="MU191" s="105">
        <v>438.46153846153857</v>
      </c>
      <c r="MV191" s="105">
        <v>175.38461538461544</v>
      </c>
      <c r="MW191" s="105">
        <v>140.30769230769226</v>
      </c>
      <c r="MX191" s="105">
        <v>140.30769230769235</v>
      </c>
      <c r="MY191" s="105">
        <v>157.8461538461539</v>
      </c>
      <c r="MZ191" s="105">
        <v>175.38461538461544</v>
      </c>
      <c r="NA191" s="105">
        <v>526.1538461538463</v>
      </c>
      <c r="NB191" s="105">
        <v>438.46153846153857</v>
      </c>
      <c r="NC191" s="105">
        <v>175.38461538461544</v>
      </c>
      <c r="ND191" s="105">
        <v>140.30769230769226</v>
      </c>
      <c r="NE191" s="105">
        <v>140.30769230769235</v>
      </c>
      <c r="NF191" s="105">
        <v>157.8461538461539</v>
      </c>
      <c r="NG191" s="105">
        <v>175.38461538461544</v>
      </c>
      <c r="NH191" s="105">
        <v>526.1538461538463</v>
      </c>
      <c r="NI191" s="105">
        <v>438.46153846153857</v>
      </c>
      <c r="NJ191" s="105">
        <v>175.38461538461544</v>
      </c>
      <c r="NK191" s="105">
        <v>140.30769230769226</v>
      </c>
      <c r="NL191" s="105">
        <v>140.30769230769235</v>
      </c>
      <c r="NM191" s="105">
        <v>157.8461538461539</v>
      </c>
      <c r="NN191" s="105">
        <v>175.38461538461544</v>
      </c>
      <c r="NO191" s="105">
        <v>526.1538461538463</v>
      </c>
      <c r="NP191" s="105">
        <v>0</v>
      </c>
    </row>
    <row r="192" spans="1:380" s="27" customFormat="1" ht="10.199999999999999" x14ac:dyDescent="0.2">
      <c r="A192" s="24"/>
      <c r="B192" s="24"/>
      <c r="C192" s="24"/>
      <c r="D192" s="24"/>
      <c r="E192" s="24" t="s">
        <v>412</v>
      </c>
      <c r="F192" s="24"/>
      <c r="G192" s="24" t="s">
        <v>27</v>
      </c>
      <c r="H192" s="24" t="s">
        <v>33</v>
      </c>
      <c r="I192" s="24" t="s">
        <v>24</v>
      </c>
      <c r="J192" s="24" t="s">
        <v>31</v>
      </c>
      <c r="K192" s="24" t="s">
        <v>38</v>
      </c>
      <c r="L192" s="24" t="s">
        <v>86</v>
      </c>
      <c r="M192" s="24"/>
      <c r="N192" s="24"/>
      <c r="O192" s="105">
        <v>0</v>
      </c>
      <c r="P192" s="105">
        <v>0</v>
      </c>
      <c r="Q192" s="105">
        <v>0</v>
      </c>
      <c r="R192" s="105">
        <v>0</v>
      </c>
      <c r="S192" s="105">
        <v>220.16129032258067</v>
      </c>
      <c r="T192" s="105">
        <v>146.7741935483871</v>
      </c>
      <c r="U192" s="105">
        <v>73.387096774193552</v>
      </c>
      <c r="V192" s="105">
        <v>146.7741935483869</v>
      </c>
      <c r="W192" s="105">
        <v>220.16129032258067</v>
      </c>
      <c r="X192" s="105">
        <v>366.9354838709678</v>
      </c>
      <c r="Y192" s="105">
        <v>293.54838709677421</v>
      </c>
      <c r="Z192" s="105">
        <v>220.16129032258067</v>
      </c>
      <c r="AA192" s="105">
        <v>146.7741935483871</v>
      </c>
      <c r="AB192" s="105">
        <v>73.387096774193552</v>
      </c>
      <c r="AC192" s="105">
        <v>146.7741935483869</v>
      </c>
      <c r="AD192" s="105">
        <v>220.16129032258067</v>
      </c>
      <c r="AE192" s="105">
        <v>366.9354838709678</v>
      </c>
      <c r="AF192" s="105">
        <v>293.54838709677421</v>
      </c>
      <c r="AG192" s="105">
        <v>220.16129032258067</v>
      </c>
      <c r="AH192" s="105">
        <v>146.7741935483871</v>
      </c>
      <c r="AI192" s="105">
        <v>73.387096774193552</v>
      </c>
      <c r="AJ192" s="105">
        <v>146.7741935483869</v>
      </c>
      <c r="AK192" s="105">
        <v>220.16129032258067</v>
      </c>
      <c r="AL192" s="105">
        <v>366.9354838709678</v>
      </c>
      <c r="AM192" s="105">
        <v>293.54838709677421</v>
      </c>
      <c r="AN192" s="105">
        <v>220.16129032258067</v>
      </c>
      <c r="AO192" s="105">
        <v>146.7741935483871</v>
      </c>
      <c r="AP192" s="105">
        <v>73.387096774193552</v>
      </c>
      <c r="AQ192" s="105">
        <v>146.7741935483869</v>
      </c>
      <c r="AR192" s="105">
        <v>220.16129032258067</v>
      </c>
      <c r="AS192" s="105">
        <v>366.9354838709678</v>
      </c>
      <c r="AT192" s="105">
        <v>293.54838709677421</v>
      </c>
      <c r="AU192" s="105">
        <v>220.16129032258067</v>
      </c>
      <c r="AV192" s="105">
        <v>146.7741935483871</v>
      </c>
      <c r="AW192" s="105">
        <v>73.387096774193552</v>
      </c>
      <c r="AX192" s="105">
        <v>146.7741935483869</v>
      </c>
      <c r="AY192" s="105">
        <v>220.16129032258067</v>
      </c>
      <c r="AZ192" s="105">
        <v>366.9354838709678</v>
      </c>
      <c r="BA192" s="105">
        <v>293.54838709677421</v>
      </c>
      <c r="BB192" s="105">
        <v>220.16129032258067</v>
      </c>
      <c r="BC192" s="105">
        <v>146.7741935483871</v>
      </c>
      <c r="BD192" s="105">
        <v>73.387096774193552</v>
      </c>
      <c r="BE192" s="105">
        <v>146.7741935483869</v>
      </c>
      <c r="BF192" s="105">
        <v>220.16129032258067</v>
      </c>
      <c r="BG192" s="105">
        <v>366.9354838709678</v>
      </c>
      <c r="BH192" s="105">
        <v>293.54838709677421</v>
      </c>
      <c r="BI192" s="105">
        <v>220.16129032258067</v>
      </c>
      <c r="BJ192" s="105">
        <v>146.7741935483871</v>
      </c>
      <c r="BK192" s="105">
        <v>73.387096774193552</v>
      </c>
      <c r="BL192" s="105">
        <v>146.7741935483869</v>
      </c>
      <c r="BM192" s="105">
        <v>220.16129032258067</v>
      </c>
      <c r="BN192" s="105">
        <v>366.9354838709678</v>
      </c>
      <c r="BO192" s="105">
        <v>293.54838709677421</v>
      </c>
      <c r="BP192" s="105">
        <v>220.16129032258067</v>
      </c>
      <c r="BQ192" s="105">
        <v>146.7741935483871</v>
      </c>
      <c r="BR192" s="105">
        <v>73.387096774193552</v>
      </c>
      <c r="BS192" s="105">
        <v>146.7741935483869</v>
      </c>
      <c r="BT192" s="105">
        <v>220.16129032258067</v>
      </c>
      <c r="BU192" s="105">
        <v>366.9354838709678</v>
      </c>
      <c r="BV192" s="105">
        <v>293.54838709677421</v>
      </c>
      <c r="BW192" s="105">
        <v>220.16129032258067</v>
      </c>
      <c r="BX192" s="105">
        <v>146.7741935483871</v>
      </c>
      <c r="BY192" s="105">
        <v>73.387096774193552</v>
      </c>
      <c r="BZ192" s="105">
        <v>146.7741935483869</v>
      </c>
      <c r="CA192" s="105">
        <v>220.16129032258067</v>
      </c>
      <c r="CB192" s="105">
        <v>366.9354838709678</v>
      </c>
      <c r="CC192" s="105">
        <v>293.54838709677421</v>
      </c>
      <c r="CD192" s="105">
        <v>220.16129032258067</v>
      </c>
      <c r="CE192" s="105">
        <v>146.7741935483871</v>
      </c>
      <c r="CF192" s="105">
        <v>73.387096774193552</v>
      </c>
      <c r="CG192" s="105">
        <v>146.7741935483869</v>
      </c>
      <c r="CH192" s="105">
        <v>220.16129032258067</v>
      </c>
      <c r="CI192" s="105">
        <v>366.9354838709678</v>
      </c>
      <c r="CJ192" s="105">
        <v>293.54838709677421</v>
      </c>
      <c r="CK192" s="105">
        <v>220.16129032258067</v>
      </c>
      <c r="CL192" s="105">
        <v>146.7741935483871</v>
      </c>
      <c r="CM192" s="105">
        <v>73.387096774193552</v>
      </c>
      <c r="CN192" s="105">
        <v>146.7741935483869</v>
      </c>
      <c r="CO192" s="105">
        <v>220.16129032258067</v>
      </c>
      <c r="CP192" s="105">
        <v>366.9354838709678</v>
      </c>
      <c r="CQ192" s="105">
        <v>293.54838709677421</v>
      </c>
      <c r="CR192" s="105">
        <v>220.16129032258067</v>
      </c>
      <c r="CS192" s="105">
        <v>146.7741935483871</v>
      </c>
      <c r="CT192" s="105">
        <v>73.387096774193552</v>
      </c>
      <c r="CU192" s="105">
        <v>146.7741935483869</v>
      </c>
      <c r="CV192" s="105">
        <v>220.16129032258067</v>
      </c>
      <c r="CW192" s="105">
        <v>366.9354838709678</v>
      </c>
      <c r="CX192" s="105">
        <v>293.54838709677421</v>
      </c>
      <c r="CY192" s="105">
        <v>220.16129032258067</v>
      </c>
      <c r="CZ192" s="105">
        <v>146.7741935483871</v>
      </c>
      <c r="DA192" s="105">
        <v>73.387096774193552</v>
      </c>
      <c r="DB192" s="105">
        <v>146.7741935483869</v>
      </c>
      <c r="DC192" s="105">
        <v>148.8593155893536</v>
      </c>
      <c r="DD192" s="105">
        <v>248.09885931558935</v>
      </c>
      <c r="DE192" s="105">
        <v>198.47908745247148</v>
      </c>
      <c r="DF192" s="105">
        <v>148.8593155893536</v>
      </c>
      <c r="DG192" s="105">
        <v>99.239543726235738</v>
      </c>
      <c r="DH192" s="105">
        <v>49.619771863117869</v>
      </c>
      <c r="DI192" s="105">
        <v>99.239543726235595</v>
      </c>
      <c r="DJ192" s="105">
        <v>148.8593155893536</v>
      </c>
      <c r="DK192" s="105">
        <v>248.09885931558935</v>
      </c>
      <c r="DL192" s="105">
        <v>198.47908745247148</v>
      </c>
      <c r="DM192" s="105">
        <v>148.8593155893536</v>
      </c>
      <c r="DN192" s="105">
        <v>99.239543726235738</v>
      </c>
      <c r="DO192" s="105">
        <v>49.619771863117869</v>
      </c>
      <c r="DP192" s="105">
        <v>99.239543726235595</v>
      </c>
      <c r="DQ192" s="105">
        <v>148.8593155893536</v>
      </c>
      <c r="DR192" s="105">
        <v>248.09885931558935</v>
      </c>
      <c r="DS192" s="105">
        <v>198.47908745247148</v>
      </c>
      <c r="DT192" s="105">
        <v>148.8593155893536</v>
      </c>
      <c r="DU192" s="105">
        <v>99.239543726235738</v>
      </c>
      <c r="DV192" s="105">
        <v>49.619771863117869</v>
      </c>
      <c r="DW192" s="105">
        <v>99.239543726235595</v>
      </c>
      <c r="DX192" s="105">
        <v>148.8593155893536</v>
      </c>
      <c r="DY192" s="105">
        <v>248.09885931558935</v>
      </c>
      <c r="DZ192" s="105">
        <v>198.47908745247148</v>
      </c>
      <c r="EA192" s="105">
        <v>148.8593155893536</v>
      </c>
      <c r="EB192" s="105">
        <v>99.239543726235738</v>
      </c>
      <c r="EC192" s="105">
        <v>49.619771863117869</v>
      </c>
      <c r="ED192" s="105">
        <v>99.239543726235595</v>
      </c>
      <c r="EE192" s="105">
        <v>148.8593155893536</v>
      </c>
      <c r="EF192" s="105">
        <v>248.09885931558935</v>
      </c>
      <c r="EG192" s="105">
        <v>198.47908745247148</v>
      </c>
      <c r="EH192" s="105">
        <v>148.8593155893536</v>
      </c>
      <c r="EI192" s="105">
        <v>99.239543726235738</v>
      </c>
      <c r="EJ192" s="105">
        <v>49.619771863117869</v>
      </c>
      <c r="EK192" s="105">
        <v>99.239543726235595</v>
      </c>
      <c r="EL192" s="105">
        <v>148.8593155893536</v>
      </c>
      <c r="EM192" s="105">
        <v>248.09885931558935</v>
      </c>
      <c r="EN192" s="105">
        <v>198.47908745247148</v>
      </c>
      <c r="EO192" s="105">
        <v>148.8593155893536</v>
      </c>
      <c r="EP192" s="105">
        <v>99.239543726235738</v>
      </c>
      <c r="EQ192" s="105">
        <v>49.619771863117869</v>
      </c>
      <c r="ER192" s="105">
        <v>99.239543726235595</v>
      </c>
      <c r="ES192" s="105">
        <v>148.8593155893536</v>
      </c>
      <c r="ET192" s="105">
        <v>248.09885931558935</v>
      </c>
      <c r="EU192" s="105">
        <v>198.47908745247148</v>
      </c>
      <c r="EV192" s="105">
        <v>148.8593155893536</v>
      </c>
      <c r="EW192" s="105">
        <v>99.239543726235738</v>
      </c>
      <c r="EX192" s="105">
        <v>49.619771863117869</v>
      </c>
      <c r="EY192" s="105">
        <v>99.239543726235595</v>
      </c>
      <c r="EZ192" s="105">
        <v>148.8593155893536</v>
      </c>
      <c r="FA192" s="105">
        <v>248.09885931558935</v>
      </c>
      <c r="FB192" s="105">
        <v>198.47908745247148</v>
      </c>
      <c r="FC192" s="105">
        <v>148.8593155893536</v>
      </c>
      <c r="FD192" s="105">
        <v>99.239543726235738</v>
      </c>
      <c r="FE192" s="105">
        <v>49.619771863117869</v>
      </c>
      <c r="FF192" s="105">
        <v>99.239543726235595</v>
      </c>
      <c r="FG192" s="105">
        <v>148.8593155893536</v>
      </c>
      <c r="FH192" s="105">
        <v>248.09885931558935</v>
      </c>
      <c r="FI192" s="105">
        <v>198.47908745247148</v>
      </c>
      <c r="FJ192" s="105">
        <v>148.8593155893536</v>
      </c>
      <c r="FK192" s="105">
        <v>99.239543726235738</v>
      </c>
      <c r="FL192" s="105">
        <v>49.619771863117869</v>
      </c>
      <c r="FM192" s="105">
        <v>99.239543726235595</v>
      </c>
      <c r="FN192" s="105">
        <v>148.8593155893536</v>
      </c>
      <c r="FO192" s="105">
        <v>248.09885931558935</v>
      </c>
      <c r="FP192" s="105">
        <v>198.47908745247148</v>
      </c>
      <c r="FQ192" s="105">
        <v>148.8593155893536</v>
      </c>
      <c r="FR192" s="105">
        <v>99.239543726235738</v>
      </c>
      <c r="FS192" s="105">
        <v>49.619771863117869</v>
      </c>
      <c r="FT192" s="105">
        <v>99.239543726235595</v>
      </c>
      <c r="FU192" s="105">
        <v>148.8593155893536</v>
      </c>
      <c r="FV192" s="105">
        <v>248.09885931558935</v>
      </c>
      <c r="FW192" s="105">
        <v>198.47908745247148</v>
      </c>
      <c r="FX192" s="105">
        <v>148.8593155893536</v>
      </c>
      <c r="FY192" s="105">
        <v>99.239543726235738</v>
      </c>
      <c r="FZ192" s="105">
        <v>49.619771863117869</v>
      </c>
      <c r="GA192" s="105">
        <v>99.239543726235595</v>
      </c>
      <c r="GB192" s="105">
        <v>148.8593155893536</v>
      </c>
      <c r="GC192" s="105">
        <v>248.09885931558935</v>
      </c>
      <c r="GD192" s="105">
        <v>198.47908745247148</v>
      </c>
      <c r="GE192" s="105">
        <v>148.8593155893536</v>
      </c>
      <c r="GF192" s="105">
        <v>99.239543726235738</v>
      </c>
      <c r="GG192" s="105">
        <v>49.619771863117869</v>
      </c>
      <c r="GH192" s="105">
        <v>99.239543726235595</v>
      </c>
      <c r="GI192" s="105">
        <v>148.8593155893536</v>
      </c>
      <c r="GJ192" s="105">
        <v>248.09885931558935</v>
      </c>
      <c r="GK192" s="105">
        <v>198.47908745247148</v>
      </c>
      <c r="GL192" s="105">
        <v>148.8593155893536</v>
      </c>
      <c r="GM192" s="105">
        <v>99.239543726235738</v>
      </c>
      <c r="GN192" s="105">
        <v>49.619771863117869</v>
      </c>
      <c r="GO192" s="105">
        <v>99.239543726235595</v>
      </c>
      <c r="GP192" s="105">
        <v>148.8593155893536</v>
      </c>
      <c r="GQ192" s="105">
        <v>433.3657587548638</v>
      </c>
      <c r="GR192" s="105">
        <v>346.69260700389106</v>
      </c>
      <c r="GS192" s="105">
        <v>260.01945525291831</v>
      </c>
      <c r="GT192" s="105">
        <v>173.34630350194553</v>
      </c>
      <c r="GU192" s="105">
        <v>86.673151750972764</v>
      </c>
      <c r="GV192" s="105">
        <v>173.34630350194527</v>
      </c>
      <c r="GW192" s="105">
        <v>260.01945525291831</v>
      </c>
      <c r="GX192" s="105">
        <v>433.3657587548638</v>
      </c>
      <c r="GY192" s="105">
        <v>346.69260700389106</v>
      </c>
      <c r="GZ192" s="105">
        <v>260.01945525291831</v>
      </c>
      <c r="HA192" s="105">
        <v>173.34630350194553</v>
      </c>
      <c r="HB192" s="105">
        <v>86.673151750972764</v>
      </c>
      <c r="HC192" s="105">
        <v>173.34630350194527</v>
      </c>
      <c r="HD192" s="105">
        <v>260.01945525291831</v>
      </c>
      <c r="HE192" s="105">
        <v>433.3657587548638</v>
      </c>
      <c r="HF192" s="105">
        <v>346.69260700389106</v>
      </c>
      <c r="HG192" s="105">
        <v>260.01945525291831</v>
      </c>
      <c r="HH192" s="105">
        <v>173.34630350194553</v>
      </c>
      <c r="HI192" s="105">
        <v>86.673151750972764</v>
      </c>
      <c r="HJ192" s="105">
        <v>173.34630350194527</v>
      </c>
      <c r="HK192" s="105">
        <v>260.01945525291831</v>
      </c>
      <c r="HL192" s="105">
        <v>433.3657587548638</v>
      </c>
      <c r="HM192" s="105">
        <v>346.69260700389106</v>
      </c>
      <c r="HN192" s="105">
        <v>260.01945525291831</v>
      </c>
      <c r="HO192" s="105">
        <v>173.34630350194553</v>
      </c>
      <c r="HP192" s="105">
        <v>86.673151750972764</v>
      </c>
      <c r="HQ192" s="105">
        <v>173.34630350194527</v>
      </c>
      <c r="HR192" s="105">
        <v>260.01945525291831</v>
      </c>
      <c r="HS192" s="105">
        <v>433.3657587548638</v>
      </c>
      <c r="HT192" s="105">
        <v>346.69260700389106</v>
      </c>
      <c r="HU192" s="105">
        <v>260.01945525291831</v>
      </c>
      <c r="HV192" s="105">
        <v>173.34630350194553</v>
      </c>
      <c r="HW192" s="105">
        <v>86.673151750972764</v>
      </c>
      <c r="HX192" s="105">
        <v>173.34630350194527</v>
      </c>
      <c r="HY192" s="105">
        <v>260.01945525291831</v>
      </c>
      <c r="HZ192" s="105">
        <v>433.3657587548638</v>
      </c>
      <c r="IA192" s="105">
        <v>346.69260700389106</v>
      </c>
      <c r="IB192" s="105">
        <v>260.01945525291831</v>
      </c>
      <c r="IC192" s="105">
        <v>173.34630350194553</v>
      </c>
      <c r="ID192" s="105">
        <v>86.673151750972764</v>
      </c>
      <c r="IE192" s="105">
        <v>173.34630350194527</v>
      </c>
      <c r="IF192" s="105">
        <v>260.01945525291831</v>
      </c>
      <c r="IG192" s="105">
        <v>433.3657587548638</v>
      </c>
      <c r="IH192" s="105">
        <v>346.69260700389106</v>
      </c>
      <c r="II192" s="105">
        <v>260.01945525291831</v>
      </c>
      <c r="IJ192" s="105">
        <v>173.34630350194553</v>
      </c>
      <c r="IK192" s="105">
        <v>86.673151750972764</v>
      </c>
      <c r="IL192" s="105">
        <v>173.34630350194527</v>
      </c>
      <c r="IM192" s="105">
        <v>260.01945525291831</v>
      </c>
      <c r="IN192" s="105">
        <v>433.3657587548638</v>
      </c>
      <c r="IO192" s="105">
        <v>346.69260700389106</v>
      </c>
      <c r="IP192" s="105">
        <v>260.01945525291831</v>
      </c>
      <c r="IQ192" s="105">
        <v>173.34630350194553</v>
      </c>
      <c r="IR192" s="105">
        <v>86.673151750972764</v>
      </c>
      <c r="IS192" s="105">
        <v>173.34630350194527</v>
      </c>
      <c r="IT192" s="105">
        <v>260.01945525291831</v>
      </c>
      <c r="IU192" s="105">
        <v>433.3657587548638</v>
      </c>
      <c r="IV192" s="105">
        <v>346.69260700389106</v>
      </c>
      <c r="IW192" s="105">
        <v>260.01945525291831</v>
      </c>
      <c r="IX192" s="105">
        <v>173.34630350194553</v>
      </c>
      <c r="IY192" s="105">
        <v>86.673151750972764</v>
      </c>
      <c r="IZ192" s="105">
        <v>173.34630350194527</v>
      </c>
      <c r="JA192" s="105">
        <v>260.01945525291831</v>
      </c>
      <c r="JB192" s="105">
        <v>433.3657587548638</v>
      </c>
      <c r="JC192" s="105">
        <v>346.69260700389106</v>
      </c>
      <c r="JD192" s="105">
        <v>260.01945525291831</v>
      </c>
      <c r="JE192" s="105">
        <v>173.34630350194553</v>
      </c>
      <c r="JF192" s="105">
        <v>86.673151750972764</v>
      </c>
      <c r="JG192" s="105">
        <v>173.34630350194527</v>
      </c>
      <c r="JH192" s="105">
        <v>260.01945525291831</v>
      </c>
      <c r="JI192" s="105">
        <v>433.3657587548638</v>
      </c>
      <c r="JJ192" s="105">
        <v>346.69260700389106</v>
      </c>
      <c r="JK192" s="105">
        <v>260.01945525291831</v>
      </c>
      <c r="JL192" s="105">
        <v>173.34630350194553</v>
      </c>
      <c r="JM192" s="105">
        <v>86.673151750972764</v>
      </c>
      <c r="JN192" s="105">
        <v>173.34630350194527</v>
      </c>
      <c r="JO192" s="105">
        <v>260.01945525291831</v>
      </c>
      <c r="JP192" s="105">
        <v>433.3657587548638</v>
      </c>
      <c r="JQ192" s="105">
        <v>346.69260700389106</v>
      </c>
      <c r="JR192" s="105">
        <v>260.01945525291831</v>
      </c>
      <c r="JS192" s="105">
        <v>173.34630350194553</v>
      </c>
      <c r="JT192" s="105">
        <v>86.673151750972764</v>
      </c>
      <c r="JU192" s="105">
        <v>173.34630350194527</v>
      </c>
      <c r="JV192" s="105">
        <v>260.01945525291831</v>
      </c>
      <c r="JW192" s="105">
        <v>433.3657587548638</v>
      </c>
      <c r="JX192" s="105">
        <v>346.69260700389106</v>
      </c>
      <c r="JY192" s="105">
        <v>260.01945525291831</v>
      </c>
      <c r="JZ192" s="105">
        <v>173.34630350194553</v>
      </c>
      <c r="KA192" s="105">
        <v>86.673151750972764</v>
      </c>
      <c r="KB192" s="105">
        <v>173.34630350194527</v>
      </c>
      <c r="KC192" s="105">
        <v>701.53846153846155</v>
      </c>
      <c r="KD192" s="105">
        <v>561.23076923076928</v>
      </c>
      <c r="KE192" s="105">
        <v>420.92307692307691</v>
      </c>
      <c r="KF192" s="105">
        <v>280.61538461538464</v>
      </c>
      <c r="KG192" s="105">
        <v>140.30769230769232</v>
      </c>
      <c r="KH192" s="105">
        <v>280.61538461538453</v>
      </c>
      <c r="KI192" s="105">
        <v>420.92307692307691</v>
      </c>
      <c r="KJ192" s="105">
        <v>561.23076923076928</v>
      </c>
      <c r="KK192" s="105">
        <v>420.92307692307691</v>
      </c>
      <c r="KL192" s="105">
        <v>701.53846153846155</v>
      </c>
      <c r="KM192" s="105">
        <v>280.61538461538464</v>
      </c>
      <c r="KN192" s="105">
        <v>140.30769230769232</v>
      </c>
      <c r="KO192" s="105">
        <v>280.61538461538453</v>
      </c>
      <c r="KP192" s="105">
        <v>420.92307692307691</v>
      </c>
      <c r="KQ192" s="105">
        <v>561.23076923076928</v>
      </c>
      <c r="KR192" s="105">
        <v>420.92307692307691</v>
      </c>
      <c r="KS192" s="105">
        <v>701.53846153846155</v>
      </c>
      <c r="KT192" s="105">
        <v>280.61538461538464</v>
      </c>
      <c r="KU192" s="105">
        <v>140.30769230769232</v>
      </c>
      <c r="KV192" s="105">
        <v>280.61538461538453</v>
      </c>
      <c r="KW192" s="105">
        <v>420.92307692307691</v>
      </c>
      <c r="KX192" s="105">
        <v>561.23076923076928</v>
      </c>
      <c r="KY192" s="105">
        <v>420.92307692307691</v>
      </c>
      <c r="KZ192" s="105">
        <v>701.53846153846155</v>
      </c>
      <c r="LA192" s="105">
        <v>280.61538461538464</v>
      </c>
      <c r="LB192" s="105">
        <v>140.30769230769232</v>
      </c>
      <c r="LC192" s="105">
        <v>280.61538461538453</v>
      </c>
      <c r="LD192" s="105">
        <v>420.92307692307691</v>
      </c>
      <c r="LE192" s="105">
        <v>561.23076923076928</v>
      </c>
      <c r="LF192" s="105">
        <v>420.92307692307691</v>
      </c>
      <c r="LG192" s="105">
        <v>701.53846153846155</v>
      </c>
      <c r="LH192" s="105">
        <v>280.61538461538464</v>
      </c>
      <c r="LI192" s="105">
        <v>140.30769230769232</v>
      </c>
      <c r="LJ192" s="105">
        <v>280.61538461538453</v>
      </c>
      <c r="LK192" s="105">
        <v>420.92307692307691</v>
      </c>
      <c r="LL192" s="105">
        <v>561.23076923076928</v>
      </c>
      <c r="LM192" s="105">
        <v>420.92307692307691</v>
      </c>
      <c r="LN192" s="105">
        <v>701.53846153846155</v>
      </c>
      <c r="LO192" s="105">
        <v>280.61538461538464</v>
      </c>
      <c r="LP192" s="105">
        <v>140.30769230769232</v>
      </c>
      <c r="LQ192" s="105">
        <v>280.61538461538453</v>
      </c>
      <c r="LR192" s="105">
        <v>420.92307692307691</v>
      </c>
      <c r="LS192" s="105">
        <v>561.23076923076928</v>
      </c>
      <c r="LT192" s="105">
        <v>420.92307692307691</v>
      </c>
      <c r="LU192" s="105">
        <v>701.53846153846155</v>
      </c>
      <c r="LV192" s="105">
        <v>280.61538461538464</v>
      </c>
      <c r="LW192" s="105">
        <v>140.30769230769232</v>
      </c>
      <c r="LX192" s="105">
        <v>280.61538461538453</v>
      </c>
      <c r="LY192" s="105">
        <v>420.92307692307691</v>
      </c>
      <c r="LZ192" s="105">
        <v>561.23076923076928</v>
      </c>
      <c r="MA192" s="105">
        <v>420.92307692307691</v>
      </c>
      <c r="MB192" s="105">
        <v>701.53846153846155</v>
      </c>
      <c r="MC192" s="105">
        <v>280.61538461538464</v>
      </c>
      <c r="MD192" s="105">
        <v>140.30769230769232</v>
      </c>
      <c r="ME192" s="105">
        <v>280.61538461538453</v>
      </c>
      <c r="MF192" s="105">
        <v>420.92307692307691</v>
      </c>
      <c r="MG192" s="105">
        <v>561.23076923076928</v>
      </c>
      <c r="MH192" s="105">
        <v>420.92307692307691</v>
      </c>
      <c r="MI192" s="105">
        <v>701.53846153846155</v>
      </c>
      <c r="MJ192" s="105">
        <v>280.61538461538464</v>
      </c>
      <c r="MK192" s="105">
        <v>140.30769230769232</v>
      </c>
      <c r="ML192" s="105">
        <v>280.61538461538453</v>
      </c>
      <c r="MM192" s="105">
        <v>420.92307692307691</v>
      </c>
      <c r="MN192" s="105">
        <v>561.23076923076928</v>
      </c>
      <c r="MO192" s="105">
        <v>420.92307692307691</v>
      </c>
      <c r="MP192" s="105">
        <v>701.53846153846155</v>
      </c>
      <c r="MQ192" s="105">
        <v>280.61538461538464</v>
      </c>
      <c r="MR192" s="105">
        <v>140.30769230769232</v>
      </c>
      <c r="MS192" s="105">
        <v>280.61538461538453</v>
      </c>
      <c r="MT192" s="105">
        <v>420.92307692307691</v>
      </c>
      <c r="MU192" s="105">
        <v>561.23076923076928</v>
      </c>
      <c r="MV192" s="105">
        <v>420.92307692307691</v>
      </c>
      <c r="MW192" s="105">
        <v>701.53846153846155</v>
      </c>
      <c r="MX192" s="105">
        <v>280.61538461538464</v>
      </c>
      <c r="MY192" s="105">
        <v>140.30769230769232</v>
      </c>
      <c r="MZ192" s="105">
        <v>280.61538461538453</v>
      </c>
      <c r="NA192" s="105">
        <v>420.92307692307691</v>
      </c>
      <c r="NB192" s="105">
        <v>561.23076923076928</v>
      </c>
      <c r="NC192" s="105">
        <v>420.92307692307691</v>
      </c>
      <c r="ND192" s="105">
        <v>701.53846153846155</v>
      </c>
      <c r="NE192" s="105">
        <v>280.61538461538464</v>
      </c>
      <c r="NF192" s="105">
        <v>140.30769230769232</v>
      </c>
      <c r="NG192" s="105">
        <v>280.61538461538453</v>
      </c>
      <c r="NH192" s="105">
        <v>420.92307692307691</v>
      </c>
      <c r="NI192" s="105">
        <v>561.23076923076928</v>
      </c>
      <c r="NJ192" s="105">
        <v>420.92307692307691</v>
      </c>
      <c r="NK192" s="105">
        <v>701.53846153846155</v>
      </c>
      <c r="NL192" s="105">
        <v>280.61538461538464</v>
      </c>
      <c r="NM192" s="105">
        <v>140.30769230769232</v>
      </c>
      <c r="NN192" s="105">
        <v>280.61538461538453</v>
      </c>
      <c r="NO192" s="105">
        <v>420.92307692307691</v>
      </c>
      <c r="NP192" s="105">
        <v>0</v>
      </c>
    </row>
    <row r="193" spans="1:380" s="27" customFormat="1" ht="10.199999999999999" x14ac:dyDescent="0.2">
      <c r="A193" s="24"/>
      <c r="B193" s="24"/>
      <c r="C193" s="24"/>
      <c r="D193" s="24"/>
      <c r="E193" s="24" t="s">
        <v>413</v>
      </c>
      <c r="F193" s="24"/>
      <c r="G193" s="24" t="s">
        <v>27</v>
      </c>
      <c r="H193" s="24" t="s">
        <v>33</v>
      </c>
      <c r="I193" s="24" t="s">
        <v>23</v>
      </c>
      <c r="J193" s="24" t="s">
        <v>31</v>
      </c>
      <c r="K193" s="24" t="s">
        <v>38</v>
      </c>
      <c r="L193" s="24" t="s">
        <v>86</v>
      </c>
      <c r="M193" s="24"/>
      <c r="N193" s="24"/>
      <c r="O193" s="105">
        <v>0</v>
      </c>
      <c r="P193" s="105">
        <v>0</v>
      </c>
      <c r="Q193" s="105">
        <v>0</v>
      </c>
      <c r="R193" s="105">
        <v>0</v>
      </c>
      <c r="S193" s="105">
        <v>0</v>
      </c>
      <c r="T193" s="105">
        <v>0</v>
      </c>
      <c r="U193" s="105">
        <v>0</v>
      </c>
      <c r="V193" s="105">
        <v>0</v>
      </c>
      <c r="W193" s="105">
        <v>32.500000000000007</v>
      </c>
      <c r="X193" s="105">
        <v>21.666666666666675</v>
      </c>
      <c r="Y193" s="105">
        <v>10.833333333333337</v>
      </c>
      <c r="Z193" s="105">
        <v>21.666666666666647</v>
      </c>
      <c r="AA193" s="105">
        <v>32.500000000000007</v>
      </c>
      <c r="AB193" s="105">
        <v>54.166666666666686</v>
      </c>
      <c r="AC193" s="105">
        <v>43.33333333333335</v>
      </c>
      <c r="AD193" s="105">
        <v>32.500000000000007</v>
      </c>
      <c r="AE193" s="105">
        <v>21.666666666666675</v>
      </c>
      <c r="AF193" s="105">
        <v>10.833333333333337</v>
      </c>
      <c r="AG193" s="105">
        <v>21.666666666666647</v>
      </c>
      <c r="AH193" s="105">
        <v>32.500000000000007</v>
      </c>
      <c r="AI193" s="105">
        <v>54.166666666666686</v>
      </c>
      <c r="AJ193" s="105">
        <v>43.33333333333335</v>
      </c>
      <c r="AK193" s="105">
        <v>32.500000000000007</v>
      </c>
      <c r="AL193" s="105">
        <v>21.666666666666675</v>
      </c>
      <c r="AM193" s="105">
        <v>10.833333333333337</v>
      </c>
      <c r="AN193" s="105">
        <v>21.666666666666647</v>
      </c>
      <c r="AO193" s="105">
        <v>32.500000000000007</v>
      </c>
      <c r="AP193" s="105">
        <v>54.166666666666686</v>
      </c>
      <c r="AQ193" s="105">
        <v>43.33333333333335</v>
      </c>
      <c r="AR193" s="105">
        <v>32.500000000000007</v>
      </c>
      <c r="AS193" s="105">
        <v>21.666666666666675</v>
      </c>
      <c r="AT193" s="105">
        <v>10.833333333333337</v>
      </c>
      <c r="AU193" s="105">
        <v>21.666666666666647</v>
      </c>
      <c r="AV193" s="105">
        <v>32.500000000000007</v>
      </c>
      <c r="AW193" s="105">
        <v>54.166666666666686</v>
      </c>
      <c r="AX193" s="105">
        <v>43.33333333333335</v>
      </c>
      <c r="AY193" s="105">
        <v>32.500000000000007</v>
      </c>
      <c r="AZ193" s="105">
        <v>21.666666666666675</v>
      </c>
      <c r="BA193" s="105">
        <v>10.833333333333337</v>
      </c>
      <c r="BB193" s="105">
        <v>21.666666666666647</v>
      </c>
      <c r="BC193" s="105">
        <v>32.500000000000007</v>
      </c>
      <c r="BD193" s="105">
        <v>54.166666666666686</v>
      </c>
      <c r="BE193" s="105">
        <v>43.33333333333335</v>
      </c>
      <c r="BF193" s="105">
        <v>32.500000000000007</v>
      </c>
      <c r="BG193" s="105">
        <v>21.666666666666675</v>
      </c>
      <c r="BH193" s="105">
        <v>10.833333333333337</v>
      </c>
      <c r="BI193" s="105">
        <v>21.666666666666647</v>
      </c>
      <c r="BJ193" s="105">
        <v>32.500000000000007</v>
      </c>
      <c r="BK193" s="105">
        <v>54.166666666666686</v>
      </c>
      <c r="BL193" s="105">
        <v>43.33333333333335</v>
      </c>
      <c r="BM193" s="105">
        <v>32.500000000000007</v>
      </c>
      <c r="BN193" s="105">
        <v>21.666666666666675</v>
      </c>
      <c r="BO193" s="105">
        <v>10.833333333333337</v>
      </c>
      <c r="BP193" s="105">
        <v>21.666666666666647</v>
      </c>
      <c r="BQ193" s="105">
        <v>32.500000000000007</v>
      </c>
      <c r="BR193" s="105">
        <v>54.166666666666686</v>
      </c>
      <c r="BS193" s="105">
        <v>43.33333333333335</v>
      </c>
      <c r="BT193" s="105">
        <v>32.500000000000007</v>
      </c>
      <c r="BU193" s="105">
        <v>21.666666666666675</v>
      </c>
      <c r="BV193" s="105">
        <v>10.833333333333337</v>
      </c>
      <c r="BW193" s="105">
        <v>21.666666666666647</v>
      </c>
      <c r="BX193" s="105">
        <v>32.500000000000007</v>
      </c>
      <c r="BY193" s="105">
        <v>54.166666666666686</v>
      </c>
      <c r="BZ193" s="105">
        <v>43.33333333333335</v>
      </c>
      <c r="CA193" s="105">
        <v>32.500000000000007</v>
      </c>
      <c r="CB193" s="105">
        <v>21.666666666666675</v>
      </c>
      <c r="CC193" s="105">
        <v>10.833333333333337</v>
      </c>
      <c r="CD193" s="105">
        <v>21.666666666666647</v>
      </c>
      <c r="CE193" s="105">
        <v>32.500000000000007</v>
      </c>
      <c r="CF193" s="105">
        <v>54.166666666666686</v>
      </c>
      <c r="CG193" s="105">
        <v>43.33333333333335</v>
      </c>
      <c r="CH193" s="105">
        <v>32.500000000000007</v>
      </c>
      <c r="CI193" s="105">
        <v>21.666666666666675</v>
      </c>
      <c r="CJ193" s="105">
        <v>10.833333333333337</v>
      </c>
      <c r="CK193" s="105">
        <v>21.666666666666647</v>
      </c>
      <c r="CL193" s="105">
        <v>32.500000000000007</v>
      </c>
      <c r="CM193" s="105">
        <v>54.166666666666686</v>
      </c>
      <c r="CN193" s="105">
        <v>43.33333333333335</v>
      </c>
      <c r="CO193" s="105">
        <v>32.500000000000007</v>
      </c>
      <c r="CP193" s="105">
        <v>21.666666666666675</v>
      </c>
      <c r="CQ193" s="105">
        <v>10.833333333333337</v>
      </c>
      <c r="CR193" s="105">
        <v>21.666666666666647</v>
      </c>
      <c r="CS193" s="105">
        <v>32.500000000000007</v>
      </c>
      <c r="CT193" s="105">
        <v>54.166666666666686</v>
      </c>
      <c r="CU193" s="105">
        <v>43.33333333333335</v>
      </c>
      <c r="CV193" s="105">
        <v>32.500000000000007</v>
      </c>
      <c r="CW193" s="105">
        <v>21.666666666666675</v>
      </c>
      <c r="CX193" s="105">
        <v>10.833333333333337</v>
      </c>
      <c r="CY193" s="105">
        <v>21.666666666666647</v>
      </c>
      <c r="CZ193" s="105">
        <v>32.500000000000007</v>
      </c>
      <c r="DA193" s="105">
        <v>54.166666666666686</v>
      </c>
      <c r="DB193" s="105">
        <v>43.33333333333335</v>
      </c>
      <c r="DC193" s="105">
        <v>30.798479087452474</v>
      </c>
      <c r="DD193" s="105">
        <v>20.532319391634982</v>
      </c>
      <c r="DE193" s="105">
        <v>10.266159695817491</v>
      </c>
      <c r="DF193" s="105">
        <v>20.532319391634957</v>
      </c>
      <c r="DG193" s="105">
        <v>30.798479087452474</v>
      </c>
      <c r="DH193" s="105">
        <v>51.330798479087456</v>
      </c>
      <c r="DI193" s="105">
        <v>41.064638783269963</v>
      </c>
      <c r="DJ193" s="105">
        <v>30.798479087452474</v>
      </c>
      <c r="DK193" s="105">
        <v>20.532319391634982</v>
      </c>
      <c r="DL193" s="105">
        <v>10.266159695817491</v>
      </c>
      <c r="DM193" s="105">
        <v>20.532319391634957</v>
      </c>
      <c r="DN193" s="105">
        <v>30.798479087452474</v>
      </c>
      <c r="DO193" s="105">
        <v>51.330798479087456</v>
      </c>
      <c r="DP193" s="105">
        <v>41.064638783269963</v>
      </c>
      <c r="DQ193" s="105">
        <v>30.798479087452474</v>
      </c>
      <c r="DR193" s="105">
        <v>20.532319391634982</v>
      </c>
      <c r="DS193" s="105">
        <v>10.266159695817491</v>
      </c>
      <c r="DT193" s="105">
        <v>20.532319391634957</v>
      </c>
      <c r="DU193" s="105">
        <v>30.798479087452474</v>
      </c>
      <c r="DV193" s="105">
        <v>51.330798479087456</v>
      </c>
      <c r="DW193" s="105">
        <v>41.064638783269963</v>
      </c>
      <c r="DX193" s="105">
        <v>30.798479087452474</v>
      </c>
      <c r="DY193" s="105">
        <v>20.532319391634982</v>
      </c>
      <c r="DZ193" s="105">
        <v>10.266159695817491</v>
      </c>
      <c r="EA193" s="105">
        <v>20.532319391634957</v>
      </c>
      <c r="EB193" s="105">
        <v>30.798479087452474</v>
      </c>
      <c r="EC193" s="105">
        <v>51.330798479087456</v>
      </c>
      <c r="ED193" s="105">
        <v>41.064638783269963</v>
      </c>
      <c r="EE193" s="105">
        <v>30.798479087452474</v>
      </c>
      <c r="EF193" s="105">
        <v>20.532319391634982</v>
      </c>
      <c r="EG193" s="105">
        <v>10.266159695817491</v>
      </c>
      <c r="EH193" s="105">
        <v>20.532319391634957</v>
      </c>
      <c r="EI193" s="105">
        <v>30.798479087452474</v>
      </c>
      <c r="EJ193" s="105">
        <v>51.330798479087456</v>
      </c>
      <c r="EK193" s="105">
        <v>41.064638783269963</v>
      </c>
      <c r="EL193" s="105">
        <v>30.798479087452474</v>
      </c>
      <c r="EM193" s="105">
        <v>20.532319391634982</v>
      </c>
      <c r="EN193" s="105">
        <v>10.266159695817491</v>
      </c>
      <c r="EO193" s="105">
        <v>20.532319391634957</v>
      </c>
      <c r="EP193" s="105">
        <v>30.798479087452474</v>
      </c>
      <c r="EQ193" s="105">
        <v>51.330798479087456</v>
      </c>
      <c r="ER193" s="105">
        <v>41.064638783269963</v>
      </c>
      <c r="ES193" s="105">
        <v>30.798479087452474</v>
      </c>
      <c r="ET193" s="105">
        <v>20.532319391634982</v>
      </c>
      <c r="EU193" s="105">
        <v>10.266159695817491</v>
      </c>
      <c r="EV193" s="105">
        <v>20.532319391634957</v>
      </c>
      <c r="EW193" s="105">
        <v>30.798479087452474</v>
      </c>
      <c r="EX193" s="105">
        <v>51.330798479087456</v>
      </c>
      <c r="EY193" s="105">
        <v>41.064638783269963</v>
      </c>
      <c r="EZ193" s="105">
        <v>30.798479087452474</v>
      </c>
      <c r="FA193" s="105">
        <v>20.532319391634982</v>
      </c>
      <c r="FB193" s="105">
        <v>10.266159695817491</v>
      </c>
      <c r="FC193" s="105">
        <v>20.532319391634957</v>
      </c>
      <c r="FD193" s="105">
        <v>30.798479087452474</v>
      </c>
      <c r="FE193" s="105">
        <v>51.330798479087456</v>
      </c>
      <c r="FF193" s="105">
        <v>41.064638783269963</v>
      </c>
      <c r="FG193" s="105">
        <v>30.798479087452474</v>
      </c>
      <c r="FH193" s="105">
        <v>20.532319391634982</v>
      </c>
      <c r="FI193" s="105">
        <v>10.266159695817491</v>
      </c>
      <c r="FJ193" s="105">
        <v>20.532319391634957</v>
      </c>
      <c r="FK193" s="105">
        <v>30.798479087452474</v>
      </c>
      <c r="FL193" s="105">
        <v>51.330798479087456</v>
      </c>
      <c r="FM193" s="105">
        <v>41.064638783269963</v>
      </c>
      <c r="FN193" s="105">
        <v>30.798479087452474</v>
      </c>
      <c r="FO193" s="105">
        <v>20.532319391634982</v>
      </c>
      <c r="FP193" s="105">
        <v>10.266159695817491</v>
      </c>
      <c r="FQ193" s="105">
        <v>20.532319391634957</v>
      </c>
      <c r="FR193" s="105">
        <v>30.798479087452474</v>
      </c>
      <c r="FS193" s="105">
        <v>51.330798479087456</v>
      </c>
      <c r="FT193" s="105">
        <v>41.064638783269963</v>
      </c>
      <c r="FU193" s="105">
        <v>30.798479087452474</v>
      </c>
      <c r="FV193" s="105">
        <v>20.532319391634982</v>
      </c>
      <c r="FW193" s="105">
        <v>10.266159695817491</v>
      </c>
      <c r="FX193" s="105">
        <v>20.532319391634957</v>
      </c>
      <c r="FY193" s="105">
        <v>30.798479087452474</v>
      </c>
      <c r="FZ193" s="105">
        <v>51.330798479087456</v>
      </c>
      <c r="GA193" s="105">
        <v>41.064638783269963</v>
      </c>
      <c r="GB193" s="105">
        <v>30.798479087452474</v>
      </c>
      <c r="GC193" s="105">
        <v>20.532319391634982</v>
      </c>
      <c r="GD193" s="105">
        <v>10.266159695817491</v>
      </c>
      <c r="GE193" s="105">
        <v>20.532319391634957</v>
      </c>
      <c r="GF193" s="105">
        <v>30.798479087452474</v>
      </c>
      <c r="GG193" s="105">
        <v>51.330798479087456</v>
      </c>
      <c r="GH193" s="105">
        <v>41.064638783269963</v>
      </c>
      <c r="GI193" s="105">
        <v>30.798479087452474</v>
      </c>
      <c r="GJ193" s="105">
        <v>20.532319391634982</v>
      </c>
      <c r="GK193" s="105">
        <v>10.266159695817491</v>
      </c>
      <c r="GL193" s="105">
        <v>20.532319391634957</v>
      </c>
      <c r="GM193" s="105">
        <v>30.798479087452474</v>
      </c>
      <c r="GN193" s="105">
        <v>51.330798479087456</v>
      </c>
      <c r="GO193" s="105">
        <v>41.064638783269963</v>
      </c>
      <c r="GP193" s="105">
        <v>30.798479087452474</v>
      </c>
      <c r="GQ193" s="105">
        <v>36.770428015564207</v>
      </c>
      <c r="GR193" s="105">
        <v>18.385214007782103</v>
      </c>
      <c r="GS193" s="105">
        <v>36.770428015564157</v>
      </c>
      <c r="GT193" s="105">
        <v>55.155642023346303</v>
      </c>
      <c r="GU193" s="105">
        <v>91.92607003891051</v>
      </c>
      <c r="GV193" s="105">
        <v>73.540856031128413</v>
      </c>
      <c r="GW193" s="105">
        <v>55.155642023346303</v>
      </c>
      <c r="GX193" s="105">
        <v>36.770428015564207</v>
      </c>
      <c r="GY193" s="105">
        <v>18.385214007782103</v>
      </c>
      <c r="GZ193" s="105">
        <v>36.770428015564157</v>
      </c>
      <c r="HA193" s="105">
        <v>55.155642023346303</v>
      </c>
      <c r="HB193" s="105">
        <v>91.92607003891051</v>
      </c>
      <c r="HC193" s="105">
        <v>73.540856031128413</v>
      </c>
      <c r="HD193" s="105">
        <v>55.155642023346303</v>
      </c>
      <c r="HE193" s="105">
        <v>36.770428015564207</v>
      </c>
      <c r="HF193" s="105">
        <v>18.385214007782103</v>
      </c>
      <c r="HG193" s="105">
        <v>36.770428015564157</v>
      </c>
      <c r="HH193" s="105">
        <v>55.155642023346303</v>
      </c>
      <c r="HI193" s="105">
        <v>91.92607003891051</v>
      </c>
      <c r="HJ193" s="105">
        <v>73.540856031128413</v>
      </c>
      <c r="HK193" s="105">
        <v>55.155642023346303</v>
      </c>
      <c r="HL193" s="105">
        <v>36.770428015564207</v>
      </c>
      <c r="HM193" s="105">
        <v>18.385214007782103</v>
      </c>
      <c r="HN193" s="105">
        <v>36.770428015564157</v>
      </c>
      <c r="HO193" s="105">
        <v>55.155642023346303</v>
      </c>
      <c r="HP193" s="105">
        <v>91.92607003891051</v>
      </c>
      <c r="HQ193" s="105">
        <v>73.540856031128413</v>
      </c>
      <c r="HR193" s="105">
        <v>55.155642023346303</v>
      </c>
      <c r="HS193" s="105">
        <v>36.770428015564207</v>
      </c>
      <c r="HT193" s="105">
        <v>18.385214007782103</v>
      </c>
      <c r="HU193" s="105">
        <v>36.770428015564157</v>
      </c>
      <c r="HV193" s="105">
        <v>55.155642023346303</v>
      </c>
      <c r="HW193" s="105">
        <v>91.92607003891051</v>
      </c>
      <c r="HX193" s="105">
        <v>73.540856031128413</v>
      </c>
      <c r="HY193" s="105">
        <v>55.155642023346303</v>
      </c>
      <c r="HZ193" s="105">
        <v>36.770428015564207</v>
      </c>
      <c r="IA193" s="105">
        <v>18.385214007782103</v>
      </c>
      <c r="IB193" s="105">
        <v>36.770428015564157</v>
      </c>
      <c r="IC193" s="105">
        <v>55.155642023346303</v>
      </c>
      <c r="ID193" s="105">
        <v>91.92607003891051</v>
      </c>
      <c r="IE193" s="105">
        <v>73.540856031128413</v>
      </c>
      <c r="IF193" s="105">
        <v>55.155642023346303</v>
      </c>
      <c r="IG193" s="105">
        <v>36.770428015564207</v>
      </c>
      <c r="IH193" s="105">
        <v>18.385214007782103</v>
      </c>
      <c r="II193" s="105">
        <v>36.770428015564157</v>
      </c>
      <c r="IJ193" s="105">
        <v>55.155642023346303</v>
      </c>
      <c r="IK193" s="105">
        <v>91.92607003891051</v>
      </c>
      <c r="IL193" s="105">
        <v>73.540856031128413</v>
      </c>
      <c r="IM193" s="105">
        <v>55.155642023346303</v>
      </c>
      <c r="IN193" s="105">
        <v>36.770428015564207</v>
      </c>
      <c r="IO193" s="105">
        <v>18.385214007782103</v>
      </c>
      <c r="IP193" s="105">
        <v>36.770428015564157</v>
      </c>
      <c r="IQ193" s="105">
        <v>55.155642023346303</v>
      </c>
      <c r="IR193" s="105">
        <v>91.92607003891051</v>
      </c>
      <c r="IS193" s="105">
        <v>73.540856031128413</v>
      </c>
      <c r="IT193" s="105">
        <v>55.155642023346303</v>
      </c>
      <c r="IU193" s="105">
        <v>36.770428015564207</v>
      </c>
      <c r="IV193" s="105">
        <v>18.385214007782103</v>
      </c>
      <c r="IW193" s="105">
        <v>36.770428015564157</v>
      </c>
      <c r="IX193" s="105">
        <v>55.155642023346303</v>
      </c>
      <c r="IY193" s="105">
        <v>91.92607003891051</v>
      </c>
      <c r="IZ193" s="105">
        <v>73.540856031128413</v>
      </c>
      <c r="JA193" s="105">
        <v>55.155642023346303</v>
      </c>
      <c r="JB193" s="105">
        <v>36.770428015564207</v>
      </c>
      <c r="JC193" s="105">
        <v>18.385214007782103</v>
      </c>
      <c r="JD193" s="105">
        <v>36.770428015564157</v>
      </c>
      <c r="JE193" s="105">
        <v>55.155642023346303</v>
      </c>
      <c r="JF193" s="105">
        <v>91.92607003891051</v>
      </c>
      <c r="JG193" s="105">
        <v>73.540856031128413</v>
      </c>
      <c r="JH193" s="105">
        <v>55.155642023346303</v>
      </c>
      <c r="JI193" s="105">
        <v>36.770428015564207</v>
      </c>
      <c r="JJ193" s="105">
        <v>18.385214007782103</v>
      </c>
      <c r="JK193" s="105">
        <v>36.770428015564157</v>
      </c>
      <c r="JL193" s="105">
        <v>55.155642023346303</v>
      </c>
      <c r="JM193" s="105">
        <v>91.92607003891051</v>
      </c>
      <c r="JN193" s="105">
        <v>73.540856031128413</v>
      </c>
      <c r="JO193" s="105">
        <v>55.155642023346303</v>
      </c>
      <c r="JP193" s="105">
        <v>36.770428015564207</v>
      </c>
      <c r="JQ193" s="105">
        <v>18.385214007782103</v>
      </c>
      <c r="JR193" s="105">
        <v>36.770428015564157</v>
      </c>
      <c r="JS193" s="105">
        <v>55.155642023346303</v>
      </c>
      <c r="JT193" s="105">
        <v>91.92607003891051</v>
      </c>
      <c r="JU193" s="105">
        <v>73.540856031128413</v>
      </c>
      <c r="JV193" s="105">
        <v>55.155642023346303</v>
      </c>
      <c r="JW193" s="105">
        <v>36.770428015564207</v>
      </c>
      <c r="JX193" s="105">
        <v>18.385214007782103</v>
      </c>
      <c r="JY193" s="105">
        <v>36.770428015564157</v>
      </c>
      <c r="JZ193" s="105">
        <v>55.155642023346303</v>
      </c>
      <c r="KA193" s="105">
        <v>91.92607003891051</v>
      </c>
      <c r="KB193" s="105">
        <v>73.540856031128413</v>
      </c>
      <c r="KC193" s="105">
        <v>70.15384615384616</v>
      </c>
      <c r="KD193" s="105">
        <v>35.07692307692308</v>
      </c>
      <c r="KE193" s="105">
        <v>70.153846153846061</v>
      </c>
      <c r="KF193" s="105">
        <v>105.23076923076923</v>
      </c>
      <c r="KG193" s="105">
        <v>175.38461538461539</v>
      </c>
      <c r="KH193" s="105">
        <v>140.30769230769232</v>
      </c>
      <c r="KI193" s="105">
        <v>105.23076923076923</v>
      </c>
      <c r="KJ193" s="105">
        <v>70.15384615384616</v>
      </c>
      <c r="KK193" s="105">
        <v>35.07692307692308</v>
      </c>
      <c r="KL193" s="105">
        <v>70.153846153846132</v>
      </c>
      <c r="KM193" s="105">
        <v>105.23076923076923</v>
      </c>
      <c r="KN193" s="105">
        <v>140.30769230769232</v>
      </c>
      <c r="KO193" s="105">
        <v>105.23076923076923</v>
      </c>
      <c r="KP193" s="105">
        <v>175.38461538461539</v>
      </c>
      <c r="KQ193" s="105">
        <v>70.15384615384616</v>
      </c>
      <c r="KR193" s="105">
        <v>35.07692307692308</v>
      </c>
      <c r="KS193" s="105">
        <v>70.153846153846132</v>
      </c>
      <c r="KT193" s="105">
        <v>105.23076923076923</v>
      </c>
      <c r="KU193" s="105">
        <v>140.30769230769232</v>
      </c>
      <c r="KV193" s="105">
        <v>105.23076923076923</v>
      </c>
      <c r="KW193" s="105">
        <v>175.38461538461539</v>
      </c>
      <c r="KX193" s="105">
        <v>70.15384615384616</v>
      </c>
      <c r="KY193" s="105">
        <v>35.07692307692308</v>
      </c>
      <c r="KZ193" s="105">
        <v>70.153846153846132</v>
      </c>
      <c r="LA193" s="105">
        <v>105.23076923076923</v>
      </c>
      <c r="LB193" s="105">
        <v>140.30769230769232</v>
      </c>
      <c r="LC193" s="105">
        <v>105.23076923076923</v>
      </c>
      <c r="LD193" s="105">
        <v>175.38461538461539</v>
      </c>
      <c r="LE193" s="105">
        <v>70.15384615384616</v>
      </c>
      <c r="LF193" s="105">
        <v>35.07692307692308</v>
      </c>
      <c r="LG193" s="105">
        <v>70.153846153846132</v>
      </c>
      <c r="LH193" s="105">
        <v>105.23076923076923</v>
      </c>
      <c r="LI193" s="105">
        <v>140.30769230769232</v>
      </c>
      <c r="LJ193" s="105">
        <v>105.23076923076923</v>
      </c>
      <c r="LK193" s="105">
        <v>175.38461538461539</v>
      </c>
      <c r="LL193" s="105">
        <v>70.15384615384616</v>
      </c>
      <c r="LM193" s="105">
        <v>35.07692307692308</v>
      </c>
      <c r="LN193" s="105">
        <v>70.153846153846132</v>
      </c>
      <c r="LO193" s="105">
        <v>105.23076923076923</v>
      </c>
      <c r="LP193" s="105">
        <v>140.30769230769232</v>
      </c>
      <c r="LQ193" s="105">
        <v>105.23076923076923</v>
      </c>
      <c r="LR193" s="105">
        <v>175.38461538461539</v>
      </c>
      <c r="LS193" s="105">
        <v>70.15384615384616</v>
      </c>
      <c r="LT193" s="105">
        <v>35.07692307692308</v>
      </c>
      <c r="LU193" s="105">
        <v>70.153846153846132</v>
      </c>
      <c r="LV193" s="105">
        <v>105.23076923076923</v>
      </c>
      <c r="LW193" s="105">
        <v>140.30769230769232</v>
      </c>
      <c r="LX193" s="105">
        <v>105.23076923076923</v>
      </c>
      <c r="LY193" s="105">
        <v>175.38461538461539</v>
      </c>
      <c r="LZ193" s="105">
        <v>70.15384615384616</v>
      </c>
      <c r="MA193" s="105">
        <v>35.07692307692308</v>
      </c>
      <c r="MB193" s="105">
        <v>70.153846153846132</v>
      </c>
      <c r="MC193" s="105">
        <v>105.23076923076923</v>
      </c>
      <c r="MD193" s="105">
        <v>140.30769230769232</v>
      </c>
      <c r="ME193" s="105">
        <v>105.23076923076923</v>
      </c>
      <c r="MF193" s="105">
        <v>175.38461538461539</v>
      </c>
      <c r="MG193" s="105">
        <v>70.15384615384616</v>
      </c>
      <c r="MH193" s="105">
        <v>35.07692307692308</v>
      </c>
      <c r="MI193" s="105">
        <v>70.153846153846132</v>
      </c>
      <c r="MJ193" s="105">
        <v>105.23076923076923</v>
      </c>
      <c r="MK193" s="105">
        <v>140.30769230769232</v>
      </c>
      <c r="ML193" s="105">
        <v>105.23076923076923</v>
      </c>
      <c r="MM193" s="105">
        <v>175.38461538461539</v>
      </c>
      <c r="MN193" s="105">
        <v>70.15384615384616</v>
      </c>
      <c r="MO193" s="105">
        <v>35.07692307692308</v>
      </c>
      <c r="MP193" s="105">
        <v>70.153846153846132</v>
      </c>
      <c r="MQ193" s="105">
        <v>105.23076923076923</v>
      </c>
      <c r="MR193" s="105">
        <v>140.30769230769232</v>
      </c>
      <c r="MS193" s="105">
        <v>105.23076923076923</v>
      </c>
      <c r="MT193" s="105">
        <v>175.38461538461539</v>
      </c>
      <c r="MU193" s="105">
        <v>70.15384615384616</v>
      </c>
      <c r="MV193" s="105">
        <v>35.07692307692308</v>
      </c>
      <c r="MW193" s="105">
        <v>70.153846153846132</v>
      </c>
      <c r="MX193" s="105">
        <v>105.23076923076923</v>
      </c>
      <c r="MY193" s="105">
        <v>140.30769230769232</v>
      </c>
      <c r="MZ193" s="105">
        <v>105.23076923076923</v>
      </c>
      <c r="NA193" s="105">
        <v>175.38461538461539</v>
      </c>
      <c r="NB193" s="105">
        <v>70.15384615384616</v>
      </c>
      <c r="NC193" s="105">
        <v>35.07692307692308</v>
      </c>
      <c r="ND193" s="105">
        <v>70.153846153846132</v>
      </c>
      <c r="NE193" s="105">
        <v>105.23076923076923</v>
      </c>
      <c r="NF193" s="105">
        <v>140.30769230769232</v>
      </c>
      <c r="NG193" s="105">
        <v>105.23076923076923</v>
      </c>
      <c r="NH193" s="105">
        <v>175.38461538461539</v>
      </c>
      <c r="NI193" s="105">
        <v>70.15384615384616</v>
      </c>
      <c r="NJ193" s="105">
        <v>35.07692307692308</v>
      </c>
      <c r="NK193" s="105">
        <v>70.153846153846132</v>
      </c>
      <c r="NL193" s="105">
        <v>105.23076923076923</v>
      </c>
      <c r="NM193" s="105">
        <v>140.30769230769232</v>
      </c>
      <c r="NN193" s="105">
        <v>105.23076923076923</v>
      </c>
      <c r="NO193" s="105">
        <v>175.38461538461539</v>
      </c>
      <c r="NP193" s="105">
        <v>0</v>
      </c>
    </row>
    <row r="194" spans="1:380" s="27" customFormat="1" ht="10.199999999999999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</row>
    <row r="195" spans="1:380" s="81" customFormat="1" ht="10.199999999999999" x14ac:dyDescent="0.2">
      <c r="A195" s="18"/>
      <c r="B195" s="18"/>
      <c r="C195" s="18"/>
      <c r="D195" s="18"/>
      <c r="E195" s="91"/>
      <c r="F195" s="91"/>
      <c r="G195" s="91"/>
      <c r="H195" s="91"/>
      <c r="I195" s="91"/>
      <c r="J195" s="91" t="s">
        <v>31</v>
      </c>
      <c r="K195" s="91" t="s">
        <v>38</v>
      </c>
      <c r="L195" s="91" t="s">
        <v>249</v>
      </c>
      <c r="M195" s="91"/>
      <c r="N195" s="91"/>
      <c r="O195" s="129">
        <v>516.72955974842796</v>
      </c>
      <c r="P195" s="129">
        <v>413.38364779874235</v>
      </c>
      <c r="Q195" s="129">
        <v>59.244791666666686</v>
      </c>
      <c r="R195" s="129">
        <v>305.51468271662753</v>
      </c>
      <c r="S195" s="129">
        <v>325.67611412133499</v>
      </c>
      <c r="T195" s="129">
        <v>391.44942668772541</v>
      </c>
      <c r="U195" s="129">
        <v>493.11326490811035</v>
      </c>
      <c r="V195" s="129">
        <v>696.69858549528067</v>
      </c>
      <c r="W195" s="129">
        <v>622.34460592782091</v>
      </c>
      <c r="X195" s="129">
        <v>187.17010386905696</v>
      </c>
      <c r="Y195" s="129">
        <v>357.02714484331352</v>
      </c>
      <c r="Z195" s="129">
        <v>356.7755605517919</v>
      </c>
      <c r="AA195" s="129">
        <v>407.13866601982187</v>
      </c>
      <c r="AB195" s="129">
        <v>498.03750733235279</v>
      </c>
      <c r="AC195" s="129">
        <v>700.63797943467466</v>
      </c>
      <c r="AD195" s="129">
        <v>622.34460592782091</v>
      </c>
      <c r="AE195" s="129">
        <v>187.17010386905696</v>
      </c>
      <c r="AF195" s="129">
        <v>357.02714484331352</v>
      </c>
      <c r="AG195" s="129">
        <v>356.7755605517919</v>
      </c>
      <c r="AH195" s="129">
        <v>407.13866601982187</v>
      </c>
      <c r="AI195" s="129">
        <v>498.03750733235279</v>
      </c>
      <c r="AJ195" s="129">
        <v>700.63797943467466</v>
      </c>
      <c r="AK195" s="129">
        <v>622.34460592782091</v>
      </c>
      <c r="AL195" s="129">
        <v>187.17010386905696</v>
      </c>
      <c r="AM195" s="129">
        <v>357.02714484331352</v>
      </c>
      <c r="AN195" s="129">
        <v>356.7755605517919</v>
      </c>
      <c r="AO195" s="129">
        <v>407.13866601982187</v>
      </c>
      <c r="AP195" s="129">
        <v>498.03750733235279</v>
      </c>
      <c r="AQ195" s="129">
        <v>700.63797943467466</v>
      </c>
      <c r="AR195" s="129">
        <v>622.34460592782091</v>
      </c>
      <c r="AS195" s="129">
        <v>187.17010386905696</v>
      </c>
      <c r="AT195" s="129">
        <v>357.02714484331352</v>
      </c>
      <c r="AU195" s="129">
        <v>356.7755605517919</v>
      </c>
      <c r="AV195" s="129">
        <v>407.13866601982187</v>
      </c>
      <c r="AW195" s="129">
        <v>498.03750733235279</v>
      </c>
      <c r="AX195" s="129">
        <v>700.63797943467466</v>
      </c>
      <c r="AY195" s="129">
        <v>622.34460592782091</v>
      </c>
      <c r="AZ195" s="129">
        <v>187.17010386905696</v>
      </c>
      <c r="BA195" s="129">
        <v>357.02714484331352</v>
      </c>
      <c r="BB195" s="129">
        <v>356.7755605517919</v>
      </c>
      <c r="BC195" s="129">
        <v>407.13866601982187</v>
      </c>
      <c r="BD195" s="129">
        <v>498.03750733235279</v>
      </c>
      <c r="BE195" s="129">
        <v>700.63797943467466</v>
      </c>
      <c r="BF195" s="129">
        <v>622.34460592782091</v>
      </c>
      <c r="BG195" s="129">
        <v>187.17010386905696</v>
      </c>
      <c r="BH195" s="129">
        <v>357.02714484331352</v>
      </c>
      <c r="BI195" s="129">
        <v>356.7755605517919</v>
      </c>
      <c r="BJ195" s="129">
        <v>407.13866601982187</v>
      </c>
      <c r="BK195" s="129">
        <v>498.03750733235279</v>
      </c>
      <c r="BL195" s="129">
        <v>700.63797943467466</v>
      </c>
      <c r="BM195" s="129">
        <v>622.34460592782091</v>
      </c>
      <c r="BN195" s="129">
        <v>187.17010386905696</v>
      </c>
      <c r="BO195" s="129">
        <v>357.02714484331352</v>
      </c>
      <c r="BP195" s="129">
        <v>356.7755605517919</v>
      </c>
      <c r="BQ195" s="129">
        <v>407.13866601982187</v>
      </c>
      <c r="BR195" s="129">
        <v>498.03750733235279</v>
      </c>
      <c r="BS195" s="129">
        <v>700.63797943467466</v>
      </c>
      <c r="BT195" s="129">
        <v>622.34460592782091</v>
      </c>
      <c r="BU195" s="129">
        <v>187.17010386905696</v>
      </c>
      <c r="BV195" s="129">
        <v>357.02714484331352</v>
      </c>
      <c r="BW195" s="129">
        <v>356.7755605517919</v>
      </c>
      <c r="BX195" s="129">
        <v>407.13866601982187</v>
      </c>
      <c r="BY195" s="129">
        <v>498.03750733235279</v>
      </c>
      <c r="BZ195" s="129">
        <v>700.63797943467466</v>
      </c>
      <c r="CA195" s="129">
        <v>622.34460592782091</v>
      </c>
      <c r="CB195" s="129">
        <v>187.17010386905696</v>
      </c>
      <c r="CC195" s="129">
        <v>357.02714484331352</v>
      </c>
      <c r="CD195" s="129">
        <v>356.7755605517919</v>
      </c>
      <c r="CE195" s="129">
        <v>407.13866601982187</v>
      </c>
      <c r="CF195" s="129">
        <v>498.03750733235279</v>
      </c>
      <c r="CG195" s="129">
        <v>700.63797943467466</v>
      </c>
      <c r="CH195" s="129">
        <v>622.34460592782091</v>
      </c>
      <c r="CI195" s="129">
        <v>187.17010386905696</v>
      </c>
      <c r="CJ195" s="129">
        <v>357.02714484331352</v>
      </c>
      <c r="CK195" s="129">
        <v>356.7755605517919</v>
      </c>
      <c r="CL195" s="129">
        <v>407.13866601982187</v>
      </c>
      <c r="CM195" s="129">
        <v>498.03750733235279</v>
      </c>
      <c r="CN195" s="129">
        <v>700.63797943467466</v>
      </c>
      <c r="CO195" s="129">
        <v>622.34460592782091</v>
      </c>
      <c r="CP195" s="129">
        <v>187.17010386905696</v>
      </c>
      <c r="CQ195" s="129">
        <v>357.02714484331352</v>
      </c>
      <c r="CR195" s="129">
        <v>356.7755605517919</v>
      </c>
      <c r="CS195" s="129">
        <v>407.13866601982187</v>
      </c>
      <c r="CT195" s="129">
        <v>498.03750733235279</v>
      </c>
      <c r="CU195" s="129">
        <v>700.63797943467466</v>
      </c>
      <c r="CV195" s="129">
        <v>622.34460592782091</v>
      </c>
      <c r="CW195" s="129">
        <v>187.17010386905696</v>
      </c>
      <c r="CX195" s="129">
        <v>357.02714484331352</v>
      </c>
      <c r="CY195" s="129">
        <v>356.7755605517919</v>
      </c>
      <c r="CZ195" s="129">
        <v>407.13866601982187</v>
      </c>
      <c r="DA195" s="129">
        <v>498.03750733235279</v>
      </c>
      <c r="DB195" s="129">
        <v>700.63797943467466</v>
      </c>
      <c r="DC195" s="129">
        <v>672.20775354986904</v>
      </c>
      <c r="DD195" s="129">
        <v>178.71743039974618</v>
      </c>
      <c r="DE195" s="129">
        <v>383.24968537162522</v>
      </c>
      <c r="DF195" s="129">
        <v>395.37413684728779</v>
      </c>
      <c r="DG195" s="129">
        <v>448.93398232202037</v>
      </c>
      <c r="DH195" s="129">
        <v>547.12292601039803</v>
      </c>
      <c r="DI195" s="129">
        <v>760.96789551034931</v>
      </c>
      <c r="DJ195" s="129">
        <v>672.20775354986904</v>
      </c>
      <c r="DK195" s="129">
        <v>178.71743039974618</v>
      </c>
      <c r="DL195" s="129">
        <v>383.24968537162522</v>
      </c>
      <c r="DM195" s="129">
        <v>395.37413684728779</v>
      </c>
      <c r="DN195" s="129">
        <v>448.93398232202037</v>
      </c>
      <c r="DO195" s="129">
        <v>547.12292601039803</v>
      </c>
      <c r="DP195" s="129">
        <v>760.96789551034931</v>
      </c>
      <c r="DQ195" s="129">
        <v>672.20775354986904</v>
      </c>
      <c r="DR195" s="129">
        <v>178.71743039974618</v>
      </c>
      <c r="DS195" s="129">
        <v>383.24968537162522</v>
      </c>
      <c r="DT195" s="129">
        <v>395.37413684728779</v>
      </c>
      <c r="DU195" s="129">
        <v>448.93398232202037</v>
      </c>
      <c r="DV195" s="129">
        <v>547.12292601039803</v>
      </c>
      <c r="DW195" s="129">
        <v>760.96789551034931</v>
      </c>
      <c r="DX195" s="129">
        <v>672.20775354986904</v>
      </c>
      <c r="DY195" s="129">
        <v>178.71743039974618</v>
      </c>
      <c r="DZ195" s="129">
        <v>383.24968537162522</v>
      </c>
      <c r="EA195" s="129">
        <v>395.37413684728779</v>
      </c>
      <c r="EB195" s="129">
        <v>448.93398232202037</v>
      </c>
      <c r="EC195" s="129">
        <v>547.12292601039803</v>
      </c>
      <c r="ED195" s="129">
        <v>760.96789551034931</v>
      </c>
      <c r="EE195" s="129">
        <v>672.20775354986904</v>
      </c>
      <c r="EF195" s="129">
        <v>178.71743039974618</v>
      </c>
      <c r="EG195" s="129">
        <v>383.24968537162522</v>
      </c>
      <c r="EH195" s="129">
        <v>395.37413684728779</v>
      </c>
      <c r="EI195" s="129">
        <v>448.93398232202037</v>
      </c>
      <c r="EJ195" s="129">
        <v>547.12292601039803</v>
      </c>
      <c r="EK195" s="129">
        <v>760.96789551034931</v>
      </c>
      <c r="EL195" s="129">
        <v>672.20775354986904</v>
      </c>
      <c r="EM195" s="129">
        <v>178.71743039974618</v>
      </c>
      <c r="EN195" s="129">
        <v>383.24968537162522</v>
      </c>
      <c r="EO195" s="129">
        <v>395.37413684728779</v>
      </c>
      <c r="EP195" s="129">
        <v>448.93398232202037</v>
      </c>
      <c r="EQ195" s="129">
        <v>547.12292601039803</v>
      </c>
      <c r="ER195" s="129">
        <v>760.96789551034931</v>
      </c>
      <c r="ES195" s="129">
        <v>672.20775354986904</v>
      </c>
      <c r="ET195" s="129">
        <v>178.71743039974618</v>
      </c>
      <c r="EU195" s="129">
        <v>383.24968537162522</v>
      </c>
      <c r="EV195" s="129">
        <v>395.37413684728779</v>
      </c>
      <c r="EW195" s="129">
        <v>448.93398232202037</v>
      </c>
      <c r="EX195" s="129">
        <v>547.12292601039803</v>
      </c>
      <c r="EY195" s="129">
        <v>760.96789551034931</v>
      </c>
      <c r="EZ195" s="129">
        <v>672.20775354986904</v>
      </c>
      <c r="FA195" s="129">
        <v>178.71743039974618</v>
      </c>
      <c r="FB195" s="129">
        <v>383.24968537162522</v>
      </c>
      <c r="FC195" s="129">
        <v>395.37413684728779</v>
      </c>
      <c r="FD195" s="129">
        <v>448.93398232202037</v>
      </c>
      <c r="FE195" s="129">
        <v>547.12292601039803</v>
      </c>
      <c r="FF195" s="129">
        <v>760.96789551034931</v>
      </c>
      <c r="FG195" s="129">
        <v>672.20775354986904</v>
      </c>
      <c r="FH195" s="129">
        <v>178.71743039974618</v>
      </c>
      <c r="FI195" s="129">
        <v>383.24968537162522</v>
      </c>
      <c r="FJ195" s="129">
        <v>395.37413684728779</v>
      </c>
      <c r="FK195" s="129">
        <v>448.93398232202037</v>
      </c>
      <c r="FL195" s="129">
        <v>547.12292601039803</v>
      </c>
      <c r="FM195" s="129">
        <v>760.96789551034931</v>
      </c>
      <c r="FN195" s="129">
        <v>672.20775354986904</v>
      </c>
      <c r="FO195" s="129">
        <v>178.71743039974618</v>
      </c>
      <c r="FP195" s="129">
        <v>383.24968537162522</v>
      </c>
      <c r="FQ195" s="129">
        <v>395.37413684728779</v>
      </c>
      <c r="FR195" s="129">
        <v>448.93398232202037</v>
      </c>
      <c r="FS195" s="129">
        <v>547.12292601039803</v>
      </c>
      <c r="FT195" s="129">
        <v>760.96789551034931</v>
      </c>
      <c r="FU195" s="129">
        <v>672.20775354986904</v>
      </c>
      <c r="FV195" s="129">
        <v>178.71743039974618</v>
      </c>
      <c r="FW195" s="129">
        <v>383.24968537162522</v>
      </c>
      <c r="FX195" s="129">
        <v>395.37413684728779</v>
      </c>
      <c r="FY195" s="129">
        <v>448.93398232202037</v>
      </c>
      <c r="FZ195" s="129">
        <v>547.12292601039803</v>
      </c>
      <c r="GA195" s="129">
        <v>760.96789551034931</v>
      </c>
      <c r="GB195" s="129">
        <v>672.20775354986904</v>
      </c>
      <c r="GC195" s="129">
        <v>178.71743039974618</v>
      </c>
      <c r="GD195" s="129">
        <v>383.24968537162522</v>
      </c>
      <c r="GE195" s="129">
        <v>395.37413684728779</v>
      </c>
      <c r="GF195" s="129">
        <v>448.93398232202037</v>
      </c>
      <c r="GG195" s="129">
        <v>547.12292601039803</v>
      </c>
      <c r="GH195" s="129">
        <v>760.96789551034931</v>
      </c>
      <c r="GI195" s="129">
        <v>672.20775354986904</v>
      </c>
      <c r="GJ195" s="129">
        <v>178.71743039974618</v>
      </c>
      <c r="GK195" s="129">
        <v>383.24968537162522</v>
      </c>
      <c r="GL195" s="129">
        <v>395.37413684728779</v>
      </c>
      <c r="GM195" s="129">
        <v>448.93398232202037</v>
      </c>
      <c r="GN195" s="129">
        <v>547.12292601039803</v>
      </c>
      <c r="GO195" s="129">
        <v>760.96789551034931</v>
      </c>
      <c r="GP195" s="129">
        <v>672.20775354986904</v>
      </c>
      <c r="GQ195" s="129">
        <v>180.57661967657799</v>
      </c>
      <c r="GR195" s="129">
        <v>353.85975051717435</v>
      </c>
      <c r="GS195" s="129">
        <v>360.74785512704682</v>
      </c>
      <c r="GT195" s="129">
        <v>404.74507298403637</v>
      </c>
      <c r="GU195" s="129">
        <v>488.20977151782228</v>
      </c>
      <c r="GV195" s="129">
        <v>678.85295794053047</v>
      </c>
      <c r="GW195" s="129">
        <v>604.01636022589366</v>
      </c>
      <c r="GX195" s="129">
        <v>180.57661967657799</v>
      </c>
      <c r="GY195" s="129">
        <v>353.85975051717435</v>
      </c>
      <c r="GZ195" s="129">
        <v>360.74785512704682</v>
      </c>
      <c r="HA195" s="129">
        <v>404.74507298403637</v>
      </c>
      <c r="HB195" s="129">
        <v>488.20977151782228</v>
      </c>
      <c r="HC195" s="129">
        <v>678.85295794053047</v>
      </c>
      <c r="HD195" s="129">
        <v>604.01636022589366</v>
      </c>
      <c r="HE195" s="129">
        <v>180.57661967657799</v>
      </c>
      <c r="HF195" s="129">
        <v>353.85975051717435</v>
      </c>
      <c r="HG195" s="129">
        <v>360.74785512704682</v>
      </c>
      <c r="HH195" s="129">
        <v>404.74507298403637</v>
      </c>
      <c r="HI195" s="129">
        <v>488.20977151782228</v>
      </c>
      <c r="HJ195" s="129">
        <v>678.85295794053047</v>
      </c>
      <c r="HK195" s="129">
        <v>604.01636022589366</v>
      </c>
      <c r="HL195" s="129">
        <v>180.57661967657799</v>
      </c>
      <c r="HM195" s="129">
        <v>353.85975051717435</v>
      </c>
      <c r="HN195" s="129">
        <v>360.74785512704682</v>
      </c>
      <c r="HO195" s="129">
        <v>404.74507298403637</v>
      </c>
      <c r="HP195" s="129">
        <v>488.20977151782228</v>
      </c>
      <c r="HQ195" s="129">
        <v>678.85295794053047</v>
      </c>
      <c r="HR195" s="129">
        <v>604.01636022589366</v>
      </c>
      <c r="HS195" s="129">
        <v>180.57661967657799</v>
      </c>
      <c r="HT195" s="129">
        <v>353.85975051717435</v>
      </c>
      <c r="HU195" s="129">
        <v>360.74785512704682</v>
      </c>
      <c r="HV195" s="129">
        <v>404.74507298403637</v>
      </c>
      <c r="HW195" s="129">
        <v>488.20977151782228</v>
      </c>
      <c r="HX195" s="129">
        <v>678.85295794053047</v>
      </c>
      <c r="HY195" s="129">
        <v>604.01636022589366</v>
      </c>
      <c r="HZ195" s="129">
        <v>180.57661967657799</v>
      </c>
      <c r="IA195" s="129">
        <v>353.85975051717435</v>
      </c>
      <c r="IB195" s="129">
        <v>360.74785512704682</v>
      </c>
      <c r="IC195" s="129">
        <v>404.74507298403637</v>
      </c>
      <c r="ID195" s="129">
        <v>488.20977151782228</v>
      </c>
      <c r="IE195" s="129">
        <v>678.85295794053047</v>
      </c>
      <c r="IF195" s="129">
        <v>604.01636022589366</v>
      </c>
      <c r="IG195" s="129">
        <v>180.57661967657799</v>
      </c>
      <c r="IH195" s="129">
        <v>353.85975051717435</v>
      </c>
      <c r="II195" s="129">
        <v>360.74785512704682</v>
      </c>
      <c r="IJ195" s="129">
        <v>404.74507298403637</v>
      </c>
      <c r="IK195" s="129">
        <v>488.20977151782228</v>
      </c>
      <c r="IL195" s="129">
        <v>678.85295794053047</v>
      </c>
      <c r="IM195" s="129">
        <v>604.01636022589366</v>
      </c>
      <c r="IN195" s="129">
        <v>180.57661967657799</v>
      </c>
      <c r="IO195" s="129">
        <v>353.85975051717435</v>
      </c>
      <c r="IP195" s="129">
        <v>360.74785512704682</v>
      </c>
      <c r="IQ195" s="129">
        <v>404.74507298403637</v>
      </c>
      <c r="IR195" s="129">
        <v>488.20977151782228</v>
      </c>
      <c r="IS195" s="129">
        <v>678.85295794053047</v>
      </c>
      <c r="IT195" s="129">
        <v>604.01636022589366</v>
      </c>
      <c r="IU195" s="129">
        <v>180.57661967657799</v>
      </c>
      <c r="IV195" s="129">
        <v>353.85975051717435</v>
      </c>
      <c r="IW195" s="129">
        <v>360.74785512704682</v>
      </c>
      <c r="IX195" s="129">
        <v>404.74507298403637</v>
      </c>
      <c r="IY195" s="129">
        <v>488.20977151782228</v>
      </c>
      <c r="IZ195" s="129">
        <v>678.85295794053047</v>
      </c>
      <c r="JA195" s="129">
        <v>604.01636022589366</v>
      </c>
      <c r="JB195" s="129">
        <v>180.57661967657799</v>
      </c>
      <c r="JC195" s="129">
        <v>353.85975051717435</v>
      </c>
      <c r="JD195" s="129">
        <v>360.74785512704682</v>
      </c>
      <c r="JE195" s="129">
        <v>404.74507298403637</v>
      </c>
      <c r="JF195" s="129">
        <v>488.20977151782228</v>
      </c>
      <c r="JG195" s="129">
        <v>678.85295794053047</v>
      </c>
      <c r="JH195" s="129">
        <v>604.01636022589366</v>
      </c>
      <c r="JI195" s="129">
        <v>180.57661967657799</v>
      </c>
      <c r="JJ195" s="129">
        <v>353.85975051717435</v>
      </c>
      <c r="JK195" s="129">
        <v>360.74785512704682</v>
      </c>
      <c r="JL195" s="129">
        <v>404.74507298403637</v>
      </c>
      <c r="JM195" s="129">
        <v>488.20977151782228</v>
      </c>
      <c r="JN195" s="129">
        <v>678.85295794053047</v>
      </c>
      <c r="JO195" s="129">
        <v>604.01636022589366</v>
      </c>
      <c r="JP195" s="129">
        <v>180.57661967657799</v>
      </c>
      <c r="JQ195" s="129">
        <v>353.85975051717435</v>
      </c>
      <c r="JR195" s="129">
        <v>360.74785512704682</v>
      </c>
      <c r="JS195" s="129">
        <v>404.74507298403637</v>
      </c>
      <c r="JT195" s="129">
        <v>488.20977151782228</v>
      </c>
      <c r="JU195" s="129">
        <v>678.85295794053047</v>
      </c>
      <c r="JV195" s="129">
        <v>604.01636022589366</v>
      </c>
      <c r="JW195" s="129">
        <v>180.57661967657799</v>
      </c>
      <c r="JX195" s="129">
        <v>353.85975051717435</v>
      </c>
      <c r="JY195" s="129">
        <v>360.74785512704682</v>
      </c>
      <c r="JZ195" s="129">
        <v>404.74507298403637</v>
      </c>
      <c r="KA195" s="129">
        <v>488.20977151782228</v>
      </c>
      <c r="KB195" s="129">
        <v>678.85295794053047</v>
      </c>
      <c r="KC195" s="129">
        <v>834.90120175834477</v>
      </c>
      <c r="KD195" s="129">
        <v>439.65997280283</v>
      </c>
      <c r="KE195" s="129">
        <v>365.53203056060192</v>
      </c>
      <c r="KF195" s="129">
        <v>304.99787231215805</v>
      </c>
      <c r="KG195" s="129">
        <v>352.98937321794466</v>
      </c>
      <c r="KH195" s="129">
        <v>414.79905594191314</v>
      </c>
      <c r="KI195" s="129">
        <v>920.46763532477837</v>
      </c>
      <c r="KJ195" s="129">
        <v>782.22096736382468</v>
      </c>
      <c r="KK195" s="129">
        <v>509.94351851494724</v>
      </c>
      <c r="KL195" s="129">
        <v>377.87391090248224</v>
      </c>
      <c r="KM195" s="129">
        <v>293.95513726942301</v>
      </c>
      <c r="KN195" s="129">
        <v>371.88603211460355</v>
      </c>
      <c r="KO195" s="129">
        <v>411.61024475310194</v>
      </c>
      <c r="KP195" s="129">
        <v>926.84525770240066</v>
      </c>
      <c r="KQ195" s="129">
        <v>782.22096736382468</v>
      </c>
      <c r="KR195" s="129">
        <v>509.94351851494724</v>
      </c>
      <c r="KS195" s="129">
        <v>377.87391090248224</v>
      </c>
      <c r="KT195" s="129">
        <v>293.95513726942301</v>
      </c>
      <c r="KU195" s="129">
        <v>371.88603211460355</v>
      </c>
      <c r="KV195" s="129">
        <v>411.61024475310194</v>
      </c>
      <c r="KW195" s="129">
        <v>926.84525770240066</v>
      </c>
      <c r="KX195" s="129">
        <v>782.22096736382468</v>
      </c>
      <c r="KY195" s="129">
        <v>509.94351851494724</v>
      </c>
      <c r="KZ195" s="129">
        <v>377.87391090248224</v>
      </c>
      <c r="LA195" s="129">
        <v>293.95513726942301</v>
      </c>
      <c r="LB195" s="129">
        <v>371.88603211460355</v>
      </c>
      <c r="LC195" s="129">
        <v>411.61024475310194</v>
      </c>
      <c r="LD195" s="129">
        <v>926.84525770240066</v>
      </c>
      <c r="LE195" s="129">
        <v>782.22096736382468</v>
      </c>
      <c r="LF195" s="129">
        <v>509.94351851494724</v>
      </c>
      <c r="LG195" s="129">
        <v>377.87391090248224</v>
      </c>
      <c r="LH195" s="129">
        <v>293.95513726942301</v>
      </c>
      <c r="LI195" s="129">
        <v>371.88603211460355</v>
      </c>
      <c r="LJ195" s="129">
        <v>411.61024475310194</v>
      </c>
      <c r="LK195" s="129">
        <v>926.84525770240066</v>
      </c>
      <c r="LL195" s="129">
        <v>782.22096736382468</v>
      </c>
      <c r="LM195" s="129">
        <v>509.94351851494724</v>
      </c>
      <c r="LN195" s="129">
        <v>377.87391090248224</v>
      </c>
      <c r="LO195" s="129">
        <v>293.95513726942301</v>
      </c>
      <c r="LP195" s="129">
        <v>371.88603211460355</v>
      </c>
      <c r="LQ195" s="129">
        <v>411.61024475310194</v>
      </c>
      <c r="LR195" s="129">
        <v>926.84525770240066</v>
      </c>
      <c r="LS195" s="129">
        <v>782.22096736382468</v>
      </c>
      <c r="LT195" s="129">
        <v>509.94351851494724</v>
      </c>
      <c r="LU195" s="129">
        <v>377.87391090248224</v>
      </c>
      <c r="LV195" s="129">
        <v>293.95513726942301</v>
      </c>
      <c r="LW195" s="129">
        <v>371.88603211460355</v>
      </c>
      <c r="LX195" s="129">
        <v>411.61024475310194</v>
      </c>
      <c r="LY195" s="129">
        <v>926.84525770240066</v>
      </c>
      <c r="LZ195" s="129">
        <v>782.22096736382468</v>
      </c>
      <c r="MA195" s="129">
        <v>509.94351851494724</v>
      </c>
      <c r="MB195" s="129">
        <v>377.87391090248224</v>
      </c>
      <c r="MC195" s="129">
        <v>293.95513726942301</v>
      </c>
      <c r="MD195" s="129">
        <v>371.88603211460355</v>
      </c>
      <c r="ME195" s="129">
        <v>411.61024475310194</v>
      </c>
      <c r="MF195" s="129">
        <v>926.84525770240066</v>
      </c>
      <c r="MG195" s="129">
        <v>782.22096736382468</v>
      </c>
      <c r="MH195" s="129">
        <v>509.94351851494724</v>
      </c>
      <c r="MI195" s="129">
        <v>377.87391090248224</v>
      </c>
      <c r="MJ195" s="129">
        <v>293.95513726942301</v>
      </c>
      <c r="MK195" s="129">
        <v>371.88603211460355</v>
      </c>
      <c r="ML195" s="129">
        <v>411.61024475310194</v>
      </c>
      <c r="MM195" s="129">
        <v>926.84525770240066</v>
      </c>
      <c r="MN195" s="129">
        <v>782.22096736382468</v>
      </c>
      <c r="MO195" s="129">
        <v>509.94351851494724</v>
      </c>
      <c r="MP195" s="129">
        <v>377.87391090248224</v>
      </c>
      <c r="MQ195" s="129">
        <v>293.95513726942301</v>
      </c>
      <c r="MR195" s="129">
        <v>371.88603211460355</v>
      </c>
      <c r="MS195" s="129">
        <v>411.61024475310194</v>
      </c>
      <c r="MT195" s="129">
        <v>926.84525770240066</v>
      </c>
      <c r="MU195" s="129">
        <v>782.22096736382468</v>
      </c>
      <c r="MV195" s="129">
        <v>509.94351851494724</v>
      </c>
      <c r="MW195" s="129">
        <v>377.87391090248224</v>
      </c>
      <c r="MX195" s="129">
        <v>293.95513726942301</v>
      </c>
      <c r="MY195" s="129">
        <v>371.88603211460355</v>
      </c>
      <c r="MZ195" s="129">
        <v>411.61024475310194</v>
      </c>
      <c r="NA195" s="129">
        <v>926.84525770240066</v>
      </c>
      <c r="NB195" s="129">
        <v>782.22096736382468</v>
      </c>
      <c r="NC195" s="129">
        <v>509.94351851494724</v>
      </c>
      <c r="ND195" s="129">
        <v>377.87391090248224</v>
      </c>
      <c r="NE195" s="129">
        <v>293.95513726942301</v>
      </c>
      <c r="NF195" s="129">
        <v>371.88603211460355</v>
      </c>
      <c r="NG195" s="129">
        <v>411.61024475310194</v>
      </c>
      <c r="NH195" s="129">
        <v>926.84525770240066</v>
      </c>
      <c r="NI195" s="129">
        <v>782.22096736382468</v>
      </c>
      <c r="NJ195" s="129">
        <v>509.94351851494724</v>
      </c>
      <c r="NK195" s="129">
        <v>377.87391090248224</v>
      </c>
      <c r="NL195" s="129">
        <v>293.95513726942301</v>
      </c>
      <c r="NM195" s="129">
        <v>371.88603211460355</v>
      </c>
      <c r="NN195" s="129">
        <v>411.61024475310194</v>
      </c>
      <c r="NO195" s="129">
        <v>926.84525770240066</v>
      </c>
      <c r="NP195" s="129">
        <v>0</v>
      </c>
    </row>
    <row r="196" spans="1:380" s="27" customFormat="1" ht="10.199999999999999" x14ac:dyDescent="0.2">
      <c r="A196" s="24"/>
      <c r="B196" s="24"/>
      <c r="C196" s="24"/>
      <c r="D196" s="24"/>
      <c r="E196" s="24" t="s">
        <v>402</v>
      </c>
      <c r="F196" s="24"/>
      <c r="G196" s="24" t="s">
        <v>25</v>
      </c>
      <c r="H196" s="24" t="s">
        <v>32</v>
      </c>
      <c r="I196" s="24" t="s">
        <v>24</v>
      </c>
      <c r="J196" s="24" t="s">
        <v>31</v>
      </c>
      <c r="K196" s="24" t="s">
        <v>38</v>
      </c>
      <c r="L196" s="90" t="s">
        <v>249</v>
      </c>
      <c r="M196" s="24"/>
      <c r="N196" s="24"/>
      <c r="O196" s="105">
        <v>163.52201257861643</v>
      </c>
      <c r="P196" s="105">
        <v>130.81761006289315</v>
      </c>
      <c r="Q196" s="105">
        <v>0</v>
      </c>
      <c r="R196" s="105">
        <v>65.408805031446633</v>
      </c>
      <c r="S196" s="105">
        <v>78.490566037735888</v>
      </c>
      <c r="T196" s="105">
        <v>98.11320754716985</v>
      </c>
      <c r="U196" s="105">
        <v>117.73584905660383</v>
      </c>
      <c r="V196" s="105">
        <v>163.52201257861643</v>
      </c>
      <c r="W196" s="105">
        <v>130.81761006289315</v>
      </c>
      <c r="X196" s="105">
        <v>0</v>
      </c>
      <c r="Y196" s="105">
        <v>65.408805031446633</v>
      </c>
      <c r="Z196" s="105">
        <v>78.490566037735888</v>
      </c>
      <c r="AA196" s="105">
        <v>98.11320754716985</v>
      </c>
      <c r="AB196" s="105">
        <v>117.73584905660383</v>
      </c>
      <c r="AC196" s="105">
        <v>163.52201257861643</v>
      </c>
      <c r="AD196" s="105">
        <v>130.81761006289315</v>
      </c>
      <c r="AE196" s="105">
        <v>0</v>
      </c>
      <c r="AF196" s="105">
        <v>65.408805031446633</v>
      </c>
      <c r="AG196" s="105">
        <v>78.490566037735888</v>
      </c>
      <c r="AH196" s="105">
        <v>98.11320754716985</v>
      </c>
      <c r="AI196" s="105">
        <v>117.73584905660383</v>
      </c>
      <c r="AJ196" s="105">
        <v>163.52201257861643</v>
      </c>
      <c r="AK196" s="105">
        <v>130.81761006289315</v>
      </c>
      <c r="AL196" s="105">
        <v>0</v>
      </c>
      <c r="AM196" s="105">
        <v>65.408805031446633</v>
      </c>
      <c r="AN196" s="105">
        <v>78.490566037735888</v>
      </c>
      <c r="AO196" s="105">
        <v>98.11320754716985</v>
      </c>
      <c r="AP196" s="105">
        <v>117.73584905660383</v>
      </c>
      <c r="AQ196" s="105">
        <v>163.52201257861643</v>
      </c>
      <c r="AR196" s="105">
        <v>130.81761006289315</v>
      </c>
      <c r="AS196" s="105">
        <v>0</v>
      </c>
      <c r="AT196" s="105">
        <v>65.408805031446633</v>
      </c>
      <c r="AU196" s="105">
        <v>78.490566037735888</v>
      </c>
      <c r="AV196" s="105">
        <v>98.11320754716985</v>
      </c>
      <c r="AW196" s="105">
        <v>117.73584905660383</v>
      </c>
      <c r="AX196" s="105">
        <v>163.52201257861643</v>
      </c>
      <c r="AY196" s="105">
        <v>130.81761006289315</v>
      </c>
      <c r="AZ196" s="105">
        <v>0</v>
      </c>
      <c r="BA196" s="105">
        <v>65.408805031446633</v>
      </c>
      <c r="BB196" s="105">
        <v>78.490566037735888</v>
      </c>
      <c r="BC196" s="105">
        <v>98.11320754716985</v>
      </c>
      <c r="BD196" s="105">
        <v>117.73584905660383</v>
      </c>
      <c r="BE196" s="105">
        <v>163.52201257861643</v>
      </c>
      <c r="BF196" s="105">
        <v>130.81761006289315</v>
      </c>
      <c r="BG196" s="105">
        <v>0</v>
      </c>
      <c r="BH196" s="105">
        <v>65.408805031446633</v>
      </c>
      <c r="BI196" s="105">
        <v>78.490566037735888</v>
      </c>
      <c r="BJ196" s="105">
        <v>98.11320754716985</v>
      </c>
      <c r="BK196" s="105">
        <v>117.73584905660383</v>
      </c>
      <c r="BL196" s="105">
        <v>163.52201257861643</v>
      </c>
      <c r="BM196" s="105">
        <v>130.81761006289315</v>
      </c>
      <c r="BN196" s="105">
        <v>0</v>
      </c>
      <c r="BO196" s="105">
        <v>65.408805031446633</v>
      </c>
      <c r="BP196" s="105">
        <v>78.490566037735888</v>
      </c>
      <c r="BQ196" s="105">
        <v>98.11320754716985</v>
      </c>
      <c r="BR196" s="105">
        <v>117.73584905660383</v>
      </c>
      <c r="BS196" s="105">
        <v>163.52201257861643</v>
      </c>
      <c r="BT196" s="105">
        <v>130.81761006289315</v>
      </c>
      <c r="BU196" s="105">
        <v>0</v>
      </c>
      <c r="BV196" s="105">
        <v>65.408805031446633</v>
      </c>
      <c r="BW196" s="105">
        <v>78.490566037735888</v>
      </c>
      <c r="BX196" s="105">
        <v>98.11320754716985</v>
      </c>
      <c r="BY196" s="105">
        <v>117.73584905660383</v>
      </c>
      <c r="BZ196" s="105">
        <v>163.52201257861643</v>
      </c>
      <c r="CA196" s="105">
        <v>130.81761006289315</v>
      </c>
      <c r="CB196" s="105">
        <v>0</v>
      </c>
      <c r="CC196" s="105">
        <v>65.408805031446633</v>
      </c>
      <c r="CD196" s="105">
        <v>78.490566037735888</v>
      </c>
      <c r="CE196" s="105">
        <v>98.11320754716985</v>
      </c>
      <c r="CF196" s="105">
        <v>117.73584905660383</v>
      </c>
      <c r="CG196" s="105">
        <v>163.52201257861643</v>
      </c>
      <c r="CH196" s="105">
        <v>130.81761006289315</v>
      </c>
      <c r="CI196" s="105">
        <v>0</v>
      </c>
      <c r="CJ196" s="105">
        <v>65.408805031446633</v>
      </c>
      <c r="CK196" s="105">
        <v>78.490566037735888</v>
      </c>
      <c r="CL196" s="105">
        <v>98.11320754716985</v>
      </c>
      <c r="CM196" s="105">
        <v>117.73584905660383</v>
      </c>
      <c r="CN196" s="105">
        <v>163.52201257861643</v>
      </c>
      <c r="CO196" s="105">
        <v>130.81761006289315</v>
      </c>
      <c r="CP196" s="105">
        <v>0</v>
      </c>
      <c r="CQ196" s="105">
        <v>65.408805031446633</v>
      </c>
      <c r="CR196" s="105">
        <v>78.490566037735888</v>
      </c>
      <c r="CS196" s="105">
        <v>98.11320754716985</v>
      </c>
      <c r="CT196" s="105">
        <v>117.73584905660383</v>
      </c>
      <c r="CU196" s="105">
        <v>163.52201257861643</v>
      </c>
      <c r="CV196" s="105">
        <v>130.81761006289315</v>
      </c>
      <c r="CW196" s="105">
        <v>0</v>
      </c>
      <c r="CX196" s="105">
        <v>65.408805031446633</v>
      </c>
      <c r="CY196" s="105">
        <v>78.490566037735888</v>
      </c>
      <c r="CZ196" s="105">
        <v>98.11320754716985</v>
      </c>
      <c r="DA196" s="105">
        <v>117.73584905660383</v>
      </c>
      <c r="DB196" s="105">
        <v>163.52201257861643</v>
      </c>
      <c r="DC196" s="105">
        <v>173.07692307692321</v>
      </c>
      <c r="DD196" s="105">
        <v>0</v>
      </c>
      <c r="DE196" s="105">
        <v>86.538461538461675</v>
      </c>
      <c r="DF196" s="105">
        <v>103.84615384615391</v>
      </c>
      <c r="DG196" s="105">
        <v>129.80769230769241</v>
      </c>
      <c r="DH196" s="105">
        <v>155.76923076923089</v>
      </c>
      <c r="DI196" s="105">
        <v>216.34615384615401</v>
      </c>
      <c r="DJ196" s="105">
        <v>173.07692307692321</v>
      </c>
      <c r="DK196" s="105">
        <v>0</v>
      </c>
      <c r="DL196" s="105">
        <v>86.538461538461675</v>
      </c>
      <c r="DM196" s="105">
        <v>103.84615384615391</v>
      </c>
      <c r="DN196" s="105">
        <v>129.80769230769241</v>
      </c>
      <c r="DO196" s="105">
        <v>155.76923076923089</v>
      </c>
      <c r="DP196" s="105">
        <v>216.34615384615401</v>
      </c>
      <c r="DQ196" s="105">
        <v>173.07692307692321</v>
      </c>
      <c r="DR196" s="105">
        <v>0</v>
      </c>
      <c r="DS196" s="105">
        <v>86.538461538461675</v>
      </c>
      <c r="DT196" s="105">
        <v>103.84615384615391</v>
      </c>
      <c r="DU196" s="105">
        <v>129.80769230769241</v>
      </c>
      <c r="DV196" s="105">
        <v>155.76923076923089</v>
      </c>
      <c r="DW196" s="105">
        <v>216.34615384615401</v>
      </c>
      <c r="DX196" s="105">
        <v>173.07692307692321</v>
      </c>
      <c r="DY196" s="105">
        <v>0</v>
      </c>
      <c r="DZ196" s="105">
        <v>86.538461538461675</v>
      </c>
      <c r="EA196" s="105">
        <v>103.84615384615391</v>
      </c>
      <c r="EB196" s="105">
        <v>129.80769230769241</v>
      </c>
      <c r="EC196" s="105">
        <v>155.76923076923089</v>
      </c>
      <c r="ED196" s="105">
        <v>216.34615384615401</v>
      </c>
      <c r="EE196" s="105">
        <v>173.07692307692321</v>
      </c>
      <c r="EF196" s="105">
        <v>0</v>
      </c>
      <c r="EG196" s="105">
        <v>86.538461538461675</v>
      </c>
      <c r="EH196" s="105">
        <v>103.84615384615391</v>
      </c>
      <c r="EI196" s="105">
        <v>129.80769230769241</v>
      </c>
      <c r="EJ196" s="105">
        <v>155.76923076923089</v>
      </c>
      <c r="EK196" s="105">
        <v>216.34615384615401</v>
      </c>
      <c r="EL196" s="105">
        <v>173.07692307692321</v>
      </c>
      <c r="EM196" s="105">
        <v>0</v>
      </c>
      <c r="EN196" s="105">
        <v>86.538461538461675</v>
      </c>
      <c r="EO196" s="105">
        <v>103.84615384615391</v>
      </c>
      <c r="EP196" s="105">
        <v>129.80769230769241</v>
      </c>
      <c r="EQ196" s="105">
        <v>155.76923076923089</v>
      </c>
      <c r="ER196" s="105">
        <v>216.34615384615401</v>
      </c>
      <c r="ES196" s="105">
        <v>173.07692307692321</v>
      </c>
      <c r="ET196" s="105">
        <v>0</v>
      </c>
      <c r="EU196" s="105">
        <v>86.538461538461675</v>
      </c>
      <c r="EV196" s="105">
        <v>103.84615384615391</v>
      </c>
      <c r="EW196" s="105">
        <v>129.80769230769241</v>
      </c>
      <c r="EX196" s="105">
        <v>155.76923076923089</v>
      </c>
      <c r="EY196" s="105">
        <v>216.34615384615401</v>
      </c>
      <c r="EZ196" s="105">
        <v>173.07692307692321</v>
      </c>
      <c r="FA196" s="105">
        <v>0</v>
      </c>
      <c r="FB196" s="105">
        <v>86.538461538461675</v>
      </c>
      <c r="FC196" s="105">
        <v>103.84615384615391</v>
      </c>
      <c r="FD196" s="105">
        <v>129.80769230769241</v>
      </c>
      <c r="FE196" s="105">
        <v>155.76923076923089</v>
      </c>
      <c r="FF196" s="105">
        <v>216.34615384615401</v>
      </c>
      <c r="FG196" s="105">
        <v>173.07692307692321</v>
      </c>
      <c r="FH196" s="105">
        <v>0</v>
      </c>
      <c r="FI196" s="105">
        <v>86.538461538461675</v>
      </c>
      <c r="FJ196" s="105">
        <v>103.84615384615391</v>
      </c>
      <c r="FK196" s="105">
        <v>129.80769230769241</v>
      </c>
      <c r="FL196" s="105">
        <v>155.76923076923089</v>
      </c>
      <c r="FM196" s="105">
        <v>216.34615384615401</v>
      </c>
      <c r="FN196" s="105">
        <v>173.07692307692321</v>
      </c>
      <c r="FO196" s="105">
        <v>0</v>
      </c>
      <c r="FP196" s="105">
        <v>86.538461538461675</v>
      </c>
      <c r="FQ196" s="105">
        <v>103.84615384615391</v>
      </c>
      <c r="FR196" s="105">
        <v>129.80769230769241</v>
      </c>
      <c r="FS196" s="105">
        <v>155.76923076923089</v>
      </c>
      <c r="FT196" s="105">
        <v>216.34615384615401</v>
      </c>
      <c r="FU196" s="105">
        <v>173.07692307692321</v>
      </c>
      <c r="FV196" s="105">
        <v>0</v>
      </c>
      <c r="FW196" s="105">
        <v>86.538461538461675</v>
      </c>
      <c r="FX196" s="105">
        <v>103.84615384615391</v>
      </c>
      <c r="FY196" s="105">
        <v>129.80769230769241</v>
      </c>
      <c r="FZ196" s="105">
        <v>155.76923076923089</v>
      </c>
      <c r="GA196" s="105">
        <v>216.34615384615401</v>
      </c>
      <c r="GB196" s="105">
        <v>173.07692307692321</v>
      </c>
      <c r="GC196" s="105">
        <v>0</v>
      </c>
      <c r="GD196" s="105">
        <v>86.538461538461675</v>
      </c>
      <c r="GE196" s="105">
        <v>103.84615384615391</v>
      </c>
      <c r="GF196" s="105">
        <v>129.80769230769241</v>
      </c>
      <c r="GG196" s="105">
        <v>155.76923076923089</v>
      </c>
      <c r="GH196" s="105">
        <v>216.34615384615401</v>
      </c>
      <c r="GI196" s="105">
        <v>173.07692307692321</v>
      </c>
      <c r="GJ196" s="105">
        <v>0</v>
      </c>
      <c r="GK196" s="105">
        <v>86.538461538461675</v>
      </c>
      <c r="GL196" s="105">
        <v>103.84615384615391</v>
      </c>
      <c r="GM196" s="105">
        <v>129.80769230769241</v>
      </c>
      <c r="GN196" s="105">
        <v>155.76923076923089</v>
      </c>
      <c r="GO196" s="105">
        <v>216.34615384615401</v>
      </c>
      <c r="GP196" s="105">
        <v>173.07692307692321</v>
      </c>
      <c r="GQ196" s="105">
        <v>0</v>
      </c>
      <c r="GR196" s="105">
        <v>36.160714285714334</v>
      </c>
      <c r="GS196" s="105">
        <v>43.392857142857167</v>
      </c>
      <c r="GT196" s="105">
        <v>54.241071428571452</v>
      </c>
      <c r="GU196" s="105">
        <v>65.089285714285751</v>
      </c>
      <c r="GV196" s="105">
        <v>90.401785714285751</v>
      </c>
      <c r="GW196" s="105">
        <v>72.321428571428612</v>
      </c>
      <c r="GX196" s="105">
        <v>0</v>
      </c>
      <c r="GY196" s="105">
        <v>36.160714285714334</v>
      </c>
      <c r="GZ196" s="105">
        <v>43.392857142857167</v>
      </c>
      <c r="HA196" s="105">
        <v>54.241071428571452</v>
      </c>
      <c r="HB196" s="105">
        <v>65.089285714285751</v>
      </c>
      <c r="HC196" s="105">
        <v>90.401785714285751</v>
      </c>
      <c r="HD196" s="105">
        <v>72.321428571428612</v>
      </c>
      <c r="HE196" s="105">
        <v>0</v>
      </c>
      <c r="HF196" s="105">
        <v>36.160714285714334</v>
      </c>
      <c r="HG196" s="105">
        <v>43.392857142857167</v>
      </c>
      <c r="HH196" s="105">
        <v>54.241071428571452</v>
      </c>
      <c r="HI196" s="105">
        <v>65.089285714285751</v>
      </c>
      <c r="HJ196" s="105">
        <v>90.401785714285751</v>
      </c>
      <c r="HK196" s="105">
        <v>72.321428571428612</v>
      </c>
      <c r="HL196" s="105">
        <v>0</v>
      </c>
      <c r="HM196" s="105">
        <v>36.160714285714334</v>
      </c>
      <c r="HN196" s="105">
        <v>43.392857142857167</v>
      </c>
      <c r="HO196" s="105">
        <v>54.241071428571452</v>
      </c>
      <c r="HP196" s="105">
        <v>65.089285714285751</v>
      </c>
      <c r="HQ196" s="105">
        <v>90.401785714285751</v>
      </c>
      <c r="HR196" s="105">
        <v>72.321428571428612</v>
      </c>
      <c r="HS196" s="105">
        <v>0</v>
      </c>
      <c r="HT196" s="105">
        <v>36.160714285714334</v>
      </c>
      <c r="HU196" s="105">
        <v>43.392857142857167</v>
      </c>
      <c r="HV196" s="105">
        <v>54.241071428571452</v>
      </c>
      <c r="HW196" s="105">
        <v>65.089285714285751</v>
      </c>
      <c r="HX196" s="105">
        <v>90.401785714285751</v>
      </c>
      <c r="HY196" s="105">
        <v>72.321428571428612</v>
      </c>
      <c r="HZ196" s="105">
        <v>0</v>
      </c>
      <c r="IA196" s="105">
        <v>36.160714285714334</v>
      </c>
      <c r="IB196" s="105">
        <v>43.392857142857167</v>
      </c>
      <c r="IC196" s="105">
        <v>54.241071428571452</v>
      </c>
      <c r="ID196" s="105">
        <v>65.089285714285751</v>
      </c>
      <c r="IE196" s="105">
        <v>90.401785714285751</v>
      </c>
      <c r="IF196" s="105">
        <v>72.321428571428612</v>
      </c>
      <c r="IG196" s="105">
        <v>0</v>
      </c>
      <c r="IH196" s="105">
        <v>36.160714285714334</v>
      </c>
      <c r="II196" s="105">
        <v>43.392857142857167</v>
      </c>
      <c r="IJ196" s="105">
        <v>54.241071428571452</v>
      </c>
      <c r="IK196" s="105">
        <v>65.089285714285751</v>
      </c>
      <c r="IL196" s="105">
        <v>90.401785714285751</v>
      </c>
      <c r="IM196" s="105">
        <v>72.321428571428612</v>
      </c>
      <c r="IN196" s="105">
        <v>0</v>
      </c>
      <c r="IO196" s="105">
        <v>36.160714285714334</v>
      </c>
      <c r="IP196" s="105">
        <v>43.392857142857167</v>
      </c>
      <c r="IQ196" s="105">
        <v>54.241071428571452</v>
      </c>
      <c r="IR196" s="105">
        <v>65.089285714285751</v>
      </c>
      <c r="IS196" s="105">
        <v>90.401785714285751</v>
      </c>
      <c r="IT196" s="105">
        <v>72.321428571428612</v>
      </c>
      <c r="IU196" s="105">
        <v>0</v>
      </c>
      <c r="IV196" s="105">
        <v>36.160714285714334</v>
      </c>
      <c r="IW196" s="105">
        <v>43.392857142857167</v>
      </c>
      <c r="IX196" s="105">
        <v>54.241071428571452</v>
      </c>
      <c r="IY196" s="105">
        <v>65.089285714285751</v>
      </c>
      <c r="IZ196" s="105">
        <v>90.401785714285751</v>
      </c>
      <c r="JA196" s="105">
        <v>72.321428571428612</v>
      </c>
      <c r="JB196" s="105">
        <v>0</v>
      </c>
      <c r="JC196" s="105">
        <v>36.160714285714334</v>
      </c>
      <c r="JD196" s="105">
        <v>43.392857142857167</v>
      </c>
      <c r="JE196" s="105">
        <v>54.241071428571452</v>
      </c>
      <c r="JF196" s="105">
        <v>65.089285714285751</v>
      </c>
      <c r="JG196" s="105">
        <v>90.401785714285751</v>
      </c>
      <c r="JH196" s="105">
        <v>72.321428571428612</v>
      </c>
      <c r="JI196" s="105">
        <v>0</v>
      </c>
      <c r="JJ196" s="105">
        <v>36.160714285714334</v>
      </c>
      <c r="JK196" s="105">
        <v>43.392857142857167</v>
      </c>
      <c r="JL196" s="105">
        <v>54.241071428571452</v>
      </c>
      <c r="JM196" s="105">
        <v>65.089285714285751</v>
      </c>
      <c r="JN196" s="105">
        <v>90.401785714285751</v>
      </c>
      <c r="JO196" s="105">
        <v>72.321428571428612</v>
      </c>
      <c r="JP196" s="105">
        <v>0</v>
      </c>
      <c r="JQ196" s="105">
        <v>36.160714285714334</v>
      </c>
      <c r="JR196" s="105">
        <v>43.392857142857167</v>
      </c>
      <c r="JS196" s="105">
        <v>54.241071428571452</v>
      </c>
      <c r="JT196" s="105">
        <v>65.089285714285751</v>
      </c>
      <c r="JU196" s="105">
        <v>90.401785714285751</v>
      </c>
      <c r="JV196" s="105">
        <v>72.321428571428612</v>
      </c>
      <c r="JW196" s="105">
        <v>0</v>
      </c>
      <c r="JX196" s="105">
        <v>36.160714285714334</v>
      </c>
      <c r="JY196" s="105">
        <v>43.392857142857167</v>
      </c>
      <c r="JZ196" s="105">
        <v>54.241071428571452</v>
      </c>
      <c r="KA196" s="105">
        <v>65.089285714285751</v>
      </c>
      <c r="KB196" s="105">
        <v>90.401785714285751</v>
      </c>
      <c r="KC196" s="105">
        <v>162.39316239316244</v>
      </c>
      <c r="KD196" s="105">
        <v>64.957264957264982</v>
      </c>
      <c r="KE196" s="105">
        <v>51.965811965811959</v>
      </c>
      <c r="KF196" s="105">
        <v>51.965811965811987</v>
      </c>
      <c r="KG196" s="105">
        <v>58.461538461538474</v>
      </c>
      <c r="KH196" s="105">
        <v>64.957264957264982</v>
      </c>
      <c r="KI196" s="105">
        <v>194.87179487179495</v>
      </c>
      <c r="KJ196" s="105">
        <v>162.39316239316244</v>
      </c>
      <c r="KK196" s="105">
        <v>64.957264957264982</v>
      </c>
      <c r="KL196" s="105">
        <v>51.965811965811959</v>
      </c>
      <c r="KM196" s="105">
        <v>51.965811965811987</v>
      </c>
      <c r="KN196" s="105">
        <v>58.461538461538474</v>
      </c>
      <c r="KO196" s="105">
        <v>64.957264957264982</v>
      </c>
      <c r="KP196" s="105">
        <v>194.87179487179495</v>
      </c>
      <c r="KQ196" s="105">
        <v>162.39316239316244</v>
      </c>
      <c r="KR196" s="105">
        <v>64.957264957264982</v>
      </c>
      <c r="KS196" s="105">
        <v>51.965811965811959</v>
      </c>
      <c r="KT196" s="105">
        <v>51.965811965811987</v>
      </c>
      <c r="KU196" s="105">
        <v>58.461538461538474</v>
      </c>
      <c r="KV196" s="105">
        <v>64.957264957264982</v>
      </c>
      <c r="KW196" s="105">
        <v>194.87179487179495</v>
      </c>
      <c r="KX196" s="105">
        <v>162.39316239316244</v>
      </c>
      <c r="KY196" s="105">
        <v>64.957264957264982</v>
      </c>
      <c r="KZ196" s="105">
        <v>51.965811965811959</v>
      </c>
      <c r="LA196" s="105">
        <v>51.965811965811987</v>
      </c>
      <c r="LB196" s="105">
        <v>58.461538461538474</v>
      </c>
      <c r="LC196" s="105">
        <v>64.957264957264982</v>
      </c>
      <c r="LD196" s="105">
        <v>194.87179487179495</v>
      </c>
      <c r="LE196" s="105">
        <v>162.39316239316244</v>
      </c>
      <c r="LF196" s="105">
        <v>64.957264957264982</v>
      </c>
      <c r="LG196" s="105">
        <v>51.965811965811959</v>
      </c>
      <c r="LH196" s="105">
        <v>51.965811965811987</v>
      </c>
      <c r="LI196" s="105">
        <v>58.461538461538474</v>
      </c>
      <c r="LJ196" s="105">
        <v>64.957264957264982</v>
      </c>
      <c r="LK196" s="105">
        <v>194.87179487179495</v>
      </c>
      <c r="LL196" s="105">
        <v>162.39316239316244</v>
      </c>
      <c r="LM196" s="105">
        <v>64.957264957264982</v>
      </c>
      <c r="LN196" s="105">
        <v>51.965811965811959</v>
      </c>
      <c r="LO196" s="105">
        <v>51.965811965811987</v>
      </c>
      <c r="LP196" s="105">
        <v>58.461538461538474</v>
      </c>
      <c r="LQ196" s="105">
        <v>64.957264957264982</v>
      </c>
      <c r="LR196" s="105">
        <v>194.87179487179495</v>
      </c>
      <c r="LS196" s="105">
        <v>162.39316239316244</v>
      </c>
      <c r="LT196" s="105">
        <v>64.957264957264982</v>
      </c>
      <c r="LU196" s="105">
        <v>51.965811965811959</v>
      </c>
      <c r="LV196" s="105">
        <v>51.965811965811987</v>
      </c>
      <c r="LW196" s="105">
        <v>58.461538461538474</v>
      </c>
      <c r="LX196" s="105">
        <v>64.957264957264982</v>
      </c>
      <c r="LY196" s="105">
        <v>194.87179487179495</v>
      </c>
      <c r="LZ196" s="105">
        <v>162.39316239316244</v>
      </c>
      <c r="MA196" s="105">
        <v>64.957264957264982</v>
      </c>
      <c r="MB196" s="105">
        <v>51.965811965811959</v>
      </c>
      <c r="MC196" s="105">
        <v>51.965811965811987</v>
      </c>
      <c r="MD196" s="105">
        <v>58.461538461538474</v>
      </c>
      <c r="ME196" s="105">
        <v>64.957264957264982</v>
      </c>
      <c r="MF196" s="105">
        <v>194.87179487179495</v>
      </c>
      <c r="MG196" s="105">
        <v>162.39316239316244</v>
      </c>
      <c r="MH196" s="105">
        <v>64.957264957264982</v>
      </c>
      <c r="MI196" s="105">
        <v>51.965811965811959</v>
      </c>
      <c r="MJ196" s="105">
        <v>51.965811965811987</v>
      </c>
      <c r="MK196" s="105">
        <v>58.461538461538474</v>
      </c>
      <c r="ML196" s="105">
        <v>64.957264957264982</v>
      </c>
      <c r="MM196" s="105">
        <v>194.87179487179495</v>
      </c>
      <c r="MN196" s="105">
        <v>162.39316239316244</v>
      </c>
      <c r="MO196" s="105">
        <v>64.957264957264982</v>
      </c>
      <c r="MP196" s="105">
        <v>51.965811965811959</v>
      </c>
      <c r="MQ196" s="105">
        <v>51.965811965811987</v>
      </c>
      <c r="MR196" s="105">
        <v>58.461538461538474</v>
      </c>
      <c r="MS196" s="105">
        <v>64.957264957264982</v>
      </c>
      <c r="MT196" s="105">
        <v>194.87179487179495</v>
      </c>
      <c r="MU196" s="105">
        <v>162.39316239316244</v>
      </c>
      <c r="MV196" s="105">
        <v>64.957264957264982</v>
      </c>
      <c r="MW196" s="105">
        <v>51.965811965811959</v>
      </c>
      <c r="MX196" s="105">
        <v>51.965811965811987</v>
      </c>
      <c r="MY196" s="105">
        <v>58.461538461538474</v>
      </c>
      <c r="MZ196" s="105">
        <v>64.957264957264982</v>
      </c>
      <c r="NA196" s="105">
        <v>194.87179487179495</v>
      </c>
      <c r="NB196" s="105">
        <v>162.39316239316244</v>
      </c>
      <c r="NC196" s="105">
        <v>64.957264957264982</v>
      </c>
      <c r="ND196" s="105">
        <v>51.965811965811959</v>
      </c>
      <c r="NE196" s="105">
        <v>51.965811965811987</v>
      </c>
      <c r="NF196" s="105">
        <v>58.461538461538474</v>
      </c>
      <c r="NG196" s="105">
        <v>64.957264957264982</v>
      </c>
      <c r="NH196" s="105">
        <v>194.87179487179495</v>
      </c>
      <c r="NI196" s="105">
        <v>162.39316239316244</v>
      </c>
      <c r="NJ196" s="105">
        <v>64.957264957264982</v>
      </c>
      <c r="NK196" s="105">
        <v>51.965811965811959</v>
      </c>
      <c r="NL196" s="105">
        <v>51.965811965811987</v>
      </c>
      <c r="NM196" s="105">
        <v>58.461538461538474</v>
      </c>
      <c r="NN196" s="105">
        <v>64.957264957264982</v>
      </c>
      <c r="NO196" s="105">
        <v>194.87179487179495</v>
      </c>
      <c r="NP196" s="105">
        <v>0</v>
      </c>
    </row>
    <row r="197" spans="1:380" s="27" customFormat="1" ht="10.199999999999999" x14ac:dyDescent="0.2">
      <c r="A197" s="24"/>
      <c r="B197" s="24"/>
      <c r="C197" s="24"/>
      <c r="D197" s="24"/>
      <c r="E197" s="24" t="s">
        <v>403</v>
      </c>
      <c r="F197" s="24"/>
      <c r="G197" s="24" t="s">
        <v>25</v>
      </c>
      <c r="H197" s="24" t="s">
        <v>32</v>
      </c>
      <c r="I197" s="24" t="s">
        <v>23</v>
      </c>
      <c r="J197" s="24" t="s">
        <v>31</v>
      </c>
      <c r="K197" s="24" t="s">
        <v>38</v>
      </c>
      <c r="L197" s="24" t="s">
        <v>249</v>
      </c>
      <c r="M197" s="24"/>
      <c r="N197" s="24"/>
      <c r="O197" s="105">
        <v>98.113207547169864</v>
      </c>
      <c r="P197" s="105">
        <v>78.490566037735888</v>
      </c>
      <c r="Q197" s="105">
        <v>0</v>
      </c>
      <c r="R197" s="105">
        <v>39.24528301886798</v>
      </c>
      <c r="S197" s="105">
        <v>47.094339622641535</v>
      </c>
      <c r="T197" s="105">
        <v>58.86792452830192</v>
      </c>
      <c r="U197" s="105">
        <v>70.641509433962298</v>
      </c>
      <c r="V197" s="105">
        <v>98.113207547169864</v>
      </c>
      <c r="W197" s="105">
        <v>78.490566037735888</v>
      </c>
      <c r="X197" s="105">
        <v>0</v>
      </c>
      <c r="Y197" s="105">
        <v>39.24528301886798</v>
      </c>
      <c r="Z197" s="105">
        <v>47.094339622641535</v>
      </c>
      <c r="AA197" s="105">
        <v>58.86792452830192</v>
      </c>
      <c r="AB197" s="105">
        <v>70.641509433962298</v>
      </c>
      <c r="AC197" s="105">
        <v>98.113207547169864</v>
      </c>
      <c r="AD197" s="105">
        <v>78.490566037735888</v>
      </c>
      <c r="AE197" s="105">
        <v>0</v>
      </c>
      <c r="AF197" s="105">
        <v>39.24528301886798</v>
      </c>
      <c r="AG197" s="105">
        <v>47.094339622641535</v>
      </c>
      <c r="AH197" s="105">
        <v>58.86792452830192</v>
      </c>
      <c r="AI197" s="105">
        <v>70.641509433962298</v>
      </c>
      <c r="AJ197" s="105">
        <v>98.113207547169864</v>
      </c>
      <c r="AK197" s="105">
        <v>78.490566037735888</v>
      </c>
      <c r="AL197" s="105">
        <v>0</v>
      </c>
      <c r="AM197" s="105">
        <v>39.24528301886798</v>
      </c>
      <c r="AN197" s="105">
        <v>47.094339622641535</v>
      </c>
      <c r="AO197" s="105">
        <v>58.86792452830192</v>
      </c>
      <c r="AP197" s="105">
        <v>70.641509433962298</v>
      </c>
      <c r="AQ197" s="105">
        <v>98.113207547169864</v>
      </c>
      <c r="AR197" s="105">
        <v>78.490566037735888</v>
      </c>
      <c r="AS197" s="105">
        <v>0</v>
      </c>
      <c r="AT197" s="105">
        <v>39.24528301886798</v>
      </c>
      <c r="AU197" s="105">
        <v>47.094339622641535</v>
      </c>
      <c r="AV197" s="105">
        <v>58.86792452830192</v>
      </c>
      <c r="AW197" s="105">
        <v>70.641509433962298</v>
      </c>
      <c r="AX197" s="105">
        <v>98.113207547169864</v>
      </c>
      <c r="AY197" s="105">
        <v>78.490566037735888</v>
      </c>
      <c r="AZ197" s="105">
        <v>0</v>
      </c>
      <c r="BA197" s="105">
        <v>39.24528301886798</v>
      </c>
      <c r="BB197" s="105">
        <v>47.094339622641535</v>
      </c>
      <c r="BC197" s="105">
        <v>58.86792452830192</v>
      </c>
      <c r="BD197" s="105">
        <v>70.641509433962298</v>
      </c>
      <c r="BE197" s="105">
        <v>98.113207547169864</v>
      </c>
      <c r="BF197" s="105">
        <v>78.490566037735888</v>
      </c>
      <c r="BG197" s="105">
        <v>0</v>
      </c>
      <c r="BH197" s="105">
        <v>39.24528301886798</v>
      </c>
      <c r="BI197" s="105">
        <v>47.094339622641535</v>
      </c>
      <c r="BJ197" s="105">
        <v>58.86792452830192</v>
      </c>
      <c r="BK197" s="105">
        <v>70.641509433962298</v>
      </c>
      <c r="BL197" s="105">
        <v>98.113207547169864</v>
      </c>
      <c r="BM197" s="105">
        <v>78.490566037735888</v>
      </c>
      <c r="BN197" s="105">
        <v>0</v>
      </c>
      <c r="BO197" s="105">
        <v>39.24528301886798</v>
      </c>
      <c r="BP197" s="105">
        <v>47.094339622641535</v>
      </c>
      <c r="BQ197" s="105">
        <v>58.86792452830192</v>
      </c>
      <c r="BR197" s="105">
        <v>70.641509433962298</v>
      </c>
      <c r="BS197" s="105">
        <v>98.113207547169864</v>
      </c>
      <c r="BT197" s="105">
        <v>78.490566037735888</v>
      </c>
      <c r="BU197" s="105">
        <v>0</v>
      </c>
      <c r="BV197" s="105">
        <v>39.24528301886798</v>
      </c>
      <c r="BW197" s="105">
        <v>47.094339622641535</v>
      </c>
      <c r="BX197" s="105">
        <v>58.86792452830192</v>
      </c>
      <c r="BY197" s="105">
        <v>70.641509433962298</v>
      </c>
      <c r="BZ197" s="105">
        <v>98.113207547169864</v>
      </c>
      <c r="CA197" s="105">
        <v>78.490566037735888</v>
      </c>
      <c r="CB197" s="105">
        <v>0</v>
      </c>
      <c r="CC197" s="105">
        <v>39.24528301886798</v>
      </c>
      <c r="CD197" s="105">
        <v>47.094339622641535</v>
      </c>
      <c r="CE197" s="105">
        <v>58.86792452830192</v>
      </c>
      <c r="CF197" s="105">
        <v>70.641509433962298</v>
      </c>
      <c r="CG197" s="105">
        <v>98.113207547169864</v>
      </c>
      <c r="CH197" s="105">
        <v>78.490566037735888</v>
      </c>
      <c r="CI197" s="105">
        <v>0</v>
      </c>
      <c r="CJ197" s="105">
        <v>39.24528301886798</v>
      </c>
      <c r="CK197" s="105">
        <v>47.094339622641535</v>
      </c>
      <c r="CL197" s="105">
        <v>58.86792452830192</v>
      </c>
      <c r="CM197" s="105">
        <v>70.641509433962298</v>
      </c>
      <c r="CN197" s="105">
        <v>98.113207547169864</v>
      </c>
      <c r="CO197" s="105">
        <v>78.490566037735888</v>
      </c>
      <c r="CP197" s="105">
        <v>0</v>
      </c>
      <c r="CQ197" s="105">
        <v>39.24528301886798</v>
      </c>
      <c r="CR197" s="105">
        <v>47.094339622641535</v>
      </c>
      <c r="CS197" s="105">
        <v>58.86792452830192</v>
      </c>
      <c r="CT197" s="105">
        <v>70.641509433962298</v>
      </c>
      <c r="CU197" s="105">
        <v>98.113207547169864</v>
      </c>
      <c r="CV197" s="105">
        <v>78.490566037735888</v>
      </c>
      <c r="CW197" s="105">
        <v>0</v>
      </c>
      <c r="CX197" s="105">
        <v>39.24528301886798</v>
      </c>
      <c r="CY197" s="105">
        <v>47.094339622641535</v>
      </c>
      <c r="CZ197" s="105">
        <v>58.86792452830192</v>
      </c>
      <c r="DA197" s="105">
        <v>70.641509433962298</v>
      </c>
      <c r="DB197" s="105">
        <v>98.113207547169864</v>
      </c>
      <c r="DC197" s="105">
        <v>37.190082644628127</v>
      </c>
      <c r="DD197" s="105">
        <v>0</v>
      </c>
      <c r="DE197" s="105">
        <v>18.595041322314078</v>
      </c>
      <c r="DF197" s="105">
        <v>22.314049586776871</v>
      </c>
      <c r="DG197" s="105">
        <v>27.892561983471094</v>
      </c>
      <c r="DH197" s="105">
        <v>33.471074380165312</v>
      </c>
      <c r="DI197" s="105">
        <v>46.487603305785157</v>
      </c>
      <c r="DJ197" s="105">
        <v>37.190082644628127</v>
      </c>
      <c r="DK197" s="105">
        <v>0</v>
      </c>
      <c r="DL197" s="105">
        <v>18.595041322314078</v>
      </c>
      <c r="DM197" s="105">
        <v>22.314049586776871</v>
      </c>
      <c r="DN197" s="105">
        <v>27.892561983471094</v>
      </c>
      <c r="DO197" s="105">
        <v>33.471074380165312</v>
      </c>
      <c r="DP197" s="105">
        <v>46.487603305785157</v>
      </c>
      <c r="DQ197" s="105">
        <v>37.190082644628127</v>
      </c>
      <c r="DR197" s="105">
        <v>0</v>
      </c>
      <c r="DS197" s="105">
        <v>18.595041322314078</v>
      </c>
      <c r="DT197" s="105">
        <v>22.314049586776871</v>
      </c>
      <c r="DU197" s="105">
        <v>27.892561983471094</v>
      </c>
      <c r="DV197" s="105">
        <v>33.471074380165312</v>
      </c>
      <c r="DW197" s="105">
        <v>46.487603305785157</v>
      </c>
      <c r="DX197" s="105">
        <v>37.190082644628127</v>
      </c>
      <c r="DY197" s="105">
        <v>0</v>
      </c>
      <c r="DZ197" s="105">
        <v>18.595041322314078</v>
      </c>
      <c r="EA197" s="105">
        <v>22.314049586776871</v>
      </c>
      <c r="EB197" s="105">
        <v>27.892561983471094</v>
      </c>
      <c r="EC197" s="105">
        <v>33.471074380165312</v>
      </c>
      <c r="ED197" s="105">
        <v>46.487603305785157</v>
      </c>
      <c r="EE197" s="105">
        <v>37.190082644628127</v>
      </c>
      <c r="EF197" s="105">
        <v>0</v>
      </c>
      <c r="EG197" s="105">
        <v>18.595041322314078</v>
      </c>
      <c r="EH197" s="105">
        <v>22.314049586776871</v>
      </c>
      <c r="EI197" s="105">
        <v>27.892561983471094</v>
      </c>
      <c r="EJ197" s="105">
        <v>33.471074380165312</v>
      </c>
      <c r="EK197" s="105">
        <v>46.487603305785157</v>
      </c>
      <c r="EL197" s="105">
        <v>37.190082644628127</v>
      </c>
      <c r="EM197" s="105">
        <v>0</v>
      </c>
      <c r="EN197" s="105">
        <v>18.595041322314078</v>
      </c>
      <c r="EO197" s="105">
        <v>22.314049586776871</v>
      </c>
      <c r="EP197" s="105">
        <v>27.892561983471094</v>
      </c>
      <c r="EQ197" s="105">
        <v>33.471074380165312</v>
      </c>
      <c r="ER197" s="105">
        <v>46.487603305785157</v>
      </c>
      <c r="ES197" s="105">
        <v>37.190082644628127</v>
      </c>
      <c r="ET197" s="105">
        <v>0</v>
      </c>
      <c r="EU197" s="105">
        <v>18.595041322314078</v>
      </c>
      <c r="EV197" s="105">
        <v>22.314049586776871</v>
      </c>
      <c r="EW197" s="105">
        <v>27.892561983471094</v>
      </c>
      <c r="EX197" s="105">
        <v>33.471074380165312</v>
      </c>
      <c r="EY197" s="105">
        <v>46.487603305785157</v>
      </c>
      <c r="EZ197" s="105">
        <v>37.190082644628127</v>
      </c>
      <c r="FA197" s="105">
        <v>0</v>
      </c>
      <c r="FB197" s="105">
        <v>18.595041322314078</v>
      </c>
      <c r="FC197" s="105">
        <v>22.314049586776871</v>
      </c>
      <c r="FD197" s="105">
        <v>27.892561983471094</v>
      </c>
      <c r="FE197" s="105">
        <v>33.471074380165312</v>
      </c>
      <c r="FF197" s="105">
        <v>46.487603305785157</v>
      </c>
      <c r="FG197" s="105">
        <v>37.190082644628127</v>
      </c>
      <c r="FH197" s="105">
        <v>0</v>
      </c>
      <c r="FI197" s="105">
        <v>18.595041322314078</v>
      </c>
      <c r="FJ197" s="105">
        <v>22.314049586776871</v>
      </c>
      <c r="FK197" s="105">
        <v>27.892561983471094</v>
      </c>
      <c r="FL197" s="105">
        <v>33.471074380165312</v>
      </c>
      <c r="FM197" s="105">
        <v>46.487603305785157</v>
      </c>
      <c r="FN197" s="105">
        <v>37.190082644628127</v>
      </c>
      <c r="FO197" s="105">
        <v>0</v>
      </c>
      <c r="FP197" s="105">
        <v>18.595041322314078</v>
      </c>
      <c r="FQ197" s="105">
        <v>22.314049586776871</v>
      </c>
      <c r="FR197" s="105">
        <v>27.892561983471094</v>
      </c>
      <c r="FS197" s="105">
        <v>33.471074380165312</v>
      </c>
      <c r="FT197" s="105">
        <v>46.487603305785157</v>
      </c>
      <c r="FU197" s="105">
        <v>37.190082644628127</v>
      </c>
      <c r="FV197" s="105">
        <v>0</v>
      </c>
      <c r="FW197" s="105">
        <v>18.595041322314078</v>
      </c>
      <c r="FX197" s="105">
        <v>22.314049586776871</v>
      </c>
      <c r="FY197" s="105">
        <v>27.892561983471094</v>
      </c>
      <c r="FZ197" s="105">
        <v>33.471074380165312</v>
      </c>
      <c r="GA197" s="105">
        <v>46.487603305785157</v>
      </c>
      <c r="GB197" s="105">
        <v>37.190082644628127</v>
      </c>
      <c r="GC197" s="105">
        <v>0</v>
      </c>
      <c r="GD197" s="105">
        <v>18.595041322314078</v>
      </c>
      <c r="GE197" s="105">
        <v>22.314049586776871</v>
      </c>
      <c r="GF197" s="105">
        <v>27.892561983471094</v>
      </c>
      <c r="GG197" s="105">
        <v>33.471074380165312</v>
      </c>
      <c r="GH197" s="105">
        <v>46.487603305785157</v>
      </c>
      <c r="GI197" s="105">
        <v>37.190082644628127</v>
      </c>
      <c r="GJ197" s="105">
        <v>0</v>
      </c>
      <c r="GK197" s="105">
        <v>18.595041322314078</v>
      </c>
      <c r="GL197" s="105">
        <v>22.314049586776871</v>
      </c>
      <c r="GM197" s="105">
        <v>27.892561983471094</v>
      </c>
      <c r="GN197" s="105">
        <v>33.471074380165312</v>
      </c>
      <c r="GO197" s="105">
        <v>46.487603305785157</v>
      </c>
      <c r="GP197" s="105">
        <v>37.190082644628127</v>
      </c>
      <c r="GQ197" s="105">
        <v>0</v>
      </c>
      <c r="GR197" s="105">
        <v>42.187500000000057</v>
      </c>
      <c r="GS197" s="105">
        <v>50.625000000000028</v>
      </c>
      <c r="GT197" s="105">
        <v>63.281250000000028</v>
      </c>
      <c r="GU197" s="105">
        <v>75.937500000000043</v>
      </c>
      <c r="GV197" s="105">
        <v>105.46875000000006</v>
      </c>
      <c r="GW197" s="105">
        <v>84.375000000000043</v>
      </c>
      <c r="GX197" s="105">
        <v>0</v>
      </c>
      <c r="GY197" s="105">
        <v>42.187500000000057</v>
      </c>
      <c r="GZ197" s="105">
        <v>50.625000000000028</v>
      </c>
      <c r="HA197" s="105">
        <v>63.281250000000028</v>
      </c>
      <c r="HB197" s="105">
        <v>75.937500000000043</v>
      </c>
      <c r="HC197" s="105">
        <v>105.46875000000006</v>
      </c>
      <c r="HD197" s="105">
        <v>84.375000000000043</v>
      </c>
      <c r="HE197" s="105">
        <v>0</v>
      </c>
      <c r="HF197" s="105">
        <v>42.187500000000057</v>
      </c>
      <c r="HG197" s="105">
        <v>50.625000000000028</v>
      </c>
      <c r="HH197" s="105">
        <v>63.281250000000028</v>
      </c>
      <c r="HI197" s="105">
        <v>75.937500000000043</v>
      </c>
      <c r="HJ197" s="105">
        <v>105.46875000000006</v>
      </c>
      <c r="HK197" s="105">
        <v>84.375000000000043</v>
      </c>
      <c r="HL197" s="105">
        <v>0</v>
      </c>
      <c r="HM197" s="105">
        <v>42.187500000000057</v>
      </c>
      <c r="HN197" s="105">
        <v>50.625000000000028</v>
      </c>
      <c r="HO197" s="105">
        <v>63.281250000000028</v>
      </c>
      <c r="HP197" s="105">
        <v>75.937500000000043</v>
      </c>
      <c r="HQ197" s="105">
        <v>105.46875000000006</v>
      </c>
      <c r="HR197" s="105">
        <v>84.375000000000043</v>
      </c>
      <c r="HS197" s="105">
        <v>0</v>
      </c>
      <c r="HT197" s="105">
        <v>42.187500000000057</v>
      </c>
      <c r="HU197" s="105">
        <v>50.625000000000028</v>
      </c>
      <c r="HV197" s="105">
        <v>63.281250000000028</v>
      </c>
      <c r="HW197" s="105">
        <v>75.937500000000043</v>
      </c>
      <c r="HX197" s="105">
        <v>105.46875000000006</v>
      </c>
      <c r="HY197" s="105">
        <v>84.375000000000043</v>
      </c>
      <c r="HZ197" s="105">
        <v>0</v>
      </c>
      <c r="IA197" s="105">
        <v>42.187500000000057</v>
      </c>
      <c r="IB197" s="105">
        <v>50.625000000000028</v>
      </c>
      <c r="IC197" s="105">
        <v>63.281250000000028</v>
      </c>
      <c r="ID197" s="105">
        <v>75.937500000000043</v>
      </c>
      <c r="IE197" s="105">
        <v>105.46875000000006</v>
      </c>
      <c r="IF197" s="105">
        <v>84.375000000000043</v>
      </c>
      <c r="IG197" s="105">
        <v>0</v>
      </c>
      <c r="IH197" s="105">
        <v>42.187500000000057</v>
      </c>
      <c r="II197" s="105">
        <v>50.625000000000028</v>
      </c>
      <c r="IJ197" s="105">
        <v>63.281250000000028</v>
      </c>
      <c r="IK197" s="105">
        <v>75.937500000000043</v>
      </c>
      <c r="IL197" s="105">
        <v>105.46875000000006</v>
      </c>
      <c r="IM197" s="105">
        <v>84.375000000000043</v>
      </c>
      <c r="IN197" s="105">
        <v>0</v>
      </c>
      <c r="IO197" s="105">
        <v>42.187500000000057</v>
      </c>
      <c r="IP197" s="105">
        <v>50.625000000000028</v>
      </c>
      <c r="IQ197" s="105">
        <v>63.281250000000028</v>
      </c>
      <c r="IR197" s="105">
        <v>75.937500000000043</v>
      </c>
      <c r="IS197" s="105">
        <v>105.46875000000006</v>
      </c>
      <c r="IT197" s="105">
        <v>84.375000000000043</v>
      </c>
      <c r="IU197" s="105">
        <v>0</v>
      </c>
      <c r="IV197" s="105">
        <v>42.187500000000057</v>
      </c>
      <c r="IW197" s="105">
        <v>50.625000000000028</v>
      </c>
      <c r="IX197" s="105">
        <v>63.281250000000028</v>
      </c>
      <c r="IY197" s="105">
        <v>75.937500000000043</v>
      </c>
      <c r="IZ197" s="105">
        <v>105.46875000000006</v>
      </c>
      <c r="JA197" s="105">
        <v>84.375000000000043</v>
      </c>
      <c r="JB197" s="105">
        <v>0</v>
      </c>
      <c r="JC197" s="105">
        <v>42.187500000000057</v>
      </c>
      <c r="JD197" s="105">
        <v>50.625000000000028</v>
      </c>
      <c r="JE197" s="105">
        <v>63.281250000000028</v>
      </c>
      <c r="JF197" s="105">
        <v>75.937500000000043</v>
      </c>
      <c r="JG197" s="105">
        <v>105.46875000000006</v>
      </c>
      <c r="JH197" s="105">
        <v>84.375000000000043</v>
      </c>
      <c r="JI197" s="105">
        <v>0</v>
      </c>
      <c r="JJ197" s="105">
        <v>42.187500000000057</v>
      </c>
      <c r="JK197" s="105">
        <v>50.625000000000028</v>
      </c>
      <c r="JL197" s="105">
        <v>63.281250000000028</v>
      </c>
      <c r="JM197" s="105">
        <v>75.937500000000043</v>
      </c>
      <c r="JN197" s="105">
        <v>105.46875000000006</v>
      </c>
      <c r="JO197" s="105">
        <v>84.375000000000043</v>
      </c>
      <c r="JP197" s="105">
        <v>0</v>
      </c>
      <c r="JQ197" s="105">
        <v>42.187500000000057</v>
      </c>
      <c r="JR197" s="105">
        <v>50.625000000000028</v>
      </c>
      <c r="JS197" s="105">
        <v>63.281250000000028</v>
      </c>
      <c r="JT197" s="105">
        <v>75.937500000000043</v>
      </c>
      <c r="JU197" s="105">
        <v>105.46875000000006</v>
      </c>
      <c r="JV197" s="105">
        <v>84.375000000000043</v>
      </c>
      <c r="JW197" s="105">
        <v>0</v>
      </c>
      <c r="JX197" s="105">
        <v>42.187500000000057</v>
      </c>
      <c r="JY197" s="105">
        <v>50.625000000000028</v>
      </c>
      <c r="JZ197" s="105">
        <v>63.281250000000028</v>
      </c>
      <c r="KA197" s="105">
        <v>75.937500000000043</v>
      </c>
      <c r="KB197" s="105">
        <v>105.46875000000006</v>
      </c>
      <c r="KC197" s="105">
        <v>97.435897435897488</v>
      </c>
      <c r="KD197" s="105">
        <v>38.974358974358992</v>
      </c>
      <c r="KE197" s="105">
        <v>31.179487179487179</v>
      </c>
      <c r="KF197" s="105">
        <v>31.179487179487197</v>
      </c>
      <c r="KG197" s="105">
        <v>35.076923076923094</v>
      </c>
      <c r="KH197" s="105">
        <v>38.974358974358992</v>
      </c>
      <c r="KI197" s="105">
        <v>116.92307692307698</v>
      </c>
      <c r="KJ197" s="105">
        <v>97.435897435897488</v>
      </c>
      <c r="KK197" s="105">
        <v>38.974358974358992</v>
      </c>
      <c r="KL197" s="105">
        <v>31.179487179487179</v>
      </c>
      <c r="KM197" s="105">
        <v>31.179487179487197</v>
      </c>
      <c r="KN197" s="105">
        <v>35.076923076923094</v>
      </c>
      <c r="KO197" s="105">
        <v>38.974358974358992</v>
      </c>
      <c r="KP197" s="105">
        <v>116.92307692307698</v>
      </c>
      <c r="KQ197" s="105">
        <v>97.435897435897488</v>
      </c>
      <c r="KR197" s="105">
        <v>38.974358974358992</v>
      </c>
      <c r="KS197" s="105">
        <v>31.179487179487179</v>
      </c>
      <c r="KT197" s="105">
        <v>31.179487179487197</v>
      </c>
      <c r="KU197" s="105">
        <v>35.076923076923094</v>
      </c>
      <c r="KV197" s="105">
        <v>38.974358974358992</v>
      </c>
      <c r="KW197" s="105">
        <v>116.92307692307698</v>
      </c>
      <c r="KX197" s="105">
        <v>97.435897435897488</v>
      </c>
      <c r="KY197" s="105">
        <v>38.974358974358992</v>
      </c>
      <c r="KZ197" s="105">
        <v>31.179487179487179</v>
      </c>
      <c r="LA197" s="105">
        <v>31.179487179487197</v>
      </c>
      <c r="LB197" s="105">
        <v>35.076923076923094</v>
      </c>
      <c r="LC197" s="105">
        <v>38.974358974358992</v>
      </c>
      <c r="LD197" s="105">
        <v>116.92307692307698</v>
      </c>
      <c r="LE197" s="105">
        <v>97.435897435897488</v>
      </c>
      <c r="LF197" s="105">
        <v>38.974358974358992</v>
      </c>
      <c r="LG197" s="105">
        <v>31.179487179487179</v>
      </c>
      <c r="LH197" s="105">
        <v>31.179487179487197</v>
      </c>
      <c r="LI197" s="105">
        <v>35.076923076923094</v>
      </c>
      <c r="LJ197" s="105">
        <v>38.974358974358992</v>
      </c>
      <c r="LK197" s="105">
        <v>116.92307692307698</v>
      </c>
      <c r="LL197" s="105">
        <v>97.435897435897488</v>
      </c>
      <c r="LM197" s="105">
        <v>38.974358974358992</v>
      </c>
      <c r="LN197" s="105">
        <v>31.179487179487179</v>
      </c>
      <c r="LO197" s="105">
        <v>31.179487179487197</v>
      </c>
      <c r="LP197" s="105">
        <v>35.076923076923094</v>
      </c>
      <c r="LQ197" s="105">
        <v>38.974358974358992</v>
      </c>
      <c r="LR197" s="105">
        <v>116.92307692307698</v>
      </c>
      <c r="LS197" s="105">
        <v>97.435897435897488</v>
      </c>
      <c r="LT197" s="105">
        <v>38.974358974358992</v>
      </c>
      <c r="LU197" s="105">
        <v>31.179487179487179</v>
      </c>
      <c r="LV197" s="105">
        <v>31.179487179487197</v>
      </c>
      <c r="LW197" s="105">
        <v>35.076923076923094</v>
      </c>
      <c r="LX197" s="105">
        <v>38.974358974358992</v>
      </c>
      <c r="LY197" s="105">
        <v>116.92307692307698</v>
      </c>
      <c r="LZ197" s="105">
        <v>97.435897435897488</v>
      </c>
      <c r="MA197" s="105">
        <v>38.974358974358992</v>
      </c>
      <c r="MB197" s="105">
        <v>31.179487179487179</v>
      </c>
      <c r="MC197" s="105">
        <v>31.179487179487197</v>
      </c>
      <c r="MD197" s="105">
        <v>35.076923076923094</v>
      </c>
      <c r="ME197" s="105">
        <v>38.974358974358992</v>
      </c>
      <c r="MF197" s="105">
        <v>116.92307692307698</v>
      </c>
      <c r="MG197" s="105">
        <v>97.435897435897488</v>
      </c>
      <c r="MH197" s="105">
        <v>38.974358974358992</v>
      </c>
      <c r="MI197" s="105">
        <v>31.179487179487179</v>
      </c>
      <c r="MJ197" s="105">
        <v>31.179487179487197</v>
      </c>
      <c r="MK197" s="105">
        <v>35.076923076923094</v>
      </c>
      <c r="ML197" s="105">
        <v>38.974358974358992</v>
      </c>
      <c r="MM197" s="105">
        <v>116.92307692307698</v>
      </c>
      <c r="MN197" s="105">
        <v>97.435897435897488</v>
      </c>
      <c r="MO197" s="105">
        <v>38.974358974358992</v>
      </c>
      <c r="MP197" s="105">
        <v>31.179487179487179</v>
      </c>
      <c r="MQ197" s="105">
        <v>31.179487179487197</v>
      </c>
      <c r="MR197" s="105">
        <v>35.076923076923094</v>
      </c>
      <c r="MS197" s="105">
        <v>38.974358974358992</v>
      </c>
      <c r="MT197" s="105">
        <v>116.92307692307698</v>
      </c>
      <c r="MU197" s="105">
        <v>97.435897435897488</v>
      </c>
      <c r="MV197" s="105">
        <v>38.974358974358992</v>
      </c>
      <c r="MW197" s="105">
        <v>31.179487179487179</v>
      </c>
      <c r="MX197" s="105">
        <v>31.179487179487197</v>
      </c>
      <c r="MY197" s="105">
        <v>35.076923076923094</v>
      </c>
      <c r="MZ197" s="105">
        <v>38.974358974358992</v>
      </c>
      <c r="NA197" s="105">
        <v>116.92307692307698</v>
      </c>
      <c r="NB197" s="105">
        <v>97.435897435897488</v>
      </c>
      <c r="NC197" s="105">
        <v>38.974358974358992</v>
      </c>
      <c r="ND197" s="105">
        <v>31.179487179487179</v>
      </c>
      <c r="NE197" s="105">
        <v>31.179487179487197</v>
      </c>
      <c r="NF197" s="105">
        <v>35.076923076923094</v>
      </c>
      <c r="NG197" s="105">
        <v>38.974358974358992</v>
      </c>
      <c r="NH197" s="105">
        <v>116.92307692307698</v>
      </c>
      <c r="NI197" s="105">
        <v>97.435897435897488</v>
      </c>
      <c r="NJ197" s="105">
        <v>38.974358974358992</v>
      </c>
      <c r="NK197" s="105">
        <v>31.179487179487179</v>
      </c>
      <c r="NL197" s="105">
        <v>31.179487179487197</v>
      </c>
      <c r="NM197" s="105">
        <v>35.076923076923094</v>
      </c>
      <c r="NN197" s="105">
        <v>38.974358974358992</v>
      </c>
      <c r="NO197" s="105">
        <v>116.92307692307698</v>
      </c>
      <c r="NP197" s="105">
        <v>0</v>
      </c>
    </row>
    <row r="198" spans="1:380" s="27" customFormat="1" ht="10.199999999999999" x14ac:dyDescent="0.2">
      <c r="A198" s="24"/>
      <c r="B198" s="24"/>
      <c r="C198" s="24"/>
      <c r="D198" s="24"/>
      <c r="E198" s="24" t="s">
        <v>404</v>
      </c>
      <c r="F198" s="24"/>
      <c r="G198" s="24" t="s">
        <v>25</v>
      </c>
      <c r="H198" s="24" t="s">
        <v>33</v>
      </c>
      <c r="I198" s="24" t="s">
        <v>24</v>
      </c>
      <c r="J198" s="24" t="s">
        <v>31</v>
      </c>
      <c r="K198" s="24" t="s">
        <v>38</v>
      </c>
      <c r="L198" s="24" t="s">
        <v>249</v>
      </c>
      <c r="M198" s="24"/>
      <c r="N198" s="24"/>
      <c r="O198" s="105">
        <v>0</v>
      </c>
      <c r="P198" s="105">
        <v>0</v>
      </c>
      <c r="Q198" s="105">
        <v>59.244791666666686</v>
      </c>
      <c r="R198" s="105">
        <v>39.496527777777786</v>
      </c>
      <c r="S198" s="105">
        <v>19.748263888888893</v>
      </c>
      <c r="T198" s="105">
        <v>39.496527777777736</v>
      </c>
      <c r="U198" s="105">
        <v>59.244791666666686</v>
      </c>
      <c r="V198" s="105">
        <v>98.741319444444471</v>
      </c>
      <c r="W198" s="105">
        <v>78.993055555555571</v>
      </c>
      <c r="X198" s="105">
        <v>59.244791666666686</v>
      </c>
      <c r="Y198" s="105">
        <v>39.496527777777786</v>
      </c>
      <c r="Z198" s="105">
        <v>19.748263888888893</v>
      </c>
      <c r="AA198" s="105">
        <v>39.496527777777736</v>
      </c>
      <c r="AB198" s="105">
        <v>59.244791666666686</v>
      </c>
      <c r="AC198" s="105">
        <v>98.741319444444471</v>
      </c>
      <c r="AD198" s="105">
        <v>78.993055555555571</v>
      </c>
      <c r="AE198" s="105">
        <v>59.244791666666686</v>
      </c>
      <c r="AF198" s="105">
        <v>39.496527777777786</v>
      </c>
      <c r="AG198" s="105">
        <v>19.748263888888893</v>
      </c>
      <c r="AH198" s="105">
        <v>39.496527777777736</v>
      </c>
      <c r="AI198" s="105">
        <v>59.244791666666686</v>
      </c>
      <c r="AJ198" s="105">
        <v>98.741319444444471</v>
      </c>
      <c r="AK198" s="105">
        <v>78.993055555555571</v>
      </c>
      <c r="AL198" s="105">
        <v>59.244791666666686</v>
      </c>
      <c r="AM198" s="105">
        <v>39.496527777777786</v>
      </c>
      <c r="AN198" s="105">
        <v>19.748263888888893</v>
      </c>
      <c r="AO198" s="105">
        <v>39.496527777777736</v>
      </c>
      <c r="AP198" s="105">
        <v>59.244791666666686</v>
      </c>
      <c r="AQ198" s="105">
        <v>98.741319444444471</v>
      </c>
      <c r="AR198" s="105">
        <v>78.993055555555571</v>
      </c>
      <c r="AS198" s="105">
        <v>59.244791666666686</v>
      </c>
      <c r="AT198" s="105">
        <v>39.496527777777786</v>
      </c>
      <c r="AU198" s="105">
        <v>19.748263888888893</v>
      </c>
      <c r="AV198" s="105">
        <v>39.496527777777736</v>
      </c>
      <c r="AW198" s="105">
        <v>59.244791666666686</v>
      </c>
      <c r="AX198" s="105">
        <v>98.741319444444471</v>
      </c>
      <c r="AY198" s="105">
        <v>78.993055555555571</v>
      </c>
      <c r="AZ198" s="105">
        <v>59.244791666666686</v>
      </c>
      <c r="BA198" s="105">
        <v>39.496527777777786</v>
      </c>
      <c r="BB198" s="105">
        <v>19.748263888888893</v>
      </c>
      <c r="BC198" s="105">
        <v>39.496527777777736</v>
      </c>
      <c r="BD198" s="105">
        <v>59.244791666666686</v>
      </c>
      <c r="BE198" s="105">
        <v>98.741319444444471</v>
      </c>
      <c r="BF198" s="105">
        <v>78.993055555555571</v>
      </c>
      <c r="BG198" s="105">
        <v>59.244791666666686</v>
      </c>
      <c r="BH198" s="105">
        <v>39.496527777777786</v>
      </c>
      <c r="BI198" s="105">
        <v>19.748263888888893</v>
      </c>
      <c r="BJ198" s="105">
        <v>39.496527777777736</v>
      </c>
      <c r="BK198" s="105">
        <v>59.244791666666686</v>
      </c>
      <c r="BL198" s="105">
        <v>98.741319444444471</v>
      </c>
      <c r="BM198" s="105">
        <v>78.993055555555571</v>
      </c>
      <c r="BN198" s="105">
        <v>59.244791666666686</v>
      </c>
      <c r="BO198" s="105">
        <v>39.496527777777786</v>
      </c>
      <c r="BP198" s="105">
        <v>19.748263888888893</v>
      </c>
      <c r="BQ198" s="105">
        <v>39.496527777777736</v>
      </c>
      <c r="BR198" s="105">
        <v>59.244791666666686</v>
      </c>
      <c r="BS198" s="105">
        <v>98.741319444444471</v>
      </c>
      <c r="BT198" s="105">
        <v>78.993055555555571</v>
      </c>
      <c r="BU198" s="105">
        <v>59.244791666666686</v>
      </c>
      <c r="BV198" s="105">
        <v>39.496527777777786</v>
      </c>
      <c r="BW198" s="105">
        <v>19.748263888888893</v>
      </c>
      <c r="BX198" s="105">
        <v>39.496527777777736</v>
      </c>
      <c r="BY198" s="105">
        <v>59.244791666666686</v>
      </c>
      <c r="BZ198" s="105">
        <v>98.741319444444471</v>
      </c>
      <c r="CA198" s="105">
        <v>78.993055555555571</v>
      </c>
      <c r="CB198" s="105">
        <v>59.244791666666686</v>
      </c>
      <c r="CC198" s="105">
        <v>39.496527777777786</v>
      </c>
      <c r="CD198" s="105">
        <v>19.748263888888893</v>
      </c>
      <c r="CE198" s="105">
        <v>39.496527777777736</v>
      </c>
      <c r="CF198" s="105">
        <v>59.244791666666686</v>
      </c>
      <c r="CG198" s="105">
        <v>98.741319444444471</v>
      </c>
      <c r="CH198" s="105">
        <v>78.993055555555571</v>
      </c>
      <c r="CI198" s="105">
        <v>59.244791666666686</v>
      </c>
      <c r="CJ198" s="105">
        <v>39.496527777777786</v>
      </c>
      <c r="CK198" s="105">
        <v>19.748263888888893</v>
      </c>
      <c r="CL198" s="105">
        <v>39.496527777777736</v>
      </c>
      <c r="CM198" s="105">
        <v>59.244791666666686</v>
      </c>
      <c r="CN198" s="105">
        <v>98.741319444444471</v>
      </c>
      <c r="CO198" s="105">
        <v>78.993055555555571</v>
      </c>
      <c r="CP198" s="105">
        <v>59.244791666666686</v>
      </c>
      <c r="CQ198" s="105">
        <v>39.496527777777786</v>
      </c>
      <c r="CR198" s="105">
        <v>19.748263888888893</v>
      </c>
      <c r="CS198" s="105">
        <v>39.496527777777736</v>
      </c>
      <c r="CT198" s="105">
        <v>59.244791666666686</v>
      </c>
      <c r="CU198" s="105">
        <v>98.741319444444471</v>
      </c>
      <c r="CV198" s="105">
        <v>78.993055555555571</v>
      </c>
      <c r="CW198" s="105">
        <v>59.244791666666686</v>
      </c>
      <c r="CX198" s="105">
        <v>39.496527777777786</v>
      </c>
      <c r="CY198" s="105">
        <v>19.748263888888893</v>
      </c>
      <c r="CZ198" s="105">
        <v>39.496527777777736</v>
      </c>
      <c r="DA198" s="105">
        <v>59.244791666666686</v>
      </c>
      <c r="DB198" s="105">
        <v>98.741319444444471</v>
      </c>
      <c r="DC198" s="105">
        <v>65.909090909090907</v>
      </c>
      <c r="DD198" s="105">
        <v>49.431818181818173</v>
      </c>
      <c r="DE198" s="105">
        <v>32.954545454545453</v>
      </c>
      <c r="DF198" s="105">
        <v>16.477272727272727</v>
      </c>
      <c r="DG198" s="105">
        <v>32.954545454545404</v>
      </c>
      <c r="DH198" s="105">
        <v>49.431818181818173</v>
      </c>
      <c r="DI198" s="105">
        <v>82.386363636363626</v>
      </c>
      <c r="DJ198" s="105">
        <v>65.909090909090907</v>
      </c>
      <c r="DK198" s="105">
        <v>49.431818181818173</v>
      </c>
      <c r="DL198" s="105">
        <v>32.954545454545453</v>
      </c>
      <c r="DM198" s="105">
        <v>16.477272727272727</v>
      </c>
      <c r="DN198" s="105">
        <v>32.954545454545404</v>
      </c>
      <c r="DO198" s="105">
        <v>49.431818181818173</v>
      </c>
      <c r="DP198" s="105">
        <v>82.386363636363626</v>
      </c>
      <c r="DQ198" s="105">
        <v>65.909090909090907</v>
      </c>
      <c r="DR198" s="105">
        <v>49.431818181818173</v>
      </c>
      <c r="DS198" s="105">
        <v>32.954545454545453</v>
      </c>
      <c r="DT198" s="105">
        <v>16.477272727272727</v>
      </c>
      <c r="DU198" s="105">
        <v>32.954545454545404</v>
      </c>
      <c r="DV198" s="105">
        <v>49.431818181818173</v>
      </c>
      <c r="DW198" s="105">
        <v>82.386363636363626</v>
      </c>
      <c r="DX198" s="105">
        <v>65.909090909090907</v>
      </c>
      <c r="DY198" s="105">
        <v>49.431818181818173</v>
      </c>
      <c r="DZ198" s="105">
        <v>32.954545454545453</v>
      </c>
      <c r="EA198" s="105">
        <v>16.477272727272727</v>
      </c>
      <c r="EB198" s="105">
        <v>32.954545454545404</v>
      </c>
      <c r="EC198" s="105">
        <v>49.431818181818173</v>
      </c>
      <c r="ED198" s="105">
        <v>82.386363636363626</v>
      </c>
      <c r="EE198" s="105">
        <v>65.909090909090907</v>
      </c>
      <c r="EF198" s="105">
        <v>49.431818181818173</v>
      </c>
      <c r="EG198" s="105">
        <v>32.954545454545453</v>
      </c>
      <c r="EH198" s="105">
        <v>16.477272727272727</v>
      </c>
      <c r="EI198" s="105">
        <v>32.954545454545404</v>
      </c>
      <c r="EJ198" s="105">
        <v>49.431818181818173</v>
      </c>
      <c r="EK198" s="105">
        <v>82.386363636363626</v>
      </c>
      <c r="EL198" s="105">
        <v>65.909090909090907</v>
      </c>
      <c r="EM198" s="105">
        <v>49.431818181818173</v>
      </c>
      <c r="EN198" s="105">
        <v>32.954545454545453</v>
      </c>
      <c r="EO198" s="105">
        <v>16.477272727272727</v>
      </c>
      <c r="EP198" s="105">
        <v>32.954545454545404</v>
      </c>
      <c r="EQ198" s="105">
        <v>49.431818181818173</v>
      </c>
      <c r="ER198" s="105">
        <v>82.386363636363626</v>
      </c>
      <c r="ES198" s="105">
        <v>65.909090909090907</v>
      </c>
      <c r="ET198" s="105">
        <v>49.431818181818173</v>
      </c>
      <c r="EU198" s="105">
        <v>32.954545454545453</v>
      </c>
      <c r="EV198" s="105">
        <v>16.477272727272727</v>
      </c>
      <c r="EW198" s="105">
        <v>32.954545454545404</v>
      </c>
      <c r="EX198" s="105">
        <v>49.431818181818173</v>
      </c>
      <c r="EY198" s="105">
        <v>82.386363636363626</v>
      </c>
      <c r="EZ198" s="105">
        <v>65.909090909090907</v>
      </c>
      <c r="FA198" s="105">
        <v>49.431818181818173</v>
      </c>
      <c r="FB198" s="105">
        <v>32.954545454545453</v>
      </c>
      <c r="FC198" s="105">
        <v>16.477272727272727</v>
      </c>
      <c r="FD198" s="105">
        <v>32.954545454545404</v>
      </c>
      <c r="FE198" s="105">
        <v>49.431818181818173</v>
      </c>
      <c r="FF198" s="105">
        <v>82.386363636363626</v>
      </c>
      <c r="FG198" s="105">
        <v>65.909090909090907</v>
      </c>
      <c r="FH198" s="105">
        <v>49.431818181818173</v>
      </c>
      <c r="FI198" s="105">
        <v>32.954545454545453</v>
      </c>
      <c r="FJ198" s="105">
        <v>16.477272727272727</v>
      </c>
      <c r="FK198" s="105">
        <v>32.954545454545404</v>
      </c>
      <c r="FL198" s="105">
        <v>49.431818181818173</v>
      </c>
      <c r="FM198" s="105">
        <v>82.386363636363626</v>
      </c>
      <c r="FN198" s="105">
        <v>65.909090909090907</v>
      </c>
      <c r="FO198" s="105">
        <v>49.431818181818173</v>
      </c>
      <c r="FP198" s="105">
        <v>32.954545454545453</v>
      </c>
      <c r="FQ198" s="105">
        <v>16.477272727272727</v>
      </c>
      <c r="FR198" s="105">
        <v>32.954545454545404</v>
      </c>
      <c r="FS198" s="105">
        <v>49.431818181818173</v>
      </c>
      <c r="FT198" s="105">
        <v>82.386363636363626</v>
      </c>
      <c r="FU198" s="105">
        <v>65.909090909090907</v>
      </c>
      <c r="FV198" s="105">
        <v>49.431818181818173</v>
      </c>
      <c r="FW198" s="105">
        <v>32.954545454545453</v>
      </c>
      <c r="FX198" s="105">
        <v>16.477272727272727</v>
      </c>
      <c r="FY198" s="105">
        <v>32.954545454545404</v>
      </c>
      <c r="FZ198" s="105">
        <v>49.431818181818173</v>
      </c>
      <c r="GA198" s="105">
        <v>82.386363636363626</v>
      </c>
      <c r="GB198" s="105">
        <v>65.909090909090907</v>
      </c>
      <c r="GC198" s="105">
        <v>49.431818181818173</v>
      </c>
      <c r="GD198" s="105">
        <v>32.954545454545453</v>
      </c>
      <c r="GE198" s="105">
        <v>16.477272727272727</v>
      </c>
      <c r="GF198" s="105">
        <v>32.954545454545404</v>
      </c>
      <c r="GG198" s="105">
        <v>49.431818181818173</v>
      </c>
      <c r="GH198" s="105">
        <v>82.386363636363626</v>
      </c>
      <c r="GI198" s="105">
        <v>65.909090909090907</v>
      </c>
      <c r="GJ198" s="105">
        <v>49.431818181818173</v>
      </c>
      <c r="GK198" s="105">
        <v>32.954545454545453</v>
      </c>
      <c r="GL198" s="105">
        <v>16.477272727272727</v>
      </c>
      <c r="GM198" s="105">
        <v>32.954545454545404</v>
      </c>
      <c r="GN198" s="105">
        <v>49.431818181818173</v>
      </c>
      <c r="GO198" s="105">
        <v>82.386363636363626</v>
      </c>
      <c r="GP198" s="105">
        <v>65.909090909090907</v>
      </c>
      <c r="GQ198" s="105">
        <v>43.963815789473685</v>
      </c>
      <c r="GR198" s="105">
        <v>29.309210526315795</v>
      </c>
      <c r="GS198" s="105">
        <v>14.654605263157897</v>
      </c>
      <c r="GT198" s="105">
        <v>29.309210526315756</v>
      </c>
      <c r="GU198" s="105">
        <v>43.963815789473685</v>
      </c>
      <c r="GV198" s="105">
        <v>73.27302631578948</v>
      </c>
      <c r="GW198" s="105">
        <v>58.618421052631589</v>
      </c>
      <c r="GX198" s="105">
        <v>43.963815789473685</v>
      </c>
      <c r="GY198" s="105">
        <v>29.309210526315795</v>
      </c>
      <c r="GZ198" s="105">
        <v>14.654605263157897</v>
      </c>
      <c r="HA198" s="105">
        <v>29.309210526315756</v>
      </c>
      <c r="HB198" s="105">
        <v>43.963815789473685</v>
      </c>
      <c r="HC198" s="105">
        <v>73.27302631578948</v>
      </c>
      <c r="HD198" s="105">
        <v>58.618421052631589</v>
      </c>
      <c r="HE198" s="105">
        <v>43.963815789473685</v>
      </c>
      <c r="HF198" s="105">
        <v>29.309210526315795</v>
      </c>
      <c r="HG198" s="105">
        <v>14.654605263157897</v>
      </c>
      <c r="HH198" s="105">
        <v>29.309210526315756</v>
      </c>
      <c r="HI198" s="105">
        <v>43.963815789473685</v>
      </c>
      <c r="HJ198" s="105">
        <v>73.27302631578948</v>
      </c>
      <c r="HK198" s="105">
        <v>58.618421052631589</v>
      </c>
      <c r="HL198" s="105">
        <v>43.963815789473685</v>
      </c>
      <c r="HM198" s="105">
        <v>29.309210526315795</v>
      </c>
      <c r="HN198" s="105">
        <v>14.654605263157897</v>
      </c>
      <c r="HO198" s="105">
        <v>29.309210526315756</v>
      </c>
      <c r="HP198" s="105">
        <v>43.963815789473685</v>
      </c>
      <c r="HQ198" s="105">
        <v>73.27302631578948</v>
      </c>
      <c r="HR198" s="105">
        <v>58.618421052631589</v>
      </c>
      <c r="HS198" s="105">
        <v>43.963815789473685</v>
      </c>
      <c r="HT198" s="105">
        <v>29.309210526315795</v>
      </c>
      <c r="HU198" s="105">
        <v>14.654605263157897</v>
      </c>
      <c r="HV198" s="105">
        <v>29.309210526315756</v>
      </c>
      <c r="HW198" s="105">
        <v>43.963815789473685</v>
      </c>
      <c r="HX198" s="105">
        <v>73.27302631578948</v>
      </c>
      <c r="HY198" s="105">
        <v>58.618421052631589</v>
      </c>
      <c r="HZ198" s="105">
        <v>43.963815789473685</v>
      </c>
      <c r="IA198" s="105">
        <v>29.309210526315795</v>
      </c>
      <c r="IB198" s="105">
        <v>14.654605263157897</v>
      </c>
      <c r="IC198" s="105">
        <v>29.309210526315756</v>
      </c>
      <c r="ID198" s="105">
        <v>43.963815789473685</v>
      </c>
      <c r="IE198" s="105">
        <v>73.27302631578948</v>
      </c>
      <c r="IF198" s="105">
        <v>58.618421052631589</v>
      </c>
      <c r="IG198" s="105">
        <v>43.963815789473685</v>
      </c>
      <c r="IH198" s="105">
        <v>29.309210526315795</v>
      </c>
      <c r="II198" s="105">
        <v>14.654605263157897</v>
      </c>
      <c r="IJ198" s="105">
        <v>29.309210526315756</v>
      </c>
      <c r="IK198" s="105">
        <v>43.963815789473685</v>
      </c>
      <c r="IL198" s="105">
        <v>73.27302631578948</v>
      </c>
      <c r="IM198" s="105">
        <v>58.618421052631589</v>
      </c>
      <c r="IN198" s="105">
        <v>43.963815789473685</v>
      </c>
      <c r="IO198" s="105">
        <v>29.309210526315795</v>
      </c>
      <c r="IP198" s="105">
        <v>14.654605263157897</v>
      </c>
      <c r="IQ198" s="105">
        <v>29.309210526315756</v>
      </c>
      <c r="IR198" s="105">
        <v>43.963815789473685</v>
      </c>
      <c r="IS198" s="105">
        <v>73.27302631578948</v>
      </c>
      <c r="IT198" s="105">
        <v>58.618421052631589</v>
      </c>
      <c r="IU198" s="105">
        <v>43.963815789473685</v>
      </c>
      <c r="IV198" s="105">
        <v>29.309210526315795</v>
      </c>
      <c r="IW198" s="105">
        <v>14.654605263157897</v>
      </c>
      <c r="IX198" s="105">
        <v>29.309210526315756</v>
      </c>
      <c r="IY198" s="105">
        <v>43.963815789473685</v>
      </c>
      <c r="IZ198" s="105">
        <v>73.27302631578948</v>
      </c>
      <c r="JA198" s="105">
        <v>58.618421052631589</v>
      </c>
      <c r="JB198" s="105">
        <v>43.963815789473685</v>
      </c>
      <c r="JC198" s="105">
        <v>29.309210526315795</v>
      </c>
      <c r="JD198" s="105">
        <v>14.654605263157897</v>
      </c>
      <c r="JE198" s="105">
        <v>29.309210526315756</v>
      </c>
      <c r="JF198" s="105">
        <v>43.963815789473685</v>
      </c>
      <c r="JG198" s="105">
        <v>73.27302631578948</v>
      </c>
      <c r="JH198" s="105">
        <v>58.618421052631589</v>
      </c>
      <c r="JI198" s="105">
        <v>43.963815789473685</v>
      </c>
      <c r="JJ198" s="105">
        <v>29.309210526315795</v>
      </c>
      <c r="JK198" s="105">
        <v>14.654605263157897</v>
      </c>
      <c r="JL198" s="105">
        <v>29.309210526315756</v>
      </c>
      <c r="JM198" s="105">
        <v>43.963815789473685</v>
      </c>
      <c r="JN198" s="105">
        <v>73.27302631578948</v>
      </c>
      <c r="JO198" s="105">
        <v>58.618421052631589</v>
      </c>
      <c r="JP198" s="105">
        <v>43.963815789473685</v>
      </c>
      <c r="JQ198" s="105">
        <v>29.309210526315795</v>
      </c>
      <c r="JR198" s="105">
        <v>14.654605263157897</v>
      </c>
      <c r="JS198" s="105">
        <v>29.309210526315756</v>
      </c>
      <c r="JT198" s="105">
        <v>43.963815789473685</v>
      </c>
      <c r="JU198" s="105">
        <v>73.27302631578948</v>
      </c>
      <c r="JV198" s="105">
        <v>58.618421052631589</v>
      </c>
      <c r="JW198" s="105">
        <v>43.963815789473685</v>
      </c>
      <c r="JX198" s="105">
        <v>29.309210526315795</v>
      </c>
      <c r="JY198" s="105">
        <v>14.654605263157897</v>
      </c>
      <c r="JZ198" s="105">
        <v>29.309210526315756</v>
      </c>
      <c r="KA198" s="105">
        <v>43.963815789473685</v>
      </c>
      <c r="KB198" s="105">
        <v>73.27302631578948</v>
      </c>
      <c r="KC198" s="105">
        <v>83.466323466323473</v>
      </c>
      <c r="KD198" s="105">
        <v>62.599742599742598</v>
      </c>
      <c r="KE198" s="105">
        <v>41.733161733161737</v>
      </c>
      <c r="KF198" s="105">
        <v>20.866580866580868</v>
      </c>
      <c r="KG198" s="105">
        <v>41.73316173316173</v>
      </c>
      <c r="KH198" s="105">
        <v>62.599742599742598</v>
      </c>
      <c r="KI198" s="105">
        <v>83.466323466323473</v>
      </c>
      <c r="KJ198" s="105">
        <v>62.599742599742598</v>
      </c>
      <c r="KK198" s="105">
        <v>104.33290433290433</v>
      </c>
      <c r="KL198" s="105">
        <v>41.733161733161737</v>
      </c>
      <c r="KM198" s="105">
        <v>20.866580866580868</v>
      </c>
      <c r="KN198" s="105">
        <v>41.73316173316173</v>
      </c>
      <c r="KO198" s="105">
        <v>62.599742599742598</v>
      </c>
      <c r="KP198" s="105">
        <v>83.466323466323473</v>
      </c>
      <c r="KQ198" s="105">
        <v>62.599742599742598</v>
      </c>
      <c r="KR198" s="105">
        <v>104.33290433290433</v>
      </c>
      <c r="KS198" s="105">
        <v>41.733161733161737</v>
      </c>
      <c r="KT198" s="105">
        <v>20.866580866580868</v>
      </c>
      <c r="KU198" s="105">
        <v>41.73316173316173</v>
      </c>
      <c r="KV198" s="105">
        <v>62.599742599742598</v>
      </c>
      <c r="KW198" s="105">
        <v>83.466323466323473</v>
      </c>
      <c r="KX198" s="105">
        <v>62.599742599742598</v>
      </c>
      <c r="KY198" s="105">
        <v>104.33290433290433</v>
      </c>
      <c r="KZ198" s="105">
        <v>41.733161733161737</v>
      </c>
      <c r="LA198" s="105">
        <v>20.866580866580868</v>
      </c>
      <c r="LB198" s="105">
        <v>41.73316173316173</v>
      </c>
      <c r="LC198" s="105">
        <v>62.599742599742598</v>
      </c>
      <c r="LD198" s="105">
        <v>83.466323466323473</v>
      </c>
      <c r="LE198" s="105">
        <v>62.599742599742598</v>
      </c>
      <c r="LF198" s="105">
        <v>104.33290433290433</v>
      </c>
      <c r="LG198" s="105">
        <v>41.733161733161737</v>
      </c>
      <c r="LH198" s="105">
        <v>20.866580866580868</v>
      </c>
      <c r="LI198" s="105">
        <v>41.73316173316173</v>
      </c>
      <c r="LJ198" s="105">
        <v>62.599742599742598</v>
      </c>
      <c r="LK198" s="105">
        <v>83.466323466323473</v>
      </c>
      <c r="LL198" s="105">
        <v>62.599742599742598</v>
      </c>
      <c r="LM198" s="105">
        <v>104.33290433290433</v>
      </c>
      <c r="LN198" s="105">
        <v>41.733161733161737</v>
      </c>
      <c r="LO198" s="105">
        <v>20.866580866580868</v>
      </c>
      <c r="LP198" s="105">
        <v>41.73316173316173</v>
      </c>
      <c r="LQ198" s="105">
        <v>62.599742599742598</v>
      </c>
      <c r="LR198" s="105">
        <v>83.466323466323473</v>
      </c>
      <c r="LS198" s="105">
        <v>62.599742599742598</v>
      </c>
      <c r="LT198" s="105">
        <v>104.33290433290433</v>
      </c>
      <c r="LU198" s="105">
        <v>41.733161733161737</v>
      </c>
      <c r="LV198" s="105">
        <v>20.866580866580868</v>
      </c>
      <c r="LW198" s="105">
        <v>41.73316173316173</v>
      </c>
      <c r="LX198" s="105">
        <v>62.599742599742598</v>
      </c>
      <c r="LY198" s="105">
        <v>83.466323466323473</v>
      </c>
      <c r="LZ198" s="105">
        <v>62.599742599742598</v>
      </c>
      <c r="MA198" s="105">
        <v>104.33290433290433</v>
      </c>
      <c r="MB198" s="105">
        <v>41.733161733161737</v>
      </c>
      <c r="MC198" s="105">
        <v>20.866580866580868</v>
      </c>
      <c r="MD198" s="105">
        <v>41.73316173316173</v>
      </c>
      <c r="ME198" s="105">
        <v>62.599742599742598</v>
      </c>
      <c r="MF198" s="105">
        <v>83.466323466323473</v>
      </c>
      <c r="MG198" s="105">
        <v>62.599742599742598</v>
      </c>
      <c r="MH198" s="105">
        <v>104.33290433290433</v>
      </c>
      <c r="MI198" s="105">
        <v>41.733161733161737</v>
      </c>
      <c r="MJ198" s="105">
        <v>20.866580866580868</v>
      </c>
      <c r="MK198" s="105">
        <v>41.73316173316173</v>
      </c>
      <c r="ML198" s="105">
        <v>62.599742599742598</v>
      </c>
      <c r="MM198" s="105">
        <v>83.466323466323473</v>
      </c>
      <c r="MN198" s="105">
        <v>62.599742599742598</v>
      </c>
      <c r="MO198" s="105">
        <v>104.33290433290433</v>
      </c>
      <c r="MP198" s="105">
        <v>41.733161733161737</v>
      </c>
      <c r="MQ198" s="105">
        <v>20.866580866580868</v>
      </c>
      <c r="MR198" s="105">
        <v>41.73316173316173</v>
      </c>
      <c r="MS198" s="105">
        <v>62.599742599742598</v>
      </c>
      <c r="MT198" s="105">
        <v>83.466323466323473</v>
      </c>
      <c r="MU198" s="105">
        <v>62.599742599742598</v>
      </c>
      <c r="MV198" s="105">
        <v>104.33290433290433</v>
      </c>
      <c r="MW198" s="105">
        <v>41.733161733161737</v>
      </c>
      <c r="MX198" s="105">
        <v>20.866580866580868</v>
      </c>
      <c r="MY198" s="105">
        <v>41.73316173316173</v>
      </c>
      <c r="MZ198" s="105">
        <v>62.599742599742598</v>
      </c>
      <c r="NA198" s="105">
        <v>83.466323466323473</v>
      </c>
      <c r="NB198" s="105">
        <v>62.599742599742598</v>
      </c>
      <c r="NC198" s="105">
        <v>104.33290433290433</v>
      </c>
      <c r="ND198" s="105">
        <v>41.733161733161737</v>
      </c>
      <c r="NE198" s="105">
        <v>20.866580866580868</v>
      </c>
      <c r="NF198" s="105">
        <v>41.73316173316173</v>
      </c>
      <c r="NG198" s="105">
        <v>62.599742599742598</v>
      </c>
      <c r="NH198" s="105">
        <v>83.466323466323473</v>
      </c>
      <c r="NI198" s="105">
        <v>62.599742599742598</v>
      </c>
      <c r="NJ198" s="105">
        <v>104.33290433290433</v>
      </c>
      <c r="NK198" s="105">
        <v>41.733161733161737</v>
      </c>
      <c r="NL198" s="105">
        <v>20.866580866580868</v>
      </c>
      <c r="NM198" s="105">
        <v>41.73316173316173</v>
      </c>
      <c r="NN198" s="105">
        <v>62.599742599742598</v>
      </c>
      <c r="NO198" s="105">
        <v>83.466323466323473</v>
      </c>
      <c r="NP198" s="105">
        <v>0</v>
      </c>
    </row>
    <row r="199" spans="1:380" s="27" customFormat="1" ht="10.199999999999999" x14ac:dyDescent="0.2">
      <c r="A199" s="24"/>
      <c r="B199" s="24"/>
      <c r="C199" s="24"/>
      <c r="D199" s="24"/>
      <c r="E199" s="24" t="s">
        <v>405</v>
      </c>
      <c r="F199" s="24"/>
      <c r="G199" s="24" t="s">
        <v>25</v>
      </c>
      <c r="H199" s="24" t="s">
        <v>33</v>
      </c>
      <c r="I199" s="24" t="s">
        <v>23</v>
      </c>
      <c r="J199" s="24" t="s">
        <v>31</v>
      </c>
      <c r="K199" s="24" t="s">
        <v>38</v>
      </c>
      <c r="L199" s="24" t="s">
        <v>249</v>
      </c>
      <c r="M199" s="24"/>
      <c r="N199" s="24"/>
      <c r="O199" s="105">
        <v>0</v>
      </c>
      <c r="P199" s="105">
        <v>0</v>
      </c>
      <c r="Q199" s="105">
        <v>0</v>
      </c>
      <c r="R199" s="105">
        <v>0</v>
      </c>
      <c r="S199" s="105">
        <v>0</v>
      </c>
      <c r="T199" s="105">
        <v>9.9085365853658551</v>
      </c>
      <c r="U199" s="105">
        <v>6.6056910569105698</v>
      </c>
      <c r="V199" s="105">
        <v>3.3028455284552849</v>
      </c>
      <c r="W199" s="105">
        <v>6.60569105691056</v>
      </c>
      <c r="X199" s="105">
        <v>9.9085365853658551</v>
      </c>
      <c r="Y199" s="105">
        <v>16.514227642276424</v>
      </c>
      <c r="Z199" s="105">
        <v>13.21138211382114</v>
      </c>
      <c r="AA199" s="105">
        <v>9.9085365853658551</v>
      </c>
      <c r="AB199" s="105">
        <v>6.6056910569105698</v>
      </c>
      <c r="AC199" s="105">
        <v>3.3028455284552849</v>
      </c>
      <c r="AD199" s="105">
        <v>6.60569105691056</v>
      </c>
      <c r="AE199" s="105">
        <v>9.9085365853658551</v>
      </c>
      <c r="AF199" s="105">
        <v>16.514227642276424</v>
      </c>
      <c r="AG199" s="105">
        <v>13.21138211382114</v>
      </c>
      <c r="AH199" s="105">
        <v>9.9085365853658551</v>
      </c>
      <c r="AI199" s="105">
        <v>6.6056910569105698</v>
      </c>
      <c r="AJ199" s="105">
        <v>3.3028455284552849</v>
      </c>
      <c r="AK199" s="105">
        <v>6.60569105691056</v>
      </c>
      <c r="AL199" s="105">
        <v>9.9085365853658551</v>
      </c>
      <c r="AM199" s="105">
        <v>16.514227642276424</v>
      </c>
      <c r="AN199" s="105">
        <v>13.21138211382114</v>
      </c>
      <c r="AO199" s="105">
        <v>9.9085365853658551</v>
      </c>
      <c r="AP199" s="105">
        <v>6.6056910569105698</v>
      </c>
      <c r="AQ199" s="105">
        <v>3.3028455284552849</v>
      </c>
      <c r="AR199" s="105">
        <v>6.60569105691056</v>
      </c>
      <c r="AS199" s="105">
        <v>9.9085365853658551</v>
      </c>
      <c r="AT199" s="105">
        <v>16.514227642276424</v>
      </c>
      <c r="AU199" s="105">
        <v>13.21138211382114</v>
      </c>
      <c r="AV199" s="105">
        <v>9.9085365853658551</v>
      </c>
      <c r="AW199" s="105">
        <v>6.6056910569105698</v>
      </c>
      <c r="AX199" s="105">
        <v>3.3028455284552849</v>
      </c>
      <c r="AY199" s="105">
        <v>6.60569105691056</v>
      </c>
      <c r="AZ199" s="105">
        <v>9.9085365853658551</v>
      </c>
      <c r="BA199" s="105">
        <v>16.514227642276424</v>
      </c>
      <c r="BB199" s="105">
        <v>13.21138211382114</v>
      </c>
      <c r="BC199" s="105">
        <v>9.9085365853658551</v>
      </c>
      <c r="BD199" s="105">
        <v>6.6056910569105698</v>
      </c>
      <c r="BE199" s="105">
        <v>3.3028455284552849</v>
      </c>
      <c r="BF199" s="105">
        <v>6.60569105691056</v>
      </c>
      <c r="BG199" s="105">
        <v>9.9085365853658551</v>
      </c>
      <c r="BH199" s="105">
        <v>16.514227642276424</v>
      </c>
      <c r="BI199" s="105">
        <v>13.21138211382114</v>
      </c>
      <c r="BJ199" s="105">
        <v>9.9085365853658551</v>
      </c>
      <c r="BK199" s="105">
        <v>6.6056910569105698</v>
      </c>
      <c r="BL199" s="105">
        <v>3.3028455284552849</v>
      </c>
      <c r="BM199" s="105">
        <v>6.60569105691056</v>
      </c>
      <c r="BN199" s="105">
        <v>9.9085365853658551</v>
      </c>
      <c r="BO199" s="105">
        <v>16.514227642276424</v>
      </c>
      <c r="BP199" s="105">
        <v>13.21138211382114</v>
      </c>
      <c r="BQ199" s="105">
        <v>9.9085365853658551</v>
      </c>
      <c r="BR199" s="105">
        <v>6.6056910569105698</v>
      </c>
      <c r="BS199" s="105">
        <v>3.3028455284552849</v>
      </c>
      <c r="BT199" s="105">
        <v>6.60569105691056</v>
      </c>
      <c r="BU199" s="105">
        <v>9.9085365853658551</v>
      </c>
      <c r="BV199" s="105">
        <v>16.514227642276424</v>
      </c>
      <c r="BW199" s="105">
        <v>13.21138211382114</v>
      </c>
      <c r="BX199" s="105">
        <v>9.9085365853658551</v>
      </c>
      <c r="BY199" s="105">
        <v>6.6056910569105698</v>
      </c>
      <c r="BZ199" s="105">
        <v>3.3028455284552849</v>
      </c>
      <c r="CA199" s="105">
        <v>6.60569105691056</v>
      </c>
      <c r="CB199" s="105">
        <v>9.9085365853658551</v>
      </c>
      <c r="CC199" s="105">
        <v>16.514227642276424</v>
      </c>
      <c r="CD199" s="105">
        <v>13.21138211382114</v>
      </c>
      <c r="CE199" s="105">
        <v>9.9085365853658551</v>
      </c>
      <c r="CF199" s="105">
        <v>6.6056910569105698</v>
      </c>
      <c r="CG199" s="105">
        <v>3.3028455284552849</v>
      </c>
      <c r="CH199" s="105">
        <v>6.60569105691056</v>
      </c>
      <c r="CI199" s="105">
        <v>9.9085365853658551</v>
      </c>
      <c r="CJ199" s="105">
        <v>16.514227642276424</v>
      </c>
      <c r="CK199" s="105">
        <v>13.21138211382114</v>
      </c>
      <c r="CL199" s="105">
        <v>9.9085365853658551</v>
      </c>
      <c r="CM199" s="105">
        <v>6.6056910569105698</v>
      </c>
      <c r="CN199" s="105">
        <v>3.3028455284552849</v>
      </c>
      <c r="CO199" s="105">
        <v>6.60569105691056</v>
      </c>
      <c r="CP199" s="105">
        <v>9.9085365853658551</v>
      </c>
      <c r="CQ199" s="105">
        <v>16.514227642276424</v>
      </c>
      <c r="CR199" s="105">
        <v>13.21138211382114</v>
      </c>
      <c r="CS199" s="105">
        <v>9.9085365853658551</v>
      </c>
      <c r="CT199" s="105">
        <v>6.6056910569105698</v>
      </c>
      <c r="CU199" s="105">
        <v>3.3028455284552849</v>
      </c>
      <c r="CV199" s="105">
        <v>6.60569105691056</v>
      </c>
      <c r="CW199" s="105">
        <v>9.9085365853658551</v>
      </c>
      <c r="CX199" s="105">
        <v>16.514227642276424</v>
      </c>
      <c r="CY199" s="105">
        <v>13.21138211382114</v>
      </c>
      <c r="CZ199" s="105">
        <v>9.9085365853658551</v>
      </c>
      <c r="DA199" s="105">
        <v>6.6056910569105698</v>
      </c>
      <c r="DB199" s="105">
        <v>3.3028455284552849</v>
      </c>
      <c r="DC199" s="105">
        <v>7.2743601257296708</v>
      </c>
      <c r="DD199" s="105">
        <v>10.911540188594522</v>
      </c>
      <c r="DE199" s="105">
        <v>18.185900314324201</v>
      </c>
      <c r="DF199" s="105">
        <v>14.548720251459363</v>
      </c>
      <c r="DG199" s="105">
        <v>10.911540188594522</v>
      </c>
      <c r="DH199" s="105">
        <v>7.2743601257296815</v>
      </c>
      <c r="DI199" s="105">
        <v>3.6371800628648407</v>
      </c>
      <c r="DJ199" s="105">
        <v>7.2743601257296708</v>
      </c>
      <c r="DK199" s="105">
        <v>10.911540188594522</v>
      </c>
      <c r="DL199" s="105">
        <v>18.185900314324201</v>
      </c>
      <c r="DM199" s="105">
        <v>14.548720251459363</v>
      </c>
      <c r="DN199" s="105">
        <v>10.911540188594522</v>
      </c>
      <c r="DO199" s="105">
        <v>7.2743601257296815</v>
      </c>
      <c r="DP199" s="105">
        <v>3.6371800628648407</v>
      </c>
      <c r="DQ199" s="105">
        <v>7.2743601257296708</v>
      </c>
      <c r="DR199" s="105">
        <v>10.911540188594522</v>
      </c>
      <c r="DS199" s="105">
        <v>18.185900314324201</v>
      </c>
      <c r="DT199" s="105">
        <v>14.548720251459363</v>
      </c>
      <c r="DU199" s="105">
        <v>10.911540188594522</v>
      </c>
      <c r="DV199" s="105">
        <v>7.2743601257296815</v>
      </c>
      <c r="DW199" s="105">
        <v>3.6371800628648407</v>
      </c>
      <c r="DX199" s="105">
        <v>7.2743601257296708</v>
      </c>
      <c r="DY199" s="105">
        <v>10.911540188594522</v>
      </c>
      <c r="DZ199" s="105">
        <v>18.185900314324201</v>
      </c>
      <c r="EA199" s="105">
        <v>14.548720251459363</v>
      </c>
      <c r="EB199" s="105">
        <v>10.911540188594522</v>
      </c>
      <c r="EC199" s="105">
        <v>7.2743601257296815</v>
      </c>
      <c r="ED199" s="105">
        <v>3.6371800628648407</v>
      </c>
      <c r="EE199" s="105">
        <v>7.2743601257296708</v>
      </c>
      <c r="EF199" s="105">
        <v>10.911540188594522</v>
      </c>
      <c r="EG199" s="105">
        <v>18.185900314324201</v>
      </c>
      <c r="EH199" s="105">
        <v>14.548720251459363</v>
      </c>
      <c r="EI199" s="105">
        <v>10.911540188594522</v>
      </c>
      <c r="EJ199" s="105">
        <v>7.2743601257296815</v>
      </c>
      <c r="EK199" s="105">
        <v>3.6371800628648407</v>
      </c>
      <c r="EL199" s="105">
        <v>7.2743601257296708</v>
      </c>
      <c r="EM199" s="105">
        <v>10.911540188594522</v>
      </c>
      <c r="EN199" s="105">
        <v>18.185900314324201</v>
      </c>
      <c r="EO199" s="105">
        <v>14.548720251459363</v>
      </c>
      <c r="EP199" s="105">
        <v>10.911540188594522</v>
      </c>
      <c r="EQ199" s="105">
        <v>7.2743601257296815</v>
      </c>
      <c r="ER199" s="105">
        <v>3.6371800628648407</v>
      </c>
      <c r="ES199" s="105">
        <v>7.2743601257296708</v>
      </c>
      <c r="ET199" s="105">
        <v>10.911540188594522</v>
      </c>
      <c r="EU199" s="105">
        <v>18.185900314324201</v>
      </c>
      <c r="EV199" s="105">
        <v>14.548720251459363</v>
      </c>
      <c r="EW199" s="105">
        <v>10.911540188594522</v>
      </c>
      <c r="EX199" s="105">
        <v>7.2743601257296815</v>
      </c>
      <c r="EY199" s="105">
        <v>3.6371800628648407</v>
      </c>
      <c r="EZ199" s="105">
        <v>7.2743601257296708</v>
      </c>
      <c r="FA199" s="105">
        <v>10.911540188594522</v>
      </c>
      <c r="FB199" s="105">
        <v>18.185900314324201</v>
      </c>
      <c r="FC199" s="105">
        <v>14.548720251459363</v>
      </c>
      <c r="FD199" s="105">
        <v>10.911540188594522</v>
      </c>
      <c r="FE199" s="105">
        <v>7.2743601257296815</v>
      </c>
      <c r="FF199" s="105">
        <v>3.6371800628648407</v>
      </c>
      <c r="FG199" s="105">
        <v>7.2743601257296708</v>
      </c>
      <c r="FH199" s="105">
        <v>10.911540188594522</v>
      </c>
      <c r="FI199" s="105">
        <v>18.185900314324201</v>
      </c>
      <c r="FJ199" s="105">
        <v>14.548720251459363</v>
      </c>
      <c r="FK199" s="105">
        <v>10.911540188594522</v>
      </c>
      <c r="FL199" s="105">
        <v>7.2743601257296815</v>
      </c>
      <c r="FM199" s="105">
        <v>3.6371800628648407</v>
      </c>
      <c r="FN199" s="105">
        <v>7.2743601257296708</v>
      </c>
      <c r="FO199" s="105">
        <v>10.911540188594522</v>
      </c>
      <c r="FP199" s="105">
        <v>18.185900314324201</v>
      </c>
      <c r="FQ199" s="105">
        <v>14.548720251459363</v>
      </c>
      <c r="FR199" s="105">
        <v>10.911540188594522</v>
      </c>
      <c r="FS199" s="105">
        <v>7.2743601257296815</v>
      </c>
      <c r="FT199" s="105">
        <v>3.6371800628648407</v>
      </c>
      <c r="FU199" s="105">
        <v>7.2743601257296708</v>
      </c>
      <c r="FV199" s="105">
        <v>10.911540188594522</v>
      </c>
      <c r="FW199" s="105">
        <v>18.185900314324201</v>
      </c>
      <c r="FX199" s="105">
        <v>14.548720251459363</v>
      </c>
      <c r="FY199" s="105">
        <v>10.911540188594522</v>
      </c>
      <c r="FZ199" s="105">
        <v>7.2743601257296815</v>
      </c>
      <c r="GA199" s="105">
        <v>3.6371800628648407</v>
      </c>
      <c r="GB199" s="105">
        <v>7.2743601257296708</v>
      </c>
      <c r="GC199" s="105">
        <v>10.911540188594522</v>
      </c>
      <c r="GD199" s="105">
        <v>18.185900314324201</v>
      </c>
      <c r="GE199" s="105">
        <v>14.548720251459363</v>
      </c>
      <c r="GF199" s="105">
        <v>10.911540188594522</v>
      </c>
      <c r="GG199" s="105">
        <v>7.2743601257296815</v>
      </c>
      <c r="GH199" s="105">
        <v>3.6371800628648407</v>
      </c>
      <c r="GI199" s="105">
        <v>7.2743601257296708</v>
      </c>
      <c r="GJ199" s="105">
        <v>10.911540188594522</v>
      </c>
      <c r="GK199" s="105">
        <v>18.185900314324201</v>
      </c>
      <c r="GL199" s="105">
        <v>14.548720251459363</v>
      </c>
      <c r="GM199" s="105">
        <v>10.911540188594522</v>
      </c>
      <c r="GN199" s="105">
        <v>7.2743601257296815</v>
      </c>
      <c r="GO199" s="105">
        <v>3.6371800628648407</v>
      </c>
      <c r="GP199" s="105">
        <v>7.2743601257296708</v>
      </c>
      <c r="GQ199" s="105">
        <v>9.7674418604651176</v>
      </c>
      <c r="GR199" s="105">
        <v>16.279069767441861</v>
      </c>
      <c r="GS199" s="105">
        <v>13.02325581395349</v>
      </c>
      <c r="GT199" s="105">
        <v>9.7674418604651176</v>
      </c>
      <c r="GU199" s="105">
        <v>6.5116279069767451</v>
      </c>
      <c r="GV199" s="105">
        <v>3.2558139534883725</v>
      </c>
      <c r="GW199" s="105">
        <v>6.5116279069767362</v>
      </c>
      <c r="GX199" s="105">
        <v>9.7674418604651176</v>
      </c>
      <c r="GY199" s="105">
        <v>16.279069767441861</v>
      </c>
      <c r="GZ199" s="105">
        <v>13.02325581395349</v>
      </c>
      <c r="HA199" s="105">
        <v>9.7674418604651176</v>
      </c>
      <c r="HB199" s="105">
        <v>6.5116279069767451</v>
      </c>
      <c r="HC199" s="105">
        <v>3.2558139534883725</v>
      </c>
      <c r="HD199" s="105">
        <v>6.5116279069767362</v>
      </c>
      <c r="HE199" s="105">
        <v>9.7674418604651176</v>
      </c>
      <c r="HF199" s="105">
        <v>16.279069767441861</v>
      </c>
      <c r="HG199" s="105">
        <v>13.02325581395349</v>
      </c>
      <c r="HH199" s="105">
        <v>9.7674418604651176</v>
      </c>
      <c r="HI199" s="105">
        <v>6.5116279069767451</v>
      </c>
      <c r="HJ199" s="105">
        <v>3.2558139534883725</v>
      </c>
      <c r="HK199" s="105">
        <v>6.5116279069767362</v>
      </c>
      <c r="HL199" s="105">
        <v>9.7674418604651176</v>
      </c>
      <c r="HM199" s="105">
        <v>16.279069767441861</v>
      </c>
      <c r="HN199" s="105">
        <v>13.02325581395349</v>
      </c>
      <c r="HO199" s="105">
        <v>9.7674418604651176</v>
      </c>
      <c r="HP199" s="105">
        <v>6.5116279069767451</v>
      </c>
      <c r="HQ199" s="105">
        <v>3.2558139534883725</v>
      </c>
      <c r="HR199" s="105">
        <v>6.5116279069767362</v>
      </c>
      <c r="HS199" s="105">
        <v>9.7674418604651176</v>
      </c>
      <c r="HT199" s="105">
        <v>16.279069767441861</v>
      </c>
      <c r="HU199" s="105">
        <v>13.02325581395349</v>
      </c>
      <c r="HV199" s="105">
        <v>9.7674418604651176</v>
      </c>
      <c r="HW199" s="105">
        <v>6.5116279069767451</v>
      </c>
      <c r="HX199" s="105">
        <v>3.2558139534883725</v>
      </c>
      <c r="HY199" s="105">
        <v>6.5116279069767362</v>
      </c>
      <c r="HZ199" s="105">
        <v>9.7674418604651176</v>
      </c>
      <c r="IA199" s="105">
        <v>16.279069767441861</v>
      </c>
      <c r="IB199" s="105">
        <v>13.02325581395349</v>
      </c>
      <c r="IC199" s="105">
        <v>9.7674418604651176</v>
      </c>
      <c r="ID199" s="105">
        <v>6.5116279069767451</v>
      </c>
      <c r="IE199" s="105">
        <v>3.2558139534883725</v>
      </c>
      <c r="IF199" s="105">
        <v>6.5116279069767362</v>
      </c>
      <c r="IG199" s="105">
        <v>9.7674418604651176</v>
      </c>
      <c r="IH199" s="105">
        <v>16.279069767441861</v>
      </c>
      <c r="II199" s="105">
        <v>13.02325581395349</v>
      </c>
      <c r="IJ199" s="105">
        <v>9.7674418604651176</v>
      </c>
      <c r="IK199" s="105">
        <v>6.5116279069767451</v>
      </c>
      <c r="IL199" s="105">
        <v>3.2558139534883725</v>
      </c>
      <c r="IM199" s="105">
        <v>6.5116279069767362</v>
      </c>
      <c r="IN199" s="105">
        <v>9.7674418604651176</v>
      </c>
      <c r="IO199" s="105">
        <v>16.279069767441861</v>
      </c>
      <c r="IP199" s="105">
        <v>13.02325581395349</v>
      </c>
      <c r="IQ199" s="105">
        <v>9.7674418604651176</v>
      </c>
      <c r="IR199" s="105">
        <v>6.5116279069767451</v>
      </c>
      <c r="IS199" s="105">
        <v>3.2558139534883725</v>
      </c>
      <c r="IT199" s="105">
        <v>6.5116279069767362</v>
      </c>
      <c r="IU199" s="105">
        <v>9.7674418604651176</v>
      </c>
      <c r="IV199" s="105">
        <v>16.279069767441861</v>
      </c>
      <c r="IW199" s="105">
        <v>13.02325581395349</v>
      </c>
      <c r="IX199" s="105">
        <v>9.7674418604651176</v>
      </c>
      <c r="IY199" s="105">
        <v>6.5116279069767451</v>
      </c>
      <c r="IZ199" s="105">
        <v>3.2558139534883725</v>
      </c>
      <c r="JA199" s="105">
        <v>6.5116279069767362</v>
      </c>
      <c r="JB199" s="105">
        <v>9.7674418604651176</v>
      </c>
      <c r="JC199" s="105">
        <v>16.279069767441861</v>
      </c>
      <c r="JD199" s="105">
        <v>13.02325581395349</v>
      </c>
      <c r="JE199" s="105">
        <v>9.7674418604651176</v>
      </c>
      <c r="JF199" s="105">
        <v>6.5116279069767451</v>
      </c>
      <c r="JG199" s="105">
        <v>3.2558139534883725</v>
      </c>
      <c r="JH199" s="105">
        <v>6.5116279069767362</v>
      </c>
      <c r="JI199" s="105">
        <v>9.7674418604651176</v>
      </c>
      <c r="JJ199" s="105">
        <v>16.279069767441861</v>
      </c>
      <c r="JK199" s="105">
        <v>13.02325581395349</v>
      </c>
      <c r="JL199" s="105">
        <v>9.7674418604651176</v>
      </c>
      <c r="JM199" s="105">
        <v>6.5116279069767451</v>
      </c>
      <c r="JN199" s="105">
        <v>3.2558139534883725</v>
      </c>
      <c r="JO199" s="105">
        <v>6.5116279069767362</v>
      </c>
      <c r="JP199" s="105">
        <v>9.7674418604651176</v>
      </c>
      <c r="JQ199" s="105">
        <v>16.279069767441861</v>
      </c>
      <c r="JR199" s="105">
        <v>13.02325581395349</v>
      </c>
      <c r="JS199" s="105">
        <v>9.7674418604651176</v>
      </c>
      <c r="JT199" s="105">
        <v>6.5116279069767451</v>
      </c>
      <c r="JU199" s="105">
        <v>3.2558139534883725</v>
      </c>
      <c r="JV199" s="105">
        <v>6.5116279069767362</v>
      </c>
      <c r="JW199" s="105">
        <v>9.7674418604651176</v>
      </c>
      <c r="JX199" s="105">
        <v>16.279069767441861</v>
      </c>
      <c r="JY199" s="105">
        <v>13.02325581395349</v>
      </c>
      <c r="JZ199" s="105">
        <v>9.7674418604651176</v>
      </c>
      <c r="KA199" s="105">
        <v>6.5116279069767451</v>
      </c>
      <c r="KB199" s="105">
        <v>3.2558139534883725</v>
      </c>
      <c r="KC199" s="105">
        <v>10.393162393162378</v>
      </c>
      <c r="KD199" s="105">
        <v>15.589743589743589</v>
      </c>
      <c r="KE199" s="105">
        <v>25.982905982905983</v>
      </c>
      <c r="KF199" s="105">
        <v>20.786324786324787</v>
      </c>
      <c r="KG199" s="105">
        <v>15.589743589743589</v>
      </c>
      <c r="KH199" s="105">
        <v>10.393162393162394</v>
      </c>
      <c r="KI199" s="105">
        <v>5.1965811965811968</v>
      </c>
      <c r="KJ199" s="105">
        <v>10.393162393162392</v>
      </c>
      <c r="KK199" s="105">
        <v>15.589743589743589</v>
      </c>
      <c r="KL199" s="105">
        <v>20.786324786324787</v>
      </c>
      <c r="KM199" s="105">
        <v>15.589743589743589</v>
      </c>
      <c r="KN199" s="105">
        <v>25.982905982905983</v>
      </c>
      <c r="KO199" s="105">
        <v>10.393162393162394</v>
      </c>
      <c r="KP199" s="105">
        <v>5.1965811965811968</v>
      </c>
      <c r="KQ199" s="105">
        <v>10.393162393162392</v>
      </c>
      <c r="KR199" s="105">
        <v>15.589743589743589</v>
      </c>
      <c r="KS199" s="105">
        <v>20.786324786324787</v>
      </c>
      <c r="KT199" s="105">
        <v>15.589743589743589</v>
      </c>
      <c r="KU199" s="105">
        <v>25.982905982905983</v>
      </c>
      <c r="KV199" s="105">
        <v>10.393162393162394</v>
      </c>
      <c r="KW199" s="105">
        <v>5.1965811965811968</v>
      </c>
      <c r="KX199" s="105">
        <v>10.393162393162392</v>
      </c>
      <c r="KY199" s="105">
        <v>15.589743589743589</v>
      </c>
      <c r="KZ199" s="105">
        <v>20.786324786324787</v>
      </c>
      <c r="LA199" s="105">
        <v>15.589743589743589</v>
      </c>
      <c r="LB199" s="105">
        <v>25.982905982905983</v>
      </c>
      <c r="LC199" s="105">
        <v>10.393162393162394</v>
      </c>
      <c r="LD199" s="105">
        <v>5.1965811965811968</v>
      </c>
      <c r="LE199" s="105">
        <v>10.393162393162392</v>
      </c>
      <c r="LF199" s="105">
        <v>15.589743589743589</v>
      </c>
      <c r="LG199" s="105">
        <v>20.786324786324787</v>
      </c>
      <c r="LH199" s="105">
        <v>15.589743589743589</v>
      </c>
      <c r="LI199" s="105">
        <v>25.982905982905983</v>
      </c>
      <c r="LJ199" s="105">
        <v>10.393162393162394</v>
      </c>
      <c r="LK199" s="105">
        <v>5.1965811965811968</v>
      </c>
      <c r="LL199" s="105">
        <v>10.393162393162392</v>
      </c>
      <c r="LM199" s="105">
        <v>15.589743589743589</v>
      </c>
      <c r="LN199" s="105">
        <v>20.786324786324787</v>
      </c>
      <c r="LO199" s="105">
        <v>15.589743589743589</v>
      </c>
      <c r="LP199" s="105">
        <v>25.982905982905983</v>
      </c>
      <c r="LQ199" s="105">
        <v>10.393162393162394</v>
      </c>
      <c r="LR199" s="105">
        <v>5.1965811965811968</v>
      </c>
      <c r="LS199" s="105">
        <v>10.393162393162392</v>
      </c>
      <c r="LT199" s="105">
        <v>15.589743589743589</v>
      </c>
      <c r="LU199" s="105">
        <v>20.786324786324787</v>
      </c>
      <c r="LV199" s="105">
        <v>15.589743589743589</v>
      </c>
      <c r="LW199" s="105">
        <v>25.982905982905983</v>
      </c>
      <c r="LX199" s="105">
        <v>10.393162393162394</v>
      </c>
      <c r="LY199" s="105">
        <v>5.1965811965811968</v>
      </c>
      <c r="LZ199" s="105">
        <v>10.393162393162392</v>
      </c>
      <c r="MA199" s="105">
        <v>15.589743589743589</v>
      </c>
      <c r="MB199" s="105">
        <v>20.786324786324787</v>
      </c>
      <c r="MC199" s="105">
        <v>15.589743589743589</v>
      </c>
      <c r="MD199" s="105">
        <v>25.982905982905983</v>
      </c>
      <c r="ME199" s="105">
        <v>10.393162393162394</v>
      </c>
      <c r="MF199" s="105">
        <v>5.1965811965811968</v>
      </c>
      <c r="MG199" s="105">
        <v>10.393162393162392</v>
      </c>
      <c r="MH199" s="105">
        <v>15.589743589743589</v>
      </c>
      <c r="MI199" s="105">
        <v>20.786324786324787</v>
      </c>
      <c r="MJ199" s="105">
        <v>15.589743589743589</v>
      </c>
      <c r="MK199" s="105">
        <v>25.982905982905983</v>
      </c>
      <c r="ML199" s="105">
        <v>10.393162393162394</v>
      </c>
      <c r="MM199" s="105">
        <v>5.1965811965811968</v>
      </c>
      <c r="MN199" s="105">
        <v>10.393162393162392</v>
      </c>
      <c r="MO199" s="105">
        <v>15.589743589743589</v>
      </c>
      <c r="MP199" s="105">
        <v>20.786324786324787</v>
      </c>
      <c r="MQ199" s="105">
        <v>15.589743589743589</v>
      </c>
      <c r="MR199" s="105">
        <v>25.982905982905983</v>
      </c>
      <c r="MS199" s="105">
        <v>10.393162393162394</v>
      </c>
      <c r="MT199" s="105">
        <v>5.1965811965811968</v>
      </c>
      <c r="MU199" s="105">
        <v>10.393162393162392</v>
      </c>
      <c r="MV199" s="105">
        <v>15.589743589743589</v>
      </c>
      <c r="MW199" s="105">
        <v>20.786324786324787</v>
      </c>
      <c r="MX199" s="105">
        <v>15.589743589743589</v>
      </c>
      <c r="MY199" s="105">
        <v>25.982905982905983</v>
      </c>
      <c r="MZ199" s="105">
        <v>10.393162393162394</v>
      </c>
      <c r="NA199" s="105">
        <v>5.1965811965811968</v>
      </c>
      <c r="NB199" s="105">
        <v>10.393162393162392</v>
      </c>
      <c r="NC199" s="105">
        <v>15.589743589743589</v>
      </c>
      <c r="ND199" s="105">
        <v>20.786324786324787</v>
      </c>
      <c r="NE199" s="105">
        <v>15.589743589743589</v>
      </c>
      <c r="NF199" s="105">
        <v>25.982905982905983</v>
      </c>
      <c r="NG199" s="105">
        <v>10.393162393162394</v>
      </c>
      <c r="NH199" s="105">
        <v>5.1965811965811968</v>
      </c>
      <c r="NI199" s="105">
        <v>10.393162393162392</v>
      </c>
      <c r="NJ199" s="105">
        <v>15.589743589743589</v>
      </c>
      <c r="NK199" s="105">
        <v>20.786324786324787</v>
      </c>
      <c r="NL199" s="105">
        <v>15.589743589743589</v>
      </c>
      <c r="NM199" s="105">
        <v>25.982905982905983</v>
      </c>
      <c r="NN199" s="105">
        <v>10.393162393162394</v>
      </c>
      <c r="NO199" s="105">
        <v>5.1965811965811968</v>
      </c>
      <c r="NP199" s="105">
        <v>0</v>
      </c>
    </row>
    <row r="200" spans="1:380" s="27" customFormat="1" ht="10.199999999999999" x14ac:dyDescent="0.2">
      <c r="A200" s="24"/>
      <c r="B200" s="24"/>
      <c r="C200" s="24"/>
      <c r="D200" s="24"/>
      <c r="E200" s="24" t="s">
        <v>406</v>
      </c>
      <c r="F200" s="24"/>
      <c r="G200" s="24" t="s">
        <v>26</v>
      </c>
      <c r="H200" s="24" t="s">
        <v>32</v>
      </c>
      <c r="I200" s="24" t="s">
        <v>24</v>
      </c>
      <c r="J200" s="24" t="s">
        <v>31</v>
      </c>
      <c r="K200" s="24" t="s">
        <v>38</v>
      </c>
      <c r="L200" s="24" t="s">
        <v>249</v>
      </c>
      <c r="M200" s="24"/>
      <c r="N200" s="24"/>
      <c r="O200" s="105">
        <v>117.73584905660383</v>
      </c>
      <c r="P200" s="105">
        <v>94.188679245283069</v>
      </c>
      <c r="Q200" s="105">
        <v>0</v>
      </c>
      <c r="R200" s="105">
        <v>47.09433962264157</v>
      </c>
      <c r="S200" s="105">
        <v>56.513207547169827</v>
      </c>
      <c r="T200" s="105">
        <v>70.641509433962284</v>
      </c>
      <c r="U200" s="105">
        <v>84.769811320754755</v>
      </c>
      <c r="V200" s="105">
        <v>117.73584905660383</v>
      </c>
      <c r="W200" s="105">
        <v>94.188679245283069</v>
      </c>
      <c r="X200" s="105">
        <v>0</v>
      </c>
      <c r="Y200" s="105">
        <v>47.09433962264157</v>
      </c>
      <c r="Z200" s="105">
        <v>56.513207547169827</v>
      </c>
      <c r="AA200" s="105">
        <v>70.641509433962284</v>
      </c>
      <c r="AB200" s="105">
        <v>84.769811320754755</v>
      </c>
      <c r="AC200" s="105">
        <v>117.73584905660383</v>
      </c>
      <c r="AD200" s="105">
        <v>94.188679245283069</v>
      </c>
      <c r="AE200" s="105">
        <v>0</v>
      </c>
      <c r="AF200" s="105">
        <v>47.09433962264157</v>
      </c>
      <c r="AG200" s="105">
        <v>56.513207547169827</v>
      </c>
      <c r="AH200" s="105">
        <v>70.641509433962284</v>
      </c>
      <c r="AI200" s="105">
        <v>84.769811320754755</v>
      </c>
      <c r="AJ200" s="105">
        <v>117.73584905660383</v>
      </c>
      <c r="AK200" s="105">
        <v>94.188679245283069</v>
      </c>
      <c r="AL200" s="105">
        <v>0</v>
      </c>
      <c r="AM200" s="105">
        <v>47.09433962264157</v>
      </c>
      <c r="AN200" s="105">
        <v>56.513207547169827</v>
      </c>
      <c r="AO200" s="105">
        <v>70.641509433962284</v>
      </c>
      <c r="AP200" s="105">
        <v>84.769811320754755</v>
      </c>
      <c r="AQ200" s="105">
        <v>117.73584905660383</v>
      </c>
      <c r="AR200" s="105">
        <v>94.188679245283069</v>
      </c>
      <c r="AS200" s="105">
        <v>0</v>
      </c>
      <c r="AT200" s="105">
        <v>47.09433962264157</v>
      </c>
      <c r="AU200" s="105">
        <v>56.513207547169827</v>
      </c>
      <c r="AV200" s="105">
        <v>70.641509433962284</v>
      </c>
      <c r="AW200" s="105">
        <v>84.769811320754755</v>
      </c>
      <c r="AX200" s="105">
        <v>117.73584905660383</v>
      </c>
      <c r="AY200" s="105">
        <v>94.188679245283069</v>
      </c>
      <c r="AZ200" s="105">
        <v>0</v>
      </c>
      <c r="BA200" s="105">
        <v>47.09433962264157</v>
      </c>
      <c r="BB200" s="105">
        <v>56.513207547169827</v>
      </c>
      <c r="BC200" s="105">
        <v>70.641509433962284</v>
      </c>
      <c r="BD200" s="105">
        <v>84.769811320754755</v>
      </c>
      <c r="BE200" s="105">
        <v>117.73584905660383</v>
      </c>
      <c r="BF200" s="105">
        <v>94.188679245283069</v>
      </c>
      <c r="BG200" s="105">
        <v>0</v>
      </c>
      <c r="BH200" s="105">
        <v>47.09433962264157</v>
      </c>
      <c r="BI200" s="105">
        <v>56.513207547169827</v>
      </c>
      <c r="BJ200" s="105">
        <v>70.641509433962284</v>
      </c>
      <c r="BK200" s="105">
        <v>84.769811320754755</v>
      </c>
      <c r="BL200" s="105">
        <v>117.73584905660383</v>
      </c>
      <c r="BM200" s="105">
        <v>94.188679245283069</v>
      </c>
      <c r="BN200" s="105">
        <v>0</v>
      </c>
      <c r="BO200" s="105">
        <v>47.09433962264157</v>
      </c>
      <c r="BP200" s="105">
        <v>56.513207547169827</v>
      </c>
      <c r="BQ200" s="105">
        <v>70.641509433962284</v>
      </c>
      <c r="BR200" s="105">
        <v>84.769811320754755</v>
      </c>
      <c r="BS200" s="105">
        <v>117.73584905660383</v>
      </c>
      <c r="BT200" s="105">
        <v>94.188679245283069</v>
      </c>
      <c r="BU200" s="105">
        <v>0</v>
      </c>
      <c r="BV200" s="105">
        <v>47.09433962264157</v>
      </c>
      <c r="BW200" s="105">
        <v>56.513207547169827</v>
      </c>
      <c r="BX200" s="105">
        <v>70.641509433962284</v>
      </c>
      <c r="BY200" s="105">
        <v>84.769811320754755</v>
      </c>
      <c r="BZ200" s="105">
        <v>117.73584905660383</v>
      </c>
      <c r="CA200" s="105">
        <v>94.188679245283069</v>
      </c>
      <c r="CB200" s="105">
        <v>0</v>
      </c>
      <c r="CC200" s="105">
        <v>47.09433962264157</v>
      </c>
      <c r="CD200" s="105">
        <v>56.513207547169827</v>
      </c>
      <c r="CE200" s="105">
        <v>70.641509433962284</v>
      </c>
      <c r="CF200" s="105">
        <v>84.769811320754755</v>
      </c>
      <c r="CG200" s="105">
        <v>117.73584905660383</v>
      </c>
      <c r="CH200" s="105">
        <v>94.188679245283069</v>
      </c>
      <c r="CI200" s="105">
        <v>0</v>
      </c>
      <c r="CJ200" s="105">
        <v>47.09433962264157</v>
      </c>
      <c r="CK200" s="105">
        <v>56.513207547169827</v>
      </c>
      <c r="CL200" s="105">
        <v>70.641509433962284</v>
      </c>
      <c r="CM200" s="105">
        <v>84.769811320754755</v>
      </c>
      <c r="CN200" s="105">
        <v>117.73584905660383</v>
      </c>
      <c r="CO200" s="105">
        <v>94.188679245283069</v>
      </c>
      <c r="CP200" s="105">
        <v>0</v>
      </c>
      <c r="CQ200" s="105">
        <v>47.09433962264157</v>
      </c>
      <c r="CR200" s="105">
        <v>56.513207547169827</v>
      </c>
      <c r="CS200" s="105">
        <v>70.641509433962284</v>
      </c>
      <c r="CT200" s="105">
        <v>84.769811320754755</v>
      </c>
      <c r="CU200" s="105">
        <v>117.73584905660383</v>
      </c>
      <c r="CV200" s="105">
        <v>94.188679245283069</v>
      </c>
      <c r="CW200" s="105">
        <v>0</v>
      </c>
      <c r="CX200" s="105">
        <v>47.09433962264157</v>
      </c>
      <c r="CY200" s="105">
        <v>56.513207547169827</v>
      </c>
      <c r="CZ200" s="105">
        <v>70.641509433962284</v>
      </c>
      <c r="DA200" s="105">
        <v>84.769811320754755</v>
      </c>
      <c r="DB200" s="105">
        <v>117.73584905660383</v>
      </c>
      <c r="DC200" s="105">
        <v>181.81818181818198</v>
      </c>
      <c r="DD200" s="105">
        <v>0</v>
      </c>
      <c r="DE200" s="105">
        <v>90.909090909091063</v>
      </c>
      <c r="DF200" s="105">
        <v>109.09090909090919</v>
      </c>
      <c r="DG200" s="105">
        <v>136.36363636363649</v>
      </c>
      <c r="DH200" s="105">
        <v>163.6363636363638</v>
      </c>
      <c r="DI200" s="105">
        <v>227.27272727272748</v>
      </c>
      <c r="DJ200" s="105">
        <v>181.81818181818198</v>
      </c>
      <c r="DK200" s="105">
        <v>0</v>
      </c>
      <c r="DL200" s="105">
        <v>90.909090909091063</v>
      </c>
      <c r="DM200" s="105">
        <v>109.09090909090919</v>
      </c>
      <c r="DN200" s="105">
        <v>136.36363636363649</v>
      </c>
      <c r="DO200" s="105">
        <v>163.6363636363638</v>
      </c>
      <c r="DP200" s="105">
        <v>227.27272727272748</v>
      </c>
      <c r="DQ200" s="105">
        <v>181.81818181818198</v>
      </c>
      <c r="DR200" s="105">
        <v>0</v>
      </c>
      <c r="DS200" s="105">
        <v>90.909090909091063</v>
      </c>
      <c r="DT200" s="105">
        <v>109.09090909090919</v>
      </c>
      <c r="DU200" s="105">
        <v>136.36363636363649</v>
      </c>
      <c r="DV200" s="105">
        <v>163.6363636363638</v>
      </c>
      <c r="DW200" s="105">
        <v>227.27272727272748</v>
      </c>
      <c r="DX200" s="105">
        <v>181.81818181818198</v>
      </c>
      <c r="DY200" s="105">
        <v>0</v>
      </c>
      <c r="DZ200" s="105">
        <v>90.909090909091063</v>
      </c>
      <c r="EA200" s="105">
        <v>109.09090909090919</v>
      </c>
      <c r="EB200" s="105">
        <v>136.36363636363649</v>
      </c>
      <c r="EC200" s="105">
        <v>163.6363636363638</v>
      </c>
      <c r="ED200" s="105">
        <v>227.27272727272748</v>
      </c>
      <c r="EE200" s="105">
        <v>181.81818181818198</v>
      </c>
      <c r="EF200" s="105">
        <v>0</v>
      </c>
      <c r="EG200" s="105">
        <v>90.909090909091063</v>
      </c>
      <c r="EH200" s="105">
        <v>109.09090909090919</v>
      </c>
      <c r="EI200" s="105">
        <v>136.36363636363649</v>
      </c>
      <c r="EJ200" s="105">
        <v>163.6363636363638</v>
      </c>
      <c r="EK200" s="105">
        <v>227.27272727272748</v>
      </c>
      <c r="EL200" s="105">
        <v>181.81818181818198</v>
      </c>
      <c r="EM200" s="105">
        <v>0</v>
      </c>
      <c r="EN200" s="105">
        <v>90.909090909091063</v>
      </c>
      <c r="EO200" s="105">
        <v>109.09090909090919</v>
      </c>
      <c r="EP200" s="105">
        <v>136.36363636363649</v>
      </c>
      <c r="EQ200" s="105">
        <v>163.6363636363638</v>
      </c>
      <c r="ER200" s="105">
        <v>227.27272727272748</v>
      </c>
      <c r="ES200" s="105">
        <v>181.81818181818198</v>
      </c>
      <c r="ET200" s="105">
        <v>0</v>
      </c>
      <c r="EU200" s="105">
        <v>90.909090909091063</v>
      </c>
      <c r="EV200" s="105">
        <v>109.09090909090919</v>
      </c>
      <c r="EW200" s="105">
        <v>136.36363636363649</v>
      </c>
      <c r="EX200" s="105">
        <v>163.6363636363638</v>
      </c>
      <c r="EY200" s="105">
        <v>227.27272727272748</v>
      </c>
      <c r="EZ200" s="105">
        <v>181.81818181818198</v>
      </c>
      <c r="FA200" s="105">
        <v>0</v>
      </c>
      <c r="FB200" s="105">
        <v>90.909090909091063</v>
      </c>
      <c r="FC200" s="105">
        <v>109.09090909090919</v>
      </c>
      <c r="FD200" s="105">
        <v>136.36363636363649</v>
      </c>
      <c r="FE200" s="105">
        <v>163.6363636363638</v>
      </c>
      <c r="FF200" s="105">
        <v>227.27272727272748</v>
      </c>
      <c r="FG200" s="105">
        <v>181.81818181818198</v>
      </c>
      <c r="FH200" s="105">
        <v>0</v>
      </c>
      <c r="FI200" s="105">
        <v>90.909090909091063</v>
      </c>
      <c r="FJ200" s="105">
        <v>109.09090909090919</v>
      </c>
      <c r="FK200" s="105">
        <v>136.36363636363649</v>
      </c>
      <c r="FL200" s="105">
        <v>163.6363636363638</v>
      </c>
      <c r="FM200" s="105">
        <v>227.27272727272748</v>
      </c>
      <c r="FN200" s="105">
        <v>181.81818181818198</v>
      </c>
      <c r="FO200" s="105">
        <v>0</v>
      </c>
      <c r="FP200" s="105">
        <v>90.909090909091063</v>
      </c>
      <c r="FQ200" s="105">
        <v>109.09090909090919</v>
      </c>
      <c r="FR200" s="105">
        <v>136.36363636363649</v>
      </c>
      <c r="FS200" s="105">
        <v>163.6363636363638</v>
      </c>
      <c r="FT200" s="105">
        <v>227.27272727272748</v>
      </c>
      <c r="FU200" s="105">
        <v>181.81818181818198</v>
      </c>
      <c r="FV200" s="105">
        <v>0</v>
      </c>
      <c r="FW200" s="105">
        <v>90.909090909091063</v>
      </c>
      <c r="FX200" s="105">
        <v>109.09090909090919</v>
      </c>
      <c r="FY200" s="105">
        <v>136.36363636363649</v>
      </c>
      <c r="FZ200" s="105">
        <v>163.6363636363638</v>
      </c>
      <c r="GA200" s="105">
        <v>227.27272727272748</v>
      </c>
      <c r="GB200" s="105">
        <v>181.81818181818198</v>
      </c>
      <c r="GC200" s="105">
        <v>0</v>
      </c>
      <c r="GD200" s="105">
        <v>90.909090909091063</v>
      </c>
      <c r="GE200" s="105">
        <v>109.09090909090919</v>
      </c>
      <c r="GF200" s="105">
        <v>136.36363636363649</v>
      </c>
      <c r="GG200" s="105">
        <v>163.6363636363638</v>
      </c>
      <c r="GH200" s="105">
        <v>227.27272727272748</v>
      </c>
      <c r="GI200" s="105">
        <v>181.81818181818198</v>
      </c>
      <c r="GJ200" s="105">
        <v>0</v>
      </c>
      <c r="GK200" s="105">
        <v>90.909090909091063</v>
      </c>
      <c r="GL200" s="105">
        <v>109.09090909090919</v>
      </c>
      <c r="GM200" s="105">
        <v>136.36363636363649</v>
      </c>
      <c r="GN200" s="105">
        <v>163.6363636363638</v>
      </c>
      <c r="GO200" s="105">
        <v>227.27272727272748</v>
      </c>
      <c r="GP200" s="105">
        <v>181.81818181818198</v>
      </c>
      <c r="GQ200" s="105">
        <v>0</v>
      </c>
      <c r="GR200" s="105">
        <v>36.91406250000005</v>
      </c>
      <c r="GS200" s="105">
        <v>44.296875000000021</v>
      </c>
      <c r="GT200" s="105">
        <v>55.371093750000028</v>
      </c>
      <c r="GU200" s="105">
        <v>66.445312500000028</v>
      </c>
      <c r="GV200" s="105">
        <v>92.285156250000043</v>
      </c>
      <c r="GW200" s="105">
        <v>73.828125000000043</v>
      </c>
      <c r="GX200" s="105">
        <v>0</v>
      </c>
      <c r="GY200" s="105">
        <v>36.91406250000005</v>
      </c>
      <c r="GZ200" s="105">
        <v>44.296875000000021</v>
      </c>
      <c r="HA200" s="105">
        <v>55.371093750000028</v>
      </c>
      <c r="HB200" s="105">
        <v>66.445312500000028</v>
      </c>
      <c r="HC200" s="105">
        <v>92.285156250000043</v>
      </c>
      <c r="HD200" s="105">
        <v>73.828125000000043</v>
      </c>
      <c r="HE200" s="105">
        <v>0</v>
      </c>
      <c r="HF200" s="105">
        <v>36.91406250000005</v>
      </c>
      <c r="HG200" s="105">
        <v>44.296875000000021</v>
      </c>
      <c r="HH200" s="105">
        <v>55.371093750000028</v>
      </c>
      <c r="HI200" s="105">
        <v>66.445312500000028</v>
      </c>
      <c r="HJ200" s="105">
        <v>92.285156250000043</v>
      </c>
      <c r="HK200" s="105">
        <v>73.828125000000043</v>
      </c>
      <c r="HL200" s="105">
        <v>0</v>
      </c>
      <c r="HM200" s="105">
        <v>36.91406250000005</v>
      </c>
      <c r="HN200" s="105">
        <v>44.296875000000021</v>
      </c>
      <c r="HO200" s="105">
        <v>55.371093750000028</v>
      </c>
      <c r="HP200" s="105">
        <v>66.445312500000028</v>
      </c>
      <c r="HQ200" s="105">
        <v>92.285156250000043</v>
      </c>
      <c r="HR200" s="105">
        <v>73.828125000000043</v>
      </c>
      <c r="HS200" s="105">
        <v>0</v>
      </c>
      <c r="HT200" s="105">
        <v>36.91406250000005</v>
      </c>
      <c r="HU200" s="105">
        <v>44.296875000000021</v>
      </c>
      <c r="HV200" s="105">
        <v>55.371093750000028</v>
      </c>
      <c r="HW200" s="105">
        <v>66.445312500000028</v>
      </c>
      <c r="HX200" s="105">
        <v>92.285156250000043</v>
      </c>
      <c r="HY200" s="105">
        <v>73.828125000000043</v>
      </c>
      <c r="HZ200" s="105">
        <v>0</v>
      </c>
      <c r="IA200" s="105">
        <v>36.91406250000005</v>
      </c>
      <c r="IB200" s="105">
        <v>44.296875000000021</v>
      </c>
      <c r="IC200" s="105">
        <v>55.371093750000028</v>
      </c>
      <c r="ID200" s="105">
        <v>66.445312500000028</v>
      </c>
      <c r="IE200" s="105">
        <v>92.285156250000043</v>
      </c>
      <c r="IF200" s="105">
        <v>73.828125000000043</v>
      </c>
      <c r="IG200" s="105">
        <v>0</v>
      </c>
      <c r="IH200" s="105">
        <v>36.91406250000005</v>
      </c>
      <c r="II200" s="105">
        <v>44.296875000000021</v>
      </c>
      <c r="IJ200" s="105">
        <v>55.371093750000028</v>
      </c>
      <c r="IK200" s="105">
        <v>66.445312500000028</v>
      </c>
      <c r="IL200" s="105">
        <v>92.285156250000043</v>
      </c>
      <c r="IM200" s="105">
        <v>73.828125000000043</v>
      </c>
      <c r="IN200" s="105">
        <v>0</v>
      </c>
      <c r="IO200" s="105">
        <v>36.91406250000005</v>
      </c>
      <c r="IP200" s="105">
        <v>44.296875000000021</v>
      </c>
      <c r="IQ200" s="105">
        <v>55.371093750000028</v>
      </c>
      <c r="IR200" s="105">
        <v>66.445312500000028</v>
      </c>
      <c r="IS200" s="105">
        <v>92.285156250000043</v>
      </c>
      <c r="IT200" s="105">
        <v>73.828125000000043</v>
      </c>
      <c r="IU200" s="105">
        <v>0</v>
      </c>
      <c r="IV200" s="105">
        <v>36.91406250000005</v>
      </c>
      <c r="IW200" s="105">
        <v>44.296875000000021</v>
      </c>
      <c r="IX200" s="105">
        <v>55.371093750000028</v>
      </c>
      <c r="IY200" s="105">
        <v>66.445312500000028</v>
      </c>
      <c r="IZ200" s="105">
        <v>92.285156250000043</v>
      </c>
      <c r="JA200" s="105">
        <v>73.828125000000043</v>
      </c>
      <c r="JB200" s="105">
        <v>0</v>
      </c>
      <c r="JC200" s="105">
        <v>36.91406250000005</v>
      </c>
      <c r="JD200" s="105">
        <v>44.296875000000021</v>
      </c>
      <c r="JE200" s="105">
        <v>55.371093750000028</v>
      </c>
      <c r="JF200" s="105">
        <v>66.445312500000028</v>
      </c>
      <c r="JG200" s="105">
        <v>92.285156250000043</v>
      </c>
      <c r="JH200" s="105">
        <v>73.828125000000043</v>
      </c>
      <c r="JI200" s="105">
        <v>0</v>
      </c>
      <c r="JJ200" s="105">
        <v>36.91406250000005</v>
      </c>
      <c r="JK200" s="105">
        <v>44.296875000000021</v>
      </c>
      <c r="JL200" s="105">
        <v>55.371093750000028</v>
      </c>
      <c r="JM200" s="105">
        <v>66.445312500000028</v>
      </c>
      <c r="JN200" s="105">
        <v>92.285156250000043</v>
      </c>
      <c r="JO200" s="105">
        <v>73.828125000000043</v>
      </c>
      <c r="JP200" s="105">
        <v>0</v>
      </c>
      <c r="JQ200" s="105">
        <v>36.91406250000005</v>
      </c>
      <c r="JR200" s="105">
        <v>44.296875000000021</v>
      </c>
      <c r="JS200" s="105">
        <v>55.371093750000028</v>
      </c>
      <c r="JT200" s="105">
        <v>66.445312500000028</v>
      </c>
      <c r="JU200" s="105">
        <v>92.285156250000043</v>
      </c>
      <c r="JV200" s="105">
        <v>73.828125000000043</v>
      </c>
      <c r="JW200" s="105">
        <v>0</v>
      </c>
      <c r="JX200" s="105">
        <v>36.91406250000005</v>
      </c>
      <c r="JY200" s="105">
        <v>44.296875000000021</v>
      </c>
      <c r="JZ200" s="105">
        <v>55.371093750000028</v>
      </c>
      <c r="KA200" s="105">
        <v>66.445312500000028</v>
      </c>
      <c r="KB200" s="105">
        <v>92.285156250000043</v>
      </c>
      <c r="KC200" s="105">
        <v>146.15384615384619</v>
      </c>
      <c r="KD200" s="105">
        <v>58.461538461538474</v>
      </c>
      <c r="KE200" s="105">
        <v>46.769230769230752</v>
      </c>
      <c r="KF200" s="105">
        <v>46.769230769230774</v>
      </c>
      <c r="KG200" s="105">
        <v>52.61538461538462</v>
      </c>
      <c r="KH200" s="105">
        <v>58.461538461538474</v>
      </c>
      <c r="KI200" s="105">
        <v>175.38461538461539</v>
      </c>
      <c r="KJ200" s="105">
        <v>146.15384615384619</v>
      </c>
      <c r="KK200" s="105">
        <v>58.461538461538474</v>
      </c>
      <c r="KL200" s="105">
        <v>46.769230769230752</v>
      </c>
      <c r="KM200" s="105">
        <v>46.769230769230774</v>
      </c>
      <c r="KN200" s="105">
        <v>52.61538461538462</v>
      </c>
      <c r="KO200" s="105">
        <v>58.461538461538474</v>
      </c>
      <c r="KP200" s="105">
        <v>175.38461538461539</v>
      </c>
      <c r="KQ200" s="105">
        <v>146.15384615384619</v>
      </c>
      <c r="KR200" s="105">
        <v>58.461538461538474</v>
      </c>
      <c r="KS200" s="105">
        <v>46.769230769230752</v>
      </c>
      <c r="KT200" s="105">
        <v>46.769230769230774</v>
      </c>
      <c r="KU200" s="105">
        <v>52.61538461538462</v>
      </c>
      <c r="KV200" s="105">
        <v>58.461538461538474</v>
      </c>
      <c r="KW200" s="105">
        <v>175.38461538461539</v>
      </c>
      <c r="KX200" s="105">
        <v>146.15384615384619</v>
      </c>
      <c r="KY200" s="105">
        <v>58.461538461538474</v>
      </c>
      <c r="KZ200" s="105">
        <v>46.769230769230752</v>
      </c>
      <c r="LA200" s="105">
        <v>46.769230769230774</v>
      </c>
      <c r="LB200" s="105">
        <v>52.61538461538462</v>
      </c>
      <c r="LC200" s="105">
        <v>58.461538461538474</v>
      </c>
      <c r="LD200" s="105">
        <v>175.38461538461539</v>
      </c>
      <c r="LE200" s="105">
        <v>146.15384615384619</v>
      </c>
      <c r="LF200" s="105">
        <v>58.461538461538474</v>
      </c>
      <c r="LG200" s="105">
        <v>46.769230769230752</v>
      </c>
      <c r="LH200" s="105">
        <v>46.769230769230774</v>
      </c>
      <c r="LI200" s="105">
        <v>52.61538461538462</v>
      </c>
      <c r="LJ200" s="105">
        <v>58.461538461538474</v>
      </c>
      <c r="LK200" s="105">
        <v>175.38461538461539</v>
      </c>
      <c r="LL200" s="105">
        <v>146.15384615384619</v>
      </c>
      <c r="LM200" s="105">
        <v>58.461538461538474</v>
      </c>
      <c r="LN200" s="105">
        <v>46.769230769230752</v>
      </c>
      <c r="LO200" s="105">
        <v>46.769230769230774</v>
      </c>
      <c r="LP200" s="105">
        <v>52.61538461538462</v>
      </c>
      <c r="LQ200" s="105">
        <v>58.461538461538474</v>
      </c>
      <c r="LR200" s="105">
        <v>175.38461538461539</v>
      </c>
      <c r="LS200" s="105">
        <v>146.15384615384619</v>
      </c>
      <c r="LT200" s="105">
        <v>58.461538461538474</v>
      </c>
      <c r="LU200" s="105">
        <v>46.769230769230752</v>
      </c>
      <c r="LV200" s="105">
        <v>46.769230769230774</v>
      </c>
      <c r="LW200" s="105">
        <v>52.61538461538462</v>
      </c>
      <c r="LX200" s="105">
        <v>58.461538461538474</v>
      </c>
      <c r="LY200" s="105">
        <v>175.38461538461539</v>
      </c>
      <c r="LZ200" s="105">
        <v>146.15384615384619</v>
      </c>
      <c r="MA200" s="105">
        <v>58.461538461538474</v>
      </c>
      <c r="MB200" s="105">
        <v>46.769230769230752</v>
      </c>
      <c r="MC200" s="105">
        <v>46.769230769230774</v>
      </c>
      <c r="MD200" s="105">
        <v>52.61538461538462</v>
      </c>
      <c r="ME200" s="105">
        <v>58.461538461538474</v>
      </c>
      <c r="MF200" s="105">
        <v>175.38461538461539</v>
      </c>
      <c r="MG200" s="105">
        <v>146.15384615384619</v>
      </c>
      <c r="MH200" s="105">
        <v>58.461538461538474</v>
      </c>
      <c r="MI200" s="105">
        <v>46.769230769230752</v>
      </c>
      <c r="MJ200" s="105">
        <v>46.769230769230774</v>
      </c>
      <c r="MK200" s="105">
        <v>52.61538461538462</v>
      </c>
      <c r="ML200" s="105">
        <v>58.461538461538474</v>
      </c>
      <c r="MM200" s="105">
        <v>175.38461538461539</v>
      </c>
      <c r="MN200" s="105">
        <v>146.15384615384619</v>
      </c>
      <c r="MO200" s="105">
        <v>58.461538461538474</v>
      </c>
      <c r="MP200" s="105">
        <v>46.769230769230752</v>
      </c>
      <c r="MQ200" s="105">
        <v>46.769230769230774</v>
      </c>
      <c r="MR200" s="105">
        <v>52.61538461538462</v>
      </c>
      <c r="MS200" s="105">
        <v>58.461538461538474</v>
      </c>
      <c r="MT200" s="105">
        <v>175.38461538461539</v>
      </c>
      <c r="MU200" s="105">
        <v>146.15384615384619</v>
      </c>
      <c r="MV200" s="105">
        <v>58.461538461538474</v>
      </c>
      <c r="MW200" s="105">
        <v>46.769230769230752</v>
      </c>
      <c r="MX200" s="105">
        <v>46.769230769230774</v>
      </c>
      <c r="MY200" s="105">
        <v>52.61538461538462</v>
      </c>
      <c r="MZ200" s="105">
        <v>58.461538461538474</v>
      </c>
      <c r="NA200" s="105">
        <v>175.38461538461539</v>
      </c>
      <c r="NB200" s="105">
        <v>146.15384615384619</v>
      </c>
      <c r="NC200" s="105">
        <v>58.461538461538474</v>
      </c>
      <c r="ND200" s="105">
        <v>46.769230769230752</v>
      </c>
      <c r="NE200" s="105">
        <v>46.769230769230774</v>
      </c>
      <c r="NF200" s="105">
        <v>52.61538461538462</v>
      </c>
      <c r="NG200" s="105">
        <v>58.461538461538474</v>
      </c>
      <c r="NH200" s="105">
        <v>175.38461538461539</v>
      </c>
      <c r="NI200" s="105">
        <v>146.15384615384619</v>
      </c>
      <c r="NJ200" s="105">
        <v>58.461538461538474</v>
      </c>
      <c r="NK200" s="105">
        <v>46.769230769230752</v>
      </c>
      <c r="NL200" s="105">
        <v>46.769230769230774</v>
      </c>
      <c r="NM200" s="105">
        <v>52.61538461538462</v>
      </c>
      <c r="NN200" s="105">
        <v>58.461538461538474</v>
      </c>
      <c r="NO200" s="105">
        <v>175.38461538461539</v>
      </c>
      <c r="NP200" s="105">
        <v>0</v>
      </c>
    </row>
    <row r="201" spans="1:380" s="27" customFormat="1" ht="10.199999999999999" x14ac:dyDescent="0.2">
      <c r="A201" s="24"/>
      <c r="B201" s="24"/>
      <c r="C201" s="24"/>
      <c r="D201" s="24"/>
      <c r="E201" s="24" t="s">
        <v>407</v>
      </c>
      <c r="F201" s="24"/>
      <c r="G201" s="24" t="s">
        <v>26</v>
      </c>
      <c r="H201" s="24" t="s">
        <v>32</v>
      </c>
      <c r="I201" s="24" t="s">
        <v>23</v>
      </c>
      <c r="J201" s="24" t="s">
        <v>31</v>
      </c>
      <c r="K201" s="24" t="s">
        <v>38</v>
      </c>
      <c r="L201" s="24" t="s">
        <v>249</v>
      </c>
      <c r="M201" s="24"/>
      <c r="N201" s="24"/>
      <c r="O201" s="105">
        <v>73.584905660377402</v>
      </c>
      <c r="P201" s="105">
        <v>58.86792452830192</v>
      </c>
      <c r="Q201" s="105">
        <v>0</v>
      </c>
      <c r="R201" s="105">
        <v>29.433962264150985</v>
      </c>
      <c r="S201" s="105">
        <v>35.320754716981149</v>
      </c>
      <c r="T201" s="105">
        <v>44.150943396226438</v>
      </c>
      <c r="U201" s="105">
        <v>52.981132075471727</v>
      </c>
      <c r="V201" s="105">
        <v>73.584905660377402</v>
      </c>
      <c r="W201" s="105">
        <v>58.86792452830192</v>
      </c>
      <c r="X201" s="105">
        <v>0</v>
      </c>
      <c r="Y201" s="105">
        <v>29.433962264150985</v>
      </c>
      <c r="Z201" s="105">
        <v>35.320754716981149</v>
      </c>
      <c r="AA201" s="105">
        <v>44.150943396226438</v>
      </c>
      <c r="AB201" s="105">
        <v>52.981132075471727</v>
      </c>
      <c r="AC201" s="105">
        <v>73.584905660377402</v>
      </c>
      <c r="AD201" s="105">
        <v>58.86792452830192</v>
      </c>
      <c r="AE201" s="105">
        <v>0</v>
      </c>
      <c r="AF201" s="105">
        <v>29.433962264150985</v>
      </c>
      <c r="AG201" s="105">
        <v>35.320754716981149</v>
      </c>
      <c r="AH201" s="105">
        <v>44.150943396226438</v>
      </c>
      <c r="AI201" s="105">
        <v>52.981132075471727</v>
      </c>
      <c r="AJ201" s="105">
        <v>73.584905660377402</v>
      </c>
      <c r="AK201" s="105">
        <v>58.86792452830192</v>
      </c>
      <c r="AL201" s="105">
        <v>0</v>
      </c>
      <c r="AM201" s="105">
        <v>29.433962264150985</v>
      </c>
      <c r="AN201" s="105">
        <v>35.320754716981149</v>
      </c>
      <c r="AO201" s="105">
        <v>44.150943396226438</v>
      </c>
      <c r="AP201" s="105">
        <v>52.981132075471727</v>
      </c>
      <c r="AQ201" s="105">
        <v>73.584905660377402</v>
      </c>
      <c r="AR201" s="105">
        <v>58.86792452830192</v>
      </c>
      <c r="AS201" s="105">
        <v>0</v>
      </c>
      <c r="AT201" s="105">
        <v>29.433962264150985</v>
      </c>
      <c r="AU201" s="105">
        <v>35.320754716981149</v>
      </c>
      <c r="AV201" s="105">
        <v>44.150943396226438</v>
      </c>
      <c r="AW201" s="105">
        <v>52.981132075471727</v>
      </c>
      <c r="AX201" s="105">
        <v>73.584905660377402</v>
      </c>
      <c r="AY201" s="105">
        <v>58.86792452830192</v>
      </c>
      <c r="AZ201" s="105">
        <v>0</v>
      </c>
      <c r="BA201" s="105">
        <v>29.433962264150985</v>
      </c>
      <c r="BB201" s="105">
        <v>35.320754716981149</v>
      </c>
      <c r="BC201" s="105">
        <v>44.150943396226438</v>
      </c>
      <c r="BD201" s="105">
        <v>52.981132075471727</v>
      </c>
      <c r="BE201" s="105">
        <v>73.584905660377402</v>
      </c>
      <c r="BF201" s="105">
        <v>58.86792452830192</v>
      </c>
      <c r="BG201" s="105">
        <v>0</v>
      </c>
      <c r="BH201" s="105">
        <v>29.433962264150985</v>
      </c>
      <c r="BI201" s="105">
        <v>35.320754716981149</v>
      </c>
      <c r="BJ201" s="105">
        <v>44.150943396226438</v>
      </c>
      <c r="BK201" s="105">
        <v>52.981132075471727</v>
      </c>
      <c r="BL201" s="105">
        <v>73.584905660377402</v>
      </c>
      <c r="BM201" s="105">
        <v>58.86792452830192</v>
      </c>
      <c r="BN201" s="105">
        <v>0</v>
      </c>
      <c r="BO201" s="105">
        <v>29.433962264150985</v>
      </c>
      <c r="BP201" s="105">
        <v>35.320754716981149</v>
      </c>
      <c r="BQ201" s="105">
        <v>44.150943396226438</v>
      </c>
      <c r="BR201" s="105">
        <v>52.981132075471727</v>
      </c>
      <c r="BS201" s="105">
        <v>73.584905660377402</v>
      </c>
      <c r="BT201" s="105">
        <v>58.86792452830192</v>
      </c>
      <c r="BU201" s="105">
        <v>0</v>
      </c>
      <c r="BV201" s="105">
        <v>29.433962264150985</v>
      </c>
      <c r="BW201" s="105">
        <v>35.320754716981149</v>
      </c>
      <c r="BX201" s="105">
        <v>44.150943396226438</v>
      </c>
      <c r="BY201" s="105">
        <v>52.981132075471727</v>
      </c>
      <c r="BZ201" s="105">
        <v>73.584905660377402</v>
      </c>
      <c r="CA201" s="105">
        <v>58.86792452830192</v>
      </c>
      <c r="CB201" s="105">
        <v>0</v>
      </c>
      <c r="CC201" s="105">
        <v>29.433962264150985</v>
      </c>
      <c r="CD201" s="105">
        <v>35.320754716981149</v>
      </c>
      <c r="CE201" s="105">
        <v>44.150943396226438</v>
      </c>
      <c r="CF201" s="105">
        <v>52.981132075471727</v>
      </c>
      <c r="CG201" s="105">
        <v>73.584905660377402</v>
      </c>
      <c r="CH201" s="105">
        <v>58.86792452830192</v>
      </c>
      <c r="CI201" s="105">
        <v>0</v>
      </c>
      <c r="CJ201" s="105">
        <v>29.433962264150985</v>
      </c>
      <c r="CK201" s="105">
        <v>35.320754716981149</v>
      </c>
      <c r="CL201" s="105">
        <v>44.150943396226438</v>
      </c>
      <c r="CM201" s="105">
        <v>52.981132075471727</v>
      </c>
      <c r="CN201" s="105">
        <v>73.584905660377402</v>
      </c>
      <c r="CO201" s="105">
        <v>58.86792452830192</v>
      </c>
      <c r="CP201" s="105">
        <v>0</v>
      </c>
      <c r="CQ201" s="105">
        <v>29.433962264150985</v>
      </c>
      <c r="CR201" s="105">
        <v>35.320754716981149</v>
      </c>
      <c r="CS201" s="105">
        <v>44.150943396226438</v>
      </c>
      <c r="CT201" s="105">
        <v>52.981132075471727</v>
      </c>
      <c r="CU201" s="105">
        <v>73.584905660377402</v>
      </c>
      <c r="CV201" s="105">
        <v>58.86792452830192</v>
      </c>
      <c r="CW201" s="105">
        <v>0</v>
      </c>
      <c r="CX201" s="105">
        <v>29.433962264150985</v>
      </c>
      <c r="CY201" s="105">
        <v>35.320754716981149</v>
      </c>
      <c r="CZ201" s="105">
        <v>44.150943396226438</v>
      </c>
      <c r="DA201" s="105">
        <v>52.981132075471727</v>
      </c>
      <c r="DB201" s="105">
        <v>73.584905660377402</v>
      </c>
      <c r="DC201" s="105">
        <v>40.404040404040437</v>
      </c>
      <c r="DD201" s="105">
        <v>0</v>
      </c>
      <c r="DE201" s="105">
        <v>20.202020202020236</v>
      </c>
      <c r="DF201" s="105">
        <v>24.24242424242426</v>
      </c>
      <c r="DG201" s="105">
        <v>30.303030303030329</v>
      </c>
      <c r="DH201" s="105">
        <v>36.363636363636395</v>
      </c>
      <c r="DI201" s="105">
        <v>50.505050505050548</v>
      </c>
      <c r="DJ201" s="105">
        <v>40.404040404040437</v>
      </c>
      <c r="DK201" s="105">
        <v>0</v>
      </c>
      <c r="DL201" s="105">
        <v>20.202020202020236</v>
      </c>
      <c r="DM201" s="105">
        <v>24.24242424242426</v>
      </c>
      <c r="DN201" s="105">
        <v>30.303030303030329</v>
      </c>
      <c r="DO201" s="105">
        <v>36.363636363636395</v>
      </c>
      <c r="DP201" s="105">
        <v>50.505050505050548</v>
      </c>
      <c r="DQ201" s="105">
        <v>40.404040404040437</v>
      </c>
      <c r="DR201" s="105">
        <v>0</v>
      </c>
      <c r="DS201" s="105">
        <v>20.202020202020236</v>
      </c>
      <c r="DT201" s="105">
        <v>24.24242424242426</v>
      </c>
      <c r="DU201" s="105">
        <v>30.303030303030329</v>
      </c>
      <c r="DV201" s="105">
        <v>36.363636363636395</v>
      </c>
      <c r="DW201" s="105">
        <v>50.505050505050548</v>
      </c>
      <c r="DX201" s="105">
        <v>40.404040404040437</v>
      </c>
      <c r="DY201" s="105">
        <v>0</v>
      </c>
      <c r="DZ201" s="105">
        <v>20.202020202020236</v>
      </c>
      <c r="EA201" s="105">
        <v>24.24242424242426</v>
      </c>
      <c r="EB201" s="105">
        <v>30.303030303030329</v>
      </c>
      <c r="EC201" s="105">
        <v>36.363636363636395</v>
      </c>
      <c r="ED201" s="105">
        <v>50.505050505050548</v>
      </c>
      <c r="EE201" s="105">
        <v>40.404040404040437</v>
      </c>
      <c r="EF201" s="105">
        <v>0</v>
      </c>
      <c r="EG201" s="105">
        <v>20.202020202020236</v>
      </c>
      <c r="EH201" s="105">
        <v>24.24242424242426</v>
      </c>
      <c r="EI201" s="105">
        <v>30.303030303030329</v>
      </c>
      <c r="EJ201" s="105">
        <v>36.363636363636395</v>
      </c>
      <c r="EK201" s="105">
        <v>50.505050505050548</v>
      </c>
      <c r="EL201" s="105">
        <v>40.404040404040437</v>
      </c>
      <c r="EM201" s="105">
        <v>0</v>
      </c>
      <c r="EN201" s="105">
        <v>20.202020202020236</v>
      </c>
      <c r="EO201" s="105">
        <v>24.24242424242426</v>
      </c>
      <c r="EP201" s="105">
        <v>30.303030303030329</v>
      </c>
      <c r="EQ201" s="105">
        <v>36.363636363636395</v>
      </c>
      <c r="ER201" s="105">
        <v>50.505050505050548</v>
      </c>
      <c r="ES201" s="105">
        <v>40.404040404040437</v>
      </c>
      <c r="ET201" s="105">
        <v>0</v>
      </c>
      <c r="EU201" s="105">
        <v>20.202020202020236</v>
      </c>
      <c r="EV201" s="105">
        <v>24.24242424242426</v>
      </c>
      <c r="EW201" s="105">
        <v>30.303030303030329</v>
      </c>
      <c r="EX201" s="105">
        <v>36.363636363636395</v>
      </c>
      <c r="EY201" s="105">
        <v>50.505050505050548</v>
      </c>
      <c r="EZ201" s="105">
        <v>40.404040404040437</v>
      </c>
      <c r="FA201" s="105">
        <v>0</v>
      </c>
      <c r="FB201" s="105">
        <v>20.202020202020236</v>
      </c>
      <c r="FC201" s="105">
        <v>24.24242424242426</v>
      </c>
      <c r="FD201" s="105">
        <v>30.303030303030329</v>
      </c>
      <c r="FE201" s="105">
        <v>36.363636363636395</v>
      </c>
      <c r="FF201" s="105">
        <v>50.505050505050548</v>
      </c>
      <c r="FG201" s="105">
        <v>40.404040404040437</v>
      </c>
      <c r="FH201" s="105">
        <v>0</v>
      </c>
      <c r="FI201" s="105">
        <v>20.202020202020236</v>
      </c>
      <c r="FJ201" s="105">
        <v>24.24242424242426</v>
      </c>
      <c r="FK201" s="105">
        <v>30.303030303030329</v>
      </c>
      <c r="FL201" s="105">
        <v>36.363636363636395</v>
      </c>
      <c r="FM201" s="105">
        <v>50.505050505050548</v>
      </c>
      <c r="FN201" s="105">
        <v>40.404040404040437</v>
      </c>
      <c r="FO201" s="105">
        <v>0</v>
      </c>
      <c r="FP201" s="105">
        <v>20.202020202020236</v>
      </c>
      <c r="FQ201" s="105">
        <v>24.24242424242426</v>
      </c>
      <c r="FR201" s="105">
        <v>30.303030303030329</v>
      </c>
      <c r="FS201" s="105">
        <v>36.363636363636395</v>
      </c>
      <c r="FT201" s="105">
        <v>50.505050505050548</v>
      </c>
      <c r="FU201" s="105">
        <v>40.404040404040437</v>
      </c>
      <c r="FV201" s="105">
        <v>0</v>
      </c>
      <c r="FW201" s="105">
        <v>20.202020202020236</v>
      </c>
      <c r="FX201" s="105">
        <v>24.24242424242426</v>
      </c>
      <c r="FY201" s="105">
        <v>30.303030303030329</v>
      </c>
      <c r="FZ201" s="105">
        <v>36.363636363636395</v>
      </c>
      <c r="GA201" s="105">
        <v>50.505050505050548</v>
      </c>
      <c r="GB201" s="105">
        <v>40.404040404040437</v>
      </c>
      <c r="GC201" s="105">
        <v>0</v>
      </c>
      <c r="GD201" s="105">
        <v>20.202020202020236</v>
      </c>
      <c r="GE201" s="105">
        <v>24.24242424242426</v>
      </c>
      <c r="GF201" s="105">
        <v>30.303030303030329</v>
      </c>
      <c r="GG201" s="105">
        <v>36.363636363636395</v>
      </c>
      <c r="GH201" s="105">
        <v>50.505050505050548</v>
      </c>
      <c r="GI201" s="105">
        <v>40.404040404040437</v>
      </c>
      <c r="GJ201" s="105">
        <v>0</v>
      </c>
      <c r="GK201" s="105">
        <v>20.202020202020236</v>
      </c>
      <c r="GL201" s="105">
        <v>24.24242424242426</v>
      </c>
      <c r="GM201" s="105">
        <v>30.303030303030329</v>
      </c>
      <c r="GN201" s="105">
        <v>36.363636363636395</v>
      </c>
      <c r="GO201" s="105">
        <v>50.505050505050548</v>
      </c>
      <c r="GP201" s="105">
        <v>40.404040404040437</v>
      </c>
      <c r="GQ201" s="105">
        <v>0</v>
      </c>
      <c r="GR201" s="105">
        <v>44.296875000000057</v>
      </c>
      <c r="GS201" s="105">
        <v>53.156250000000021</v>
      </c>
      <c r="GT201" s="105">
        <v>66.445312500000028</v>
      </c>
      <c r="GU201" s="105">
        <v>79.734375000000028</v>
      </c>
      <c r="GV201" s="105">
        <v>110.74218750000006</v>
      </c>
      <c r="GW201" s="105">
        <v>88.593750000000043</v>
      </c>
      <c r="GX201" s="105">
        <v>0</v>
      </c>
      <c r="GY201" s="105">
        <v>44.296875000000057</v>
      </c>
      <c r="GZ201" s="105">
        <v>53.156250000000021</v>
      </c>
      <c r="HA201" s="105">
        <v>66.445312500000028</v>
      </c>
      <c r="HB201" s="105">
        <v>79.734375000000028</v>
      </c>
      <c r="HC201" s="105">
        <v>110.74218750000006</v>
      </c>
      <c r="HD201" s="105">
        <v>88.593750000000043</v>
      </c>
      <c r="HE201" s="105">
        <v>0</v>
      </c>
      <c r="HF201" s="105">
        <v>44.296875000000057</v>
      </c>
      <c r="HG201" s="105">
        <v>53.156250000000021</v>
      </c>
      <c r="HH201" s="105">
        <v>66.445312500000028</v>
      </c>
      <c r="HI201" s="105">
        <v>79.734375000000028</v>
      </c>
      <c r="HJ201" s="105">
        <v>110.74218750000006</v>
      </c>
      <c r="HK201" s="105">
        <v>88.593750000000043</v>
      </c>
      <c r="HL201" s="105">
        <v>0</v>
      </c>
      <c r="HM201" s="105">
        <v>44.296875000000057</v>
      </c>
      <c r="HN201" s="105">
        <v>53.156250000000021</v>
      </c>
      <c r="HO201" s="105">
        <v>66.445312500000028</v>
      </c>
      <c r="HP201" s="105">
        <v>79.734375000000028</v>
      </c>
      <c r="HQ201" s="105">
        <v>110.74218750000006</v>
      </c>
      <c r="HR201" s="105">
        <v>88.593750000000043</v>
      </c>
      <c r="HS201" s="105">
        <v>0</v>
      </c>
      <c r="HT201" s="105">
        <v>44.296875000000057</v>
      </c>
      <c r="HU201" s="105">
        <v>53.156250000000021</v>
      </c>
      <c r="HV201" s="105">
        <v>66.445312500000028</v>
      </c>
      <c r="HW201" s="105">
        <v>79.734375000000028</v>
      </c>
      <c r="HX201" s="105">
        <v>110.74218750000006</v>
      </c>
      <c r="HY201" s="105">
        <v>88.593750000000043</v>
      </c>
      <c r="HZ201" s="105">
        <v>0</v>
      </c>
      <c r="IA201" s="105">
        <v>44.296875000000057</v>
      </c>
      <c r="IB201" s="105">
        <v>53.156250000000021</v>
      </c>
      <c r="IC201" s="105">
        <v>66.445312500000028</v>
      </c>
      <c r="ID201" s="105">
        <v>79.734375000000028</v>
      </c>
      <c r="IE201" s="105">
        <v>110.74218750000006</v>
      </c>
      <c r="IF201" s="105">
        <v>88.593750000000043</v>
      </c>
      <c r="IG201" s="105">
        <v>0</v>
      </c>
      <c r="IH201" s="105">
        <v>44.296875000000057</v>
      </c>
      <c r="II201" s="105">
        <v>53.156250000000021</v>
      </c>
      <c r="IJ201" s="105">
        <v>66.445312500000028</v>
      </c>
      <c r="IK201" s="105">
        <v>79.734375000000028</v>
      </c>
      <c r="IL201" s="105">
        <v>110.74218750000006</v>
      </c>
      <c r="IM201" s="105">
        <v>88.593750000000043</v>
      </c>
      <c r="IN201" s="105">
        <v>0</v>
      </c>
      <c r="IO201" s="105">
        <v>44.296875000000057</v>
      </c>
      <c r="IP201" s="105">
        <v>53.156250000000021</v>
      </c>
      <c r="IQ201" s="105">
        <v>66.445312500000028</v>
      </c>
      <c r="IR201" s="105">
        <v>79.734375000000028</v>
      </c>
      <c r="IS201" s="105">
        <v>110.74218750000006</v>
      </c>
      <c r="IT201" s="105">
        <v>88.593750000000043</v>
      </c>
      <c r="IU201" s="105">
        <v>0</v>
      </c>
      <c r="IV201" s="105">
        <v>44.296875000000057</v>
      </c>
      <c r="IW201" s="105">
        <v>53.156250000000021</v>
      </c>
      <c r="IX201" s="105">
        <v>66.445312500000028</v>
      </c>
      <c r="IY201" s="105">
        <v>79.734375000000028</v>
      </c>
      <c r="IZ201" s="105">
        <v>110.74218750000006</v>
      </c>
      <c r="JA201" s="105">
        <v>88.593750000000043</v>
      </c>
      <c r="JB201" s="105">
        <v>0</v>
      </c>
      <c r="JC201" s="105">
        <v>44.296875000000057</v>
      </c>
      <c r="JD201" s="105">
        <v>53.156250000000021</v>
      </c>
      <c r="JE201" s="105">
        <v>66.445312500000028</v>
      </c>
      <c r="JF201" s="105">
        <v>79.734375000000028</v>
      </c>
      <c r="JG201" s="105">
        <v>110.74218750000006</v>
      </c>
      <c r="JH201" s="105">
        <v>88.593750000000043</v>
      </c>
      <c r="JI201" s="105">
        <v>0</v>
      </c>
      <c r="JJ201" s="105">
        <v>44.296875000000057</v>
      </c>
      <c r="JK201" s="105">
        <v>53.156250000000021</v>
      </c>
      <c r="JL201" s="105">
        <v>66.445312500000028</v>
      </c>
      <c r="JM201" s="105">
        <v>79.734375000000028</v>
      </c>
      <c r="JN201" s="105">
        <v>110.74218750000006</v>
      </c>
      <c r="JO201" s="105">
        <v>88.593750000000043</v>
      </c>
      <c r="JP201" s="105">
        <v>0</v>
      </c>
      <c r="JQ201" s="105">
        <v>44.296875000000057</v>
      </c>
      <c r="JR201" s="105">
        <v>53.156250000000021</v>
      </c>
      <c r="JS201" s="105">
        <v>66.445312500000028</v>
      </c>
      <c r="JT201" s="105">
        <v>79.734375000000028</v>
      </c>
      <c r="JU201" s="105">
        <v>110.74218750000006</v>
      </c>
      <c r="JV201" s="105">
        <v>88.593750000000043</v>
      </c>
      <c r="JW201" s="105">
        <v>0</v>
      </c>
      <c r="JX201" s="105">
        <v>44.296875000000057</v>
      </c>
      <c r="JY201" s="105">
        <v>53.156250000000021</v>
      </c>
      <c r="JZ201" s="105">
        <v>66.445312500000028</v>
      </c>
      <c r="KA201" s="105">
        <v>79.734375000000028</v>
      </c>
      <c r="KB201" s="105">
        <v>110.74218750000006</v>
      </c>
      <c r="KC201" s="105">
        <v>79.720279720279734</v>
      </c>
      <c r="KD201" s="105">
        <v>31.888111888111894</v>
      </c>
      <c r="KE201" s="105">
        <v>25.510489510489503</v>
      </c>
      <c r="KF201" s="105">
        <v>25.510489510489517</v>
      </c>
      <c r="KG201" s="105">
        <v>28.699300699300704</v>
      </c>
      <c r="KH201" s="105">
        <v>31.888111888111894</v>
      </c>
      <c r="KI201" s="105">
        <v>95.664335664335681</v>
      </c>
      <c r="KJ201" s="105">
        <v>79.720279720279734</v>
      </c>
      <c r="KK201" s="105">
        <v>31.888111888111894</v>
      </c>
      <c r="KL201" s="105">
        <v>25.510489510489503</v>
      </c>
      <c r="KM201" s="105">
        <v>25.510489510489517</v>
      </c>
      <c r="KN201" s="105">
        <v>28.699300699300704</v>
      </c>
      <c r="KO201" s="105">
        <v>31.888111888111894</v>
      </c>
      <c r="KP201" s="105">
        <v>95.664335664335681</v>
      </c>
      <c r="KQ201" s="105">
        <v>79.720279720279734</v>
      </c>
      <c r="KR201" s="105">
        <v>31.888111888111894</v>
      </c>
      <c r="KS201" s="105">
        <v>25.510489510489503</v>
      </c>
      <c r="KT201" s="105">
        <v>25.510489510489517</v>
      </c>
      <c r="KU201" s="105">
        <v>28.699300699300704</v>
      </c>
      <c r="KV201" s="105">
        <v>31.888111888111894</v>
      </c>
      <c r="KW201" s="105">
        <v>95.664335664335681</v>
      </c>
      <c r="KX201" s="105">
        <v>79.720279720279734</v>
      </c>
      <c r="KY201" s="105">
        <v>31.888111888111894</v>
      </c>
      <c r="KZ201" s="105">
        <v>25.510489510489503</v>
      </c>
      <c r="LA201" s="105">
        <v>25.510489510489517</v>
      </c>
      <c r="LB201" s="105">
        <v>28.699300699300704</v>
      </c>
      <c r="LC201" s="105">
        <v>31.888111888111894</v>
      </c>
      <c r="LD201" s="105">
        <v>95.664335664335681</v>
      </c>
      <c r="LE201" s="105">
        <v>79.720279720279734</v>
      </c>
      <c r="LF201" s="105">
        <v>31.888111888111894</v>
      </c>
      <c r="LG201" s="105">
        <v>25.510489510489503</v>
      </c>
      <c r="LH201" s="105">
        <v>25.510489510489517</v>
      </c>
      <c r="LI201" s="105">
        <v>28.699300699300704</v>
      </c>
      <c r="LJ201" s="105">
        <v>31.888111888111894</v>
      </c>
      <c r="LK201" s="105">
        <v>95.664335664335681</v>
      </c>
      <c r="LL201" s="105">
        <v>79.720279720279734</v>
      </c>
      <c r="LM201" s="105">
        <v>31.888111888111894</v>
      </c>
      <c r="LN201" s="105">
        <v>25.510489510489503</v>
      </c>
      <c r="LO201" s="105">
        <v>25.510489510489517</v>
      </c>
      <c r="LP201" s="105">
        <v>28.699300699300704</v>
      </c>
      <c r="LQ201" s="105">
        <v>31.888111888111894</v>
      </c>
      <c r="LR201" s="105">
        <v>95.664335664335681</v>
      </c>
      <c r="LS201" s="105">
        <v>79.720279720279734</v>
      </c>
      <c r="LT201" s="105">
        <v>31.888111888111894</v>
      </c>
      <c r="LU201" s="105">
        <v>25.510489510489503</v>
      </c>
      <c r="LV201" s="105">
        <v>25.510489510489517</v>
      </c>
      <c r="LW201" s="105">
        <v>28.699300699300704</v>
      </c>
      <c r="LX201" s="105">
        <v>31.888111888111894</v>
      </c>
      <c r="LY201" s="105">
        <v>95.664335664335681</v>
      </c>
      <c r="LZ201" s="105">
        <v>79.720279720279734</v>
      </c>
      <c r="MA201" s="105">
        <v>31.888111888111894</v>
      </c>
      <c r="MB201" s="105">
        <v>25.510489510489503</v>
      </c>
      <c r="MC201" s="105">
        <v>25.510489510489517</v>
      </c>
      <c r="MD201" s="105">
        <v>28.699300699300704</v>
      </c>
      <c r="ME201" s="105">
        <v>31.888111888111894</v>
      </c>
      <c r="MF201" s="105">
        <v>95.664335664335681</v>
      </c>
      <c r="MG201" s="105">
        <v>79.720279720279734</v>
      </c>
      <c r="MH201" s="105">
        <v>31.888111888111894</v>
      </c>
      <c r="MI201" s="105">
        <v>25.510489510489503</v>
      </c>
      <c r="MJ201" s="105">
        <v>25.510489510489517</v>
      </c>
      <c r="MK201" s="105">
        <v>28.699300699300704</v>
      </c>
      <c r="ML201" s="105">
        <v>31.888111888111894</v>
      </c>
      <c r="MM201" s="105">
        <v>95.664335664335681</v>
      </c>
      <c r="MN201" s="105">
        <v>79.720279720279734</v>
      </c>
      <c r="MO201" s="105">
        <v>31.888111888111894</v>
      </c>
      <c r="MP201" s="105">
        <v>25.510489510489503</v>
      </c>
      <c r="MQ201" s="105">
        <v>25.510489510489517</v>
      </c>
      <c r="MR201" s="105">
        <v>28.699300699300704</v>
      </c>
      <c r="MS201" s="105">
        <v>31.888111888111894</v>
      </c>
      <c r="MT201" s="105">
        <v>95.664335664335681</v>
      </c>
      <c r="MU201" s="105">
        <v>79.720279720279734</v>
      </c>
      <c r="MV201" s="105">
        <v>31.888111888111894</v>
      </c>
      <c r="MW201" s="105">
        <v>25.510489510489503</v>
      </c>
      <c r="MX201" s="105">
        <v>25.510489510489517</v>
      </c>
      <c r="MY201" s="105">
        <v>28.699300699300704</v>
      </c>
      <c r="MZ201" s="105">
        <v>31.888111888111894</v>
      </c>
      <c r="NA201" s="105">
        <v>95.664335664335681</v>
      </c>
      <c r="NB201" s="105">
        <v>79.720279720279734</v>
      </c>
      <c r="NC201" s="105">
        <v>31.888111888111894</v>
      </c>
      <c r="ND201" s="105">
        <v>25.510489510489503</v>
      </c>
      <c r="NE201" s="105">
        <v>25.510489510489517</v>
      </c>
      <c r="NF201" s="105">
        <v>28.699300699300704</v>
      </c>
      <c r="NG201" s="105">
        <v>31.888111888111894</v>
      </c>
      <c r="NH201" s="105">
        <v>95.664335664335681</v>
      </c>
      <c r="NI201" s="105">
        <v>79.720279720279734</v>
      </c>
      <c r="NJ201" s="105">
        <v>31.888111888111894</v>
      </c>
      <c r="NK201" s="105">
        <v>25.510489510489503</v>
      </c>
      <c r="NL201" s="105">
        <v>25.510489510489517</v>
      </c>
      <c r="NM201" s="105">
        <v>28.699300699300704</v>
      </c>
      <c r="NN201" s="105">
        <v>31.888111888111894</v>
      </c>
      <c r="NO201" s="105">
        <v>95.664335664335681</v>
      </c>
      <c r="NP201" s="105">
        <v>0</v>
      </c>
    </row>
    <row r="202" spans="1:380" s="27" customFormat="1" ht="10.199999999999999" x14ac:dyDescent="0.2">
      <c r="A202" s="24"/>
      <c r="B202" s="24"/>
      <c r="C202" s="24"/>
      <c r="D202" s="24"/>
      <c r="E202" s="24" t="s">
        <v>408</v>
      </c>
      <c r="F202" s="24"/>
      <c r="G202" s="24" t="s">
        <v>26</v>
      </c>
      <c r="H202" s="24" t="s">
        <v>33</v>
      </c>
      <c r="I202" s="24" t="s">
        <v>24</v>
      </c>
      <c r="J202" s="24" t="s">
        <v>31</v>
      </c>
      <c r="K202" s="24" t="s">
        <v>38</v>
      </c>
      <c r="L202" s="24" t="s">
        <v>249</v>
      </c>
      <c r="M202" s="24"/>
      <c r="N202" s="24"/>
      <c r="O202" s="105">
        <v>0</v>
      </c>
      <c r="P202" s="105">
        <v>0</v>
      </c>
      <c r="Q202" s="105">
        <v>0</v>
      </c>
      <c r="R202" s="105">
        <v>59.326331039478461</v>
      </c>
      <c r="S202" s="105">
        <v>39.550887359652307</v>
      </c>
      <c r="T202" s="105">
        <v>19.775443679826154</v>
      </c>
      <c r="U202" s="105">
        <v>39.550887359652258</v>
      </c>
      <c r="V202" s="105">
        <v>59.326331039478461</v>
      </c>
      <c r="W202" s="105">
        <v>98.877218399130768</v>
      </c>
      <c r="X202" s="105">
        <v>79.101774719304615</v>
      </c>
      <c r="Y202" s="105">
        <v>59.326331039478461</v>
      </c>
      <c r="Z202" s="105">
        <v>39.550887359652307</v>
      </c>
      <c r="AA202" s="105">
        <v>19.775443679826154</v>
      </c>
      <c r="AB202" s="105">
        <v>39.550887359652258</v>
      </c>
      <c r="AC202" s="105">
        <v>59.326331039478461</v>
      </c>
      <c r="AD202" s="105">
        <v>98.877218399130768</v>
      </c>
      <c r="AE202" s="105">
        <v>79.101774719304615</v>
      </c>
      <c r="AF202" s="105">
        <v>59.326331039478461</v>
      </c>
      <c r="AG202" s="105">
        <v>39.550887359652307</v>
      </c>
      <c r="AH202" s="105">
        <v>19.775443679826154</v>
      </c>
      <c r="AI202" s="105">
        <v>39.550887359652258</v>
      </c>
      <c r="AJ202" s="105">
        <v>59.326331039478461</v>
      </c>
      <c r="AK202" s="105">
        <v>98.877218399130768</v>
      </c>
      <c r="AL202" s="105">
        <v>79.101774719304615</v>
      </c>
      <c r="AM202" s="105">
        <v>59.326331039478461</v>
      </c>
      <c r="AN202" s="105">
        <v>39.550887359652307</v>
      </c>
      <c r="AO202" s="105">
        <v>19.775443679826154</v>
      </c>
      <c r="AP202" s="105">
        <v>39.550887359652258</v>
      </c>
      <c r="AQ202" s="105">
        <v>59.326331039478461</v>
      </c>
      <c r="AR202" s="105">
        <v>98.877218399130768</v>
      </c>
      <c r="AS202" s="105">
        <v>79.101774719304615</v>
      </c>
      <c r="AT202" s="105">
        <v>59.326331039478461</v>
      </c>
      <c r="AU202" s="105">
        <v>39.550887359652307</v>
      </c>
      <c r="AV202" s="105">
        <v>19.775443679826154</v>
      </c>
      <c r="AW202" s="105">
        <v>39.550887359652258</v>
      </c>
      <c r="AX202" s="105">
        <v>59.326331039478461</v>
      </c>
      <c r="AY202" s="105">
        <v>98.877218399130768</v>
      </c>
      <c r="AZ202" s="105">
        <v>79.101774719304615</v>
      </c>
      <c r="BA202" s="105">
        <v>59.326331039478461</v>
      </c>
      <c r="BB202" s="105">
        <v>39.550887359652307</v>
      </c>
      <c r="BC202" s="105">
        <v>19.775443679826154</v>
      </c>
      <c r="BD202" s="105">
        <v>39.550887359652258</v>
      </c>
      <c r="BE202" s="105">
        <v>59.326331039478461</v>
      </c>
      <c r="BF202" s="105">
        <v>98.877218399130768</v>
      </c>
      <c r="BG202" s="105">
        <v>79.101774719304615</v>
      </c>
      <c r="BH202" s="105">
        <v>59.326331039478461</v>
      </c>
      <c r="BI202" s="105">
        <v>39.550887359652307</v>
      </c>
      <c r="BJ202" s="105">
        <v>19.775443679826154</v>
      </c>
      <c r="BK202" s="105">
        <v>39.550887359652258</v>
      </c>
      <c r="BL202" s="105">
        <v>59.326331039478461</v>
      </c>
      <c r="BM202" s="105">
        <v>98.877218399130768</v>
      </c>
      <c r="BN202" s="105">
        <v>79.101774719304615</v>
      </c>
      <c r="BO202" s="105">
        <v>59.326331039478461</v>
      </c>
      <c r="BP202" s="105">
        <v>39.550887359652307</v>
      </c>
      <c r="BQ202" s="105">
        <v>19.775443679826154</v>
      </c>
      <c r="BR202" s="105">
        <v>39.550887359652258</v>
      </c>
      <c r="BS202" s="105">
        <v>59.326331039478461</v>
      </c>
      <c r="BT202" s="105">
        <v>98.877218399130768</v>
      </c>
      <c r="BU202" s="105">
        <v>79.101774719304615</v>
      </c>
      <c r="BV202" s="105">
        <v>59.326331039478461</v>
      </c>
      <c r="BW202" s="105">
        <v>39.550887359652307</v>
      </c>
      <c r="BX202" s="105">
        <v>19.775443679826154</v>
      </c>
      <c r="BY202" s="105">
        <v>39.550887359652258</v>
      </c>
      <c r="BZ202" s="105">
        <v>59.326331039478461</v>
      </c>
      <c r="CA202" s="105">
        <v>98.877218399130768</v>
      </c>
      <c r="CB202" s="105">
        <v>79.101774719304615</v>
      </c>
      <c r="CC202" s="105">
        <v>59.326331039478461</v>
      </c>
      <c r="CD202" s="105">
        <v>39.550887359652307</v>
      </c>
      <c r="CE202" s="105">
        <v>19.775443679826154</v>
      </c>
      <c r="CF202" s="105">
        <v>39.550887359652258</v>
      </c>
      <c r="CG202" s="105">
        <v>59.326331039478461</v>
      </c>
      <c r="CH202" s="105">
        <v>98.877218399130768</v>
      </c>
      <c r="CI202" s="105">
        <v>79.101774719304615</v>
      </c>
      <c r="CJ202" s="105">
        <v>59.326331039478461</v>
      </c>
      <c r="CK202" s="105">
        <v>39.550887359652307</v>
      </c>
      <c r="CL202" s="105">
        <v>19.775443679826154</v>
      </c>
      <c r="CM202" s="105">
        <v>39.550887359652258</v>
      </c>
      <c r="CN202" s="105">
        <v>59.326331039478461</v>
      </c>
      <c r="CO202" s="105">
        <v>98.877218399130768</v>
      </c>
      <c r="CP202" s="105">
        <v>79.101774719304615</v>
      </c>
      <c r="CQ202" s="105">
        <v>59.326331039478461</v>
      </c>
      <c r="CR202" s="105">
        <v>39.550887359652307</v>
      </c>
      <c r="CS202" s="105">
        <v>19.775443679826154</v>
      </c>
      <c r="CT202" s="105">
        <v>39.550887359652258</v>
      </c>
      <c r="CU202" s="105">
        <v>59.326331039478461</v>
      </c>
      <c r="CV202" s="105">
        <v>98.877218399130768</v>
      </c>
      <c r="CW202" s="105">
        <v>79.101774719304615</v>
      </c>
      <c r="CX202" s="105">
        <v>59.326331039478461</v>
      </c>
      <c r="CY202" s="105">
        <v>39.550887359652307</v>
      </c>
      <c r="CZ202" s="105">
        <v>19.775443679826154</v>
      </c>
      <c r="DA202" s="105">
        <v>39.550887359652258</v>
      </c>
      <c r="DB202" s="105">
        <v>59.326331039478461</v>
      </c>
      <c r="DC202" s="105">
        <v>109.43396226415095</v>
      </c>
      <c r="DD202" s="105">
        <v>87.547169811320757</v>
      </c>
      <c r="DE202" s="105">
        <v>65.660377358490564</v>
      </c>
      <c r="DF202" s="105">
        <v>43.773584905660378</v>
      </c>
      <c r="DG202" s="105">
        <v>21.886792452830189</v>
      </c>
      <c r="DH202" s="105">
        <v>43.773584905660314</v>
      </c>
      <c r="DI202" s="105">
        <v>65.660377358490564</v>
      </c>
      <c r="DJ202" s="105">
        <v>109.43396226415095</v>
      </c>
      <c r="DK202" s="105">
        <v>87.547169811320757</v>
      </c>
      <c r="DL202" s="105">
        <v>65.660377358490564</v>
      </c>
      <c r="DM202" s="105">
        <v>43.773584905660378</v>
      </c>
      <c r="DN202" s="105">
        <v>21.886792452830189</v>
      </c>
      <c r="DO202" s="105">
        <v>43.773584905660314</v>
      </c>
      <c r="DP202" s="105">
        <v>65.660377358490564</v>
      </c>
      <c r="DQ202" s="105">
        <v>109.43396226415095</v>
      </c>
      <c r="DR202" s="105">
        <v>87.547169811320757</v>
      </c>
      <c r="DS202" s="105">
        <v>65.660377358490564</v>
      </c>
      <c r="DT202" s="105">
        <v>43.773584905660378</v>
      </c>
      <c r="DU202" s="105">
        <v>21.886792452830189</v>
      </c>
      <c r="DV202" s="105">
        <v>43.773584905660314</v>
      </c>
      <c r="DW202" s="105">
        <v>65.660377358490564</v>
      </c>
      <c r="DX202" s="105">
        <v>109.43396226415095</v>
      </c>
      <c r="DY202" s="105">
        <v>87.547169811320757</v>
      </c>
      <c r="DZ202" s="105">
        <v>65.660377358490564</v>
      </c>
      <c r="EA202" s="105">
        <v>43.773584905660378</v>
      </c>
      <c r="EB202" s="105">
        <v>21.886792452830189</v>
      </c>
      <c r="EC202" s="105">
        <v>43.773584905660314</v>
      </c>
      <c r="ED202" s="105">
        <v>65.660377358490564</v>
      </c>
      <c r="EE202" s="105">
        <v>109.43396226415095</v>
      </c>
      <c r="EF202" s="105">
        <v>87.547169811320757</v>
      </c>
      <c r="EG202" s="105">
        <v>65.660377358490564</v>
      </c>
      <c r="EH202" s="105">
        <v>43.773584905660378</v>
      </c>
      <c r="EI202" s="105">
        <v>21.886792452830189</v>
      </c>
      <c r="EJ202" s="105">
        <v>43.773584905660314</v>
      </c>
      <c r="EK202" s="105">
        <v>65.660377358490564</v>
      </c>
      <c r="EL202" s="105">
        <v>109.43396226415095</v>
      </c>
      <c r="EM202" s="105">
        <v>87.547169811320757</v>
      </c>
      <c r="EN202" s="105">
        <v>65.660377358490564</v>
      </c>
      <c r="EO202" s="105">
        <v>43.773584905660378</v>
      </c>
      <c r="EP202" s="105">
        <v>21.886792452830189</v>
      </c>
      <c r="EQ202" s="105">
        <v>43.773584905660314</v>
      </c>
      <c r="ER202" s="105">
        <v>65.660377358490564</v>
      </c>
      <c r="ES202" s="105">
        <v>109.43396226415095</v>
      </c>
      <c r="ET202" s="105">
        <v>87.547169811320757</v>
      </c>
      <c r="EU202" s="105">
        <v>65.660377358490564</v>
      </c>
      <c r="EV202" s="105">
        <v>43.773584905660378</v>
      </c>
      <c r="EW202" s="105">
        <v>21.886792452830189</v>
      </c>
      <c r="EX202" s="105">
        <v>43.773584905660314</v>
      </c>
      <c r="EY202" s="105">
        <v>65.660377358490564</v>
      </c>
      <c r="EZ202" s="105">
        <v>109.43396226415095</v>
      </c>
      <c r="FA202" s="105">
        <v>87.547169811320757</v>
      </c>
      <c r="FB202" s="105">
        <v>65.660377358490564</v>
      </c>
      <c r="FC202" s="105">
        <v>43.773584905660378</v>
      </c>
      <c r="FD202" s="105">
        <v>21.886792452830189</v>
      </c>
      <c r="FE202" s="105">
        <v>43.773584905660314</v>
      </c>
      <c r="FF202" s="105">
        <v>65.660377358490564</v>
      </c>
      <c r="FG202" s="105">
        <v>109.43396226415095</v>
      </c>
      <c r="FH202" s="105">
        <v>87.547169811320757</v>
      </c>
      <c r="FI202" s="105">
        <v>65.660377358490564</v>
      </c>
      <c r="FJ202" s="105">
        <v>43.773584905660378</v>
      </c>
      <c r="FK202" s="105">
        <v>21.886792452830189</v>
      </c>
      <c r="FL202" s="105">
        <v>43.773584905660314</v>
      </c>
      <c r="FM202" s="105">
        <v>65.660377358490564</v>
      </c>
      <c r="FN202" s="105">
        <v>109.43396226415095</v>
      </c>
      <c r="FO202" s="105">
        <v>87.547169811320757</v>
      </c>
      <c r="FP202" s="105">
        <v>65.660377358490564</v>
      </c>
      <c r="FQ202" s="105">
        <v>43.773584905660378</v>
      </c>
      <c r="FR202" s="105">
        <v>21.886792452830189</v>
      </c>
      <c r="FS202" s="105">
        <v>43.773584905660314</v>
      </c>
      <c r="FT202" s="105">
        <v>65.660377358490564</v>
      </c>
      <c r="FU202" s="105">
        <v>109.43396226415095</v>
      </c>
      <c r="FV202" s="105">
        <v>87.547169811320757</v>
      </c>
      <c r="FW202" s="105">
        <v>65.660377358490564</v>
      </c>
      <c r="FX202" s="105">
        <v>43.773584905660378</v>
      </c>
      <c r="FY202" s="105">
        <v>21.886792452830189</v>
      </c>
      <c r="FZ202" s="105">
        <v>43.773584905660314</v>
      </c>
      <c r="GA202" s="105">
        <v>65.660377358490564</v>
      </c>
      <c r="GB202" s="105">
        <v>109.43396226415095</v>
      </c>
      <c r="GC202" s="105">
        <v>87.547169811320757</v>
      </c>
      <c r="GD202" s="105">
        <v>65.660377358490564</v>
      </c>
      <c r="GE202" s="105">
        <v>43.773584905660378</v>
      </c>
      <c r="GF202" s="105">
        <v>21.886792452830189</v>
      </c>
      <c r="GG202" s="105">
        <v>43.773584905660314</v>
      </c>
      <c r="GH202" s="105">
        <v>65.660377358490564</v>
      </c>
      <c r="GI202" s="105">
        <v>109.43396226415095</v>
      </c>
      <c r="GJ202" s="105">
        <v>87.547169811320757</v>
      </c>
      <c r="GK202" s="105">
        <v>65.660377358490564</v>
      </c>
      <c r="GL202" s="105">
        <v>43.773584905660378</v>
      </c>
      <c r="GM202" s="105">
        <v>21.886792452830189</v>
      </c>
      <c r="GN202" s="105">
        <v>43.773584905660314</v>
      </c>
      <c r="GO202" s="105">
        <v>65.660377358490564</v>
      </c>
      <c r="GP202" s="105">
        <v>109.43396226415095</v>
      </c>
      <c r="GQ202" s="105">
        <v>75.257918552036188</v>
      </c>
      <c r="GR202" s="105">
        <v>56.443438914027134</v>
      </c>
      <c r="GS202" s="105">
        <v>37.628959276018094</v>
      </c>
      <c r="GT202" s="105">
        <v>18.814479638009047</v>
      </c>
      <c r="GU202" s="105">
        <v>37.628959276018044</v>
      </c>
      <c r="GV202" s="105">
        <v>56.443438914027134</v>
      </c>
      <c r="GW202" s="105">
        <v>94.072398190045234</v>
      </c>
      <c r="GX202" s="105">
        <v>75.257918552036188</v>
      </c>
      <c r="GY202" s="105">
        <v>56.443438914027134</v>
      </c>
      <c r="GZ202" s="105">
        <v>37.628959276018094</v>
      </c>
      <c r="HA202" s="105">
        <v>18.814479638009047</v>
      </c>
      <c r="HB202" s="105">
        <v>37.628959276018044</v>
      </c>
      <c r="HC202" s="105">
        <v>56.443438914027134</v>
      </c>
      <c r="HD202" s="105">
        <v>94.072398190045234</v>
      </c>
      <c r="HE202" s="105">
        <v>75.257918552036188</v>
      </c>
      <c r="HF202" s="105">
        <v>56.443438914027134</v>
      </c>
      <c r="HG202" s="105">
        <v>37.628959276018094</v>
      </c>
      <c r="HH202" s="105">
        <v>18.814479638009047</v>
      </c>
      <c r="HI202" s="105">
        <v>37.628959276018044</v>
      </c>
      <c r="HJ202" s="105">
        <v>56.443438914027134</v>
      </c>
      <c r="HK202" s="105">
        <v>94.072398190045234</v>
      </c>
      <c r="HL202" s="105">
        <v>75.257918552036188</v>
      </c>
      <c r="HM202" s="105">
        <v>56.443438914027134</v>
      </c>
      <c r="HN202" s="105">
        <v>37.628959276018094</v>
      </c>
      <c r="HO202" s="105">
        <v>18.814479638009047</v>
      </c>
      <c r="HP202" s="105">
        <v>37.628959276018044</v>
      </c>
      <c r="HQ202" s="105">
        <v>56.443438914027134</v>
      </c>
      <c r="HR202" s="105">
        <v>94.072398190045234</v>
      </c>
      <c r="HS202" s="105">
        <v>75.257918552036188</v>
      </c>
      <c r="HT202" s="105">
        <v>56.443438914027134</v>
      </c>
      <c r="HU202" s="105">
        <v>37.628959276018094</v>
      </c>
      <c r="HV202" s="105">
        <v>18.814479638009047</v>
      </c>
      <c r="HW202" s="105">
        <v>37.628959276018044</v>
      </c>
      <c r="HX202" s="105">
        <v>56.443438914027134</v>
      </c>
      <c r="HY202" s="105">
        <v>94.072398190045234</v>
      </c>
      <c r="HZ202" s="105">
        <v>75.257918552036188</v>
      </c>
      <c r="IA202" s="105">
        <v>56.443438914027134</v>
      </c>
      <c r="IB202" s="105">
        <v>37.628959276018094</v>
      </c>
      <c r="IC202" s="105">
        <v>18.814479638009047</v>
      </c>
      <c r="ID202" s="105">
        <v>37.628959276018044</v>
      </c>
      <c r="IE202" s="105">
        <v>56.443438914027134</v>
      </c>
      <c r="IF202" s="105">
        <v>94.072398190045234</v>
      </c>
      <c r="IG202" s="105">
        <v>75.257918552036188</v>
      </c>
      <c r="IH202" s="105">
        <v>56.443438914027134</v>
      </c>
      <c r="II202" s="105">
        <v>37.628959276018094</v>
      </c>
      <c r="IJ202" s="105">
        <v>18.814479638009047</v>
      </c>
      <c r="IK202" s="105">
        <v>37.628959276018044</v>
      </c>
      <c r="IL202" s="105">
        <v>56.443438914027134</v>
      </c>
      <c r="IM202" s="105">
        <v>94.072398190045234</v>
      </c>
      <c r="IN202" s="105">
        <v>75.257918552036188</v>
      </c>
      <c r="IO202" s="105">
        <v>56.443438914027134</v>
      </c>
      <c r="IP202" s="105">
        <v>37.628959276018094</v>
      </c>
      <c r="IQ202" s="105">
        <v>18.814479638009047</v>
      </c>
      <c r="IR202" s="105">
        <v>37.628959276018044</v>
      </c>
      <c r="IS202" s="105">
        <v>56.443438914027134</v>
      </c>
      <c r="IT202" s="105">
        <v>94.072398190045234</v>
      </c>
      <c r="IU202" s="105">
        <v>75.257918552036188</v>
      </c>
      <c r="IV202" s="105">
        <v>56.443438914027134</v>
      </c>
      <c r="IW202" s="105">
        <v>37.628959276018094</v>
      </c>
      <c r="IX202" s="105">
        <v>18.814479638009047</v>
      </c>
      <c r="IY202" s="105">
        <v>37.628959276018044</v>
      </c>
      <c r="IZ202" s="105">
        <v>56.443438914027134</v>
      </c>
      <c r="JA202" s="105">
        <v>94.072398190045234</v>
      </c>
      <c r="JB202" s="105">
        <v>75.257918552036188</v>
      </c>
      <c r="JC202" s="105">
        <v>56.443438914027134</v>
      </c>
      <c r="JD202" s="105">
        <v>37.628959276018094</v>
      </c>
      <c r="JE202" s="105">
        <v>18.814479638009047</v>
      </c>
      <c r="JF202" s="105">
        <v>37.628959276018044</v>
      </c>
      <c r="JG202" s="105">
        <v>56.443438914027134</v>
      </c>
      <c r="JH202" s="105">
        <v>94.072398190045234</v>
      </c>
      <c r="JI202" s="105">
        <v>75.257918552036188</v>
      </c>
      <c r="JJ202" s="105">
        <v>56.443438914027134</v>
      </c>
      <c r="JK202" s="105">
        <v>37.628959276018094</v>
      </c>
      <c r="JL202" s="105">
        <v>18.814479638009047</v>
      </c>
      <c r="JM202" s="105">
        <v>37.628959276018044</v>
      </c>
      <c r="JN202" s="105">
        <v>56.443438914027134</v>
      </c>
      <c r="JO202" s="105">
        <v>94.072398190045234</v>
      </c>
      <c r="JP202" s="105">
        <v>75.257918552036188</v>
      </c>
      <c r="JQ202" s="105">
        <v>56.443438914027134</v>
      </c>
      <c r="JR202" s="105">
        <v>37.628959276018094</v>
      </c>
      <c r="JS202" s="105">
        <v>18.814479638009047</v>
      </c>
      <c r="JT202" s="105">
        <v>37.628959276018044</v>
      </c>
      <c r="JU202" s="105">
        <v>56.443438914027134</v>
      </c>
      <c r="JV202" s="105">
        <v>94.072398190045234</v>
      </c>
      <c r="JW202" s="105">
        <v>75.257918552036188</v>
      </c>
      <c r="JX202" s="105">
        <v>56.443438914027134</v>
      </c>
      <c r="JY202" s="105">
        <v>37.628959276018094</v>
      </c>
      <c r="JZ202" s="105">
        <v>18.814479638009047</v>
      </c>
      <c r="KA202" s="105">
        <v>37.628959276018044</v>
      </c>
      <c r="KB202" s="105">
        <v>56.443438914027134</v>
      </c>
      <c r="KC202" s="105">
        <v>80.48538334252622</v>
      </c>
      <c r="KD202" s="105">
        <v>60.364037506894647</v>
      </c>
      <c r="KE202" s="105">
        <v>40.24269167126311</v>
      </c>
      <c r="KF202" s="105">
        <v>20.121345835631555</v>
      </c>
      <c r="KG202" s="105">
        <v>40.242691671263088</v>
      </c>
      <c r="KH202" s="105">
        <v>60.364037506894647</v>
      </c>
      <c r="KI202" s="105">
        <v>80.48538334252622</v>
      </c>
      <c r="KJ202" s="105">
        <v>60.364037506894647</v>
      </c>
      <c r="KK202" s="105">
        <v>100.60672917815776</v>
      </c>
      <c r="KL202" s="105">
        <v>40.24269167126311</v>
      </c>
      <c r="KM202" s="105">
        <v>20.121345835631555</v>
      </c>
      <c r="KN202" s="105">
        <v>40.242691671263088</v>
      </c>
      <c r="KO202" s="105">
        <v>60.364037506894647</v>
      </c>
      <c r="KP202" s="105">
        <v>80.48538334252622</v>
      </c>
      <c r="KQ202" s="105">
        <v>60.364037506894647</v>
      </c>
      <c r="KR202" s="105">
        <v>100.60672917815776</v>
      </c>
      <c r="KS202" s="105">
        <v>40.24269167126311</v>
      </c>
      <c r="KT202" s="105">
        <v>20.121345835631555</v>
      </c>
      <c r="KU202" s="105">
        <v>40.242691671263088</v>
      </c>
      <c r="KV202" s="105">
        <v>60.364037506894647</v>
      </c>
      <c r="KW202" s="105">
        <v>80.48538334252622</v>
      </c>
      <c r="KX202" s="105">
        <v>60.364037506894647</v>
      </c>
      <c r="KY202" s="105">
        <v>100.60672917815776</v>
      </c>
      <c r="KZ202" s="105">
        <v>40.24269167126311</v>
      </c>
      <c r="LA202" s="105">
        <v>20.121345835631555</v>
      </c>
      <c r="LB202" s="105">
        <v>40.242691671263088</v>
      </c>
      <c r="LC202" s="105">
        <v>60.364037506894647</v>
      </c>
      <c r="LD202" s="105">
        <v>80.48538334252622</v>
      </c>
      <c r="LE202" s="105">
        <v>60.364037506894647</v>
      </c>
      <c r="LF202" s="105">
        <v>100.60672917815776</v>
      </c>
      <c r="LG202" s="105">
        <v>40.24269167126311</v>
      </c>
      <c r="LH202" s="105">
        <v>20.121345835631555</v>
      </c>
      <c r="LI202" s="105">
        <v>40.242691671263088</v>
      </c>
      <c r="LJ202" s="105">
        <v>60.364037506894647</v>
      </c>
      <c r="LK202" s="105">
        <v>80.48538334252622</v>
      </c>
      <c r="LL202" s="105">
        <v>60.364037506894647</v>
      </c>
      <c r="LM202" s="105">
        <v>100.60672917815776</v>
      </c>
      <c r="LN202" s="105">
        <v>40.24269167126311</v>
      </c>
      <c r="LO202" s="105">
        <v>20.121345835631555</v>
      </c>
      <c r="LP202" s="105">
        <v>40.242691671263088</v>
      </c>
      <c r="LQ202" s="105">
        <v>60.364037506894647</v>
      </c>
      <c r="LR202" s="105">
        <v>80.48538334252622</v>
      </c>
      <c r="LS202" s="105">
        <v>60.364037506894647</v>
      </c>
      <c r="LT202" s="105">
        <v>100.60672917815776</v>
      </c>
      <c r="LU202" s="105">
        <v>40.24269167126311</v>
      </c>
      <c r="LV202" s="105">
        <v>20.121345835631555</v>
      </c>
      <c r="LW202" s="105">
        <v>40.242691671263088</v>
      </c>
      <c r="LX202" s="105">
        <v>60.364037506894647</v>
      </c>
      <c r="LY202" s="105">
        <v>80.48538334252622</v>
      </c>
      <c r="LZ202" s="105">
        <v>60.364037506894647</v>
      </c>
      <c r="MA202" s="105">
        <v>100.60672917815776</v>
      </c>
      <c r="MB202" s="105">
        <v>40.24269167126311</v>
      </c>
      <c r="MC202" s="105">
        <v>20.121345835631555</v>
      </c>
      <c r="MD202" s="105">
        <v>40.242691671263088</v>
      </c>
      <c r="ME202" s="105">
        <v>60.364037506894647</v>
      </c>
      <c r="MF202" s="105">
        <v>80.48538334252622</v>
      </c>
      <c r="MG202" s="105">
        <v>60.364037506894647</v>
      </c>
      <c r="MH202" s="105">
        <v>100.60672917815776</v>
      </c>
      <c r="MI202" s="105">
        <v>40.24269167126311</v>
      </c>
      <c r="MJ202" s="105">
        <v>20.121345835631555</v>
      </c>
      <c r="MK202" s="105">
        <v>40.242691671263088</v>
      </c>
      <c r="ML202" s="105">
        <v>60.364037506894647</v>
      </c>
      <c r="MM202" s="105">
        <v>80.48538334252622</v>
      </c>
      <c r="MN202" s="105">
        <v>60.364037506894647</v>
      </c>
      <c r="MO202" s="105">
        <v>100.60672917815776</v>
      </c>
      <c r="MP202" s="105">
        <v>40.24269167126311</v>
      </c>
      <c r="MQ202" s="105">
        <v>20.121345835631555</v>
      </c>
      <c r="MR202" s="105">
        <v>40.242691671263088</v>
      </c>
      <c r="MS202" s="105">
        <v>60.364037506894647</v>
      </c>
      <c r="MT202" s="105">
        <v>80.48538334252622</v>
      </c>
      <c r="MU202" s="105">
        <v>60.364037506894647</v>
      </c>
      <c r="MV202" s="105">
        <v>100.60672917815776</v>
      </c>
      <c r="MW202" s="105">
        <v>40.24269167126311</v>
      </c>
      <c r="MX202" s="105">
        <v>20.121345835631555</v>
      </c>
      <c r="MY202" s="105">
        <v>40.242691671263088</v>
      </c>
      <c r="MZ202" s="105">
        <v>60.364037506894647</v>
      </c>
      <c r="NA202" s="105">
        <v>80.48538334252622</v>
      </c>
      <c r="NB202" s="105">
        <v>60.364037506894647</v>
      </c>
      <c r="NC202" s="105">
        <v>100.60672917815776</v>
      </c>
      <c r="ND202" s="105">
        <v>40.24269167126311</v>
      </c>
      <c r="NE202" s="105">
        <v>20.121345835631555</v>
      </c>
      <c r="NF202" s="105">
        <v>40.242691671263088</v>
      </c>
      <c r="NG202" s="105">
        <v>60.364037506894647</v>
      </c>
      <c r="NH202" s="105">
        <v>80.48538334252622</v>
      </c>
      <c r="NI202" s="105">
        <v>60.364037506894647</v>
      </c>
      <c r="NJ202" s="105">
        <v>100.60672917815776</v>
      </c>
      <c r="NK202" s="105">
        <v>40.24269167126311</v>
      </c>
      <c r="NL202" s="105">
        <v>20.121345835631555</v>
      </c>
      <c r="NM202" s="105">
        <v>40.242691671263088</v>
      </c>
      <c r="NN202" s="105">
        <v>60.364037506894647</v>
      </c>
      <c r="NO202" s="105">
        <v>80.48538334252622</v>
      </c>
      <c r="NP202" s="105">
        <v>0</v>
      </c>
    </row>
    <row r="203" spans="1:380" s="27" customFormat="1" ht="10.199999999999999" x14ac:dyDescent="0.2">
      <c r="A203" s="24"/>
      <c r="B203" s="24"/>
      <c r="C203" s="24"/>
      <c r="D203" s="24"/>
      <c r="E203" s="24" t="s">
        <v>409</v>
      </c>
      <c r="F203" s="24"/>
      <c r="G203" s="24" t="s">
        <v>26</v>
      </c>
      <c r="H203" s="24" t="s">
        <v>33</v>
      </c>
      <c r="I203" s="24" t="s">
        <v>23</v>
      </c>
      <c r="J203" s="24" t="s">
        <v>31</v>
      </c>
      <c r="K203" s="24" t="s">
        <v>38</v>
      </c>
      <c r="L203" s="24" t="s">
        <v>249</v>
      </c>
      <c r="M203" s="24"/>
      <c r="N203" s="24"/>
      <c r="O203" s="105">
        <v>0</v>
      </c>
      <c r="P203" s="105">
        <v>0</v>
      </c>
      <c r="Q203" s="105">
        <v>0</v>
      </c>
      <c r="R203" s="105">
        <v>0</v>
      </c>
      <c r="S203" s="105">
        <v>0</v>
      </c>
      <c r="T203" s="105">
        <v>0</v>
      </c>
      <c r="U203" s="105">
        <v>9.5510204081632661</v>
      </c>
      <c r="V203" s="105">
        <v>6.3673469387755111</v>
      </c>
      <c r="W203" s="105">
        <v>3.1836734693877555</v>
      </c>
      <c r="X203" s="105">
        <v>6.3673469387755031</v>
      </c>
      <c r="Y203" s="105">
        <v>9.5510204081632661</v>
      </c>
      <c r="Z203" s="105">
        <v>15.918367346938778</v>
      </c>
      <c r="AA203" s="105">
        <v>12.734693877551022</v>
      </c>
      <c r="AB203" s="105">
        <v>9.5510204081632661</v>
      </c>
      <c r="AC203" s="105">
        <v>6.3673469387755111</v>
      </c>
      <c r="AD203" s="105">
        <v>3.1836734693877555</v>
      </c>
      <c r="AE203" s="105">
        <v>6.3673469387755031</v>
      </c>
      <c r="AF203" s="105">
        <v>9.5510204081632661</v>
      </c>
      <c r="AG203" s="105">
        <v>15.918367346938778</v>
      </c>
      <c r="AH203" s="105">
        <v>12.734693877551022</v>
      </c>
      <c r="AI203" s="105">
        <v>9.5510204081632661</v>
      </c>
      <c r="AJ203" s="105">
        <v>6.3673469387755111</v>
      </c>
      <c r="AK203" s="105">
        <v>3.1836734693877555</v>
      </c>
      <c r="AL203" s="105">
        <v>6.3673469387755031</v>
      </c>
      <c r="AM203" s="105">
        <v>9.5510204081632661</v>
      </c>
      <c r="AN203" s="105">
        <v>15.918367346938778</v>
      </c>
      <c r="AO203" s="105">
        <v>12.734693877551022</v>
      </c>
      <c r="AP203" s="105">
        <v>9.5510204081632661</v>
      </c>
      <c r="AQ203" s="105">
        <v>6.3673469387755111</v>
      </c>
      <c r="AR203" s="105">
        <v>3.1836734693877555</v>
      </c>
      <c r="AS203" s="105">
        <v>6.3673469387755031</v>
      </c>
      <c r="AT203" s="105">
        <v>9.5510204081632661</v>
      </c>
      <c r="AU203" s="105">
        <v>15.918367346938778</v>
      </c>
      <c r="AV203" s="105">
        <v>12.734693877551022</v>
      </c>
      <c r="AW203" s="105">
        <v>9.5510204081632661</v>
      </c>
      <c r="AX203" s="105">
        <v>6.3673469387755111</v>
      </c>
      <c r="AY203" s="105">
        <v>3.1836734693877555</v>
      </c>
      <c r="AZ203" s="105">
        <v>6.3673469387755031</v>
      </c>
      <c r="BA203" s="105">
        <v>9.5510204081632661</v>
      </c>
      <c r="BB203" s="105">
        <v>15.918367346938778</v>
      </c>
      <c r="BC203" s="105">
        <v>12.734693877551022</v>
      </c>
      <c r="BD203" s="105">
        <v>9.5510204081632661</v>
      </c>
      <c r="BE203" s="105">
        <v>6.3673469387755111</v>
      </c>
      <c r="BF203" s="105">
        <v>3.1836734693877555</v>
      </c>
      <c r="BG203" s="105">
        <v>6.3673469387755031</v>
      </c>
      <c r="BH203" s="105">
        <v>9.5510204081632661</v>
      </c>
      <c r="BI203" s="105">
        <v>15.918367346938778</v>
      </c>
      <c r="BJ203" s="105">
        <v>12.734693877551022</v>
      </c>
      <c r="BK203" s="105">
        <v>9.5510204081632661</v>
      </c>
      <c r="BL203" s="105">
        <v>6.3673469387755111</v>
      </c>
      <c r="BM203" s="105">
        <v>3.1836734693877555</v>
      </c>
      <c r="BN203" s="105">
        <v>6.3673469387755031</v>
      </c>
      <c r="BO203" s="105">
        <v>9.5510204081632661</v>
      </c>
      <c r="BP203" s="105">
        <v>15.918367346938778</v>
      </c>
      <c r="BQ203" s="105">
        <v>12.734693877551022</v>
      </c>
      <c r="BR203" s="105">
        <v>9.5510204081632661</v>
      </c>
      <c r="BS203" s="105">
        <v>6.3673469387755111</v>
      </c>
      <c r="BT203" s="105">
        <v>3.1836734693877555</v>
      </c>
      <c r="BU203" s="105">
        <v>6.3673469387755031</v>
      </c>
      <c r="BV203" s="105">
        <v>9.5510204081632661</v>
      </c>
      <c r="BW203" s="105">
        <v>15.918367346938778</v>
      </c>
      <c r="BX203" s="105">
        <v>12.734693877551022</v>
      </c>
      <c r="BY203" s="105">
        <v>9.5510204081632661</v>
      </c>
      <c r="BZ203" s="105">
        <v>6.3673469387755111</v>
      </c>
      <c r="CA203" s="105">
        <v>3.1836734693877555</v>
      </c>
      <c r="CB203" s="105">
        <v>6.3673469387755031</v>
      </c>
      <c r="CC203" s="105">
        <v>9.5510204081632661</v>
      </c>
      <c r="CD203" s="105">
        <v>15.918367346938778</v>
      </c>
      <c r="CE203" s="105">
        <v>12.734693877551022</v>
      </c>
      <c r="CF203" s="105">
        <v>9.5510204081632661</v>
      </c>
      <c r="CG203" s="105">
        <v>6.3673469387755111</v>
      </c>
      <c r="CH203" s="105">
        <v>3.1836734693877555</v>
      </c>
      <c r="CI203" s="105">
        <v>6.3673469387755031</v>
      </c>
      <c r="CJ203" s="105">
        <v>9.5510204081632661</v>
      </c>
      <c r="CK203" s="105">
        <v>15.918367346938778</v>
      </c>
      <c r="CL203" s="105">
        <v>12.734693877551022</v>
      </c>
      <c r="CM203" s="105">
        <v>9.5510204081632661</v>
      </c>
      <c r="CN203" s="105">
        <v>6.3673469387755111</v>
      </c>
      <c r="CO203" s="105">
        <v>3.1836734693877555</v>
      </c>
      <c r="CP203" s="105">
        <v>6.3673469387755031</v>
      </c>
      <c r="CQ203" s="105">
        <v>9.5510204081632661</v>
      </c>
      <c r="CR203" s="105">
        <v>15.918367346938778</v>
      </c>
      <c r="CS203" s="105">
        <v>12.734693877551022</v>
      </c>
      <c r="CT203" s="105">
        <v>9.5510204081632661</v>
      </c>
      <c r="CU203" s="105">
        <v>6.3673469387755111</v>
      </c>
      <c r="CV203" s="105">
        <v>3.1836734693877555</v>
      </c>
      <c r="CW203" s="105">
        <v>6.3673469387755031</v>
      </c>
      <c r="CX203" s="105">
        <v>9.5510204081632661</v>
      </c>
      <c r="CY203" s="105">
        <v>15.918367346938778</v>
      </c>
      <c r="CZ203" s="105">
        <v>12.734693877551022</v>
      </c>
      <c r="DA203" s="105">
        <v>9.5510204081632661</v>
      </c>
      <c r="DB203" s="105">
        <v>6.3673469387755111</v>
      </c>
      <c r="DC203" s="105">
        <v>5.0156739811912221</v>
      </c>
      <c r="DD203" s="105">
        <v>10.031347962382432</v>
      </c>
      <c r="DE203" s="105">
        <v>15.047021943573666</v>
      </c>
      <c r="DF203" s="105">
        <v>25.078369905956109</v>
      </c>
      <c r="DG203" s="105">
        <v>20.062695924764888</v>
      </c>
      <c r="DH203" s="105">
        <v>15.047021943573666</v>
      </c>
      <c r="DI203" s="105">
        <v>10.031347962382444</v>
      </c>
      <c r="DJ203" s="105">
        <v>5.0156739811912221</v>
      </c>
      <c r="DK203" s="105">
        <v>10.031347962382432</v>
      </c>
      <c r="DL203" s="105">
        <v>15.047021943573666</v>
      </c>
      <c r="DM203" s="105">
        <v>25.078369905956109</v>
      </c>
      <c r="DN203" s="105">
        <v>20.062695924764888</v>
      </c>
      <c r="DO203" s="105">
        <v>15.047021943573666</v>
      </c>
      <c r="DP203" s="105">
        <v>10.031347962382444</v>
      </c>
      <c r="DQ203" s="105">
        <v>5.0156739811912221</v>
      </c>
      <c r="DR203" s="105">
        <v>10.031347962382432</v>
      </c>
      <c r="DS203" s="105">
        <v>15.047021943573666</v>
      </c>
      <c r="DT203" s="105">
        <v>25.078369905956109</v>
      </c>
      <c r="DU203" s="105">
        <v>20.062695924764888</v>
      </c>
      <c r="DV203" s="105">
        <v>15.047021943573666</v>
      </c>
      <c r="DW203" s="105">
        <v>10.031347962382444</v>
      </c>
      <c r="DX203" s="105">
        <v>5.0156739811912221</v>
      </c>
      <c r="DY203" s="105">
        <v>10.031347962382432</v>
      </c>
      <c r="DZ203" s="105">
        <v>15.047021943573666</v>
      </c>
      <c r="EA203" s="105">
        <v>25.078369905956109</v>
      </c>
      <c r="EB203" s="105">
        <v>20.062695924764888</v>
      </c>
      <c r="EC203" s="105">
        <v>15.047021943573666</v>
      </c>
      <c r="ED203" s="105">
        <v>10.031347962382444</v>
      </c>
      <c r="EE203" s="105">
        <v>5.0156739811912221</v>
      </c>
      <c r="EF203" s="105">
        <v>10.031347962382432</v>
      </c>
      <c r="EG203" s="105">
        <v>15.047021943573666</v>
      </c>
      <c r="EH203" s="105">
        <v>25.078369905956109</v>
      </c>
      <c r="EI203" s="105">
        <v>20.062695924764888</v>
      </c>
      <c r="EJ203" s="105">
        <v>15.047021943573666</v>
      </c>
      <c r="EK203" s="105">
        <v>10.031347962382444</v>
      </c>
      <c r="EL203" s="105">
        <v>5.0156739811912221</v>
      </c>
      <c r="EM203" s="105">
        <v>10.031347962382432</v>
      </c>
      <c r="EN203" s="105">
        <v>15.047021943573666</v>
      </c>
      <c r="EO203" s="105">
        <v>25.078369905956109</v>
      </c>
      <c r="EP203" s="105">
        <v>20.062695924764888</v>
      </c>
      <c r="EQ203" s="105">
        <v>15.047021943573666</v>
      </c>
      <c r="ER203" s="105">
        <v>10.031347962382444</v>
      </c>
      <c r="ES203" s="105">
        <v>5.0156739811912221</v>
      </c>
      <c r="ET203" s="105">
        <v>10.031347962382432</v>
      </c>
      <c r="EU203" s="105">
        <v>15.047021943573666</v>
      </c>
      <c r="EV203" s="105">
        <v>25.078369905956109</v>
      </c>
      <c r="EW203" s="105">
        <v>20.062695924764888</v>
      </c>
      <c r="EX203" s="105">
        <v>15.047021943573666</v>
      </c>
      <c r="EY203" s="105">
        <v>10.031347962382444</v>
      </c>
      <c r="EZ203" s="105">
        <v>5.0156739811912221</v>
      </c>
      <c r="FA203" s="105">
        <v>10.031347962382432</v>
      </c>
      <c r="FB203" s="105">
        <v>15.047021943573666</v>
      </c>
      <c r="FC203" s="105">
        <v>25.078369905956109</v>
      </c>
      <c r="FD203" s="105">
        <v>20.062695924764888</v>
      </c>
      <c r="FE203" s="105">
        <v>15.047021943573666</v>
      </c>
      <c r="FF203" s="105">
        <v>10.031347962382444</v>
      </c>
      <c r="FG203" s="105">
        <v>5.0156739811912221</v>
      </c>
      <c r="FH203" s="105">
        <v>10.031347962382432</v>
      </c>
      <c r="FI203" s="105">
        <v>15.047021943573666</v>
      </c>
      <c r="FJ203" s="105">
        <v>25.078369905956109</v>
      </c>
      <c r="FK203" s="105">
        <v>20.062695924764888</v>
      </c>
      <c r="FL203" s="105">
        <v>15.047021943573666</v>
      </c>
      <c r="FM203" s="105">
        <v>10.031347962382444</v>
      </c>
      <c r="FN203" s="105">
        <v>5.0156739811912221</v>
      </c>
      <c r="FO203" s="105">
        <v>10.031347962382432</v>
      </c>
      <c r="FP203" s="105">
        <v>15.047021943573666</v>
      </c>
      <c r="FQ203" s="105">
        <v>25.078369905956109</v>
      </c>
      <c r="FR203" s="105">
        <v>20.062695924764888</v>
      </c>
      <c r="FS203" s="105">
        <v>15.047021943573666</v>
      </c>
      <c r="FT203" s="105">
        <v>10.031347962382444</v>
      </c>
      <c r="FU203" s="105">
        <v>5.0156739811912221</v>
      </c>
      <c r="FV203" s="105">
        <v>10.031347962382432</v>
      </c>
      <c r="FW203" s="105">
        <v>15.047021943573666</v>
      </c>
      <c r="FX203" s="105">
        <v>25.078369905956109</v>
      </c>
      <c r="FY203" s="105">
        <v>20.062695924764888</v>
      </c>
      <c r="FZ203" s="105">
        <v>15.047021943573666</v>
      </c>
      <c r="GA203" s="105">
        <v>10.031347962382444</v>
      </c>
      <c r="GB203" s="105">
        <v>5.0156739811912221</v>
      </c>
      <c r="GC203" s="105">
        <v>10.031347962382432</v>
      </c>
      <c r="GD203" s="105">
        <v>15.047021943573666</v>
      </c>
      <c r="GE203" s="105">
        <v>25.078369905956109</v>
      </c>
      <c r="GF203" s="105">
        <v>20.062695924764888</v>
      </c>
      <c r="GG203" s="105">
        <v>15.047021943573666</v>
      </c>
      <c r="GH203" s="105">
        <v>10.031347962382444</v>
      </c>
      <c r="GI203" s="105">
        <v>5.0156739811912221</v>
      </c>
      <c r="GJ203" s="105">
        <v>10.031347962382432</v>
      </c>
      <c r="GK203" s="105">
        <v>15.047021943573666</v>
      </c>
      <c r="GL203" s="105">
        <v>25.078369905956109</v>
      </c>
      <c r="GM203" s="105">
        <v>20.062695924764888</v>
      </c>
      <c r="GN203" s="105">
        <v>15.047021943573666</v>
      </c>
      <c r="GO203" s="105">
        <v>10.031347962382444</v>
      </c>
      <c r="GP203" s="105">
        <v>5.0156739811912221</v>
      </c>
      <c r="GQ203" s="105">
        <v>8.5135135135135034</v>
      </c>
      <c r="GR203" s="105">
        <v>12.77027027027027</v>
      </c>
      <c r="GS203" s="105">
        <v>21.283783783783786</v>
      </c>
      <c r="GT203" s="105">
        <v>17.027027027027028</v>
      </c>
      <c r="GU203" s="105">
        <v>12.77027027027027</v>
      </c>
      <c r="GV203" s="105">
        <v>8.513513513513514</v>
      </c>
      <c r="GW203" s="105">
        <v>4.256756756756757</v>
      </c>
      <c r="GX203" s="105">
        <v>8.5135135135135034</v>
      </c>
      <c r="GY203" s="105">
        <v>12.77027027027027</v>
      </c>
      <c r="GZ203" s="105">
        <v>21.283783783783786</v>
      </c>
      <c r="HA203" s="105">
        <v>17.027027027027028</v>
      </c>
      <c r="HB203" s="105">
        <v>12.77027027027027</v>
      </c>
      <c r="HC203" s="105">
        <v>8.513513513513514</v>
      </c>
      <c r="HD203" s="105">
        <v>4.256756756756757</v>
      </c>
      <c r="HE203" s="105">
        <v>8.5135135135135034</v>
      </c>
      <c r="HF203" s="105">
        <v>12.77027027027027</v>
      </c>
      <c r="HG203" s="105">
        <v>21.283783783783786</v>
      </c>
      <c r="HH203" s="105">
        <v>17.027027027027028</v>
      </c>
      <c r="HI203" s="105">
        <v>12.77027027027027</v>
      </c>
      <c r="HJ203" s="105">
        <v>8.513513513513514</v>
      </c>
      <c r="HK203" s="105">
        <v>4.256756756756757</v>
      </c>
      <c r="HL203" s="105">
        <v>8.5135135135135034</v>
      </c>
      <c r="HM203" s="105">
        <v>12.77027027027027</v>
      </c>
      <c r="HN203" s="105">
        <v>21.283783783783786</v>
      </c>
      <c r="HO203" s="105">
        <v>17.027027027027028</v>
      </c>
      <c r="HP203" s="105">
        <v>12.77027027027027</v>
      </c>
      <c r="HQ203" s="105">
        <v>8.513513513513514</v>
      </c>
      <c r="HR203" s="105">
        <v>4.256756756756757</v>
      </c>
      <c r="HS203" s="105">
        <v>8.5135135135135034</v>
      </c>
      <c r="HT203" s="105">
        <v>12.77027027027027</v>
      </c>
      <c r="HU203" s="105">
        <v>21.283783783783786</v>
      </c>
      <c r="HV203" s="105">
        <v>17.027027027027028</v>
      </c>
      <c r="HW203" s="105">
        <v>12.77027027027027</v>
      </c>
      <c r="HX203" s="105">
        <v>8.513513513513514</v>
      </c>
      <c r="HY203" s="105">
        <v>4.256756756756757</v>
      </c>
      <c r="HZ203" s="105">
        <v>8.5135135135135034</v>
      </c>
      <c r="IA203" s="105">
        <v>12.77027027027027</v>
      </c>
      <c r="IB203" s="105">
        <v>21.283783783783786</v>
      </c>
      <c r="IC203" s="105">
        <v>17.027027027027028</v>
      </c>
      <c r="ID203" s="105">
        <v>12.77027027027027</v>
      </c>
      <c r="IE203" s="105">
        <v>8.513513513513514</v>
      </c>
      <c r="IF203" s="105">
        <v>4.256756756756757</v>
      </c>
      <c r="IG203" s="105">
        <v>8.5135135135135034</v>
      </c>
      <c r="IH203" s="105">
        <v>12.77027027027027</v>
      </c>
      <c r="II203" s="105">
        <v>21.283783783783786</v>
      </c>
      <c r="IJ203" s="105">
        <v>17.027027027027028</v>
      </c>
      <c r="IK203" s="105">
        <v>12.77027027027027</v>
      </c>
      <c r="IL203" s="105">
        <v>8.513513513513514</v>
      </c>
      <c r="IM203" s="105">
        <v>4.256756756756757</v>
      </c>
      <c r="IN203" s="105">
        <v>8.5135135135135034</v>
      </c>
      <c r="IO203" s="105">
        <v>12.77027027027027</v>
      </c>
      <c r="IP203" s="105">
        <v>21.283783783783786</v>
      </c>
      <c r="IQ203" s="105">
        <v>17.027027027027028</v>
      </c>
      <c r="IR203" s="105">
        <v>12.77027027027027</v>
      </c>
      <c r="IS203" s="105">
        <v>8.513513513513514</v>
      </c>
      <c r="IT203" s="105">
        <v>4.256756756756757</v>
      </c>
      <c r="IU203" s="105">
        <v>8.5135135135135034</v>
      </c>
      <c r="IV203" s="105">
        <v>12.77027027027027</v>
      </c>
      <c r="IW203" s="105">
        <v>21.283783783783786</v>
      </c>
      <c r="IX203" s="105">
        <v>17.027027027027028</v>
      </c>
      <c r="IY203" s="105">
        <v>12.77027027027027</v>
      </c>
      <c r="IZ203" s="105">
        <v>8.513513513513514</v>
      </c>
      <c r="JA203" s="105">
        <v>4.256756756756757</v>
      </c>
      <c r="JB203" s="105">
        <v>8.5135135135135034</v>
      </c>
      <c r="JC203" s="105">
        <v>12.77027027027027</v>
      </c>
      <c r="JD203" s="105">
        <v>21.283783783783786</v>
      </c>
      <c r="JE203" s="105">
        <v>17.027027027027028</v>
      </c>
      <c r="JF203" s="105">
        <v>12.77027027027027</v>
      </c>
      <c r="JG203" s="105">
        <v>8.513513513513514</v>
      </c>
      <c r="JH203" s="105">
        <v>4.256756756756757</v>
      </c>
      <c r="JI203" s="105">
        <v>8.5135135135135034</v>
      </c>
      <c r="JJ203" s="105">
        <v>12.77027027027027</v>
      </c>
      <c r="JK203" s="105">
        <v>21.283783783783786</v>
      </c>
      <c r="JL203" s="105">
        <v>17.027027027027028</v>
      </c>
      <c r="JM203" s="105">
        <v>12.77027027027027</v>
      </c>
      <c r="JN203" s="105">
        <v>8.513513513513514</v>
      </c>
      <c r="JO203" s="105">
        <v>4.256756756756757</v>
      </c>
      <c r="JP203" s="105">
        <v>8.5135135135135034</v>
      </c>
      <c r="JQ203" s="105">
        <v>12.77027027027027</v>
      </c>
      <c r="JR203" s="105">
        <v>21.283783783783786</v>
      </c>
      <c r="JS203" s="105">
        <v>17.027027027027028</v>
      </c>
      <c r="JT203" s="105">
        <v>12.77027027027027</v>
      </c>
      <c r="JU203" s="105">
        <v>8.513513513513514</v>
      </c>
      <c r="JV203" s="105">
        <v>4.256756756756757</v>
      </c>
      <c r="JW203" s="105">
        <v>8.5135135135135034</v>
      </c>
      <c r="JX203" s="105">
        <v>12.77027027027027</v>
      </c>
      <c r="JY203" s="105">
        <v>21.283783783783786</v>
      </c>
      <c r="JZ203" s="105">
        <v>17.027027027027028</v>
      </c>
      <c r="KA203" s="105">
        <v>12.77027027027027</v>
      </c>
      <c r="KB203" s="105">
        <v>8.513513513513514</v>
      </c>
      <c r="KC203" s="105">
        <v>11.692307692307677</v>
      </c>
      <c r="KD203" s="105">
        <v>17.53846153846154</v>
      </c>
      <c r="KE203" s="105">
        <v>29.23076923076923</v>
      </c>
      <c r="KF203" s="105">
        <v>23.384615384615383</v>
      </c>
      <c r="KG203" s="105">
        <v>17.53846153846154</v>
      </c>
      <c r="KH203" s="105">
        <v>11.692307692307692</v>
      </c>
      <c r="KI203" s="105">
        <v>5.8461538461538458</v>
      </c>
      <c r="KJ203" s="105">
        <v>11.69230769230769</v>
      </c>
      <c r="KK203" s="105">
        <v>17.53846153846154</v>
      </c>
      <c r="KL203" s="105">
        <v>23.384615384615383</v>
      </c>
      <c r="KM203" s="105">
        <v>17.53846153846154</v>
      </c>
      <c r="KN203" s="105">
        <v>29.23076923076923</v>
      </c>
      <c r="KO203" s="105">
        <v>11.692307692307692</v>
      </c>
      <c r="KP203" s="105">
        <v>5.8461538461538458</v>
      </c>
      <c r="KQ203" s="105">
        <v>11.69230769230769</v>
      </c>
      <c r="KR203" s="105">
        <v>17.53846153846154</v>
      </c>
      <c r="KS203" s="105">
        <v>23.384615384615383</v>
      </c>
      <c r="KT203" s="105">
        <v>17.53846153846154</v>
      </c>
      <c r="KU203" s="105">
        <v>29.23076923076923</v>
      </c>
      <c r="KV203" s="105">
        <v>11.692307692307692</v>
      </c>
      <c r="KW203" s="105">
        <v>5.8461538461538458</v>
      </c>
      <c r="KX203" s="105">
        <v>11.69230769230769</v>
      </c>
      <c r="KY203" s="105">
        <v>17.53846153846154</v>
      </c>
      <c r="KZ203" s="105">
        <v>23.384615384615383</v>
      </c>
      <c r="LA203" s="105">
        <v>17.53846153846154</v>
      </c>
      <c r="LB203" s="105">
        <v>29.23076923076923</v>
      </c>
      <c r="LC203" s="105">
        <v>11.692307692307692</v>
      </c>
      <c r="LD203" s="105">
        <v>5.8461538461538458</v>
      </c>
      <c r="LE203" s="105">
        <v>11.69230769230769</v>
      </c>
      <c r="LF203" s="105">
        <v>17.53846153846154</v>
      </c>
      <c r="LG203" s="105">
        <v>23.384615384615383</v>
      </c>
      <c r="LH203" s="105">
        <v>17.53846153846154</v>
      </c>
      <c r="LI203" s="105">
        <v>29.23076923076923</v>
      </c>
      <c r="LJ203" s="105">
        <v>11.692307692307692</v>
      </c>
      <c r="LK203" s="105">
        <v>5.8461538461538458</v>
      </c>
      <c r="LL203" s="105">
        <v>11.69230769230769</v>
      </c>
      <c r="LM203" s="105">
        <v>17.53846153846154</v>
      </c>
      <c r="LN203" s="105">
        <v>23.384615384615383</v>
      </c>
      <c r="LO203" s="105">
        <v>17.53846153846154</v>
      </c>
      <c r="LP203" s="105">
        <v>29.23076923076923</v>
      </c>
      <c r="LQ203" s="105">
        <v>11.692307692307692</v>
      </c>
      <c r="LR203" s="105">
        <v>5.8461538461538458</v>
      </c>
      <c r="LS203" s="105">
        <v>11.69230769230769</v>
      </c>
      <c r="LT203" s="105">
        <v>17.53846153846154</v>
      </c>
      <c r="LU203" s="105">
        <v>23.384615384615383</v>
      </c>
      <c r="LV203" s="105">
        <v>17.53846153846154</v>
      </c>
      <c r="LW203" s="105">
        <v>29.23076923076923</v>
      </c>
      <c r="LX203" s="105">
        <v>11.692307692307692</v>
      </c>
      <c r="LY203" s="105">
        <v>5.8461538461538458</v>
      </c>
      <c r="LZ203" s="105">
        <v>11.69230769230769</v>
      </c>
      <c r="MA203" s="105">
        <v>17.53846153846154</v>
      </c>
      <c r="MB203" s="105">
        <v>23.384615384615383</v>
      </c>
      <c r="MC203" s="105">
        <v>17.53846153846154</v>
      </c>
      <c r="MD203" s="105">
        <v>29.23076923076923</v>
      </c>
      <c r="ME203" s="105">
        <v>11.692307692307692</v>
      </c>
      <c r="MF203" s="105">
        <v>5.8461538461538458</v>
      </c>
      <c r="MG203" s="105">
        <v>11.69230769230769</v>
      </c>
      <c r="MH203" s="105">
        <v>17.53846153846154</v>
      </c>
      <c r="MI203" s="105">
        <v>23.384615384615383</v>
      </c>
      <c r="MJ203" s="105">
        <v>17.53846153846154</v>
      </c>
      <c r="MK203" s="105">
        <v>29.23076923076923</v>
      </c>
      <c r="ML203" s="105">
        <v>11.692307692307692</v>
      </c>
      <c r="MM203" s="105">
        <v>5.8461538461538458</v>
      </c>
      <c r="MN203" s="105">
        <v>11.69230769230769</v>
      </c>
      <c r="MO203" s="105">
        <v>17.53846153846154</v>
      </c>
      <c r="MP203" s="105">
        <v>23.384615384615383</v>
      </c>
      <c r="MQ203" s="105">
        <v>17.53846153846154</v>
      </c>
      <c r="MR203" s="105">
        <v>29.23076923076923</v>
      </c>
      <c r="MS203" s="105">
        <v>11.692307692307692</v>
      </c>
      <c r="MT203" s="105">
        <v>5.8461538461538458</v>
      </c>
      <c r="MU203" s="105">
        <v>11.69230769230769</v>
      </c>
      <c r="MV203" s="105">
        <v>17.53846153846154</v>
      </c>
      <c r="MW203" s="105">
        <v>23.384615384615383</v>
      </c>
      <c r="MX203" s="105">
        <v>17.53846153846154</v>
      </c>
      <c r="MY203" s="105">
        <v>29.23076923076923</v>
      </c>
      <c r="MZ203" s="105">
        <v>11.692307692307692</v>
      </c>
      <c r="NA203" s="105">
        <v>5.8461538461538458</v>
      </c>
      <c r="NB203" s="105">
        <v>11.69230769230769</v>
      </c>
      <c r="NC203" s="105">
        <v>17.53846153846154</v>
      </c>
      <c r="ND203" s="105">
        <v>23.384615384615383</v>
      </c>
      <c r="NE203" s="105">
        <v>17.53846153846154</v>
      </c>
      <c r="NF203" s="105">
        <v>29.23076923076923</v>
      </c>
      <c r="NG203" s="105">
        <v>11.692307692307692</v>
      </c>
      <c r="NH203" s="105">
        <v>5.8461538461538458</v>
      </c>
      <c r="NI203" s="105">
        <v>11.69230769230769</v>
      </c>
      <c r="NJ203" s="105">
        <v>17.53846153846154</v>
      </c>
      <c r="NK203" s="105">
        <v>23.384615384615383</v>
      </c>
      <c r="NL203" s="105">
        <v>17.53846153846154</v>
      </c>
      <c r="NM203" s="105">
        <v>29.23076923076923</v>
      </c>
      <c r="NN203" s="105">
        <v>11.692307692307692</v>
      </c>
      <c r="NO203" s="105">
        <v>5.8461538461538458</v>
      </c>
      <c r="NP203" s="105">
        <v>0</v>
      </c>
    </row>
    <row r="204" spans="1:380" s="27" customFormat="1" ht="10.199999999999999" x14ac:dyDescent="0.2">
      <c r="A204" s="24"/>
      <c r="B204" s="24"/>
      <c r="C204" s="24"/>
      <c r="D204" s="24"/>
      <c r="E204" s="24" t="s">
        <v>410</v>
      </c>
      <c r="F204" s="24"/>
      <c r="G204" s="24" t="s">
        <v>27</v>
      </c>
      <c r="H204" s="24" t="s">
        <v>32</v>
      </c>
      <c r="I204" s="24" t="s">
        <v>24</v>
      </c>
      <c r="J204" s="24" t="s">
        <v>31</v>
      </c>
      <c r="K204" s="24" t="s">
        <v>38</v>
      </c>
      <c r="L204" s="24" t="s">
        <v>249</v>
      </c>
      <c r="M204" s="24"/>
      <c r="N204" s="24"/>
      <c r="O204" s="105">
        <v>39.245283018867944</v>
      </c>
      <c r="P204" s="105">
        <v>31.396226415094358</v>
      </c>
      <c r="Q204" s="105">
        <v>0</v>
      </c>
      <c r="R204" s="105">
        <v>15.698113207547191</v>
      </c>
      <c r="S204" s="105">
        <v>18.837735849056614</v>
      </c>
      <c r="T204" s="105">
        <v>23.547169811320767</v>
      </c>
      <c r="U204" s="105">
        <v>28.256603773584921</v>
      </c>
      <c r="V204" s="105">
        <v>39.245283018867944</v>
      </c>
      <c r="W204" s="105">
        <v>31.396226415094358</v>
      </c>
      <c r="X204" s="105">
        <v>0</v>
      </c>
      <c r="Y204" s="105">
        <v>15.698113207547191</v>
      </c>
      <c r="Z204" s="105">
        <v>18.837735849056614</v>
      </c>
      <c r="AA204" s="105">
        <v>23.547169811320767</v>
      </c>
      <c r="AB204" s="105">
        <v>28.256603773584921</v>
      </c>
      <c r="AC204" s="105">
        <v>39.245283018867944</v>
      </c>
      <c r="AD204" s="105">
        <v>31.396226415094358</v>
      </c>
      <c r="AE204" s="105">
        <v>0</v>
      </c>
      <c r="AF204" s="105">
        <v>15.698113207547191</v>
      </c>
      <c r="AG204" s="105">
        <v>18.837735849056614</v>
      </c>
      <c r="AH204" s="105">
        <v>23.547169811320767</v>
      </c>
      <c r="AI204" s="105">
        <v>28.256603773584921</v>
      </c>
      <c r="AJ204" s="105">
        <v>39.245283018867944</v>
      </c>
      <c r="AK204" s="105">
        <v>31.396226415094358</v>
      </c>
      <c r="AL204" s="105">
        <v>0</v>
      </c>
      <c r="AM204" s="105">
        <v>15.698113207547191</v>
      </c>
      <c r="AN204" s="105">
        <v>18.837735849056614</v>
      </c>
      <c r="AO204" s="105">
        <v>23.547169811320767</v>
      </c>
      <c r="AP204" s="105">
        <v>28.256603773584921</v>
      </c>
      <c r="AQ204" s="105">
        <v>39.245283018867944</v>
      </c>
      <c r="AR204" s="105">
        <v>31.396226415094358</v>
      </c>
      <c r="AS204" s="105">
        <v>0</v>
      </c>
      <c r="AT204" s="105">
        <v>15.698113207547191</v>
      </c>
      <c r="AU204" s="105">
        <v>18.837735849056614</v>
      </c>
      <c r="AV204" s="105">
        <v>23.547169811320767</v>
      </c>
      <c r="AW204" s="105">
        <v>28.256603773584921</v>
      </c>
      <c r="AX204" s="105">
        <v>39.245283018867944</v>
      </c>
      <c r="AY204" s="105">
        <v>31.396226415094358</v>
      </c>
      <c r="AZ204" s="105">
        <v>0</v>
      </c>
      <c r="BA204" s="105">
        <v>15.698113207547191</v>
      </c>
      <c r="BB204" s="105">
        <v>18.837735849056614</v>
      </c>
      <c r="BC204" s="105">
        <v>23.547169811320767</v>
      </c>
      <c r="BD204" s="105">
        <v>28.256603773584921</v>
      </c>
      <c r="BE204" s="105">
        <v>39.245283018867944</v>
      </c>
      <c r="BF204" s="105">
        <v>31.396226415094358</v>
      </c>
      <c r="BG204" s="105">
        <v>0</v>
      </c>
      <c r="BH204" s="105">
        <v>15.698113207547191</v>
      </c>
      <c r="BI204" s="105">
        <v>18.837735849056614</v>
      </c>
      <c r="BJ204" s="105">
        <v>23.547169811320767</v>
      </c>
      <c r="BK204" s="105">
        <v>28.256603773584921</v>
      </c>
      <c r="BL204" s="105">
        <v>39.245283018867944</v>
      </c>
      <c r="BM204" s="105">
        <v>31.396226415094358</v>
      </c>
      <c r="BN204" s="105">
        <v>0</v>
      </c>
      <c r="BO204" s="105">
        <v>15.698113207547191</v>
      </c>
      <c r="BP204" s="105">
        <v>18.837735849056614</v>
      </c>
      <c r="BQ204" s="105">
        <v>23.547169811320767</v>
      </c>
      <c r="BR204" s="105">
        <v>28.256603773584921</v>
      </c>
      <c r="BS204" s="105">
        <v>39.245283018867944</v>
      </c>
      <c r="BT204" s="105">
        <v>31.396226415094358</v>
      </c>
      <c r="BU204" s="105">
        <v>0</v>
      </c>
      <c r="BV204" s="105">
        <v>15.698113207547191</v>
      </c>
      <c r="BW204" s="105">
        <v>18.837735849056614</v>
      </c>
      <c r="BX204" s="105">
        <v>23.547169811320767</v>
      </c>
      <c r="BY204" s="105">
        <v>28.256603773584921</v>
      </c>
      <c r="BZ204" s="105">
        <v>39.245283018867944</v>
      </c>
      <c r="CA204" s="105">
        <v>31.396226415094358</v>
      </c>
      <c r="CB204" s="105">
        <v>0</v>
      </c>
      <c r="CC204" s="105">
        <v>15.698113207547191</v>
      </c>
      <c r="CD204" s="105">
        <v>18.837735849056614</v>
      </c>
      <c r="CE204" s="105">
        <v>23.547169811320767</v>
      </c>
      <c r="CF204" s="105">
        <v>28.256603773584921</v>
      </c>
      <c r="CG204" s="105">
        <v>39.245283018867944</v>
      </c>
      <c r="CH204" s="105">
        <v>31.396226415094358</v>
      </c>
      <c r="CI204" s="105">
        <v>0</v>
      </c>
      <c r="CJ204" s="105">
        <v>15.698113207547191</v>
      </c>
      <c r="CK204" s="105">
        <v>18.837735849056614</v>
      </c>
      <c r="CL204" s="105">
        <v>23.547169811320767</v>
      </c>
      <c r="CM204" s="105">
        <v>28.256603773584921</v>
      </c>
      <c r="CN204" s="105">
        <v>39.245283018867944</v>
      </c>
      <c r="CO204" s="105">
        <v>31.396226415094358</v>
      </c>
      <c r="CP204" s="105">
        <v>0</v>
      </c>
      <c r="CQ204" s="105">
        <v>15.698113207547191</v>
      </c>
      <c r="CR204" s="105">
        <v>18.837735849056614</v>
      </c>
      <c r="CS204" s="105">
        <v>23.547169811320767</v>
      </c>
      <c r="CT204" s="105">
        <v>28.256603773584921</v>
      </c>
      <c r="CU204" s="105">
        <v>39.245283018867944</v>
      </c>
      <c r="CV204" s="105">
        <v>31.396226415094358</v>
      </c>
      <c r="CW204" s="105">
        <v>0</v>
      </c>
      <c r="CX204" s="105">
        <v>15.698113207547191</v>
      </c>
      <c r="CY204" s="105">
        <v>18.837735849056614</v>
      </c>
      <c r="CZ204" s="105">
        <v>23.547169811320767</v>
      </c>
      <c r="DA204" s="105">
        <v>28.256603773584921</v>
      </c>
      <c r="DB204" s="105">
        <v>39.245283018867944</v>
      </c>
      <c r="DC204" s="105">
        <v>31.250000000000021</v>
      </c>
      <c r="DD204" s="105">
        <v>0</v>
      </c>
      <c r="DE204" s="105">
        <v>15.625000000000025</v>
      </c>
      <c r="DF204" s="105">
        <v>18.750000000000014</v>
      </c>
      <c r="DG204" s="105">
        <v>23.437500000000018</v>
      </c>
      <c r="DH204" s="105">
        <v>28.125000000000021</v>
      </c>
      <c r="DI204" s="105">
        <v>39.062500000000028</v>
      </c>
      <c r="DJ204" s="105">
        <v>31.250000000000021</v>
      </c>
      <c r="DK204" s="105">
        <v>0</v>
      </c>
      <c r="DL204" s="105">
        <v>15.625000000000025</v>
      </c>
      <c r="DM204" s="105">
        <v>18.750000000000014</v>
      </c>
      <c r="DN204" s="105">
        <v>23.437500000000018</v>
      </c>
      <c r="DO204" s="105">
        <v>28.125000000000021</v>
      </c>
      <c r="DP204" s="105">
        <v>39.062500000000028</v>
      </c>
      <c r="DQ204" s="105">
        <v>31.250000000000021</v>
      </c>
      <c r="DR204" s="105">
        <v>0</v>
      </c>
      <c r="DS204" s="105">
        <v>15.625000000000025</v>
      </c>
      <c r="DT204" s="105">
        <v>18.750000000000014</v>
      </c>
      <c r="DU204" s="105">
        <v>23.437500000000018</v>
      </c>
      <c r="DV204" s="105">
        <v>28.125000000000021</v>
      </c>
      <c r="DW204" s="105">
        <v>39.062500000000028</v>
      </c>
      <c r="DX204" s="105">
        <v>31.250000000000021</v>
      </c>
      <c r="DY204" s="105">
        <v>0</v>
      </c>
      <c r="DZ204" s="105">
        <v>15.625000000000025</v>
      </c>
      <c r="EA204" s="105">
        <v>18.750000000000014</v>
      </c>
      <c r="EB204" s="105">
        <v>23.437500000000018</v>
      </c>
      <c r="EC204" s="105">
        <v>28.125000000000021</v>
      </c>
      <c r="ED204" s="105">
        <v>39.062500000000028</v>
      </c>
      <c r="EE204" s="105">
        <v>31.250000000000021</v>
      </c>
      <c r="EF204" s="105">
        <v>0</v>
      </c>
      <c r="EG204" s="105">
        <v>15.625000000000025</v>
      </c>
      <c r="EH204" s="105">
        <v>18.750000000000014</v>
      </c>
      <c r="EI204" s="105">
        <v>23.437500000000018</v>
      </c>
      <c r="EJ204" s="105">
        <v>28.125000000000021</v>
      </c>
      <c r="EK204" s="105">
        <v>39.062500000000028</v>
      </c>
      <c r="EL204" s="105">
        <v>31.250000000000021</v>
      </c>
      <c r="EM204" s="105">
        <v>0</v>
      </c>
      <c r="EN204" s="105">
        <v>15.625000000000025</v>
      </c>
      <c r="EO204" s="105">
        <v>18.750000000000014</v>
      </c>
      <c r="EP204" s="105">
        <v>23.437500000000018</v>
      </c>
      <c r="EQ204" s="105">
        <v>28.125000000000021</v>
      </c>
      <c r="ER204" s="105">
        <v>39.062500000000028</v>
      </c>
      <c r="ES204" s="105">
        <v>31.250000000000021</v>
      </c>
      <c r="ET204" s="105">
        <v>0</v>
      </c>
      <c r="EU204" s="105">
        <v>15.625000000000025</v>
      </c>
      <c r="EV204" s="105">
        <v>18.750000000000014</v>
      </c>
      <c r="EW204" s="105">
        <v>23.437500000000018</v>
      </c>
      <c r="EX204" s="105">
        <v>28.125000000000021</v>
      </c>
      <c r="EY204" s="105">
        <v>39.062500000000028</v>
      </c>
      <c r="EZ204" s="105">
        <v>31.250000000000021</v>
      </c>
      <c r="FA204" s="105">
        <v>0</v>
      </c>
      <c r="FB204" s="105">
        <v>15.625000000000025</v>
      </c>
      <c r="FC204" s="105">
        <v>18.750000000000014</v>
      </c>
      <c r="FD204" s="105">
        <v>23.437500000000018</v>
      </c>
      <c r="FE204" s="105">
        <v>28.125000000000021</v>
      </c>
      <c r="FF204" s="105">
        <v>39.062500000000028</v>
      </c>
      <c r="FG204" s="105">
        <v>31.250000000000021</v>
      </c>
      <c r="FH204" s="105">
        <v>0</v>
      </c>
      <c r="FI204" s="105">
        <v>15.625000000000025</v>
      </c>
      <c r="FJ204" s="105">
        <v>18.750000000000014</v>
      </c>
      <c r="FK204" s="105">
        <v>23.437500000000018</v>
      </c>
      <c r="FL204" s="105">
        <v>28.125000000000021</v>
      </c>
      <c r="FM204" s="105">
        <v>39.062500000000028</v>
      </c>
      <c r="FN204" s="105">
        <v>31.250000000000021</v>
      </c>
      <c r="FO204" s="105">
        <v>0</v>
      </c>
      <c r="FP204" s="105">
        <v>15.625000000000025</v>
      </c>
      <c r="FQ204" s="105">
        <v>18.750000000000014</v>
      </c>
      <c r="FR204" s="105">
        <v>23.437500000000018</v>
      </c>
      <c r="FS204" s="105">
        <v>28.125000000000021</v>
      </c>
      <c r="FT204" s="105">
        <v>39.062500000000028</v>
      </c>
      <c r="FU204" s="105">
        <v>31.250000000000021</v>
      </c>
      <c r="FV204" s="105">
        <v>0</v>
      </c>
      <c r="FW204" s="105">
        <v>15.625000000000025</v>
      </c>
      <c r="FX204" s="105">
        <v>18.750000000000014</v>
      </c>
      <c r="FY204" s="105">
        <v>23.437500000000018</v>
      </c>
      <c r="FZ204" s="105">
        <v>28.125000000000021</v>
      </c>
      <c r="GA204" s="105">
        <v>39.062500000000028</v>
      </c>
      <c r="GB204" s="105">
        <v>31.250000000000021</v>
      </c>
      <c r="GC204" s="105">
        <v>0</v>
      </c>
      <c r="GD204" s="105">
        <v>15.625000000000025</v>
      </c>
      <c r="GE204" s="105">
        <v>18.750000000000014</v>
      </c>
      <c r="GF204" s="105">
        <v>23.437500000000018</v>
      </c>
      <c r="GG204" s="105">
        <v>28.125000000000021</v>
      </c>
      <c r="GH204" s="105">
        <v>39.062500000000028</v>
      </c>
      <c r="GI204" s="105">
        <v>31.250000000000021</v>
      </c>
      <c r="GJ204" s="105">
        <v>0</v>
      </c>
      <c r="GK204" s="105">
        <v>15.625000000000025</v>
      </c>
      <c r="GL204" s="105">
        <v>18.750000000000014</v>
      </c>
      <c r="GM204" s="105">
        <v>23.437500000000018</v>
      </c>
      <c r="GN204" s="105">
        <v>28.125000000000021</v>
      </c>
      <c r="GO204" s="105">
        <v>39.062500000000028</v>
      </c>
      <c r="GP204" s="105">
        <v>31.250000000000021</v>
      </c>
      <c r="GQ204" s="105">
        <v>0</v>
      </c>
      <c r="GR204" s="105">
        <v>19.775390625000028</v>
      </c>
      <c r="GS204" s="105">
        <v>23.730468750000011</v>
      </c>
      <c r="GT204" s="105">
        <v>29.663085937500014</v>
      </c>
      <c r="GU204" s="105">
        <v>35.595703125000021</v>
      </c>
      <c r="GV204" s="105">
        <v>49.438476562500021</v>
      </c>
      <c r="GW204" s="105">
        <v>39.550781250000021</v>
      </c>
      <c r="GX204" s="105">
        <v>0</v>
      </c>
      <c r="GY204" s="105">
        <v>19.775390625000028</v>
      </c>
      <c r="GZ204" s="105">
        <v>23.730468750000011</v>
      </c>
      <c r="HA204" s="105">
        <v>29.663085937500014</v>
      </c>
      <c r="HB204" s="105">
        <v>35.595703125000021</v>
      </c>
      <c r="HC204" s="105">
        <v>49.438476562500021</v>
      </c>
      <c r="HD204" s="105">
        <v>39.550781250000021</v>
      </c>
      <c r="HE204" s="105">
        <v>0</v>
      </c>
      <c r="HF204" s="105">
        <v>19.775390625000028</v>
      </c>
      <c r="HG204" s="105">
        <v>23.730468750000011</v>
      </c>
      <c r="HH204" s="105">
        <v>29.663085937500014</v>
      </c>
      <c r="HI204" s="105">
        <v>35.595703125000021</v>
      </c>
      <c r="HJ204" s="105">
        <v>49.438476562500021</v>
      </c>
      <c r="HK204" s="105">
        <v>39.550781250000021</v>
      </c>
      <c r="HL204" s="105">
        <v>0</v>
      </c>
      <c r="HM204" s="105">
        <v>19.775390625000028</v>
      </c>
      <c r="HN204" s="105">
        <v>23.730468750000011</v>
      </c>
      <c r="HO204" s="105">
        <v>29.663085937500014</v>
      </c>
      <c r="HP204" s="105">
        <v>35.595703125000021</v>
      </c>
      <c r="HQ204" s="105">
        <v>49.438476562500021</v>
      </c>
      <c r="HR204" s="105">
        <v>39.550781250000021</v>
      </c>
      <c r="HS204" s="105">
        <v>0</v>
      </c>
      <c r="HT204" s="105">
        <v>19.775390625000028</v>
      </c>
      <c r="HU204" s="105">
        <v>23.730468750000011</v>
      </c>
      <c r="HV204" s="105">
        <v>29.663085937500014</v>
      </c>
      <c r="HW204" s="105">
        <v>35.595703125000021</v>
      </c>
      <c r="HX204" s="105">
        <v>49.438476562500021</v>
      </c>
      <c r="HY204" s="105">
        <v>39.550781250000021</v>
      </c>
      <c r="HZ204" s="105">
        <v>0</v>
      </c>
      <c r="IA204" s="105">
        <v>19.775390625000028</v>
      </c>
      <c r="IB204" s="105">
        <v>23.730468750000011</v>
      </c>
      <c r="IC204" s="105">
        <v>29.663085937500014</v>
      </c>
      <c r="ID204" s="105">
        <v>35.595703125000021</v>
      </c>
      <c r="IE204" s="105">
        <v>49.438476562500021</v>
      </c>
      <c r="IF204" s="105">
        <v>39.550781250000021</v>
      </c>
      <c r="IG204" s="105">
        <v>0</v>
      </c>
      <c r="IH204" s="105">
        <v>19.775390625000028</v>
      </c>
      <c r="II204" s="105">
        <v>23.730468750000011</v>
      </c>
      <c r="IJ204" s="105">
        <v>29.663085937500014</v>
      </c>
      <c r="IK204" s="105">
        <v>35.595703125000021</v>
      </c>
      <c r="IL204" s="105">
        <v>49.438476562500021</v>
      </c>
      <c r="IM204" s="105">
        <v>39.550781250000021</v>
      </c>
      <c r="IN204" s="105">
        <v>0</v>
      </c>
      <c r="IO204" s="105">
        <v>19.775390625000028</v>
      </c>
      <c r="IP204" s="105">
        <v>23.730468750000011</v>
      </c>
      <c r="IQ204" s="105">
        <v>29.663085937500014</v>
      </c>
      <c r="IR204" s="105">
        <v>35.595703125000021</v>
      </c>
      <c r="IS204" s="105">
        <v>49.438476562500021</v>
      </c>
      <c r="IT204" s="105">
        <v>39.550781250000021</v>
      </c>
      <c r="IU204" s="105">
        <v>0</v>
      </c>
      <c r="IV204" s="105">
        <v>19.775390625000028</v>
      </c>
      <c r="IW204" s="105">
        <v>23.730468750000011</v>
      </c>
      <c r="IX204" s="105">
        <v>29.663085937500014</v>
      </c>
      <c r="IY204" s="105">
        <v>35.595703125000021</v>
      </c>
      <c r="IZ204" s="105">
        <v>49.438476562500021</v>
      </c>
      <c r="JA204" s="105">
        <v>39.550781250000021</v>
      </c>
      <c r="JB204" s="105">
        <v>0</v>
      </c>
      <c r="JC204" s="105">
        <v>19.775390625000028</v>
      </c>
      <c r="JD204" s="105">
        <v>23.730468750000011</v>
      </c>
      <c r="JE204" s="105">
        <v>29.663085937500014</v>
      </c>
      <c r="JF204" s="105">
        <v>35.595703125000021</v>
      </c>
      <c r="JG204" s="105">
        <v>49.438476562500021</v>
      </c>
      <c r="JH204" s="105">
        <v>39.550781250000021</v>
      </c>
      <c r="JI204" s="105">
        <v>0</v>
      </c>
      <c r="JJ204" s="105">
        <v>19.775390625000028</v>
      </c>
      <c r="JK204" s="105">
        <v>23.730468750000011</v>
      </c>
      <c r="JL204" s="105">
        <v>29.663085937500014</v>
      </c>
      <c r="JM204" s="105">
        <v>35.595703125000021</v>
      </c>
      <c r="JN204" s="105">
        <v>49.438476562500021</v>
      </c>
      <c r="JO204" s="105">
        <v>39.550781250000021</v>
      </c>
      <c r="JP204" s="105">
        <v>0</v>
      </c>
      <c r="JQ204" s="105">
        <v>19.775390625000028</v>
      </c>
      <c r="JR204" s="105">
        <v>23.730468750000011</v>
      </c>
      <c r="JS204" s="105">
        <v>29.663085937500014</v>
      </c>
      <c r="JT204" s="105">
        <v>35.595703125000021</v>
      </c>
      <c r="JU204" s="105">
        <v>49.438476562500021</v>
      </c>
      <c r="JV204" s="105">
        <v>39.550781250000021</v>
      </c>
      <c r="JW204" s="105">
        <v>0</v>
      </c>
      <c r="JX204" s="105">
        <v>19.775390625000028</v>
      </c>
      <c r="JY204" s="105">
        <v>23.730468750000011</v>
      </c>
      <c r="JZ204" s="105">
        <v>29.663085937500014</v>
      </c>
      <c r="KA204" s="105">
        <v>35.595703125000021</v>
      </c>
      <c r="KB204" s="105">
        <v>49.438476562500021</v>
      </c>
      <c r="KC204" s="105">
        <v>58.461538461538467</v>
      </c>
      <c r="KD204" s="105">
        <v>23.384615384615387</v>
      </c>
      <c r="KE204" s="105">
        <v>18.707692307692302</v>
      </c>
      <c r="KF204" s="105">
        <v>18.707692307692309</v>
      </c>
      <c r="KG204" s="105">
        <v>21.04615384615385</v>
      </c>
      <c r="KH204" s="105">
        <v>23.384615384615387</v>
      </c>
      <c r="KI204" s="105">
        <v>70.15384615384616</v>
      </c>
      <c r="KJ204" s="105">
        <v>58.461538461538467</v>
      </c>
      <c r="KK204" s="105">
        <v>23.384615384615387</v>
      </c>
      <c r="KL204" s="105">
        <v>18.707692307692302</v>
      </c>
      <c r="KM204" s="105">
        <v>18.707692307692309</v>
      </c>
      <c r="KN204" s="105">
        <v>21.04615384615385</v>
      </c>
      <c r="KO204" s="105">
        <v>23.384615384615387</v>
      </c>
      <c r="KP204" s="105">
        <v>70.15384615384616</v>
      </c>
      <c r="KQ204" s="105">
        <v>58.461538461538467</v>
      </c>
      <c r="KR204" s="105">
        <v>23.384615384615387</v>
      </c>
      <c r="KS204" s="105">
        <v>18.707692307692302</v>
      </c>
      <c r="KT204" s="105">
        <v>18.707692307692309</v>
      </c>
      <c r="KU204" s="105">
        <v>21.04615384615385</v>
      </c>
      <c r="KV204" s="105">
        <v>23.384615384615387</v>
      </c>
      <c r="KW204" s="105">
        <v>70.15384615384616</v>
      </c>
      <c r="KX204" s="105">
        <v>58.461538461538467</v>
      </c>
      <c r="KY204" s="105">
        <v>23.384615384615387</v>
      </c>
      <c r="KZ204" s="105">
        <v>18.707692307692302</v>
      </c>
      <c r="LA204" s="105">
        <v>18.707692307692309</v>
      </c>
      <c r="LB204" s="105">
        <v>21.04615384615385</v>
      </c>
      <c r="LC204" s="105">
        <v>23.384615384615387</v>
      </c>
      <c r="LD204" s="105">
        <v>70.15384615384616</v>
      </c>
      <c r="LE204" s="105">
        <v>58.461538461538467</v>
      </c>
      <c r="LF204" s="105">
        <v>23.384615384615387</v>
      </c>
      <c r="LG204" s="105">
        <v>18.707692307692302</v>
      </c>
      <c r="LH204" s="105">
        <v>18.707692307692309</v>
      </c>
      <c r="LI204" s="105">
        <v>21.04615384615385</v>
      </c>
      <c r="LJ204" s="105">
        <v>23.384615384615387</v>
      </c>
      <c r="LK204" s="105">
        <v>70.15384615384616</v>
      </c>
      <c r="LL204" s="105">
        <v>58.461538461538467</v>
      </c>
      <c r="LM204" s="105">
        <v>23.384615384615387</v>
      </c>
      <c r="LN204" s="105">
        <v>18.707692307692302</v>
      </c>
      <c r="LO204" s="105">
        <v>18.707692307692309</v>
      </c>
      <c r="LP204" s="105">
        <v>21.04615384615385</v>
      </c>
      <c r="LQ204" s="105">
        <v>23.384615384615387</v>
      </c>
      <c r="LR204" s="105">
        <v>70.15384615384616</v>
      </c>
      <c r="LS204" s="105">
        <v>58.461538461538467</v>
      </c>
      <c r="LT204" s="105">
        <v>23.384615384615387</v>
      </c>
      <c r="LU204" s="105">
        <v>18.707692307692302</v>
      </c>
      <c r="LV204" s="105">
        <v>18.707692307692309</v>
      </c>
      <c r="LW204" s="105">
        <v>21.04615384615385</v>
      </c>
      <c r="LX204" s="105">
        <v>23.384615384615387</v>
      </c>
      <c r="LY204" s="105">
        <v>70.15384615384616</v>
      </c>
      <c r="LZ204" s="105">
        <v>58.461538461538467</v>
      </c>
      <c r="MA204" s="105">
        <v>23.384615384615387</v>
      </c>
      <c r="MB204" s="105">
        <v>18.707692307692302</v>
      </c>
      <c r="MC204" s="105">
        <v>18.707692307692309</v>
      </c>
      <c r="MD204" s="105">
        <v>21.04615384615385</v>
      </c>
      <c r="ME204" s="105">
        <v>23.384615384615387</v>
      </c>
      <c r="MF204" s="105">
        <v>70.15384615384616</v>
      </c>
      <c r="MG204" s="105">
        <v>58.461538461538467</v>
      </c>
      <c r="MH204" s="105">
        <v>23.384615384615387</v>
      </c>
      <c r="MI204" s="105">
        <v>18.707692307692302</v>
      </c>
      <c r="MJ204" s="105">
        <v>18.707692307692309</v>
      </c>
      <c r="MK204" s="105">
        <v>21.04615384615385</v>
      </c>
      <c r="ML204" s="105">
        <v>23.384615384615387</v>
      </c>
      <c r="MM204" s="105">
        <v>70.15384615384616</v>
      </c>
      <c r="MN204" s="105">
        <v>58.461538461538467</v>
      </c>
      <c r="MO204" s="105">
        <v>23.384615384615387</v>
      </c>
      <c r="MP204" s="105">
        <v>18.707692307692302</v>
      </c>
      <c r="MQ204" s="105">
        <v>18.707692307692309</v>
      </c>
      <c r="MR204" s="105">
        <v>21.04615384615385</v>
      </c>
      <c r="MS204" s="105">
        <v>23.384615384615387</v>
      </c>
      <c r="MT204" s="105">
        <v>70.15384615384616</v>
      </c>
      <c r="MU204" s="105">
        <v>58.461538461538467</v>
      </c>
      <c r="MV204" s="105">
        <v>23.384615384615387</v>
      </c>
      <c r="MW204" s="105">
        <v>18.707692307692302</v>
      </c>
      <c r="MX204" s="105">
        <v>18.707692307692309</v>
      </c>
      <c r="MY204" s="105">
        <v>21.04615384615385</v>
      </c>
      <c r="MZ204" s="105">
        <v>23.384615384615387</v>
      </c>
      <c r="NA204" s="105">
        <v>70.15384615384616</v>
      </c>
      <c r="NB204" s="105">
        <v>58.461538461538467</v>
      </c>
      <c r="NC204" s="105">
        <v>23.384615384615387</v>
      </c>
      <c r="ND204" s="105">
        <v>18.707692307692302</v>
      </c>
      <c r="NE204" s="105">
        <v>18.707692307692309</v>
      </c>
      <c r="NF204" s="105">
        <v>21.04615384615385</v>
      </c>
      <c r="NG204" s="105">
        <v>23.384615384615387</v>
      </c>
      <c r="NH204" s="105">
        <v>70.15384615384616</v>
      </c>
      <c r="NI204" s="105">
        <v>58.461538461538467</v>
      </c>
      <c r="NJ204" s="105">
        <v>23.384615384615387</v>
      </c>
      <c r="NK204" s="105">
        <v>18.707692307692302</v>
      </c>
      <c r="NL204" s="105">
        <v>18.707692307692309</v>
      </c>
      <c r="NM204" s="105">
        <v>21.04615384615385</v>
      </c>
      <c r="NN204" s="105">
        <v>23.384615384615387</v>
      </c>
      <c r="NO204" s="105">
        <v>70.15384615384616</v>
      </c>
      <c r="NP204" s="105">
        <v>0</v>
      </c>
    </row>
    <row r="205" spans="1:380" s="27" customFormat="1" ht="10.199999999999999" x14ac:dyDescent="0.2">
      <c r="A205" s="24"/>
      <c r="B205" s="24"/>
      <c r="C205" s="24"/>
      <c r="D205" s="24"/>
      <c r="E205" s="24" t="s">
        <v>411</v>
      </c>
      <c r="F205" s="24"/>
      <c r="G205" s="24" t="s">
        <v>27</v>
      </c>
      <c r="H205" s="24" t="s">
        <v>32</v>
      </c>
      <c r="I205" s="24" t="s">
        <v>23</v>
      </c>
      <c r="J205" s="24" t="s">
        <v>31</v>
      </c>
      <c r="K205" s="24" t="s">
        <v>38</v>
      </c>
      <c r="L205" s="24" t="s">
        <v>249</v>
      </c>
      <c r="M205" s="24"/>
      <c r="N205" s="24"/>
      <c r="O205" s="105">
        <v>24.52830188679247</v>
      </c>
      <c r="P205" s="105">
        <v>19.622641509433976</v>
      </c>
      <c r="Q205" s="105">
        <v>0</v>
      </c>
      <c r="R205" s="105">
        <v>9.8113207547169967</v>
      </c>
      <c r="S205" s="105">
        <v>11.773584905660385</v>
      </c>
      <c r="T205" s="105">
        <v>14.716981132075482</v>
      </c>
      <c r="U205" s="105">
        <v>17.660377358490578</v>
      </c>
      <c r="V205" s="105">
        <v>24.52830188679247</v>
      </c>
      <c r="W205" s="105">
        <v>19.622641509433976</v>
      </c>
      <c r="X205" s="105">
        <v>0</v>
      </c>
      <c r="Y205" s="105">
        <v>9.8113207547169967</v>
      </c>
      <c r="Z205" s="105">
        <v>11.773584905660385</v>
      </c>
      <c r="AA205" s="105">
        <v>14.716981132075482</v>
      </c>
      <c r="AB205" s="105">
        <v>17.660377358490578</v>
      </c>
      <c r="AC205" s="105">
        <v>24.52830188679247</v>
      </c>
      <c r="AD205" s="105">
        <v>19.622641509433976</v>
      </c>
      <c r="AE205" s="105">
        <v>0</v>
      </c>
      <c r="AF205" s="105">
        <v>9.8113207547169967</v>
      </c>
      <c r="AG205" s="105">
        <v>11.773584905660385</v>
      </c>
      <c r="AH205" s="105">
        <v>14.716981132075482</v>
      </c>
      <c r="AI205" s="105">
        <v>17.660377358490578</v>
      </c>
      <c r="AJ205" s="105">
        <v>24.52830188679247</v>
      </c>
      <c r="AK205" s="105">
        <v>19.622641509433976</v>
      </c>
      <c r="AL205" s="105">
        <v>0</v>
      </c>
      <c r="AM205" s="105">
        <v>9.8113207547169967</v>
      </c>
      <c r="AN205" s="105">
        <v>11.773584905660385</v>
      </c>
      <c r="AO205" s="105">
        <v>14.716981132075482</v>
      </c>
      <c r="AP205" s="105">
        <v>17.660377358490578</v>
      </c>
      <c r="AQ205" s="105">
        <v>24.52830188679247</v>
      </c>
      <c r="AR205" s="105">
        <v>19.622641509433976</v>
      </c>
      <c r="AS205" s="105">
        <v>0</v>
      </c>
      <c r="AT205" s="105">
        <v>9.8113207547169967</v>
      </c>
      <c r="AU205" s="105">
        <v>11.773584905660385</v>
      </c>
      <c r="AV205" s="105">
        <v>14.716981132075482</v>
      </c>
      <c r="AW205" s="105">
        <v>17.660377358490578</v>
      </c>
      <c r="AX205" s="105">
        <v>24.52830188679247</v>
      </c>
      <c r="AY205" s="105">
        <v>19.622641509433976</v>
      </c>
      <c r="AZ205" s="105">
        <v>0</v>
      </c>
      <c r="BA205" s="105">
        <v>9.8113207547169967</v>
      </c>
      <c r="BB205" s="105">
        <v>11.773584905660385</v>
      </c>
      <c r="BC205" s="105">
        <v>14.716981132075482</v>
      </c>
      <c r="BD205" s="105">
        <v>17.660377358490578</v>
      </c>
      <c r="BE205" s="105">
        <v>24.52830188679247</v>
      </c>
      <c r="BF205" s="105">
        <v>19.622641509433976</v>
      </c>
      <c r="BG205" s="105">
        <v>0</v>
      </c>
      <c r="BH205" s="105">
        <v>9.8113207547169967</v>
      </c>
      <c r="BI205" s="105">
        <v>11.773584905660385</v>
      </c>
      <c r="BJ205" s="105">
        <v>14.716981132075482</v>
      </c>
      <c r="BK205" s="105">
        <v>17.660377358490578</v>
      </c>
      <c r="BL205" s="105">
        <v>24.52830188679247</v>
      </c>
      <c r="BM205" s="105">
        <v>19.622641509433976</v>
      </c>
      <c r="BN205" s="105">
        <v>0</v>
      </c>
      <c r="BO205" s="105">
        <v>9.8113207547169967</v>
      </c>
      <c r="BP205" s="105">
        <v>11.773584905660385</v>
      </c>
      <c r="BQ205" s="105">
        <v>14.716981132075482</v>
      </c>
      <c r="BR205" s="105">
        <v>17.660377358490578</v>
      </c>
      <c r="BS205" s="105">
        <v>24.52830188679247</v>
      </c>
      <c r="BT205" s="105">
        <v>19.622641509433976</v>
      </c>
      <c r="BU205" s="105">
        <v>0</v>
      </c>
      <c r="BV205" s="105">
        <v>9.8113207547169967</v>
      </c>
      <c r="BW205" s="105">
        <v>11.773584905660385</v>
      </c>
      <c r="BX205" s="105">
        <v>14.716981132075482</v>
      </c>
      <c r="BY205" s="105">
        <v>17.660377358490578</v>
      </c>
      <c r="BZ205" s="105">
        <v>24.52830188679247</v>
      </c>
      <c r="CA205" s="105">
        <v>19.622641509433976</v>
      </c>
      <c r="CB205" s="105">
        <v>0</v>
      </c>
      <c r="CC205" s="105">
        <v>9.8113207547169967</v>
      </c>
      <c r="CD205" s="105">
        <v>11.773584905660385</v>
      </c>
      <c r="CE205" s="105">
        <v>14.716981132075482</v>
      </c>
      <c r="CF205" s="105">
        <v>17.660377358490578</v>
      </c>
      <c r="CG205" s="105">
        <v>24.52830188679247</v>
      </c>
      <c r="CH205" s="105">
        <v>19.622641509433976</v>
      </c>
      <c r="CI205" s="105">
        <v>0</v>
      </c>
      <c r="CJ205" s="105">
        <v>9.8113207547169967</v>
      </c>
      <c r="CK205" s="105">
        <v>11.773584905660385</v>
      </c>
      <c r="CL205" s="105">
        <v>14.716981132075482</v>
      </c>
      <c r="CM205" s="105">
        <v>17.660377358490578</v>
      </c>
      <c r="CN205" s="105">
        <v>24.52830188679247</v>
      </c>
      <c r="CO205" s="105">
        <v>19.622641509433976</v>
      </c>
      <c r="CP205" s="105">
        <v>0</v>
      </c>
      <c r="CQ205" s="105">
        <v>9.8113207547169967</v>
      </c>
      <c r="CR205" s="105">
        <v>11.773584905660385</v>
      </c>
      <c r="CS205" s="105">
        <v>14.716981132075482</v>
      </c>
      <c r="CT205" s="105">
        <v>17.660377358490578</v>
      </c>
      <c r="CU205" s="105">
        <v>24.52830188679247</v>
      </c>
      <c r="CV205" s="105">
        <v>19.622641509433976</v>
      </c>
      <c r="CW205" s="105">
        <v>0</v>
      </c>
      <c r="CX205" s="105">
        <v>9.8113207547169967</v>
      </c>
      <c r="CY205" s="105">
        <v>11.773584905660385</v>
      </c>
      <c r="CZ205" s="105">
        <v>14.716981132075482</v>
      </c>
      <c r="DA205" s="105">
        <v>17.660377358490578</v>
      </c>
      <c r="DB205" s="105">
        <v>24.52830188679247</v>
      </c>
      <c r="DC205" s="105">
        <v>6.8181818181818228</v>
      </c>
      <c r="DD205" s="105">
        <v>0</v>
      </c>
      <c r="DE205" s="105">
        <v>3.4090909090909149</v>
      </c>
      <c r="DF205" s="105">
        <v>4.0909090909090935</v>
      </c>
      <c r="DG205" s="105">
        <v>5.1136363636363678</v>
      </c>
      <c r="DH205" s="105">
        <v>6.1363636363636411</v>
      </c>
      <c r="DI205" s="105">
        <v>8.5227272727272787</v>
      </c>
      <c r="DJ205" s="105">
        <v>6.8181818181818228</v>
      </c>
      <c r="DK205" s="105">
        <v>0</v>
      </c>
      <c r="DL205" s="105">
        <v>3.4090909090909149</v>
      </c>
      <c r="DM205" s="105">
        <v>4.0909090909090935</v>
      </c>
      <c r="DN205" s="105">
        <v>5.1136363636363678</v>
      </c>
      <c r="DO205" s="105">
        <v>6.1363636363636411</v>
      </c>
      <c r="DP205" s="105">
        <v>8.5227272727272787</v>
      </c>
      <c r="DQ205" s="105">
        <v>6.8181818181818228</v>
      </c>
      <c r="DR205" s="105">
        <v>0</v>
      </c>
      <c r="DS205" s="105">
        <v>3.4090909090909149</v>
      </c>
      <c r="DT205" s="105">
        <v>4.0909090909090935</v>
      </c>
      <c r="DU205" s="105">
        <v>5.1136363636363678</v>
      </c>
      <c r="DV205" s="105">
        <v>6.1363636363636411</v>
      </c>
      <c r="DW205" s="105">
        <v>8.5227272727272787</v>
      </c>
      <c r="DX205" s="105">
        <v>6.8181818181818228</v>
      </c>
      <c r="DY205" s="105">
        <v>0</v>
      </c>
      <c r="DZ205" s="105">
        <v>3.4090909090909149</v>
      </c>
      <c r="EA205" s="105">
        <v>4.0909090909090935</v>
      </c>
      <c r="EB205" s="105">
        <v>5.1136363636363678</v>
      </c>
      <c r="EC205" s="105">
        <v>6.1363636363636411</v>
      </c>
      <c r="ED205" s="105">
        <v>8.5227272727272787</v>
      </c>
      <c r="EE205" s="105">
        <v>6.8181818181818228</v>
      </c>
      <c r="EF205" s="105">
        <v>0</v>
      </c>
      <c r="EG205" s="105">
        <v>3.4090909090909149</v>
      </c>
      <c r="EH205" s="105">
        <v>4.0909090909090935</v>
      </c>
      <c r="EI205" s="105">
        <v>5.1136363636363678</v>
      </c>
      <c r="EJ205" s="105">
        <v>6.1363636363636411</v>
      </c>
      <c r="EK205" s="105">
        <v>8.5227272727272787</v>
      </c>
      <c r="EL205" s="105">
        <v>6.8181818181818228</v>
      </c>
      <c r="EM205" s="105">
        <v>0</v>
      </c>
      <c r="EN205" s="105">
        <v>3.4090909090909149</v>
      </c>
      <c r="EO205" s="105">
        <v>4.0909090909090935</v>
      </c>
      <c r="EP205" s="105">
        <v>5.1136363636363678</v>
      </c>
      <c r="EQ205" s="105">
        <v>6.1363636363636411</v>
      </c>
      <c r="ER205" s="105">
        <v>8.5227272727272787</v>
      </c>
      <c r="ES205" s="105">
        <v>6.8181818181818228</v>
      </c>
      <c r="ET205" s="105">
        <v>0</v>
      </c>
      <c r="EU205" s="105">
        <v>3.4090909090909149</v>
      </c>
      <c r="EV205" s="105">
        <v>4.0909090909090935</v>
      </c>
      <c r="EW205" s="105">
        <v>5.1136363636363678</v>
      </c>
      <c r="EX205" s="105">
        <v>6.1363636363636411</v>
      </c>
      <c r="EY205" s="105">
        <v>8.5227272727272787</v>
      </c>
      <c r="EZ205" s="105">
        <v>6.8181818181818228</v>
      </c>
      <c r="FA205" s="105">
        <v>0</v>
      </c>
      <c r="FB205" s="105">
        <v>3.4090909090909149</v>
      </c>
      <c r="FC205" s="105">
        <v>4.0909090909090935</v>
      </c>
      <c r="FD205" s="105">
        <v>5.1136363636363678</v>
      </c>
      <c r="FE205" s="105">
        <v>6.1363636363636411</v>
      </c>
      <c r="FF205" s="105">
        <v>8.5227272727272787</v>
      </c>
      <c r="FG205" s="105">
        <v>6.8181818181818228</v>
      </c>
      <c r="FH205" s="105">
        <v>0</v>
      </c>
      <c r="FI205" s="105">
        <v>3.4090909090909149</v>
      </c>
      <c r="FJ205" s="105">
        <v>4.0909090909090935</v>
      </c>
      <c r="FK205" s="105">
        <v>5.1136363636363678</v>
      </c>
      <c r="FL205" s="105">
        <v>6.1363636363636411</v>
      </c>
      <c r="FM205" s="105">
        <v>8.5227272727272787</v>
      </c>
      <c r="FN205" s="105">
        <v>6.8181818181818228</v>
      </c>
      <c r="FO205" s="105">
        <v>0</v>
      </c>
      <c r="FP205" s="105">
        <v>3.4090909090909149</v>
      </c>
      <c r="FQ205" s="105">
        <v>4.0909090909090935</v>
      </c>
      <c r="FR205" s="105">
        <v>5.1136363636363678</v>
      </c>
      <c r="FS205" s="105">
        <v>6.1363636363636411</v>
      </c>
      <c r="FT205" s="105">
        <v>8.5227272727272787</v>
      </c>
      <c r="FU205" s="105">
        <v>6.8181818181818228</v>
      </c>
      <c r="FV205" s="105">
        <v>0</v>
      </c>
      <c r="FW205" s="105">
        <v>3.4090909090909149</v>
      </c>
      <c r="FX205" s="105">
        <v>4.0909090909090935</v>
      </c>
      <c r="FY205" s="105">
        <v>5.1136363636363678</v>
      </c>
      <c r="FZ205" s="105">
        <v>6.1363636363636411</v>
      </c>
      <c r="GA205" s="105">
        <v>8.5227272727272787</v>
      </c>
      <c r="GB205" s="105">
        <v>6.8181818181818228</v>
      </c>
      <c r="GC205" s="105">
        <v>0</v>
      </c>
      <c r="GD205" s="105">
        <v>3.4090909090909149</v>
      </c>
      <c r="GE205" s="105">
        <v>4.0909090909090935</v>
      </c>
      <c r="GF205" s="105">
        <v>5.1136363636363678</v>
      </c>
      <c r="GG205" s="105">
        <v>6.1363636363636411</v>
      </c>
      <c r="GH205" s="105">
        <v>8.5227272727272787</v>
      </c>
      <c r="GI205" s="105">
        <v>6.8181818181818228</v>
      </c>
      <c r="GJ205" s="105">
        <v>0</v>
      </c>
      <c r="GK205" s="105">
        <v>3.4090909090909149</v>
      </c>
      <c r="GL205" s="105">
        <v>4.0909090909090935</v>
      </c>
      <c r="GM205" s="105">
        <v>5.1136363636363678</v>
      </c>
      <c r="GN205" s="105">
        <v>6.1363636363636411</v>
      </c>
      <c r="GO205" s="105">
        <v>8.5227272727272787</v>
      </c>
      <c r="GP205" s="105">
        <v>6.8181818181818228</v>
      </c>
      <c r="GQ205" s="105">
        <v>0</v>
      </c>
      <c r="GR205" s="105">
        <v>26.367187500000036</v>
      </c>
      <c r="GS205" s="105">
        <v>31.640625000000014</v>
      </c>
      <c r="GT205" s="105">
        <v>39.550781250000021</v>
      </c>
      <c r="GU205" s="105">
        <v>47.460937500000021</v>
      </c>
      <c r="GV205" s="105">
        <v>65.917968750000028</v>
      </c>
      <c r="GW205" s="105">
        <v>52.734375000000028</v>
      </c>
      <c r="GX205" s="105">
        <v>0</v>
      </c>
      <c r="GY205" s="105">
        <v>26.367187500000036</v>
      </c>
      <c r="GZ205" s="105">
        <v>31.640625000000014</v>
      </c>
      <c r="HA205" s="105">
        <v>39.550781250000021</v>
      </c>
      <c r="HB205" s="105">
        <v>47.460937500000021</v>
      </c>
      <c r="HC205" s="105">
        <v>65.917968750000028</v>
      </c>
      <c r="HD205" s="105">
        <v>52.734375000000028</v>
      </c>
      <c r="HE205" s="105">
        <v>0</v>
      </c>
      <c r="HF205" s="105">
        <v>26.367187500000036</v>
      </c>
      <c r="HG205" s="105">
        <v>31.640625000000014</v>
      </c>
      <c r="HH205" s="105">
        <v>39.550781250000021</v>
      </c>
      <c r="HI205" s="105">
        <v>47.460937500000021</v>
      </c>
      <c r="HJ205" s="105">
        <v>65.917968750000028</v>
      </c>
      <c r="HK205" s="105">
        <v>52.734375000000028</v>
      </c>
      <c r="HL205" s="105">
        <v>0</v>
      </c>
      <c r="HM205" s="105">
        <v>26.367187500000036</v>
      </c>
      <c r="HN205" s="105">
        <v>31.640625000000014</v>
      </c>
      <c r="HO205" s="105">
        <v>39.550781250000021</v>
      </c>
      <c r="HP205" s="105">
        <v>47.460937500000021</v>
      </c>
      <c r="HQ205" s="105">
        <v>65.917968750000028</v>
      </c>
      <c r="HR205" s="105">
        <v>52.734375000000028</v>
      </c>
      <c r="HS205" s="105">
        <v>0</v>
      </c>
      <c r="HT205" s="105">
        <v>26.367187500000036</v>
      </c>
      <c r="HU205" s="105">
        <v>31.640625000000014</v>
      </c>
      <c r="HV205" s="105">
        <v>39.550781250000021</v>
      </c>
      <c r="HW205" s="105">
        <v>47.460937500000021</v>
      </c>
      <c r="HX205" s="105">
        <v>65.917968750000028</v>
      </c>
      <c r="HY205" s="105">
        <v>52.734375000000028</v>
      </c>
      <c r="HZ205" s="105">
        <v>0</v>
      </c>
      <c r="IA205" s="105">
        <v>26.367187500000036</v>
      </c>
      <c r="IB205" s="105">
        <v>31.640625000000014</v>
      </c>
      <c r="IC205" s="105">
        <v>39.550781250000021</v>
      </c>
      <c r="ID205" s="105">
        <v>47.460937500000021</v>
      </c>
      <c r="IE205" s="105">
        <v>65.917968750000028</v>
      </c>
      <c r="IF205" s="105">
        <v>52.734375000000028</v>
      </c>
      <c r="IG205" s="105">
        <v>0</v>
      </c>
      <c r="IH205" s="105">
        <v>26.367187500000036</v>
      </c>
      <c r="II205" s="105">
        <v>31.640625000000014</v>
      </c>
      <c r="IJ205" s="105">
        <v>39.550781250000021</v>
      </c>
      <c r="IK205" s="105">
        <v>47.460937500000021</v>
      </c>
      <c r="IL205" s="105">
        <v>65.917968750000028</v>
      </c>
      <c r="IM205" s="105">
        <v>52.734375000000028</v>
      </c>
      <c r="IN205" s="105">
        <v>0</v>
      </c>
      <c r="IO205" s="105">
        <v>26.367187500000036</v>
      </c>
      <c r="IP205" s="105">
        <v>31.640625000000014</v>
      </c>
      <c r="IQ205" s="105">
        <v>39.550781250000021</v>
      </c>
      <c r="IR205" s="105">
        <v>47.460937500000021</v>
      </c>
      <c r="IS205" s="105">
        <v>65.917968750000028</v>
      </c>
      <c r="IT205" s="105">
        <v>52.734375000000028</v>
      </c>
      <c r="IU205" s="105">
        <v>0</v>
      </c>
      <c r="IV205" s="105">
        <v>26.367187500000036</v>
      </c>
      <c r="IW205" s="105">
        <v>31.640625000000014</v>
      </c>
      <c r="IX205" s="105">
        <v>39.550781250000021</v>
      </c>
      <c r="IY205" s="105">
        <v>47.460937500000021</v>
      </c>
      <c r="IZ205" s="105">
        <v>65.917968750000028</v>
      </c>
      <c r="JA205" s="105">
        <v>52.734375000000028</v>
      </c>
      <c r="JB205" s="105">
        <v>0</v>
      </c>
      <c r="JC205" s="105">
        <v>26.367187500000036</v>
      </c>
      <c r="JD205" s="105">
        <v>31.640625000000014</v>
      </c>
      <c r="JE205" s="105">
        <v>39.550781250000021</v>
      </c>
      <c r="JF205" s="105">
        <v>47.460937500000021</v>
      </c>
      <c r="JG205" s="105">
        <v>65.917968750000028</v>
      </c>
      <c r="JH205" s="105">
        <v>52.734375000000028</v>
      </c>
      <c r="JI205" s="105">
        <v>0</v>
      </c>
      <c r="JJ205" s="105">
        <v>26.367187500000036</v>
      </c>
      <c r="JK205" s="105">
        <v>31.640625000000014</v>
      </c>
      <c r="JL205" s="105">
        <v>39.550781250000021</v>
      </c>
      <c r="JM205" s="105">
        <v>47.460937500000021</v>
      </c>
      <c r="JN205" s="105">
        <v>65.917968750000028</v>
      </c>
      <c r="JO205" s="105">
        <v>52.734375000000028</v>
      </c>
      <c r="JP205" s="105">
        <v>0</v>
      </c>
      <c r="JQ205" s="105">
        <v>26.367187500000036</v>
      </c>
      <c r="JR205" s="105">
        <v>31.640625000000014</v>
      </c>
      <c r="JS205" s="105">
        <v>39.550781250000021</v>
      </c>
      <c r="JT205" s="105">
        <v>47.460937500000021</v>
      </c>
      <c r="JU205" s="105">
        <v>65.917968750000028</v>
      </c>
      <c r="JV205" s="105">
        <v>52.734375000000028</v>
      </c>
      <c r="JW205" s="105">
        <v>0</v>
      </c>
      <c r="JX205" s="105">
        <v>26.367187500000036</v>
      </c>
      <c r="JY205" s="105">
        <v>31.640625000000014</v>
      </c>
      <c r="JZ205" s="105">
        <v>39.550781250000021</v>
      </c>
      <c r="KA205" s="105">
        <v>47.460937500000021</v>
      </c>
      <c r="KB205" s="105">
        <v>65.917968750000028</v>
      </c>
      <c r="KC205" s="105">
        <v>39.860139860139867</v>
      </c>
      <c r="KD205" s="105">
        <v>15.944055944055947</v>
      </c>
      <c r="KE205" s="105">
        <v>12.755244755244751</v>
      </c>
      <c r="KF205" s="105">
        <v>12.755244755244759</v>
      </c>
      <c r="KG205" s="105">
        <v>14.349650349650352</v>
      </c>
      <c r="KH205" s="105">
        <v>15.944055944055947</v>
      </c>
      <c r="KI205" s="105">
        <v>47.832167832167841</v>
      </c>
      <c r="KJ205" s="105">
        <v>39.860139860139867</v>
      </c>
      <c r="KK205" s="105">
        <v>15.944055944055947</v>
      </c>
      <c r="KL205" s="105">
        <v>12.755244755244751</v>
      </c>
      <c r="KM205" s="105">
        <v>12.755244755244759</v>
      </c>
      <c r="KN205" s="105">
        <v>14.349650349650352</v>
      </c>
      <c r="KO205" s="105">
        <v>15.944055944055947</v>
      </c>
      <c r="KP205" s="105">
        <v>47.832167832167841</v>
      </c>
      <c r="KQ205" s="105">
        <v>39.860139860139867</v>
      </c>
      <c r="KR205" s="105">
        <v>15.944055944055947</v>
      </c>
      <c r="KS205" s="105">
        <v>12.755244755244751</v>
      </c>
      <c r="KT205" s="105">
        <v>12.755244755244759</v>
      </c>
      <c r="KU205" s="105">
        <v>14.349650349650352</v>
      </c>
      <c r="KV205" s="105">
        <v>15.944055944055947</v>
      </c>
      <c r="KW205" s="105">
        <v>47.832167832167841</v>
      </c>
      <c r="KX205" s="105">
        <v>39.860139860139867</v>
      </c>
      <c r="KY205" s="105">
        <v>15.944055944055947</v>
      </c>
      <c r="KZ205" s="105">
        <v>12.755244755244751</v>
      </c>
      <c r="LA205" s="105">
        <v>12.755244755244759</v>
      </c>
      <c r="LB205" s="105">
        <v>14.349650349650352</v>
      </c>
      <c r="LC205" s="105">
        <v>15.944055944055947</v>
      </c>
      <c r="LD205" s="105">
        <v>47.832167832167841</v>
      </c>
      <c r="LE205" s="105">
        <v>39.860139860139867</v>
      </c>
      <c r="LF205" s="105">
        <v>15.944055944055947</v>
      </c>
      <c r="LG205" s="105">
        <v>12.755244755244751</v>
      </c>
      <c r="LH205" s="105">
        <v>12.755244755244759</v>
      </c>
      <c r="LI205" s="105">
        <v>14.349650349650352</v>
      </c>
      <c r="LJ205" s="105">
        <v>15.944055944055947</v>
      </c>
      <c r="LK205" s="105">
        <v>47.832167832167841</v>
      </c>
      <c r="LL205" s="105">
        <v>39.860139860139867</v>
      </c>
      <c r="LM205" s="105">
        <v>15.944055944055947</v>
      </c>
      <c r="LN205" s="105">
        <v>12.755244755244751</v>
      </c>
      <c r="LO205" s="105">
        <v>12.755244755244759</v>
      </c>
      <c r="LP205" s="105">
        <v>14.349650349650352</v>
      </c>
      <c r="LQ205" s="105">
        <v>15.944055944055947</v>
      </c>
      <c r="LR205" s="105">
        <v>47.832167832167841</v>
      </c>
      <c r="LS205" s="105">
        <v>39.860139860139867</v>
      </c>
      <c r="LT205" s="105">
        <v>15.944055944055947</v>
      </c>
      <c r="LU205" s="105">
        <v>12.755244755244751</v>
      </c>
      <c r="LV205" s="105">
        <v>12.755244755244759</v>
      </c>
      <c r="LW205" s="105">
        <v>14.349650349650352</v>
      </c>
      <c r="LX205" s="105">
        <v>15.944055944055947</v>
      </c>
      <c r="LY205" s="105">
        <v>47.832167832167841</v>
      </c>
      <c r="LZ205" s="105">
        <v>39.860139860139867</v>
      </c>
      <c r="MA205" s="105">
        <v>15.944055944055947</v>
      </c>
      <c r="MB205" s="105">
        <v>12.755244755244751</v>
      </c>
      <c r="MC205" s="105">
        <v>12.755244755244759</v>
      </c>
      <c r="MD205" s="105">
        <v>14.349650349650352</v>
      </c>
      <c r="ME205" s="105">
        <v>15.944055944055947</v>
      </c>
      <c r="MF205" s="105">
        <v>47.832167832167841</v>
      </c>
      <c r="MG205" s="105">
        <v>39.860139860139867</v>
      </c>
      <c r="MH205" s="105">
        <v>15.944055944055947</v>
      </c>
      <c r="MI205" s="105">
        <v>12.755244755244751</v>
      </c>
      <c r="MJ205" s="105">
        <v>12.755244755244759</v>
      </c>
      <c r="MK205" s="105">
        <v>14.349650349650352</v>
      </c>
      <c r="ML205" s="105">
        <v>15.944055944055947</v>
      </c>
      <c r="MM205" s="105">
        <v>47.832167832167841</v>
      </c>
      <c r="MN205" s="105">
        <v>39.860139860139867</v>
      </c>
      <c r="MO205" s="105">
        <v>15.944055944055947</v>
      </c>
      <c r="MP205" s="105">
        <v>12.755244755244751</v>
      </c>
      <c r="MQ205" s="105">
        <v>12.755244755244759</v>
      </c>
      <c r="MR205" s="105">
        <v>14.349650349650352</v>
      </c>
      <c r="MS205" s="105">
        <v>15.944055944055947</v>
      </c>
      <c r="MT205" s="105">
        <v>47.832167832167841</v>
      </c>
      <c r="MU205" s="105">
        <v>39.860139860139867</v>
      </c>
      <c r="MV205" s="105">
        <v>15.944055944055947</v>
      </c>
      <c r="MW205" s="105">
        <v>12.755244755244751</v>
      </c>
      <c r="MX205" s="105">
        <v>12.755244755244759</v>
      </c>
      <c r="MY205" s="105">
        <v>14.349650349650352</v>
      </c>
      <c r="MZ205" s="105">
        <v>15.944055944055947</v>
      </c>
      <c r="NA205" s="105">
        <v>47.832167832167841</v>
      </c>
      <c r="NB205" s="105">
        <v>39.860139860139867</v>
      </c>
      <c r="NC205" s="105">
        <v>15.944055944055947</v>
      </c>
      <c r="ND205" s="105">
        <v>12.755244755244751</v>
      </c>
      <c r="NE205" s="105">
        <v>12.755244755244759</v>
      </c>
      <c r="NF205" s="105">
        <v>14.349650349650352</v>
      </c>
      <c r="NG205" s="105">
        <v>15.944055944055947</v>
      </c>
      <c r="NH205" s="105">
        <v>47.832167832167841</v>
      </c>
      <c r="NI205" s="105">
        <v>39.860139860139867</v>
      </c>
      <c r="NJ205" s="105">
        <v>15.944055944055947</v>
      </c>
      <c r="NK205" s="105">
        <v>12.755244755244751</v>
      </c>
      <c r="NL205" s="105">
        <v>12.755244755244759</v>
      </c>
      <c r="NM205" s="105">
        <v>14.349650349650352</v>
      </c>
      <c r="NN205" s="105">
        <v>15.944055944055947</v>
      </c>
      <c r="NO205" s="105">
        <v>47.832167832167841</v>
      </c>
      <c r="NP205" s="105">
        <v>0</v>
      </c>
    </row>
    <row r="206" spans="1:380" s="27" customFormat="1" ht="10.199999999999999" x14ac:dyDescent="0.2">
      <c r="A206" s="24"/>
      <c r="B206" s="24"/>
      <c r="C206" s="24"/>
      <c r="D206" s="24"/>
      <c r="E206" s="24" t="s">
        <v>412</v>
      </c>
      <c r="F206" s="24"/>
      <c r="G206" s="24" t="s">
        <v>27</v>
      </c>
      <c r="H206" s="24" t="s">
        <v>33</v>
      </c>
      <c r="I206" s="24" t="s">
        <v>24</v>
      </c>
      <c r="J206" s="24" t="s">
        <v>31</v>
      </c>
      <c r="K206" s="24" t="s">
        <v>38</v>
      </c>
      <c r="L206" s="24" t="s">
        <v>249</v>
      </c>
      <c r="M206" s="24"/>
      <c r="N206" s="24"/>
      <c r="O206" s="105">
        <v>0</v>
      </c>
      <c r="P206" s="105">
        <v>0</v>
      </c>
      <c r="Q206" s="105">
        <v>0</v>
      </c>
      <c r="R206" s="105">
        <v>0</v>
      </c>
      <c r="S206" s="105">
        <v>18.346774193548388</v>
      </c>
      <c r="T206" s="105">
        <v>12.231182795698928</v>
      </c>
      <c r="U206" s="105">
        <v>6.1155913978494638</v>
      </c>
      <c r="V206" s="105">
        <v>12.23118279569891</v>
      </c>
      <c r="W206" s="105">
        <v>18.346774193548388</v>
      </c>
      <c r="X206" s="105">
        <v>30.577956989247316</v>
      </c>
      <c r="Y206" s="105">
        <v>24.462365591397855</v>
      </c>
      <c r="Z206" s="105">
        <v>18.346774193548388</v>
      </c>
      <c r="AA206" s="105">
        <v>12.231182795698928</v>
      </c>
      <c r="AB206" s="105">
        <v>6.1155913978494638</v>
      </c>
      <c r="AC206" s="105">
        <v>12.23118279569891</v>
      </c>
      <c r="AD206" s="105">
        <v>18.346774193548388</v>
      </c>
      <c r="AE206" s="105">
        <v>30.577956989247316</v>
      </c>
      <c r="AF206" s="105">
        <v>24.462365591397855</v>
      </c>
      <c r="AG206" s="105">
        <v>18.346774193548388</v>
      </c>
      <c r="AH206" s="105">
        <v>12.231182795698928</v>
      </c>
      <c r="AI206" s="105">
        <v>6.1155913978494638</v>
      </c>
      <c r="AJ206" s="105">
        <v>12.23118279569891</v>
      </c>
      <c r="AK206" s="105">
        <v>18.346774193548388</v>
      </c>
      <c r="AL206" s="105">
        <v>30.577956989247316</v>
      </c>
      <c r="AM206" s="105">
        <v>24.462365591397855</v>
      </c>
      <c r="AN206" s="105">
        <v>18.346774193548388</v>
      </c>
      <c r="AO206" s="105">
        <v>12.231182795698928</v>
      </c>
      <c r="AP206" s="105">
        <v>6.1155913978494638</v>
      </c>
      <c r="AQ206" s="105">
        <v>12.23118279569891</v>
      </c>
      <c r="AR206" s="105">
        <v>18.346774193548388</v>
      </c>
      <c r="AS206" s="105">
        <v>30.577956989247316</v>
      </c>
      <c r="AT206" s="105">
        <v>24.462365591397855</v>
      </c>
      <c r="AU206" s="105">
        <v>18.346774193548388</v>
      </c>
      <c r="AV206" s="105">
        <v>12.231182795698928</v>
      </c>
      <c r="AW206" s="105">
        <v>6.1155913978494638</v>
      </c>
      <c r="AX206" s="105">
        <v>12.23118279569891</v>
      </c>
      <c r="AY206" s="105">
        <v>18.346774193548388</v>
      </c>
      <c r="AZ206" s="105">
        <v>30.577956989247316</v>
      </c>
      <c r="BA206" s="105">
        <v>24.462365591397855</v>
      </c>
      <c r="BB206" s="105">
        <v>18.346774193548388</v>
      </c>
      <c r="BC206" s="105">
        <v>12.231182795698928</v>
      </c>
      <c r="BD206" s="105">
        <v>6.1155913978494638</v>
      </c>
      <c r="BE206" s="105">
        <v>12.23118279569891</v>
      </c>
      <c r="BF206" s="105">
        <v>18.346774193548388</v>
      </c>
      <c r="BG206" s="105">
        <v>30.577956989247316</v>
      </c>
      <c r="BH206" s="105">
        <v>24.462365591397855</v>
      </c>
      <c r="BI206" s="105">
        <v>18.346774193548388</v>
      </c>
      <c r="BJ206" s="105">
        <v>12.231182795698928</v>
      </c>
      <c r="BK206" s="105">
        <v>6.1155913978494638</v>
      </c>
      <c r="BL206" s="105">
        <v>12.23118279569891</v>
      </c>
      <c r="BM206" s="105">
        <v>18.346774193548388</v>
      </c>
      <c r="BN206" s="105">
        <v>30.577956989247316</v>
      </c>
      <c r="BO206" s="105">
        <v>24.462365591397855</v>
      </c>
      <c r="BP206" s="105">
        <v>18.346774193548388</v>
      </c>
      <c r="BQ206" s="105">
        <v>12.231182795698928</v>
      </c>
      <c r="BR206" s="105">
        <v>6.1155913978494638</v>
      </c>
      <c r="BS206" s="105">
        <v>12.23118279569891</v>
      </c>
      <c r="BT206" s="105">
        <v>18.346774193548388</v>
      </c>
      <c r="BU206" s="105">
        <v>30.577956989247316</v>
      </c>
      <c r="BV206" s="105">
        <v>24.462365591397855</v>
      </c>
      <c r="BW206" s="105">
        <v>18.346774193548388</v>
      </c>
      <c r="BX206" s="105">
        <v>12.231182795698928</v>
      </c>
      <c r="BY206" s="105">
        <v>6.1155913978494638</v>
      </c>
      <c r="BZ206" s="105">
        <v>12.23118279569891</v>
      </c>
      <c r="CA206" s="105">
        <v>18.346774193548388</v>
      </c>
      <c r="CB206" s="105">
        <v>30.577956989247316</v>
      </c>
      <c r="CC206" s="105">
        <v>24.462365591397855</v>
      </c>
      <c r="CD206" s="105">
        <v>18.346774193548388</v>
      </c>
      <c r="CE206" s="105">
        <v>12.231182795698928</v>
      </c>
      <c r="CF206" s="105">
        <v>6.1155913978494638</v>
      </c>
      <c r="CG206" s="105">
        <v>12.23118279569891</v>
      </c>
      <c r="CH206" s="105">
        <v>18.346774193548388</v>
      </c>
      <c r="CI206" s="105">
        <v>30.577956989247316</v>
      </c>
      <c r="CJ206" s="105">
        <v>24.462365591397855</v>
      </c>
      <c r="CK206" s="105">
        <v>18.346774193548388</v>
      </c>
      <c r="CL206" s="105">
        <v>12.231182795698928</v>
      </c>
      <c r="CM206" s="105">
        <v>6.1155913978494638</v>
      </c>
      <c r="CN206" s="105">
        <v>12.23118279569891</v>
      </c>
      <c r="CO206" s="105">
        <v>18.346774193548388</v>
      </c>
      <c r="CP206" s="105">
        <v>30.577956989247316</v>
      </c>
      <c r="CQ206" s="105">
        <v>24.462365591397855</v>
      </c>
      <c r="CR206" s="105">
        <v>18.346774193548388</v>
      </c>
      <c r="CS206" s="105">
        <v>12.231182795698928</v>
      </c>
      <c r="CT206" s="105">
        <v>6.1155913978494638</v>
      </c>
      <c r="CU206" s="105">
        <v>12.23118279569891</v>
      </c>
      <c r="CV206" s="105">
        <v>18.346774193548388</v>
      </c>
      <c r="CW206" s="105">
        <v>30.577956989247316</v>
      </c>
      <c r="CX206" s="105">
        <v>24.462365591397855</v>
      </c>
      <c r="CY206" s="105">
        <v>18.346774193548388</v>
      </c>
      <c r="CZ206" s="105">
        <v>12.231182795698928</v>
      </c>
      <c r="DA206" s="105">
        <v>6.1155913978494638</v>
      </c>
      <c r="DB206" s="105">
        <v>12.23118279569891</v>
      </c>
      <c r="DC206" s="105">
        <v>11.45071658379643</v>
      </c>
      <c r="DD206" s="105">
        <v>19.084527639660717</v>
      </c>
      <c r="DE206" s="105">
        <v>15.267622111728576</v>
      </c>
      <c r="DF206" s="105">
        <v>11.45071658379643</v>
      </c>
      <c r="DG206" s="105">
        <v>7.633811055864288</v>
      </c>
      <c r="DH206" s="105">
        <v>3.816905527932144</v>
      </c>
      <c r="DI206" s="105">
        <v>7.6338110558642773</v>
      </c>
      <c r="DJ206" s="105">
        <v>11.45071658379643</v>
      </c>
      <c r="DK206" s="105">
        <v>19.084527639660717</v>
      </c>
      <c r="DL206" s="105">
        <v>15.267622111728576</v>
      </c>
      <c r="DM206" s="105">
        <v>11.45071658379643</v>
      </c>
      <c r="DN206" s="105">
        <v>7.633811055864288</v>
      </c>
      <c r="DO206" s="105">
        <v>3.816905527932144</v>
      </c>
      <c r="DP206" s="105">
        <v>7.6338110558642773</v>
      </c>
      <c r="DQ206" s="105">
        <v>11.45071658379643</v>
      </c>
      <c r="DR206" s="105">
        <v>19.084527639660717</v>
      </c>
      <c r="DS206" s="105">
        <v>15.267622111728576</v>
      </c>
      <c r="DT206" s="105">
        <v>11.45071658379643</v>
      </c>
      <c r="DU206" s="105">
        <v>7.633811055864288</v>
      </c>
      <c r="DV206" s="105">
        <v>3.816905527932144</v>
      </c>
      <c r="DW206" s="105">
        <v>7.6338110558642773</v>
      </c>
      <c r="DX206" s="105">
        <v>11.45071658379643</v>
      </c>
      <c r="DY206" s="105">
        <v>19.084527639660717</v>
      </c>
      <c r="DZ206" s="105">
        <v>15.267622111728576</v>
      </c>
      <c r="EA206" s="105">
        <v>11.45071658379643</v>
      </c>
      <c r="EB206" s="105">
        <v>7.633811055864288</v>
      </c>
      <c r="EC206" s="105">
        <v>3.816905527932144</v>
      </c>
      <c r="ED206" s="105">
        <v>7.6338110558642773</v>
      </c>
      <c r="EE206" s="105">
        <v>11.45071658379643</v>
      </c>
      <c r="EF206" s="105">
        <v>19.084527639660717</v>
      </c>
      <c r="EG206" s="105">
        <v>15.267622111728576</v>
      </c>
      <c r="EH206" s="105">
        <v>11.45071658379643</v>
      </c>
      <c r="EI206" s="105">
        <v>7.633811055864288</v>
      </c>
      <c r="EJ206" s="105">
        <v>3.816905527932144</v>
      </c>
      <c r="EK206" s="105">
        <v>7.6338110558642773</v>
      </c>
      <c r="EL206" s="105">
        <v>11.45071658379643</v>
      </c>
      <c r="EM206" s="105">
        <v>19.084527639660717</v>
      </c>
      <c r="EN206" s="105">
        <v>15.267622111728576</v>
      </c>
      <c r="EO206" s="105">
        <v>11.45071658379643</v>
      </c>
      <c r="EP206" s="105">
        <v>7.633811055864288</v>
      </c>
      <c r="EQ206" s="105">
        <v>3.816905527932144</v>
      </c>
      <c r="ER206" s="105">
        <v>7.6338110558642773</v>
      </c>
      <c r="ES206" s="105">
        <v>11.45071658379643</v>
      </c>
      <c r="ET206" s="105">
        <v>19.084527639660717</v>
      </c>
      <c r="EU206" s="105">
        <v>15.267622111728576</v>
      </c>
      <c r="EV206" s="105">
        <v>11.45071658379643</v>
      </c>
      <c r="EW206" s="105">
        <v>7.633811055864288</v>
      </c>
      <c r="EX206" s="105">
        <v>3.816905527932144</v>
      </c>
      <c r="EY206" s="105">
        <v>7.6338110558642773</v>
      </c>
      <c r="EZ206" s="105">
        <v>11.45071658379643</v>
      </c>
      <c r="FA206" s="105">
        <v>19.084527639660717</v>
      </c>
      <c r="FB206" s="105">
        <v>15.267622111728576</v>
      </c>
      <c r="FC206" s="105">
        <v>11.45071658379643</v>
      </c>
      <c r="FD206" s="105">
        <v>7.633811055864288</v>
      </c>
      <c r="FE206" s="105">
        <v>3.816905527932144</v>
      </c>
      <c r="FF206" s="105">
        <v>7.6338110558642773</v>
      </c>
      <c r="FG206" s="105">
        <v>11.45071658379643</v>
      </c>
      <c r="FH206" s="105">
        <v>19.084527639660717</v>
      </c>
      <c r="FI206" s="105">
        <v>15.267622111728576</v>
      </c>
      <c r="FJ206" s="105">
        <v>11.45071658379643</v>
      </c>
      <c r="FK206" s="105">
        <v>7.633811055864288</v>
      </c>
      <c r="FL206" s="105">
        <v>3.816905527932144</v>
      </c>
      <c r="FM206" s="105">
        <v>7.6338110558642773</v>
      </c>
      <c r="FN206" s="105">
        <v>11.45071658379643</v>
      </c>
      <c r="FO206" s="105">
        <v>19.084527639660717</v>
      </c>
      <c r="FP206" s="105">
        <v>15.267622111728576</v>
      </c>
      <c r="FQ206" s="105">
        <v>11.45071658379643</v>
      </c>
      <c r="FR206" s="105">
        <v>7.633811055864288</v>
      </c>
      <c r="FS206" s="105">
        <v>3.816905527932144</v>
      </c>
      <c r="FT206" s="105">
        <v>7.6338110558642773</v>
      </c>
      <c r="FU206" s="105">
        <v>11.45071658379643</v>
      </c>
      <c r="FV206" s="105">
        <v>19.084527639660717</v>
      </c>
      <c r="FW206" s="105">
        <v>15.267622111728576</v>
      </c>
      <c r="FX206" s="105">
        <v>11.45071658379643</v>
      </c>
      <c r="FY206" s="105">
        <v>7.633811055864288</v>
      </c>
      <c r="FZ206" s="105">
        <v>3.816905527932144</v>
      </c>
      <c r="GA206" s="105">
        <v>7.6338110558642773</v>
      </c>
      <c r="GB206" s="105">
        <v>11.45071658379643</v>
      </c>
      <c r="GC206" s="105">
        <v>19.084527639660717</v>
      </c>
      <c r="GD206" s="105">
        <v>15.267622111728576</v>
      </c>
      <c r="GE206" s="105">
        <v>11.45071658379643</v>
      </c>
      <c r="GF206" s="105">
        <v>7.633811055864288</v>
      </c>
      <c r="GG206" s="105">
        <v>3.816905527932144</v>
      </c>
      <c r="GH206" s="105">
        <v>7.6338110558642773</v>
      </c>
      <c r="GI206" s="105">
        <v>11.45071658379643</v>
      </c>
      <c r="GJ206" s="105">
        <v>19.084527639660717</v>
      </c>
      <c r="GK206" s="105">
        <v>15.267622111728576</v>
      </c>
      <c r="GL206" s="105">
        <v>11.45071658379643</v>
      </c>
      <c r="GM206" s="105">
        <v>7.633811055864288</v>
      </c>
      <c r="GN206" s="105">
        <v>3.816905527932144</v>
      </c>
      <c r="GO206" s="105">
        <v>7.6338110558642773</v>
      </c>
      <c r="GP206" s="105">
        <v>11.45071658379643</v>
      </c>
      <c r="GQ206" s="105">
        <v>39.396887159533073</v>
      </c>
      <c r="GR206" s="105">
        <v>31.517509727626461</v>
      </c>
      <c r="GS206" s="105">
        <v>23.638132295719846</v>
      </c>
      <c r="GT206" s="105">
        <v>15.75875486381323</v>
      </c>
      <c r="GU206" s="105">
        <v>7.8793774319066152</v>
      </c>
      <c r="GV206" s="105">
        <v>15.758754863813211</v>
      </c>
      <c r="GW206" s="105">
        <v>23.638132295719846</v>
      </c>
      <c r="GX206" s="105">
        <v>39.396887159533073</v>
      </c>
      <c r="GY206" s="105">
        <v>31.517509727626461</v>
      </c>
      <c r="GZ206" s="105">
        <v>23.638132295719846</v>
      </c>
      <c r="HA206" s="105">
        <v>15.75875486381323</v>
      </c>
      <c r="HB206" s="105">
        <v>7.8793774319066152</v>
      </c>
      <c r="HC206" s="105">
        <v>15.758754863813211</v>
      </c>
      <c r="HD206" s="105">
        <v>23.638132295719846</v>
      </c>
      <c r="HE206" s="105">
        <v>39.396887159533073</v>
      </c>
      <c r="HF206" s="105">
        <v>31.517509727626461</v>
      </c>
      <c r="HG206" s="105">
        <v>23.638132295719846</v>
      </c>
      <c r="HH206" s="105">
        <v>15.75875486381323</v>
      </c>
      <c r="HI206" s="105">
        <v>7.8793774319066152</v>
      </c>
      <c r="HJ206" s="105">
        <v>15.758754863813211</v>
      </c>
      <c r="HK206" s="105">
        <v>23.638132295719846</v>
      </c>
      <c r="HL206" s="105">
        <v>39.396887159533073</v>
      </c>
      <c r="HM206" s="105">
        <v>31.517509727626461</v>
      </c>
      <c r="HN206" s="105">
        <v>23.638132295719846</v>
      </c>
      <c r="HO206" s="105">
        <v>15.75875486381323</v>
      </c>
      <c r="HP206" s="105">
        <v>7.8793774319066152</v>
      </c>
      <c r="HQ206" s="105">
        <v>15.758754863813211</v>
      </c>
      <c r="HR206" s="105">
        <v>23.638132295719846</v>
      </c>
      <c r="HS206" s="105">
        <v>39.396887159533073</v>
      </c>
      <c r="HT206" s="105">
        <v>31.517509727626461</v>
      </c>
      <c r="HU206" s="105">
        <v>23.638132295719846</v>
      </c>
      <c r="HV206" s="105">
        <v>15.75875486381323</v>
      </c>
      <c r="HW206" s="105">
        <v>7.8793774319066152</v>
      </c>
      <c r="HX206" s="105">
        <v>15.758754863813211</v>
      </c>
      <c r="HY206" s="105">
        <v>23.638132295719846</v>
      </c>
      <c r="HZ206" s="105">
        <v>39.396887159533073</v>
      </c>
      <c r="IA206" s="105">
        <v>31.517509727626461</v>
      </c>
      <c r="IB206" s="105">
        <v>23.638132295719846</v>
      </c>
      <c r="IC206" s="105">
        <v>15.75875486381323</v>
      </c>
      <c r="ID206" s="105">
        <v>7.8793774319066152</v>
      </c>
      <c r="IE206" s="105">
        <v>15.758754863813211</v>
      </c>
      <c r="IF206" s="105">
        <v>23.638132295719846</v>
      </c>
      <c r="IG206" s="105">
        <v>39.396887159533073</v>
      </c>
      <c r="IH206" s="105">
        <v>31.517509727626461</v>
      </c>
      <c r="II206" s="105">
        <v>23.638132295719846</v>
      </c>
      <c r="IJ206" s="105">
        <v>15.75875486381323</v>
      </c>
      <c r="IK206" s="105">
        <v>7.8793774319066152</v>
      </c>
      <c r="IL206" s="105">
        <v>15.758754863813211</v>
      </c>
      <c r="IM206" s="105">
        <v>23.638132295719846</v>
      </c>
      <c r="IN206" s="105">
        <v>39.396887159533073</v>
      </c>
      <c r="IO206" s="105">
        <v>31.517509727626461</v>
      </c>
      <c r="IP206" s="105">
        <v>23.638132295719846</v>
      </c>
      <c r="IQ206" s="105">
        <v>15.75875486381323</v>
      </c>
      <c r="IR206" s="105">
        <v>7.8793774319066152</v>
      </c>
      <c r="IS206" s="105">
        <v>15.758754863813211</v>
      </c>
      <c r="IT206" s="105">
        <v>23.638132295719846</v>
      </c>
      <c r="IU206" s="105">
        <v>39.396887159533073</v>
      </c>
      <c r="IV206" s="105">
        <v>31.517509727626461</v>
      </c>
      <c r="IW206" s="105">
        <v>23.638132295719846</v>
      </c>
      <c r="IX206" s="105">
        <v>15.75875486381323</v>
      </c>
      <c r="IY206" s="105">
        <v>7.8793774319066152</v>
      </c>
      <c r="IZ206" s="105">
        <v>15.758754863813211</v>
      </c>
      <c r="JA206" s="105">
        <v>23.638132295719846</v>
      </c>
      <c r="JB206" s="105">
        <v>39.396887159533073</v>
      </c>
      <c r="JC206" s="105">
        <v>31.517509727626461</v>
      </c>
      <c r="JD206" s="105">
        <v>23.638132295719846</v>
      </c>
      <c r="JE206" s="105">
        <v>15.75875486381323</v>
      </c>
      <c r="JF206" s="105">
        <v>7.8793774319066152</v>
      </c>
      <c r="JG206" s="105">
        <v>15.758754863813211</v>
      </c>
      <c r="JH206" s="105">
        <v>23.638132295719846</v>
      </c>
      <c r="JI206" s="105">
        <v>39.396887159533073</v>
      </c>
      <c r="JJ206" s="105">
        <v>31.517509727626461</v>
      </c>
      <c r="JK206" s="105">
        <v>23.638132295719846</v>
      </c>
      <c r="JL206" s="105">
        <v>15.75875486381323</v>
      </c>
      <c r="JM206" s="105">
        <v>7.8793774319066152</v>
      </c>
      <c r="JN206" s="105">
        <v>15.758754863813211</v>
      </c>
      <c r="JO206" s="105">
        <v>23.638132295719846</v>
      </c>
      <c r="JP206" s="105">
        <v>39.396887159533073</v>
      </c>
      <c r="JQ206" s="105">
        <v>31.517509727626461</v>
      </c>
      <c r="JR206" s="105">
        <v>23.638132295719846</v>
      </c>
      <c r="JS206" s="105">
        <v>15.75875486381323</v>
      </c>
      <c r="JT206" s="105">
        <v>7.8793774319066152</v>
      </c>
      <c r="JU206" s="105">
        <v>15.758754863813211</v>
      </c>
      <c r="JV206" s="105">
        <v>23.638132295719846</v>
      </c>
      <c r="JW206" s="105">
        <v>39.396887159533073</v>
      </c>
      <c r="JX206" s="105">
        <v>31.517509727626461</v>
      </c>
      <c r="JY206" s="105">
        <v>23.638132295719846</v>
      </c>
      <c r="JZ206" s="105">
        <v>15.75875486381323</v>
      </c>
      <c r="KA206" s="105">
        <v>7.8793774319066152</v>
      </c>
      <c r="KB206" s="105">
        <v>15.758754863813211</v>
      </c>
      <c r="KC206" s="105">
        <v>58.46153846153846</v>
      </c>
      <c r="KD206" s="105">
        <v>46.769230769230766</v>
      </c>
      <c r="KE206" s="105">
        <v>35.07692307692308</v>
      </c>
      <c r="KF206" s="105">
        <v>23.384615384615383</v>
      </c>
      <c r="KG206" s="105">
        <v>11.692307692307692</v>
      </c>
      <c r="KH206" s="105">
        <v>23.38461538461538</v>
      </c>
      <c r="KI206" s="105">
        <v>35.07692307692308</v>
      </c>
      <c r="KJ206" s="105">
        <v>46.769230769230766</v>
      </c>
      <c r="KK206" s="105">
        <v>35.07692307692308</v>
      </c>
      <c r="KL206" s="105">
        <v>58.46153846153846</v>
      </c>
      <c r="KM206" s="105">
        <v>23.384615384615383</v>
      </c>
      <c r="KN206" s="105">
        <v>11.692307692307692</v>
      </c>
      <c r="KO206" s="105">
        <v>23.38461538461538</v>
      </c>
      <c r="KP206" s="105">
        <v>35.07692307692308</v>
      </c>
      <c r="KQ206" s="105">
        <v>46.769230769230766</v>
      </c>
      <c r="KR206" s="105">
        <v>35.07692307692308</v>
      </c>
      <c r="KS206" s="105">
        <v>58.46153846153846</v>
      </c>
      <c r="KT206" s="105">
        <v>23.384615384615383</v>
      </c>
      <c r="KU206" s="105">
        <v>11.692307692307692</v>
      </c>
      <c r="KV206" s="105">
        <v>23.38461538461538</v>
      </c>
      <c r="KW206" s="105">
        <v>35.07692307692308</v>
      </c>
      <c r="KX206" s="105">
        <v>46.769230769230766</v>
      </c>
      <c r="KY206" s="105">
        <v>35.07692307692308</v>
      </c>
      <c r="KZ206" s="105">
        <v>58.46153846153846</v>
      </c>
      <c r="LA206" s="105">
        <v>23.384615384615383</v>
      </c>
      <c r="LB206" s="105">
        <v>11.692307692307692</v>
      </c>
      <c r="LC206" s="105">
        <v>23.38461538461538</v>
      </c>
      <c r="LD206" s="105">
        <v>35.07692307692308</v>
      </c>
      <c r="LE206" s="105">
        <v>46.769230769230766</v>
      </c>
      <c r="LF206" s="105">
        <v>35.07692307692308</v>
      </c>
      <c r="LG206" s="105">
        <v>58.46153846153846</v>
      </c>
      <c r="LH206" s="105">
        <v>23.384615384615383</v>
      </c>
      <c r="LI206" s="105">
        <v>11.692307692307692</v>
      </c>
      <c r="LJ206" s="105">
        <v>23.38461538461538</v>
      </c>
      <c r="LK206" s="105">
        <v>35.07692307692308</v>
      </c>
      <c r="LL206" s="105">
        <v>46.769230769230766</v>
      </c>
      <c r="LM206" s="105">
        <v>35.07692307692308</v>
      </c>
      <c r="LN206" s="105">
        <v>58.46153846153846</v>
      </c>
      <c r="LO206" s="105">
        <v>23.384615384615383</v>
      </c>
      <c r="LP206" s="105">
        <v>11.692307692307692</v>
      </c>
      <c r="LQ206" s="105">
        <v>23.38461538461538</v>
      </c>
      <c r="LR206" s="105">
        <v>35.07692307692308</v>
      </c>
      <c r="LS206" s="105">
        <v>46.769230769230766</v>
      </c>
      <c r="LT206" s="105">
        <v>35.07692307692308</v>
      </c>
      <c r="LU206" s="105">
        <v>58.46153846153846</v>
      </c>
      <c r="LV206" s="105">
        <v>23.384615384615383</v>
      </c>
      <c r="LW206" s="105">
        <v>11.692307692307692</v>
      </c>
      <c r="LX206" s="105">
        <v>23.38461538461538</v>
      </c>
      <c r="LY206" s="105">
        <v>35.07692307692308</v>
      </c>
      <c r="LZ206" s="105">
        <v>46.769230769230766</v>
      </c>
      <c r="MA206" s="105">
        <v>35.07692307692308</v>
      </c>
      <c r="MB206" s="105">
        <v>58.46153846153846</v>
      </c>
      <c r="MC206" s="105">
        <v>23.384615384615383</v>
      </c>
      <c r="MD206" s="105">
        <v>11.692307692307692</v>
      </c>
      <c r="ME206" s="105">
        <v>23.38461538461538</v>
      </c>
      <c r="MF206" s="105">
        <v>35.07692307692308</v>
      </c>
      <c r="MG206" s="105">
        <v>46.769230769230766</v>
      </c>
      <c r="MH206" s="105">
        <v>35.07692307692308</v>
      </c>
      <c r="MI206" s="105">
        <v>58.46153846153846</v>
      </c>
      <c r="MJ206" s="105">
        <v>23.384615384615383</v>
      </c>
      <c r="MK206" s="105">
        <v>11.692307692307692</v>
      </c>
      <c r="ML206" s="105">
        <v>23.38461538461538</v>
      </c>
      <c r="MM206" s="105">
        <v>35.07692307692308</v>
      </c>
      <c r="MN206" s="105">
        <v>46.769230769230766</v>
      </c>
      <c r="MO206" s="105">
        <v>35.07692307692308</v>
      </c>
      <c r="MP206" s="105">
        <v>58.46153846153846</v>
      </c>
      <c r="MQ206" s="105">
        <v>23.384615384615383</v>
      </c>
      <c r="MR206" s="105">
        <v>11.692307692307692</v>
      </c>
      <c r="MS206" s="105">
        <v>23.38461538461538</v>
      </c>
      <c r="MT206" s="105">
        <v>35.07692307692308</v>
      </c>
      <c r="MU206" s="105">
        <v>46.769230769230766</v>
      </c>
      <c r="MV206" s="105">
        <v>35.07692307692308</v>
      </c>
      <c r="MW206" s="105">
        <v>58.46153846153846</v>
      </c>
      <c r="MX206" s="105">
        <v>23.384615384615383</v>
      </c>
      <c r="MY206" s="105">
        <v>11.692307692307692</v>
      </c>
      <c r="MZ206" s="105">
        <v>23.38461538461538</v>
      </c>
      <c r="NA206" s="105">
        <v>35.07692307692308</v>
      </c>
      <c r="NB206" s="105">
        <v>46.769230769230766</v>
      </c>
      <c r="NC206" s="105">
        <v>35.07692307692308</v>
      </c>
      <c r="ND206" s="105">
        <v>58.46153846153846</v>
      </c>
      <c r="NE206" s="105">
        <v>23.384615384615383</v>
      </c>
      <c r="NF206" s="105">
        <v>11.692307692307692</v>
      </c>
      <c r="NG206" s="105">
        <v>23.38461538461538</v>
      </c>
      <c r="NH206" s="105">
        <v>35.07692307692308</v>
      </c>
      <c r="NI206" s="105">
        <v>46.769230769230766</v>
      </c>
      <c r="NJ206" s="105">
        <v>35.07692307692308</v>
      </c>
      <c r="NK206" s="105">
        <v>58.46153846153846</v>
      </c>
      <c r="NL206" s="105">
        <v>23.384615384615383</v>
      </c>
      <c r="NM206" s="105">
        <v>11.692307692307692</v>
      </c>
      <c r="NN206" s="105">
        <v>23.38461538461538</v>
      </c>
      <c r="NO206" s="105">
        <v>35.07692307692308</v>
      </c>
      <c r="NP206" s="105">
        <v>0</v>
      </c>
    </row>
    <row r="207" spans="1:380" s="27" customFormat="1" ht="10.199999999999999" x14ac:dyDescent="0.2">
      <c r="A207" s="24"/>
      <c r="B207" s="24"/>
      <c r="C207" s="24"/>
      <c r="D207" s="24"/>
      <c r="E207" s="24" t="s">
        <v>413</v>
      </c>
      <c r="F207" s="24"/>
      <c r="G207" s="24" t="s">
        <v>27</v>
      </c>
      <c r="H207" s="24" t="s">
        <v>33</v>
      </c>
      <c r="I207" s="24" t="s">
        <v>23</v>
      </c>
      <c r="J207" s="24" t="s">
        <v>31</v>
      </c>
      <c r="K207" s="24" t="s">
        <v>38</v>
      </c>
      <c r="L207" s="24" t="s">
        <v>249</v>
      </c>
      <c r="M207" s="24"/>
      <c r="N207" s="24"/>
      <c r="O207" s="105">
        <v>0</v>
      </c>
      <c r="P207" s="105">
        <v>0</v>
      </c>
      <c r="Q207" s="105">
        <v>0</v>
      </c>
      <c r="R207" s="105">
        <v>0</v>
      </c>
      <c r="S207" s="105">
        <v>0</v>
      </c>
      <c r="T207" s="105">
        <v>0</v>
      </c>
      <c r="U207" s="105">
        <v>0</v>
      </c>
      <c r="V207" s="105">
        <v>0</v>
      </c>
      <c r="W207" s="105">
        <v>2.9545454545454555</v>
      </c>
      <c r="X207" s="105">
        <v>1.9696969696969704</v>
      </c>
      <c r="Y207" s="105">
        <v>0.9848484848484852</v>
      </c>
      <c r="Z207" s="105">
        <v>1.9696969696969677</v>
      </c>
      <c r="AA207" s="105">
        <v>2.9545454545454555</v>
      </c>
      <c r="AB207" s="105">
        <v>4.9242424242424256</v>
      </c>
      <c r="AC207" s="105">
        <v>3.9393939393939408</v>
      </c>
      <c r="AD207" s="105">
        <v>2.9545454545454555</v>
      </c>
      <c r="AE207" s="105">
        <v>1.9696969696969704</v>
      </c>
      <c r="AF207" s="105">
        <v>0.9848484848484852</v>
      </c>
      <c r="AG207" s="105">
        <v>1.9696969696969677</v>
      </c>
      <c r="AH207" s="105">
        <v>2.9545454545454555</v>
      </c>
      <c r="AI207" s="105">
        <v>4.9242424242424256</v>
      </c>
      <c r="AJ207" s="105">
        <v>3.9393939393939408</v>
      </c>
      <c r="AK207" s="105">
        <v>2.9545454545454555</v>
      </c>
      <c r="AL207" s="105">
        <v>1.9696969696969704</v>
      </c>
      <c r="AM207" s="105">
        <v>0.9848484848484852</v>
      </c>
      <c r="AN207" s="105">
        <v>1.9696969696969677</v>
      </c>
      <c r="AO207" s="105">
        <v>2.9545454545454555</v>
      </c>
      <c r="AP207" s="105">
        <v>4.9242424242424256</v>
      </c>
      <c r="AQ207" s="105">
        <v>3.9393939393939408</v>
      </c>
      <c r="AR207" s="105">
        <v>2.9545454545454555</v>
      </c>
      <c r="AS207" s="105">
        <v>1.9696969696969704</v>
      </c>
      <c r="AT207" s="105">
        <v>0.9848484848484852</v>
      </c>
      <c r="AU207" s="105">
        <v>1.9696969696969677</v>
      </c>
      <c r="AV207" s="105">
        <v>2.9545454545454555</v>
      </c>
      <c r="AW207" s="105">
        <v>4.9242424242424256</v>
      </c>
      <c r="AX207" s="105">
        <v>3.9393939393939408</v>
      </c>
      <c r="AY207" s="105">
        <v>2.9545454545454555</v>
      </c>
      <c r="AZ207" s="105">
        <v>1.9696969696969704</v>
      </c>
      <c r="BA207" s="105">
        <v>0.9848484848484852</v>
      </c>
      <c r="BB207" s="105">
        <v>1.9696969696969677</v>
      </c>
      <c r="BC207" s="105">
        <v>2.9545454545454555</v>
      </c>
      <c r="BD207" s="105">
        <v>4.9242424242424256</v>
      </c>
      <c r="BE207" s="105">
        <v>3.9393939393939408</v>
      </c>
      <c r="BF207" s="105">
        <v>2.9545454545454555</v>
      </c>
      <c r="BG207" s="105">
        <v>1.9696969696969704</v>
      </c>
      <c r="BH207" s="105">
        <v>0.9848484848484852</v>
      </c>
      <c r="BI207" s="105">
        <v>1.9696969696969677</v>
      </c>
      <c r="BJ207" s="105">
        <v>2.9545454545454555</v>
      </c>
      <c r="BK207" s="105">
        <v>4.9242424242424256</v>
      </c>
      <c r="BL207" s="105">
        <v>3.9393939393939408</v>
      </c>
      <c r="BM207" s="105">
        <v>2.9545454545454555</v>
      </c>
      <c r="BN207" s="105">
        <v>1.9696969696969704</v>
      </c>
      <c r="BO207" s="105">
        <v>0.9848484848484852</v>
      </c>
      <c r="BP207" s="105">
        <v>1.9696969696969677</v>
      </c>
      <c r="BQ207" s="105">
        <v>2.9545454545454555</v>
      </c>
      <c r="BR207" s="105">
        <v>4.9242424242424256</v>
      </c>
      <c r="BS207" s="105">
        <v>3.9393939393939408</v>
      </c>
      <c r="BT207" s="105">
        <v>2.9545454545454555</v>
      </c>
      <c r="BU207" s="105">
        <v>1.9696969696969704</v>
      </c>
      <c r="BV207" s="105">
        <v>0.9848484848484852</v>
      </c>
      <c r="BW207" s="105">
        <v>1.9696969696969677</v>
      </c>
      <c r="BX207" s="105">
        <v>2.9545454545454555</v>
      </c>
      <c r="BY207" s="105">
        <v>4.9242424242424256</v>
      </c>
      <c r="BZ207" s="105">
        <v>3.9393939393939408</v>
      </c>
      <c r="CA207" s="105">
        <v>2.9545454545454555</v>
      </c>
      <c r="CB207" s="105">
        <v>1.9696969696969704</v>
      </c>
      <c r="CC207" s="105">
        <v>0.9848484848484852</v>
      </c>
      <c r="CD207" s="105">
        <v>1.9696969696969677</v>
      </c>
      <c r="CE207" s="105">
        <v>2.9545454545454555</v>
      </c>
      <c r="CF207" s="105">
        <v>4.9242424242424256</v>
      </c>
      <c r="CG207" s="105">
        <v>3.9393939393939408</v>
      </c>
      <c r="CH207" s="105">
        <v>2.9545454545454555</v>
      </c>
      <c r="CI207" s="105">
        <v>1.9696969696969704</v>
      </c>
      <c r="CJ207" s="105">
        <v>0.9848484848484852</v>
      </c>
      <c r="CK207" s="105">
        <v>1.9696969696969677</v>
      </c>
      <c r="CL207" s="105">
        <v>2.9545454545454555</v>
      </c>
      <c r="CM207" s="105">
        <v>4.9242424242424256</v>
      </c>
      <c r="CN207" s="105">
        <v>3.9393939393939408</v>
      </c>
      <c r="CO207" s="105">
        <v>2.9545454545454555</v>
      </c>
      <c r="CP207" s="105">
        <v>1.9696969696969704</v>
      </c>
      <c r="CQ207" s="105">
        <v>0.9848484848484852</v>
      </c>
      <c r="CR207" s="105">
        <v>1.9696969696969677</v>
      </c>
      <c r="CS207" s="105">
        <v>2.9545454545454555</v>
      </c>
      <c r="CT207" s="105">
        <v>4.9242424242424256</v>
      </c>
      <c r="CU207" s="105">
        <v>3.9393939393939408</v>
      </c>
      <c r="CV207" s="105">
        <v>2.9545454545454555</v>
      </c>
      <c r="CW207" s="105">
        <v>1.9696969696969704</v>
      </c>
      <c r="CX207" s="105">
        <v>0.9848484848484852</v>
      </c>
      <c r="CY207" s="105">
        <v>1.9696969696969677</v>
      </c>
      <c r="CZ207" s="105">
        <v>2.9545454545454555</v>
      </c>
      <c r="DA207" s="105">
        <v>4.9242424242424256</v>
      </c>
      <c r="DB207" s="105">
        <v>3.9393939393939408</v>
      </c>
      <c r="DC207" s="105">
        <v>2.5665399239543727</v>
      </c>
      <c r="DD207" s="105">
        <v>1.7110266159695819</v>
      </c>
      <c r="DE207" s="105">
        <v>0.85551330798479097</v>
      </c>
      <c r="DF207" s="105">
        <v>1.7110266159695797</v>
      </c>
      <c r="DG207" s="105">
        <v>2.5665399239543727</v>
      </c>
      <c r="DH207" s="105">
        <v>4.2775665399239546</v>
      </c>
      <c r="DI207" s="105">
        <v>3.4220532319391639</v>
      </c>
      <c r="DJ207" s="105">
        <v>2.5665399239543727</v>
      </c>
      <c r="DK207" s="105">
        <v>1.7110266159695819</v>
      </c>
      <c r="DL207" s="105">
        <v>0.85551330798479097</v>
      </c>
      <c r="DM207" s="105">
        <v>1.7110266159695797</v>
      </c>
      <c r="DN207" s="105">
        <v>2.5665399239543727</v>
      </c>
      <c r="DO207" s="105">
        <v>4.2775665399239546</v>
      </c>
      <c r="DP207" s="105">
        <v>3.4220532319391639</v>
      </c>
      <c r="DQ207" s="105">
        <v>2.5665399239543727</v>
      </c>
      <c r="DR207" s="105">
        <v>1.7110266159695819</v>
      </c>
      <c r="DS207" s="105">
        <v>0.85551330798479097</v>
      </c>
      <c r="DT207" s="105">
        <v>1.7110266159695797</v>
      </c>
      <c r="DU207" s="105">
        <v>2.5665399239543727</v>
      </c>
      <c r="DV207" s="105">
        <v>4.2775665399239546</v>
      </c>
      <c r="DW207" s="105">
        <v>3.4220532319391639</v>
      </c>
      <c r="DX207" s="105">
        <v>2.5665399239543727</v>
      </c>
      <c r="DY207" s="105">
        <v>1.7110266159695819</v>
      </c>
      <c r="DZ207" s="105">
        <v>0.85551330798479097</v>
      </c>
      <c r="EA207" s="105">
        <v>1.7110266159695797</v>
      </c>
      <c r="EB207" s="105">
        <v>2.5665399239543727</v>
      </c>
      <c r="EC207" s="105">
        <v>4.2775665399239546</v>
      </c>
      <c r="ED207" s="105">
        <v>3.4220532319391639</v>
      </c>
      <c r="EE207" s="105">
        <v>2.5665399239543727</v>
      </c>
      <c r="EF207" s="105">
        <v>1.7110266159695819</v>
      </c>
      <c r="EG207" s="105">
        <v>0.85551330798479097</v>
      </c>
      <c r="EH207" s="105">
        <v>1.7110266159695797</v>
      </c>
      <c r="EI207" s="105">
        <v>2.5665399239543727</v>
      </c>
      <c r="EJ207" s="105">
        <v>4.2775665399239546</v>
      </c>
      <c r="EK207" s="105">
        <v>3.4220532319391639</v>
      </c>
      <c r="EL207" s="105">
        <v>2.5665399239543727</v>
      </c>
      <c r="EM207" s="105">
        <v>1.7110266159695819</v>
      </c>
      <c r="EN207" s="105">
        <v>0.85551330798479097</v>
      </c>
      <c r="EO207" s="105">
        <v>1.7110266159695797</v>
      </c>
      <c r="EP207" s="105">
        <v>2.5665399239543727</v>
      </c>
      <c r="EQ207" s="105">
        <v>4.2775665399239546</v>
      </c>
      <c r="ER207" s="105">
        <v>3.4220532319391639</v>
      </c>
      <c r="ES207" s="105">
        <v>2.5665399239543727</v>
      </c>
      <c r="ET207" s="105">
        <v>1.7110266159695819</v>
      </c>
      <c r="EU207" s="105">
        <v>0.85551330798479097</v>
      </c>
      <c r="EV207" s="105">
        <v>1.7110266159695797</v>
      </c>
      <c r="EW207" s="105">
        <v>2.5665399239543727</v>
      </c>
      <c r="EX207" s="105">
        <v>4.2775665399239546</v>
      </c>
      <c r="EY207" s="105">
        <v>3.4220532319391639</v>
      </c>
      <c r="EZ207" s="105">
        <v>2.5665399239543727</v>
      </c>
      <c r="FA207" s="105">
        <v>1.7110266159695819</v>
      </c>
      <c r="FB207" s="105">
        <v>0.85551330798479097</v>
      </c>
      <c r="FC207" s="105">
        <v>1.7110266159695797</v>
      </c>
      <c r="FD207" s="105">
        <v>2.5665399239543727</v>
      </c>
      <c r="FE207" s="105">
        <v>4.2775665399239546</v>
      </c>
      <c r="FF207" s="105">
        <v>3.4220532319391639</v>
      </c>
      <c r="FG207" s="105">
        <v>2.5665399239543727</v>
      </c>
      <c r="FH207" s="105">
        <v>1.7110266159695819</v>
      </c>
      <c r="FI207" s="105">
        <v>0.85551330798479097</v>
      </c>
      <c r="FJ207" s="105">
        <v>1.7110266159695797</v>
      </c>
      <c r="FK207" s="105">
        <v>2.5665399239543727</v>
      </c>
      <c r="FL207" s="105">
        <v>4.2775665399239546</v>
      </c>
      <c r="FM207" s="105">
        <v>3.4220532319391639</v>
      </c>
      <c r="FN207" s="105">
        <v>2.5665399239543727</v>
      </c>
      <c r="FO207" s="105">
        <v>1.7110266159695819</v>
      </c>
      <c r="FP207" s="105">
        <v>0.85551330798479097</v>
      </c>
      <c r="FQ207" s="105">
        <v>1.7110266159695797</v>
      </c>
      <c r="FR207" s="105">
        <v>2.5665399239543727</v>
      </c>
      <c r="FS207" s="105">
        <v>4.2775665399239546</v>
      </c>
      <c r="FT207" s="105">
        <v>3.4220532319391639</v>
      </c>
      <c r="FU207" s="105">
        <v>2.5665399239543727</v>
      </c>
      <c r="FV207" s="105">
        <v>1.7110266159695819</v>
      </c>
      <c r="FW207" s="105">
        <v>0.85551330798479097</v>
      </c>
      <c r="FX207" s="105">
        <v>1.7110266159695797</v>
      </c>
      <c r="FY207" s="105">
        <v>2.5665399239543727</v>
      </c>
      <c r="FZ207" s="105">
        <v>4.2775665399239546</v>
      </c>
      <c r="GA207" s="105">
        <v>3.4220532319391639</v>
      </c>
      <c r="GB207" s="105">
        <v>2.5665399239543727</v>
      </c>
      <c r="GC207" s="105">
        <v>1.7110266159695819</v>
      </c>
      <c r="GD207" s="105">
        <v>0.85551330798479097</v>
      </c>
      <c r="GE207" s="105">
        <v>1.7110266159695797</v>
      </c>
      <c r="GF207" s="105">
        <v>2.5665399239543727</v>
      </c>
      <c r="GG207" s="105">
        <v>4.2775665399239546</v>
      </c>
      <c r="GH207" s="105">
        <v>3.4220532319391639</v>
      </c>
      <c r="GI207" s="105">
        <v>2.5665399239543727</v>
      </c>
      <c r="GJ207" s="105">
        <v>1.7110266159695819</v>
      </c>
      <c r="GK207" s="105">
        <v>0.85551330798479097</v>
      </c>
      <c r="GL207" s="105">
        <v>1.7110266159695797</v>
      </c>
      <c r="GM207" s="105">
        <v>2.5665399239543727</v>
      </c>
      <c r="GN207" s="105">
        <v>4.2775665399239546</v>
      </c>
      <c r="GO207" s="105">
        <v>3.4220532319391639</v>
      </c>
      <c r="GP207" s="105">
        <v>2.5665399239543727</v>
      </c>
      <c r="GQ207" s="105">
        <v>3.6770428015564205</v>
      </c>
      <c r="GR207" s="105">
        <v>1.8385214007782102</v>
      </c>
      <c r="GS207" s="105">
        <v>3.6770428015564152</v>
      </c>
      <c r="GT207" s="105">
        <v>5.5155642023346303</v>
      </c>
      <c r="GU207" s="105">
        <v>9.1926070038910517</v>
      </c>
      <c r="GV207" s="105">
        <v>7.354085603112841</v>
      </c>
      <c r="GW207" s="105">
        <v>5.5155642023346303</v>
      </c>
      <c r="GX207" s="105">
        <v>3.6770428015564205</v>
      </c>
      <c r="GY207" s="105">
        <v>1.8385214007782102</v>
      </c>
      <c r="GZ207" s="105">
        <v>3.6770428015564152</v>
      </c>
      <c r="HA207" s="105">
        <v>5.5155642023346303</v>
      </c>
      <c r="HB207" s="105">
        <v>9.1926070038910517</v>
      </c>
      <c r="HC207" s="105">
        <v>7.354085603112841</v>
      </c>
      <c r="HD207" s="105">
        <v>5.5155642023346303</v>
      </c>
      <c r="HE207" s="105">
        <v>3.6770428015564205</v>
      </c>
      <c r="HF207" s="105">
        <v>1.8385214007782102</v>
      </c>
      <c r="HG207" s="105">
        <v>3.6770428015564152</v>
      </c>
      <c r="HH207" s="105">
        <v>5.5155642023346303</v>
      </c>
      <c r="HI207" s="105">
        <v>9.1926070038910517</v>
      </c>
      <c r="HJ207" s="105">
        <v>7.354085603112841</v>
      </c>
      <c r="HK207" s="105">
        <v>5.5155642023346303</v>
      </c>
      <c r="HL207" s="105">
        <v>3.6770428015564205</v>
      </c>
      <c r="HM207" s="105">
        <v>1.8385214007782102</v>
      </c>
      <c r="HN207" s="105">
        <v>3.6770428015564152</v>
      </c>
      <c r="HO207" s="105">
        <v>5.5155642023346303</v>
      </c>
      <c r="HP207" s="105">
        <v>9.1926070038910517</v>
      </c>
      <c r="HQ207" s="105">
        <v>7.354085603112841</v>
      </c>
      <c r="HR207" s="105">
        <v>5.5155642023346303</v>
      </c>
      <c r="HS207" s="105">
        <v>3.6770428015564205</v>
      </c>
      <c r="HT207" s="105">
        <v>1.8385214007782102</v>
      </c>
      <c r="HU207" s="105">
        <v>3.6770428015564152</v>
      </c>
      <c r="HV207" s="105">
        <v>5.5155642023346303</v>
      </c>
      <c r="HW207" s="105">
        <v>9.1926070038910517</v>
      </c>
      <c r="HX207" s="105">
        <v>7.354085603112841</v>
      </c>
      <c r="HY207" s="105">
        <v>5.5155642023346303</v>
      </c>
      <c r="HZ207" s="105">
        <v>3.6770428015564205</v>
      </c>
      <c r="IA207" s="105">
        <v>1.8385214007782102</v>
      </c>
      <c r="IB207" s="105">
        <v>3.6770428015564152</v>
      </c>
      <c r="IC207" s="105">
        <v>5.5155642023346303</v>
      </c>
      <c r="ID207" s="105">
        <v>9.1926070038910517</v>
      </c>
      <c r="IE207" s="105">
        <v>7.354085603112841</v>
      </c>
      <c r="IF207" s="105">
        <v>5.5155642023346303</v>
      </c>
      <c r="IG207" s="105">
        <v>3.6770428015564205</v>
      </c>
      <c r="IH207" s="105">
        <v>1.8385214007782102</v>
      </c>
      <c r="II207" s="105">
        <v>3.6770428015564152</v>
      </c>
      <c r="IJ207" s="105">
        <v>5.5155642023346303</v>
      </c>
      <c r="IK207" s="105">
        <v>9.1926070038910517</v>
      </c>
      <c r="IL207" s="105">
        <v>7.354085603112841</v>
      </c>
      <c r="IM207" s="105">
        <v>5.5155642023346303</v>
      </c>
      <c r="IN207" s="105">
        <v>3.6770428015564205</v>
      </c>
      <c r="IO207" s="105">
        <v>1.8385214007782102</v>
      </c>
      <c r="IP207" s="105">
        <v>3.6770428015564152</v>
      </c>
      <c r="IQ207" s="105">
        <v>5.5155642023346303</v>
      </c>
      <c r="IR207" s="105">
        <v>9.1926070038910517</v>
      </c>
      <c r="IS207" s="105">
        <v>7.354085603112841</v>
      </c>
      <c r="IT207" s="105">
        <v>5.5155642023346303</v>
      </c>
      <c r="IU207" s="105">
        <v>3.6770428015564205</v>
      </c>
      <c r="IV207" s="105">
        <v>1.8385214007782102</v>
      </c>
      <c r="IW207" s="105">
        <v>3.6770428015564152</v>
      </c>
      <c r="IX207" s="105">
        <v>5.5155642023346303</v>
      </c>
      <c r="IY207" s="105">
        <v>9.1926070038910517</v>
      </c>
      <c r="IZ207" s="105">
        <v>7.354085603112841</v>
      </c>
      <c r="JA207" s="105">
        <v>5.5155642023346303</v>
      </c>
      <c r="JB207" s="105">
        <v>3.6770428015564205</v>
      </c>
      <c r="JC207" s="105">
        <v>1.8385214007782102</v>
      </c>
      <c r="JD207" s="105">
        <v>3.6770428015564152</v>
      </c>
      <c r="JE207" s="105">
        <v>5.5155642023346303</v>
      </c>
      <c r="JF207" s="105">
        <v>9.1926070038910517</v>
      </c>
      <c r="JG207" s="105">
        <v>7.354085603112841</v>
      </c>
      <c r="JH207" s="105">
        <v>5.5155642023346303</v>
      </c>
      <c r="JI207" s="105">
        <v>3.6770428015564205</v>
      </c>
      <c r="JJ207" s="105">
        <v>1.8385214007782102</v>
      </c>
      <c r="JK207" s="105">
        <v>3.6770428015564152</v>
      </c>
      <c r="JL207" s="105">
        <v>5.5155642023346303</v>
      </c>
      <c r="JM207" s="105">
        <v>9.1926070038910517</v>
      </c>
      <c r="JN207" s="105">
        <v>7.354085603112841</v>
      </c>
      <c r="JO207" s="105">
        <v>5.5155642023346303</v>
      </c>
      <c r="JP207" s="105">
        <v>3.6770428015564205</v>
      </c>
      <c r="JQ207" s="105">
        <v>1.8385214007782102</v>
      </c>
      <c r="JR207" s="105">
        <v>3.6770428015564152</v>
      </c>
      <c r="JS207" s="105">
        <v>5.5155642023346303</v>
      </c>
      <c r="JT207" s="105">
        <v>9.1926070038910517</v>
      </c>
      <c r="JU207" s="105">
        <v>7.354085603112841</v>
      </c>
      <c r="JV207" s="105">
        <v>5.5155642023346303</v>
      </c>
      <c r="JW207" s="105">
        <v>3.6770428015564205</v>
      </c>
      <c r="JX207" s="105">
        <v>1.8385214007782102</v>
      </c>
      <c r="JY207" s="105">
        <v>3.6770428015564152</v>
      </c>
      <c r="JZ207" s="105">
        <v>5.5155642023346303</v>
      </c>
      <c r="KA207" s="105">
        <v>9.1926070038910517</v>
      </c>
      <c r="KB207" s="105">
        <v>7.354085603112841</v>
      </c>
      <c r="KC207" s="105">
        <v>6.3776223776223784</v>
      </c>
      <c r="KD207" s="105">
        <v>3.1888111888111892</v>
      </c>
      <c r="KE207" s="105">
        <v>6.3776223776223695</v>
      </c>
      <c r="KF207" s="105">
        <v>9.5664335664335667</v>
      </c>
      <c r="KG207" s="105">
        <v>15.944055944055945</v>
      </c>
      <c r="KH207" s="105">
        <v>12.755244755244757</v>
      </c>
      <c r="KI207" s="105">
        <v>9.5664335664335667</v>
      </c>
      <c r="KJ207" s="105">
        <v>6.3776223776223784</v>
      </c>
      <c r="KK207" s="105">
        <v>3.1888111888111892</v>
      </c>
      <c r="KL207" s="105">
        <v>6.3776223776223766</v>
      </c>
      <c r="KM207" s="105">
        <v>9.5664335664335667</v>
      </c>
      <c r="KN207" s="105">
        <v>12.755244755244757</v>
      </c>
      <c r="KO207" s="105">
        <v>9.5664335664335667</v>
      </c>
      <c r="KP207" s="105">
        <v>15.944055944055945</v>
      </c>
      <c r="KQ207" s="105">
        <v>6.3776223776223784</v>
      </c>
      <c r="KR207" s="105">
        <v>3.1888111888111892</v>
      </c>
      <c r="KS207" s="105">
        <v>6.3776223776223766</v>
      </c>
      <c r="KT207" s="105">
        <v>9.5664335664335667</v>
      </c>
      <c r="KU207" s="105">
        <v>12.755244755244757</v>
      </c>
      <c r="KV207" s="105">
        <v>9.5664335664335667</v>
      </c>
      <c r="KW207" s="105">
        <v>15.944055944055945</v>
      </c>
      <c r="KX207" s="105">
        <v>6.3776223776223784</v>
      </c>
      <c r="KY207" s="105">
        <v>3.1888111888111892</v>
      </c>
      <c r="KZ207" s="105">
        <v>6.3776223776223766</v>
      </c>
      <c r="LA207" s="105">
        <v>9.5664335664335667</v>
      </c>
      <c r="LB207" s="105">
        <v>12.755244755244757</v>
      </c>
      <c r="LC207" s="105">
        <v>9.5664335664335667</v>
      </c>
      <c r="LD207" s="105">
        <v>15.944055944055945</v>
      </c>
      <c r="LE207" s="105">
        <v>6.3776223776223784</v>
      </c>
      <c r="LF207" s="105">
        <v>3.1888111888111892</v>
      </c>
      <c r="LG207" s="105">
        <v>6.3776223776223766</v>
      </c>
      <c r="LH207" s="105">
        <v>9.5664335664335667</v>
      </c>
      <c r="LI207" s="105">
        <v>12.755244755244757</v>
      </c>
      <c r="LJ207" s="105">
        <v>9.5664335664335667</v>
      </c>
      <c r="LK207" s="105">
        <v>15.944055944055945</v>
      </c>
      <c r="LL207" s="105">
        <v>6.3776223776223784</v>
      </c>
      <c r="LM207" s="105">
        <v>3.1888111888111892</v>
      </c>
      <c r="LN207" s="105">
        <v>6.3776223776223766</v>
      </c>
      <c r="LO207" s="105">
        <v>9.5664335664335667</v>
      </c>
      <c r="LP207" s="105">
        <v>12.755244755244757</v>
      </c>
      <c r="LQ207" s="105">
        <v>9.5664335664335667</v>
      </c>
      <c r="LR207" s="105">
        <v>15.944055944055945</v>
      </c>
      <c r="LS207" s="105">
        <v>6.3776223776223784</v>
      </c>
      <c r="LT207" s="105">
        <v>3.1888111888111892</v>
      </c>
      <c r="LU207" s="105">
        <v>6.3776223776223766</v>
      </c>
      <c r="LV207" s="105">
        <v>9.5664335664335667</v>
      </c>
      <c r="LW207" s="105">
        <v>12.755244755244757</v>
      </c>
      <c r="LX207" s="105">
        <v>9.5664335664335667</v>
      </c>
      <c r="LY207" s="105">
        <v>15.944055944055945</v>
      </c>
      <c r="LZ207" s="105">
        <v>6.3776223776223784</v>
      </c>
      <c r="MA207" s="105">
        <v>3.1888111888111892</v>
      </c>
      <c r="MB207" s="105">
        <v>6.3776223776223766</v>
      </c>
      <c r="MC207" s="105">
        <v>9.5664335664335667</v>
      </c>
      <c r="MD207" s="105">
        <v>12.755244755244757</v>
      </c>
      <c r="ME207" s="105">
        <v>9.5664335664335667</v>
      </c>
      <c r="MF207" s="105">
        <v>15.944055944055945</v>
      </c>
      <c r="MG207" s="105">
        <v>6.3776223776223784</v>
      </c>
      <c r="MH207" s="105">
        <v>3.1888111888111892</v>
      </c>
      <c r="MI207" s="105">
        <v>6.3776223776223766</v>
      </c>
      <c r="MJ207" s="105">
        <v>9.5664335664335667</v>
      </c>
      <c r="MK207" s="105">
        <v>12.755244755244757</v>
      </c>
      <c r="ML207" s="105">
        <v>9.5664335664335667</v>
      </c>
      <c r="MM207" s="105">
        <v>15.944055944055945</v>
      </c>
      <c r="MN207" s="105">
        <v>6.3776223776223784</v>
      </c>
      <c r="MO207" s="105">
        <v>3.1888111888111892</v>
      </c>
      <c r="MP207" s="105">
        <v>6.3776223776223766</v>
      </c>
      <c r="MQ207" s="105">
        <v>9.5664335664335667</v>
      </c>
      <c r="MR207" s="105">
        <v>12.755244755244757</v>
      </c>
      <c r="MS207" s="105">
        <v>9.5664335664335667</v>
      </c>
      <c r="MT207" s="105">
        <v>15.944055944055945</v>
      </c>
      <c r="MU207" s="105">
        <v>6.3776223776223784</v>
      </c>
      <c r="MV207" s="105">
        <v>3.1888111888111892</v>
      </c>
      <c r="MW207" s="105">
        <v>6.3776223776223766</v>
      </c>
      <c r="MX207" s="105">
        <v>9.5664335664335667</v>
      </c>
      <c r="MY207" s="105">
        <v>12.755244755244757</v>
      </c>
      <c r="MZ207" s="105">
        <v>9.5664335664335667</v>
      </c>
      <c r="NA207" s="105">
        <v>15.944055944055945</v>
      </c>
      <c r="NB207" s="105">
        <v>6.3776223776223784</v>
      </c>
      <c r="NC207" s="105">
        <v>3.1888111888111892</v>
      </c>
      <c r="ND207" s="105">
        <v>6.3776223776223766</v>
      </c>
      <c r="NE207" s="105">
        <v>9.5664335664335667</v>
      </c>
      <c r="NF207" s="105">
        <v>12.755244755244757</v>
      </c>
      <c r="NG207" s="105">
        <v>9.5664335664335667</v>
      </c>
      <c r="NH207" s="105">
        <v>15.944055944055945</v>
      </c>
      <c r="NI207" s="105">
        <v>6.3776223776223784</v>
      </c>
      <c r="NJ207" s="105">
        <v>3.1888111888111892</v>
      </c>
      <c r="NK207" s="105">
        <v>6.3776223776223766</v>
      </c>
      <c r="NL207" s="105">
        <v>9.5664335664335667</v>
      </c>
      <c r="NM207" s="105">
        <v>12.755244755244757</v>
      </c>
      <c r="NN207" s="105">
        <v>9.5664335664335667</v>
      </c>
      <c r="NO207" s="105">
        <v>15.944055944055945</v>
      </c>
      <c r="NP207" s="105">
        <v>0</v>
      </c>
    </row>
    <row r="208" spans="1:380" s="27" customFormat="1" ht="10.199999999999999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</row>
    <row r="209" spans="1:380" s="81" customFormat="1" ht="10.199999999999999" x14ac:dyDescent="0.2">
      <c r="A209" s="18"/>
      <c r="B209" s="18"/>
      <c r="C209" s="18"/>
      <c r="D209" s="18"/>
      <c r="E209" s="91"/>
      <c r="F209" s="91"/>
      <c r="G209" s="91"/>
      <c r="H209" s="91"/>
      <c r="I209" s="91"/>
      <c r="J209" s="91" t="s">
        <v>31</v>
      </c>
      <c r="K209" s="91" t="s">
        <v>38</v>
      </c>
      <c r="L209" s="91" t="s">
        <v>237</v>
      </c>
      <c r="M209" s="91"/>
      <c r="N209" s="91"/>
      <c r="O209" s="129">
        <v>650.98113207547203</v>
      </c>
      <c r="P209" s="129">
        <v>520.7849056603776</v>
      </c>
      <c r="Q209" s="129">
        <v>71.093750000000014</v>
      </c>
      <c r="R209" s="129">
        <v>384.9125165148443</v>
      </c>
      <c r="S209" s="129">
        <v>415.10517492076383</v>
      </c>
      <c r="T209" s="129">
        <v>493.92960745837792</v>
      </c>
      <c r="U209" s="129">
        <v>619.77775951675051</v>
      </c>
      <c r="V209" s="129">
        <v>876.54595091435294</v>
      </c>
      <c r="W209" s="129">
        <v>787.81617314961295</v>
      </c>
      <c r="X209" s="129">
        <v>242.27859830248207</v>
      </c>
      <c r="Y209" s="129">
        <v>454.36163528974151</v>
      </c>
      <c r="Z209" s="129">
        <v>453.0154197282211</v>
      </c>
      <c r="AA209" s="129">
        <v>513.64305829325735</v>
      </c>
      <c r="AB209" s="129">
        <v>627.16412315311413</v>
      </c>
      <c r="AC209" s="129">
        <v>882.45504182344382</v>
      </c>
      <c r="AD209" s="129">
        <v>787.81617314961295</v>
      </c>
      <c r="AE209" s="129">
        <v>242.27859830248207</v>
      </c>
      <c r="AF209" s="129">
        <v>454.36163528974151</v>
      </c>
      <c r="AG209" s="129">
        <v>453.0154197282211</v>
      </c>
      <c r="AH209" s="129">
        <v>513.64305829325735</v>
      </c>
      <c r="AI209" s="129">
        <v>627.16412315311413</v>
      </c>
      <c r="AJ209" s="129">
        <v>882.45504182344382</v>
      </c>
      <c r="AK209" s="129">
        <v>787.81617314961295</v>
      </c>
      <c r="AL209" s="129">
        <v>242.27859830248207</v>
      </c>
      <c r="AM209" s="129">
        <v>454.36163528974151</v>
      </c>
      <c r="AN209" s="129">
        <v>453.0154197282211</v>
      </c>
      <c r="AO209" s="129">
        <v>513.64305829325735</v>
      </c>
      <c r="AP209" s="129">
        <v>627.16412315311413</v>
      </c>
      <c r="AQ209" s="129">
        <v>882.45504182344382</v>
      </c>
      <c r="AR209" s="129">
        <v>787.81617314961295</v>
      </c>
      <c r="AS209" s="129">
        <v>242.27859830248207</v>
      </c>
      <c r="AT209" s="129">
        <v>454.36163528974151</v>
      </c>
      <c r="AU209" s="129">
        <v>453.0154197282211</v>
      </c>
      <c r="AV209" s="129">
        <v>513.64305829325735</v>
      </c>
      <c r="AW209" s="129">
        <v>627.16412315311413</v>
      </c>
      <c r="AX209" s="129">
        <v>882.45504182344382</v>
      </c>
      <c r="AY209" s="129">
        <v>787.81617314961295</v>
      </c>
      <c r="AZ209" s="129">
        <v>242.27859830248207</v>
      </c>
      <c r="BA209" s="129">
        <v>454.36163528974151</v>
      </c>
      <c r="BB209" s="129">
        <v>453.0154197282211</v>
      </c>
      <c r="BC209" s="129">
        <v>513.64305829325735</v>
      </c>
      <c r="BD209" s="129">
        <v>627.16412315311413</v>
      </c>
      <c r="BE209" s="129">
        <v>882.45504182344382</v>
      </c>
      <c r="BF209" s="129">
        <v>787.81617314961295</v>
      </c>
      <c r="BG209" s="129">
        <v>242.27859830248207</v>
      </c>
      <c r="BH209" s="129">
        <v>454.36163528974151</v>
      </c>
      <c r="BI209" s="129">
        <v>453.0154197282211</v>
      </c>
      <c r="BJ209" s="129">
        <v>513.64305829325735</v>
      </c>
      <c r="BK209" s="129">
        <v>627.16412315311413</v>
      </c>
      <c r="BL209" s="129">
        <v>882.45504182344382</v>
      </c>
      <c r="BM209" s="129">
        <v>787.81617314961295</v>
      </c>
      <c r="BN209" s="129">
        <v>242.27859830248207</v>
      </c>
      <c r="BO209" s="129">
        <v>454.36163528974151</v>
      </c>
      <c r="BP209" s="129">
        <v>453.0154197282211</v>
      </c>
      <c r="BQ209" s="129">
        <v>513.64305829325735</v>
      </c>
      <c r="BR209" s="129">
        <v>627.16412315311413</v>
      </c>
      <c r="BS209" s="129">
        <v>882.45504182344382</v>
      </c>
      <c r="BT209" s="129">
        <v>787.81617314961295</v>
      </c>
      <c r="BU209" s="129">
        <v>242.27859830248207</v>
      </c>
      <c r="BV209" s="129">
        <v>454.36163528974151</v>
      </c>
      <c r="BW209" s="129">
        <v>453.0154197282211</v>
      </c>
      <c r="BX209" s="129">
        <v>513.64305829325735</v>
      </c>
      <c r="BY209" s="129">
        <v>627.16412315311413</v>
      </c>
      <c r="BZ209" s="129">
        <v>882.45504182344382</v>
      </c>
      <c r="CA209" s="129">
        <v>787.81617314961295</v>
      </c>
      <c r="CB209" s="129">
        <v>242.27859830248207</v>
      </c>
      <c r="CC209" s="129">
        <v>454.36163528974151</v>
      </c>
      <c r="CD209" s="129">
        <v>453.0154197282211</v>
      </c>
      <c r="CE209" s="129">
        <v>513.64305829325735</v>
      </c>
      <c r="CF209" s="129">
        <v>627.16412315311413</v>
      </c>
      <c r="CG209" s="129">
        <v>882.45504182344382</v>
      </c>
      <c r="CH209" s="129">
        <v>787.81617314961295</v>
      </c>
      <c r="CI209" s="129">
        <v>242.27859830248207</v>
      </c>
      <c r="CJ209" s="129">
        <v>454.36163528974151</v>
      </c>
      <c r="CK209" s="129">
        <v>453.0154197282211</v>
      </c>
      <c r="CL209" s="129">
        <v>513.64305829325735</v>
      </c>
      <c r="CM209" s="129">
        <v>627.16412315311413</v>
      </c>
      <c r="CN209" s="129">
        <v>882.45504182344382</v>
      </c>
      <c r="CO209" s="129">
        <v>787.81617314961295</v>
      </c>
      <c r="CP209" s="129">
        <v>242.27859830248207</v>
      </c>
      <c r="CQ209" s="129">
        <v>454.36163528974151</v>
      </c>
      <c r="CR209" s="129">
        <v>453.0154197282211</v>
      </c>
      <c r="CS209" s="129">
        <v>513.64305829325735</v>
      </c>
      <c r="CT209" s="129">
        <v>627.16412315311413</v>
      </c>
      <c r="CU209" s="129">
        <v>882.45504182344382</v>
      </c>
      <c r="CV209" s="129">
        <v>787.81617314961295</v>
      </c>
      <c r="CW209" s="129">
        <v>242.27859830248207</v>
      </c>
      <c r="CX209" s="129">
        <v>454.36163528974151</v>
      </c>
      <c r="CY209" s="129">
        <v>453.0154197282211</v>
      </c>
      <c r="CZ209" s="129">
        <v>513.64305829325735</v>
      </c>
      <c r="DA209" s="129">
        <v>627.16412315311413</v>
      </c>
      <c r="DB209" s="129">
        <v>882.45504182344382</v>
      </c>
      <c r="DC209" s="129">
        <v>951.50794263500302</v>
      </c>
      <c r="DD209" s="129">
        <v>254.36351341077068</v>
      </c>
      <c r="DE209" s="129">
        <v>543.58100478603626</v>
      </c>
      <c r="DF209" s="129">
        <v>560.7243220443379</v>
      </c>
      <c r="DG209" s="129">
        <v>636.25787271951936</v>
      </c>
      <c r="DH209" s="129">
        <v>774.44326355540113</v>
      </c>
      <c r="DI209" s="129">
        <v>1077.0832720265955</v>
      </c>
      <c r="DJ209" s="129">
        <v>951.50794263500302</v>
      </c>
      <c r="DK209" s="129">
        <v>254.36351341077068</v>
      </c>
      <c r="DL209" s="129">
        <v>543.58100478603626</v>
      </c>
      <c r="DM209" s="129">
        <v>560.7243220443379</v>
      </c>
      <c r="DN209" s="129">
        <v>636.25787271951936</v>
      </c>
      <c r="DO209" s="129">
        <v>774.44326355540113</v>
      </c>
      <c r="DP209" s="129">
        <v>1077.0832720265955</v>
      </c>
      <c r="DQ209" s="129">
        <v>951.50794263500302</v>
      </c>
      <c r="DR209" s="129">
        <v>254.36351341077068</v>
      </c>
      <c r="DS209" s="129">
        <v>543.58100478603626</v>
      </c>
      <c r="DT209" s="129">
        <v>560.7243220443379</v>
      </c>
      <c r="DU209" s="129">
        <v>636.25787271951936</v>
      </c>
      <c r="DV209" s="129">
        <v>774.44326355540113</v>
      </c>
      <c r="DW209" s="129">
        <v>1077.0832720265955</v>
      </c>
      <c r="DX209" s="129">
        <v>951.50794263500302</v>
      </c>
      <c r="DY209" s="129">
        <v>254.36351341077068</v>
      </c>
      <c r="DZ209" s="129">
        <v>543.58100478603626</v>
      </c>
      <c r="EA209" s="129">
        <v>560.7243220443379</v>
      </c>
      <c r="EB209" s="129">
        <v>636.25787271951936</v>
      </c>
      <c r="EC209" s="129">
        <v>774.44326355540113</v>
      </c>
      <c r="ED209" s="129">
        <v>1077.0832720265955</v>
      </c>
      <c r="EE209" s="129">
        <v>951.50794263500302</v>
      </c>
      <c r="EF209" s="129">
        <v>254.36351341077068</v>
      </c>
      <c r="EG209" s="129">
        <v>543.58100478603626</v>
      </c>
      <c r="EH209" s="129">
        <v>560.7243220443379</v>
      </c>
      <c r="EI209" s="129">
        <v>636.25787271951936</v>
      </c>
      <c r="EJ209" s="129">
        <v>774.44326355540113</v>
      </c>
      <c r="EK209" s="129">
        <v>1077.0832720265955</v>
      </c>
      <c r="EL209" s="129">
        <v>951.50794263500302</v>
      </c>
      <c r="EM209" s="129">
        <v>254.36351341077068</v>
      </c>
      <c r="EN209" s="129">
        <v>543.58100478603626</v>
      </c>
      <c r="EO209" s="129">
        <v>560.7243220443379</v>
      </c>
      <c r="EP209" s="129">
        <v>636.25787271951936</v>
      </c>
      <c r="EQ209" s="129">
        <v>774.44326355540113</v>
      </c>
      <c r="ER209" s="129">
        <v>1077.0832720265955</v>
      </c>
      <c r="ES209" s="129">
        <v>951.50794263500302</v>
      </c>
      <c r="ET209" s="129">
        <v>254.36351341077068</v>
      </c>
      <c r="EU209" s="129">
        <v>543.58100478603626</v>
      </c>
      <c r="EV209" s="129">
        <v>560.7243220443379</v>
      </c>
      <c r="EW209" s="129">
        <v>636.25787271951936</v>
      </c>
      <c r="EX209" s="129">
        <v>774.44326355540113</v>
      </c>
      <c r="EY209" s="129">
        <v>1077.0832720265955</v>
      </c>
      <c r="EZ209" s="129">
        <v>951.50794263500302</v>
      </c>
      <c r="FA209" s="129">
        <v>254.36351341077068</v>
      </c>
      <c r="FB209" s="129">
        <v>543.58100478603626</v>
      </c>
      <c r="FC209" s="129">
        <v>560.7243220443379</v>
      </c>
      <c r="FD209" s="129">
        <v>636.25787271951936</v>
      </c>
      <c r="FE209" s="129">
        <v>774.44326355540113</v>
      </c>
      <c r="FF209" s="129">
        <v>1077.0832720265955</v>
      </c>
      <c r="FG209" s="129">
        <v>951.50794263500302</v>
      </c>
      <c r="FH209" s="129">
        <v>254.36351341077068</v>
      </c>
      <c r="FI209" s="129">
        <v>543.58100478603626</v>
      </c>
      <c r="FJ209" s="129">
        <v>560.7243220443379</v>
      </c>
      <c r="FK209" s="129">
        <v>636.25787271951936</v>
      </c>
      <c r="FL209" s="129">
        <v>774.44326355540113</v>
      </c>
      <c r="FM209" s="129">
        <v>1077.0832720265955</v>
      </c>
      <c r="FN209" s="129">
        <v>951.50794263500302</v>
      </c>
      <c r="FO209" s="129">
        <v>254.36351341077068</v>
      </c>
      <c r="FP209" s="129">
        <v>543.58100478603626</v>
      </c>
      <c r="FQ209" s="129">
        <v>560.7243220443379</v>
      </c>
      <c r="FR209" s="129">
        <v>636.25787271951936</v>
      </c>
      <c r="FS209" s="129">
        <v>774.44326355540113</v>
      </c>
      <c r="FT209" s="129">
        <v>1077.0832720265955</v>
      </c>
      <c r="FU209" s="129">
        <v>951.50794263500302</v>
      </c>
      <c r="FV209" s="129">
        <v>254.36351341077068</v>
      </c>
      <c r="FW209" s="129">
        <v>543.58100478603626</v>
      </c>
      <c r="FX209" s="129">
        <v>560.7243220443379</v>
      </c>
      <c r="FY209" s="129">
        <v>636.25787271951936</v>
      </c>
      <c r="FZ209" s="129">
        <v>774.44326355540113</v>
      </c>
      <c r="GA209" s="129">
        <v>1077.0832720265955</v>
      </c>
      <c r="GB209" s="129">
        <v>951.50794263500302</v>
      </c>
      <c r="GC209" s="129">
        <v>254.36351341077068</v>
      </c>
      <c r="GD209" s="129">
        <v>543.58100478603626</v>
      </c>
      <c r="GE209" s="129">
        <v>560.7243220443379</v>
      </c>
      <c r="GF209" s="129">
        <v>636.25787271951936</v>
      </c>
      <c r="GG209" s="129">
        <v>774.44326355540113</v>
      </c>
      <c r="GH209" s="129">
        <v>1077.0832720265955</v>
      </c>
      <c r="GI209" s="129">
        <v>951.50794263500302</v>
      </c>
      <c r="GJ209" s="129">
        <v>254.36351341077068</v>
      </c>
      <c r="GK209" s="129">
        <v>543.58100478603626</v>
      </c>
      <c r="GL209" s="129">
        <v>560.7243220443379</v>
      </c>
      <c r="GM209" s="129">
        <v>636.25787271951936</v>
      </c>
      <c r="GN209" s="129">
        <v>774.44326355540113</v>
      </c>
      <c r="GO209" s="129">
        <v>1077.0832720265955</v>
      </c>
      <c r="GP209" s="129">
        <v>951.50794263500302</v>
      </c>
      <c r="GQ209" s="129">
        <v>235.22283033518778</v>
      </c>
      <c r="GR209" s="129">
        <v>447.66653047839952</v>
      </c>
      <c r="GS209" s="129">
        <v>454.55094191859331</v>
      </c>
      <c r="GT209" s="129">
        <v>505.30078808686585</v>
      </c>
      <c r="GU209" s="129">
        <v>607.90991555520691</v>
      </c>
      <c r="GV209" s="129">
        <v>845.71861565710219</v>
      </c>
      <c r="GW209" s="129">
        <v>758.71752726051909</v>
      </c>
      <c r="GX209" s="129">
        <v>235.22283033518778</v>
      </c>
      <c r="GY209" s="129">
        <v>447.66653047839952</v>
      </c>
      <c r="GZ209" s="129">
        <v>454.55094191859331</v>
      </c>
      <c r="HA209" s="129">
        <v>505.30078808686585</v>
      </c>
      <c r="HB209" s="129">
        <v>607.90991555520691</v>
      </c>
      <c r="HC209" s="129">
        <v>845.71861565710219</v>
      </c>
      <c r="HD209" s="129">
        <v>758.71752726051909</v>
      </c>
      <c r="HE209" s="129">
        <v>235.22283033518778</v>
      </c>
      <c r="HF209" s="129">
        <v>447.66653047839952</v>
      </c>
      <c r="HG209" s="129">
        <v>454.55094191859331</v>
      </c>
      <c r="HH209" s="129">
        <v>505.30078808686585</v>
      </c>
      <c r="HI209" s="129">
        <v>607.90991555520691</v>
      </c>
      <c r="HJ209" s="129">
        <v>845.71861565710219</v>
      </c>
      <c r="HK209" s="129">
        <v>758.71752726051909</v>
      </c>
      <c r="HL209" s="129">
        <v>235.22283033518778</v>
      </c>
      <c r="HM209" s="129">
        <v>447.66653047839952</v>
      </c>
      <c r="HN209" s="129">
        <v>454.55094191859331</v>
      </c>
      <c r="HO209" s="129">
        <v>505.30078808686585</v>
      </c>
      <c r="HP209" s="129">
        <v>607.90991555520691</v>
      </c>
      <c r="HQ209" s="129">
        <v>845.71861565710219</v>
      </c>
      <c r="HR209" s="129">
        <v>758.71752726051909</v>
      </c>
      <c r="HS209" s="129">
        <v>235.22283033518778</v>
      </c>
      <c r="HT209" s="129">
        <v>447.66653047839952</v>
      </c>
      <c r="HU209" s="129">
        <v>454.55094191859331</v>
      </c>
      <c r="HV209" s="129">
        <v>505.30078808686585</v>
      </c>
      <c r="HW209" s="129">
        <v>607.90991555520691</v>
      </c>
      <c r="HX209" s="129">
        <v>845.71861565710219</v>
      </c>
      <c r="HY209" s="129">
        <v>758.71752726051909</v>
      </c>
      <c r="HZ209" s="129">
        <v>235.22283033518778</v>
      </c>
      <c r="IA209" s="129">
        <v>447.66653047839952</v>
      </c>
      <c r="IB209" s="129">
        <v>454.55094191859331</v>
      </c>
      <c r="IC209" s="129">
        <v>505.30078808686585</v>
      </c>
      <c r="ID209" s="129">
        <v>607.90991555520691</v>
      </c>
      <c r="IE209" s="129">
        <v>845.71861565710219</v>
      </c>
      <c r="IF209" s="129">
        <v>758.71752726051909</v>
      </c>
      <c r="IG209" s="129">
        <v>235.22283033518778</v>
      </c>
      <c r="IH209" s="129">
        <v>447.66653047839952</v>
      </c>
      <c r="II209" s="129">
        <v>454.55094191859331</v>
      </c>
      <c r="IJ209" s="129">
        <v>505.30078808686585</v>
      </c>
      <c r="IK209" s="129">
        <v>607.90991555520691</v>
      </c>
      <c r="IL209" s="129">
        <v>845.71861565710219</v>
      </c>
      <c r="IM209" s="129">
        <v>758.71752726051909</v>
      </c>
      <c r="IN209" s="129">
        <v>235.22283033518778</v>
      </c>
      <c r="IO209" s="129">
        <v>447.66653047839952</v>
      </c>
      <c r="IP209" s="129">
        <v>454.55094191859331</v>
      </c>
      <c r="IQ209" s="129">
        <v>505.30078808686585</v>
      </c>
      <c r="IR209" s="129">
        <v>607.90991555520691</v>
      </c>
      <c r="IS209" s="129">
        <v>845.71861565710219</v>
      </c>
      <c r="IT209" s="129">
        <v>758.71752726051909</v>
      </c>
      <c r="IU209" s="129">
        <v>235.22283033518778</v>
      </c>
      <c r="IV209" s="129">
        <v>447.66653047839952</v>
      </c>
      <c r="IW209" s="129">
        <v>454.55094191859331</v>
      </c>
      <c r="IX209" s="129">
        <v>505.30078808686585</v>
      </c>
      <c r="IY209" s="129">
        <v>607.90991555520691</v>
      </c>
      <c r="IZ209" s="129">
        <v>845.71861565710219</v>
      </c>
      <c r="JA209" s="129">
        <v>758.71752726051909</v>
      </c>
      <c r="JB209" s="129">
        <v>235.22283033518778</v>
      </c>
      <c r="JC209" s="129">
        <v>447.66653047839952</v>
      </c>
      <c r="JD209" s="129">
        <v>454.55094191859331</v>
      </c>
      <c r="JE209" s="129">
        <v>505.30078808686585</v>
      </c>
      <c r="JF209" s="129">
        <v>607.90991555520691</v>
      </c>
      <c r="JG209" s="129">
        <v>845.71861565710219</v>
      </c>
      <c r="JH209" s="129">
        <v>758.71752726051909</v>
      </c>
      <c r="JI209" s="129">
        <v>235.22283033518778</v>
      </c>
      <c r="JJ209" s="129">
        <v>447.66653047839952</v>
      </c>
      <c r="JK209" s="129">
        <v>454.55094191859331</v>
      </c>
      <c r="JL209" s="129">
        <v>505.30078808686585</v>
      </c>
      <c r="JM209" s="129">
        <v>607.90991555520691</v>
      </c>
      <c r="JN209" s="129">
        <v>845.71861565710219</v>
      </c>
      <c r="JO209" s="129">
        <v>758.71752726051909</v>
      </c>
      <c r="JP209" s="129">
        <v>235.22283033518778</v>
      </c>
      <c r="JQ209" s="129">
        <v>447.66653047839952</v>
      </c>
      <c r="JR209" s="129">
        <v>454.55094191859331</v>
      </c>
      <c r="JS209" s="129">
        <v>505.30078808686585</v>
      </c>
      <c r="JT209" s="129">
        <v>607.90991555520691</v>
      </c>
      <c r="JU209" s="129">
        <v>845.71861565710219</v>
      </c>
      <c r="JV209" s="129">
        <v>758.71752726051909</v>
      </c>
      <c r="JW209" s="129">
        <v>235.22283033518778</v>
      </c>
      <c r="JX209" s="129">
        <v>447.66653047839952</v>
      </c>
      <c r="JY209" s="129">
        <v>454.55094191859331</v>
      </c>
      <c r="JZ209" s="129">
        <v>505.30078808686585</v>
      </c>
      <c r="KA209" s="129">
        <v>607.90991555520691</v>
      </c>
      <c r="KB209" s="129">
        <v>845.71861565710219</v>
      </c>
      <c r="KC209" s="129">
        <v>1092.6031204316921</v>
      </c>
      <c r="KD209" s="129">
        <v>577.17798134941006</v>
      </c>
      <c r="KE209" s="129">
        <v>480.57130380558942</v>
      </c>
      <c r="KF209" s="129">
        <v>403.09395027109315</v>
      </c>
      <c r="KG209" s="129">
        <v>459.72710800139384</v>
      </c>
      <c r="KH209" s="129">
        <v>539.85117482260341</v>
      </c>
      <c r="KI209" s="129">
        <v>1196.0268966554681</v>
      </c>
      <c r="KJ209" s="129">
        <v>1023.5406853121141</v>
      </c>
      <c r="KK209" s="129">
        <v>655.67208235779685</v>
      </c>
      <c r="KL209" s="129">
        <v>506.4892525235382</v>
      </c>
      <c r="KM209" s="129">
        <v>389.25805283519577</v>
      </c>
      <c r="KN209" s="129">
        <v>481.9779238522097</v>
      </c>
      <c r="KO209" s="129">
        <v>534.43019580162445</v>
      </c>
      <c r="KP209" s="129">
        <v>1206.8688546974263</v>
      </c>
      <c r="KQ209" s="129">
        <v>1023.5406853121141</v>
      </c>
      <c r="KR209" s="129">
        <v>655.67208235779685</v>
      </c>
      <c r="KS209" s="129">
        <v>506.4892525235382</v>
      </c>
      <c r="KT209" s="129">
        <v>389.25805283519577</v>
      </c>
      <c r="KU209" s="129">
        <v>481.9779238522097</v>
      </c>
      <c r="KV209" s="129">
        <v>534.43019580162445</v>
      </c>
      <c r="KW209" s="129">
        <v>1206.8688546974263</v>
      </c>
      <c r="KX209" s="129">
        <v>1023.5406853121141</v>
      </c>
      <c r="KY209" s="129">
        <v>655.67208235779685</v>
      </c>
      <c r="KZ209" s="129">
        <v>506.4892525235382</v>
      </c>
      <c r="LA209" s="129">
        <v>389.25805283519577</v>
      </c>
      <c r="LB209" s="129">
        <v>481.9779238522097</v>
      </c>
      <c r="LC209" s="129">
        <v>534.43019580162445</v>
      </c>
      <c r="LD209" s="129">
        <v>1206.8688546974263</v>
      </c>
      <c r="LE209" s="129">
        <v>1023.5406853121141</v>
      </c>
      <c r="LF209" s="129">
        <v>655.67208235779685</v>
      </c>
      <c r="LG209" s="129">
        <v>506.4892525235382</v>
      </c>
      <c r="LH209" s="129">
        <v>389.25805283519577</v>
      </c>
      <c r="LI209" s="129">
        <v>481.9779238522097</v>
      </c>
      <c r="LJ209" s="129">
        <v>534.43019580162445</v>
      </c>
      <c r="LK209" s="129">
        <v>1206.8688546974263</v>
      </c>
      <c r="LL209" s="129">
        <v>1023.5406853121141</v>
      </c>
      <c r="LM209" s="129">
        <v>655.67208235779685</v>
      </c>
      <c r="LN209" s="129">
        <v>506.4892525235382</v>
      </c>
      <c r="LO209" s="129">
        <v>389.25805283519577</v>
      </c>
      <c r="LP209" s="129">
        <v>481.9779238522097</v>
      </c>
      <c r="LQ209" s="129">
        <v>534.43019580162445</v>
      </c>
      <c r="LR209" s="129">
        <v>1206.8688546974263</v>
      </c>
      <c r="LS209" s="129">
        <v>1023.5406853121141</v>
      </c>
      <c r="LT209" s="129">
        <v>655.67208235779685</v>
      </c>
      <c r="LU209" s="129">
        <v>506.4892525235382</v>
      </c>
      <c r="LV209" s="129">
        <v>389.25805283519577</v>
      </c>
      <c r="LW209" s="129">
        <v>481.9779238522097</v>
      </c>
      <c r="LX209" s="129">
        <v>534.43019580162445</v>
      </c>
      <c r="LY209" s="129">
        <v>1206.8688546974263</v>
      </c>
      <c r="LZ209" s="129">
        <v>1023.5406853121141</v>
      </c>
      <c r="MA209" s="129">
        <v>655.67208235779685</v>
      </c>
      <c r="MB209" s="129">
        <v>506.4892525235382</v>
      </c>
      <c r="MC209" s="129">
        <v>389.25805283519577</v>
      </c>
      <c r="MD209" s="129">
        <v>481.9779238522097</v>
      </c>
      <c r="ME209" s="129">
        <v>534.43019580162445</v>
      </c>
      <c r="MF209" s="129">
        <v>1206.8688546974263</v>
      </c>
      <c r="MG209" s="129">
        <v>1023.5406853121141</v>
      </c>
      <c r="MH209" s="129">
        <v>655.67208235779685</v>
      </c>
      <c r="MI209" s="129">
        <v>506.4892525235382</v>
      </c>
      <c r="MJ209" s="129">
        <v>389.25805283519577</v>
      </c>
      <c r="MK209" s="129">
        <v>481.9779238522097</v>
      </c>
      <c r="ML209" s="129">
        <v>534.43019580162445</v>
      </c>
      <c r="MM209" s="129">
        <v>1206.8688546974263</v>
      </c>
      <c r="MN209" s="129">
        <v>1023.5406853121141</v>
      </c>
      <c r="MO209" s="129">
        <v>655.67208235779685</v>
      </c>
      <c r="MP209" s="129">
        <v>506.4892525235382</v>
      </c>
      <c r="MQ209" s="129">
        <v>389.25805283519577</v>
      </c>
      <c r="MR209" s="129">
        <v>481.9779238522097</v>
      </c>
      <c r="MS209" s="129">
        <v>534.43019580162445</v>
      </c>
      <c r="MT209" s="129">
        <v>1206.8688546974263</v>
      </c>
      <c r="MU209" s="129">
        <v>1023.5406853121141</v>
      </c>
      <c r="MV209" s="129">
        <v>655.67208235779685</v>
      </c>
      <c r="MW209" s="129">
        <v>506.4892525235382</v>
      </c>
      <c r="MX209" s="129">
        <v>389.25805283519577</v>
      </c>
      <c r="MY209" s="129">
        <v>481.9779238522097</v>
      </c>
      <c r="MZ209" s="129">
        <v>534.43019580162445</v>
      </c>
      <c r="NA209" s="129">
        <v>1206.8688546974263</v>
      </c>
      <c r="NB209" s="129">
        <v>1023.5406853121141</v>
      </c>
      <c r="NC209" s="129">
        <v>655.67208235779685</v>
      </c>
      <c r="ND209" s="129">
        <v>506.4892525235382</v>
      </c>
      <c r="NE209" s="129">
        <v>389.25805283519577</v>
      </c>
      <c r="NF209" s="129">
        <v>481.9779238522097</v>
      </c>
      <c r="NG209" s="129">
        <v>534.43019580162445</v>
      </c>
      <c r="NH209" s="129">
        <v>1206.8688546974263</v>
      </c>
      <c r="NI209" s="129">
        <v>1023.5406853121141</v>
      </c>
      <c r="NJ209" s="129">
        <v>655.67208235779685</v>
      </c>
      <c r="NK209" s="129">
        <v>506.4892525235382</v>
      </c>
      <c r="NL209" s="129">
        <v>389.25805283519577</v>
      </c>
      <c r="NM209" s="129">
        <v>481.9779238522097</v>
      </c>
      <c r="NN209" s="129">
        <v>534.43019580162445</v>
      </c>
      <c r="NO209" s="129">
        <v>1206.8688546974263</v>
      </c>
      <c r="NP209" s="129">
        <v>0</v>
      </c>
    </row>
    <row r="210" spans="1:380" s="27" customFormat="1" ht="10.199999999999999" x14ac:dyDescent="0.2">
      <c r="A210" s="24"/>
      <c r="B210" s="24"/>
      <c r="C210" s="24"/>
      <c r="D210" s="24"/>
      <c r="E210" s="24" t="s">
        <v>402</v>
      </c>
      <c r="F210" s="24"/>
      <c r="G210" s="24" t="s">
        <v>25</v>
      </c>
      <c r="H210" s="24" t="s">
        <v>32</v>
      </c>
      <c r="I210" s="24" t="s">
        <v>24</v>
      </c>
      <c r="J210" s="24" t="s">
        <v>31</v>
      </c>
      <c r="K210" s="24" t="s">
        <v>38</v>
      </c>
      <c r="L210" s="90" t="s">
        <v>237</v>
      </c>
      <c r="M210" s="24"/>
      <c r="N210" s="24"/>
      <c r="O210" s="105">
        <v>196.2264150943397</v>
      </c>
      <c r="P210" s="105">
        <v>156.98113207547175</v>
      </c>
      <c r="Q210" s="105">
        <v>0</v>
      </c>
      <c r="R210" s="105">
        <v>78.490566037735945</v>
      </c>
      <c r="S210" s="105">
        <v>94.188679245283055</v>
      </c>
      <c r="T210" s="105">
        <v>117.73584905660383</v>
      </c>
      <c r="U210" s="105">
        <v>141.28301886792457</v>
      </c>
      <c r="V210" s="105">
        <v>196.2264150943397</v>
      </c>
      <c r="W210" s="105">
        <v>156.98113207547175</v>
      </c>
      <c r="X210" s="105">
        <v>0</v>
      </c>
      <c r="Y210" s="105">
        <v>78.490566037735945</v>
      </c>
      <c r="Z210" s="105">
        <v>94.188679245283055</v>
      </c>
      <c r="AA210" s="105">
        <v>117.73584905660383</v>
      </c>
      <c r="AB210" s="105">
        <v>141.28301886792457</v>
      </c>
      <c r="AC210" s="105">
        <v>196.2264150943397</v>
      </c>
      <c r="AD210" s="105">
        <v>156.98113207547175</v>
      </c>
      <c r="AE210" s="105">
        <v>0</v>
      </c>
      <c r="AF210" s="105">
        <v>78.490566037735945</v>
      </c>
      <c r="AG210" s="105">
        <v>94.188679245283055</v>
      </c>
      <c r="AH210" s="105">
        <v>117.73584905660383</v>
      </c>
      <c r="AI210" s="105">
        <v>141.28301886792457</v>
      </c>
      <c r="AJ210" s="105">
        <v>196.2264150943397</v>
      </c>
      <c r="AK210" s="105">
        <v>156.98113207547175</v>
      </c>
      <c r="AL210" s="105">
        <v>0</v>
      </c>
      <c r="AM210" s="105">
        <v>78.490566037735945</v>
      </c>
      <c r="AN210" s="105">
        <v>94.188679245283055</v>
      </c>
      <c r="AO210" s="105">
        <v>117.73584905660383</v>
      </c>
      <c r="AP210" s="105">
        <v>141.28301886792457</v>
      </c>
      <c r="AQ210" s="105">
        <v>196.2264150943397</v>
      </c>
      <c r="AR210" s="105">
        <v>156.98113207547175</v>
      </c>
      <c r="AS210" s="105">
        <v>0</v>
      </c>
      <c r="AT210" s="105">
        <v>78.490566037735945</v>
      </c>
      <c r="AU210" s="105">
        <v>94.188679245283055</v>
      </c>
      <c r="AV210" s="105">
        <v>117.73584905660383</v>
      </c>
      <c r="AW210" s="105">
        <v>141.28301886792457</v>
      </c>
      <c r="AX210" s="105">
        <v>196.2264150943397</v>
      </c>
      <c r="AY210" s="105">
        <v>156.98113207547175</v>
      </c>
      <c r="AZ210" s="105">
        <v>0</v>
      </c>
      <c r="BA210" s="105">
        <v>78.490566037735945</v>
      </c>
      <c r="BB210" s="105">
        <v>94.188679245283055</v>
      </c>
      <c r="BC210" s="105">
        <v>117.73584905660383</v>
      </c>
      <c r="BD210" s="105">
        <v>141.28301886792457</v>
      </c>
      <c r="BE210" s="105">
        <v>196.2264150943397</v>
      </c>
      <c r="BF210" s="105">
        <v>156.98113207547175</v>
      </c>
      <c r="BG210" s="105">
        <v>0</v>
      </c>
      <c r="BH210" s="105">
        <v>78.490566037735945</v>
      </c>
      <c r="BI210" s="105">
        <v>94.188679245283055</v>
      </c>
      <c r="BJ210" s="105">
        <v>117.73584905660383</v>
      </c>
      <c r="BK210" s="105">
        <v>141.28301886792457</v>
      </c>
      <c r="BL210" s="105">
        <v>196.2264150943397</v>
      </c>
      <c r="BM210" s="105">
        <v>156.98113207547175</v>
      </c>
      <c r="BN210" s="105">
        <v>0</v>
      </c>
      <c r="BO210" s="105">
        <v>78.490566037735945</v>
      </c>
      <c r="BP210" s="105">
        <v>94.188679245283055</v>
      </c>
      <c r="BQ210" s="105">
        <v>117.73584905660383</v>
      </c>
      <c r="BR210" s="105">
        <v>141.28301886792457</v>
      </c>
      <c r="BS210" s="105">
        <v>196.2264150943397</v>
      </c>
      <c r="BT210" s="105">
        <v>156.98113207547175</v>
      </c>
      <c r="BU210" s="105">
        <v>0</v>
      </c>
      <c r="BV210" s="105">
        <v>78.490566037735945</v>
      </c>
      <c r="BW210" s="105">
        <v>94.188679245283055</v>
      </c>
      <c r="BX210" s="105">
        <v>117.73584905660383</v>
      </c>
      <c r="BY210" s="105">
        <v>141.28301886792457</v>
      </c>
      <c r="BZ210" s="105">
        <v>196.2264150943397</v>
      </c>
      <c r="CA210" s="105">
        <v>156.98113207547175</v>
      </c>
      <c r="CB210" s="105">
        <v>0</v>
      </c>
      <c r="CC210" s="105">
        <v>78.490566037735945</v>
      </c>
      <c r="CD210" s="105">
        <v>94.188679245283055</v>
      </c>
      <c r="CE210" s="105">
        <v>117.73584905660383</v>
      </c>
      <c r="CF210" s="105">
        <v>141.28301886792457</v>
      </c>
      <c r="CG210" s="105">
        <v>196.2264150943397</v>
      </c>
      <c r="CH210" s="105">
        <v>156.98113207547175</v>
      </c>
      <c r="CI210" s="105">
        <v>0</v>
      </c>
      <c r="CJ210" s="105">
        <v>78.490566037735945</v>
      </c>
      <c r="CK210" s="105">
        <v>94.188679245283055</v>
      </c>
      <c r="CL210" s="105">
        <v>117.73584905660383</v>
      </c>
      <c r="CM210" s="105">
        <v>141.28301886792457</v>
      </c>
      <c r="CN210" s="105">
        <v>196.2264150943397</v>
      </c>
      <c r="CO210" s="105">
        <v>156.98113207547175</v>
      </c>
      <c r="CP210" s="105">
        <v>0</v>
      </c>
      <c r="CQ210" s="105">
        <v>78.490566037735945</v>
      </c>
      <c r="CR210" s="105">
        <v>94.188679245283055</v>
      </c>
      <c r="CS210" s="105">
        <v>117.73584905660383</v>
      </c>
      <c r="CT210" s="105">
        <v>141.28301886792457</v>
      </c>
      <c r="CU210" s="105">
        <v>196.2264150943397</v>
      </c>
      <c r="CV210" s="105">
        <v>156.98113207547175</v>
      </c>
      <c r="CW210" s="105">
        <v>0</v>
      </c>
      <c r="CX210" s="105">
        <v>78.490566037735945</v>
      </c>
      <c r="CY210" s="105">
        <v>94.188679245283055</v>
      </c>
      <c r="CZ210" s="105">
        <v>117.73584905660383</v>
      </c>
      <c r="DA210" s="105">
        <v>141.28301886792457</v>
      </c>
      <c r="DB210" s="105">
        <v>196.2264150943397</v>
      </c>
      <c r="DC210" s="105">
        <v>242.30769230769249</v>
      </c>
      <c r="DD210" s="105">
        <v>0</v>
      </c>
      <c r="DE210" s="105">
        <v>121.15384615384635</v>
      </c>
      <c r="DF210" s="105">
        <v>145.38461538461547</v>
      </c>
      <c r="DG210" s="105">
        <v>181.73076923076937</v>
      </c>
      <c r="DH210" s="105">
        <v>218.07692307692321</v>
      </c>
      <c r="DI210" s="105">
        <v>302.88461538461559</v>
      </c>
      <c r="DJ210" s="105">
        <v>242.30769230769249</v>
      </c>
      <c r="DK210" s="105">
        <v>0</v>
      </c>
      <c r="DL210" s="105">
        <v>121.15384615384635</v>
      </c>
      <c r="DM210" s="105">
        <v>145.38461538461547</v>
      </c>
      <c r="DN210" s="105">
        <v>181.73076923076937</v>
      </c>
      <c r="DO210" s="105">
        <v>218.07692307692321</v>
      </c>
      <c r="DP210" s="105">
        <v>302.88461538461559</v>
      </c>
      <c r="DQ210" s="105">
        <v>242.30769230769249</v>
      </c>
      <c r="DR210" s="105">
        <v>0</v>
      </c>
      <c r="DS210" s="105">
        <v>121.15384615384635</v>
      </c>
      <c r="DT210" s="105">
        <v>145.38461538461547</v>
      </c>
      <c r="DU210" s="105">
        <v>181.73076923076937</v>
      </c>
      <c r="DV210" s="105">
        <v>218.07692307692321</v>
      </c>
      <c r="DW210" s="105">
        <v>302.88461538461559</v>
      </c>
      <c r="DX210" s="105">
        <v>242.30769230769249</v>
      </c>
      <c r="DY210" s="105">
        <v>0</v>
      </c>
      <c r="DZ210" s="105">
        <v>121.15384615384635</v>
      </c>
      <c r="EA210" s="105">
        <v>145.38461538461547</v>
      </c>
      <c r="EB210" s="105">
        <v>181.73076923076937</v>
      </c>
      <c r="EC210" s="105">
        <v>218.07692307692321</v>
      </c>
      <c r="ED210" s="105">
        <v>302.88461538461559</v>
      </c>
      <c r="EE210" s="105">
        <v>242.30769230769249</v>
      </c>
      <c r="EF210" s="105">
        <v>0</v>
      </c>
      <c r="EG210" s="105">
        <v>121.15384615384635</v>
      </c>
      <c r="EH210" s="105">
        <v>145.38461538461547</v>
      </c>
      <c r="EI210" s="105">
        <v>181.73076923076937</v>
      </c>
      <c r="EJ210" s="105">
        <v>218.07692307692321</v>
      </c>
      <c r="EK210" s="105">
        <v>302.88461538461559</v>
      </c>
      <c r="EL210" s="105">
        <v>242.30769230769249</v>
      </c>
      <c r="EM210" s="105">
        <v>0</v>
      </c>
      <c r="EN210" s="105">
        <v>121.15384615384635</v>
      </c>
      <c r="EO210" s="105">
        <v>145.38461538461547</v>
      </c>
      <c r="EP210" s="105">
        <v>181.73076923076937</v>
      </c>
      <c r="EQ210" s="105">
        <v>218.07692307692321</v>
      </c>
      <c r="ER210" s="105">
        <v>302.88461538461559</v>
      </c>
      <c r="ES210" s="105">
        <v>242.30769230769249</v>
      </c>
      <c r="ET210" s="105">
        <v>0</v>
      </c>
      <c r="EU210" s="105">
        <v>121.15384615384635</v>
      </c>
      <c r="EV210" s="105">
        <v>145.38461538461547</v>
      </c>
      <c r="EW210" s="105">
        <v>181.73076923076937</v>
      </c>
      <c r="EX210" s="105">
        <v>218.07692307692321</v>
      </c>
      <c r="EY210" s="105">
        <v>302.88461538461559</v>
      </c>
      <c r="EZ210" s="105">
        <v>242.30769230769249</v>
      </c>
      <c r="FA210" s="105">
        <v>0</v>
      </c>
      <c r="FB210" s="105">
        <v>121.15384615384635</v>
      </c>
      <c r="FC210" s="105">
        <v>145.38461538461547</v>
      </c>
      <c r="FD210" s="105">
        <v>181.73076923076937</v>
      </c>
      <c r="FE210" s="105">
        <v>218.07692307692321</v>
      </c>
      <c r="FF210" s="105">
        <v>302.88461538461559</v>
      </c>
      <c r="FG210" s="105">
        <v>242.30769230769249</v>
      </c>
      <c r="FH210" s="105">
        <v>0</v>
      </c>
      <c r="FI210" s="105">
        <v>121.15384615384635</v>
      </c>
      <c r="FJ210" s="105">
        <v>145.38461538461547</v>
      </c>
      <c r="FK210" s="105">
        <v>181.73076923076937</v>
      </c>
      <c r="FL210" s="105">
        <v>218.07692307692321</v>
      </c>
      <c r="FM210" s="105">
        <v>302.88461538461559</v>
      </c>
      <c r="FN210" s="105">
        <v>242.30769230769249</v>
      </c>
      <c r="FO210" s="105">
        <v>0</v>
      </c>
      <c r="FP210" s="105">
        <v>121.15384615384635</v>
      </c>
      <c r="FQ210" s="105">
        <v>145.38461538461547</v>
      </c>
      <c r="FR210" s="105">
        <v>181.73076923076937</v>
      </c>
      <c r="FS210" s="105">
        <v>218.07692307692321</v>
      </c>
      <c r="FT210" s="105">
        <v>302.88461538461559</v>
      </c>
      <c r="FU210" s="105">
        <v>242.30769230769249</v>
      </c>
      <c r="FV210" s="105">
        <v>0</v>
      </c>
      <c r="FW210" s="105">
        <v>121.15384615384635</v>
      </c>
      <c r="FX210" s="105">
        <v>145.38461538461547</v>
      </c>
      <c r="FY210" s="105">
        <v>181.73076923076937</v>
      </c>
      <c r="FZ210" s="105">
        <v>218.07692307692321</v>
      </c>
      <c r="GA210" s="105">
        <v>302.88461538461559</v>
      </c>
      <c r="GB210" s="105">
        <v>242.30769230769249</v>
      </c>
      <c r="GC210" s="105">
        <v>0</v>
      </c>
      <c r="GD210" s="105">
        <v>121.15384615384635</v>
      </c>
      <c r="GE210" s="105">
        <v>145.38461538461547</v>
      </c>
      <c r="GF210" s="105">
        <v>181.73076923076937</v>
      </c>
      <c r="GG210" s="105">
        <v>218.07692307692321</v>
      </c>
      <c r="GH210" s="105">
        <v>302.88461538461559</v>
      </c>
      <c r="GI210" s="105">
        <v>242.30769230769249</v>
      </c>
      <c r="GJ210" s="105">
        <v>0</v>
      </c>
      <c r="GK210" s="105">
        <v>121.15384615384635</v>
      </c>
      <c r="GL210" s="105">
        <v>145.38461538461547</v>
      </c>
      <c r="GM210" s="105">
        <v>181.73076923076937</v>
      </c>
      <c r="GN210" s="105">
        <v>218.07692307692321</v>
      </c>
      <c r="GO210" s="105">
        <v>302.88461538461559</v>
      </c>
      <c r="GP210" s="105">
        <v>242.30769230769249</v>
      </c>
      <c r="GQ210" s="105">
        <v>0</v>
      </c>
      <c r="GR210" s="105">
        <v>39.776785714285772</v>
      </c>
      <c r="GS210" s="105">
        <v>47.732142857142875</v>
      </c>
      <c r="GT210" s="105">
        <v>59.665178571428598</v>
      </c>
      <c r="GU210" s="105">
        <v>71.59821428571432</v>
      </c>
      <c r="GV210" s="105">
        <v>99.441964285714334</v>
      </c>
      <c r="GW210" s="105">
        <v>79.553571428571473</v>
      </c>
      <c r="GX210" s="105">
        <v>0</v>
      </c>
      <c r="GY210" s="105">
        <v>39.776785714285772</v>
      </c>
      <c r="GZ210" s="105">
        <v>47.732142857142875</v>
      </c>
      <c r="HA210" s="105">
        <v>59.665178571428598</v>
      </c>
      <c r="HB210" s="105">
        <v>71.59821428571432</v>
      </c>
      <c r="HC210" s="105">
        <v>99.441964285714334</v>
      </c>
      <c r="HD210" s="105">
        <v>79.553571428571473</v>
      </c>
      <c r="HE210" s="105">
        <v>0</v>
      </c>
      <c r="HF210" s="105">
        <v>39.776785714285772</v>
      </c>
      <c r="HG210" s="105">
        <v>47.732142857142875</v>
      </c>
      <c r="HH210" s="105">
        <v>59.665178571428598</v>
      </c>
      <c r="HI210" s="105">
        <v>71.59821428571432</v>
      </c>
      <c r="HJ210" s="105">
        <v>99.441964285714334</v>
      </c>
      <c r="HK210" s="105">
        <v>79.553571428571473</v>
      </c>
      <c r="HL210" s="105">
        <v>0</v>
      </c>
      <c r="HM210" s="105">
        <v>39.776785714285772</v>
      </c>
      <c r="HN210" s="105">
        <v>47.732142857142875</v>
      </c>
      <c r="HO210" s="105">
        <v>59.665178571428598</v>
      </c>
      <c r="HP210" s="105">
        <v>71.59821428571432</v>
      </c>
      <c r="HQ210" s="105">
        <v>99.441964285714334</v>
      </c>
      <c r="HR210" s="105">
        <v>79.553571428571473</v>
      </c>
      <c r="HS210" s="105">
        <v>0</v>
      </c>
      <c r="HT210" s="105">
        <v>39.776785714285772</v>
      </c>
      <c r="HU210" s="105">
        <v>47.732142857142875</v>
      </c>
      <c r="HV210" s="105">
        <v>59.665178571428598</v>
      </c>
      <c r="HW210" s="105">
        <v>71.59821428571432</v>
      </c>
      <c r="HX210" s="105">
        <v>99.441964285714334</v>
      </c>
      <c r="HY210" s="105">
        <v>79.553571428571473</v>
      </c>
      <c r="HZ210" s="105">
        <v>0</v>
      </c>
      <c r="IA210" s="105">
        <v>39.776785714285772</v>
      </c>
      <c r="IB210" s="105">
        <v>47.732142857142875</v>
      </c>
      <c r="IC210" s="105">
        <v>59.665178571428598</v>
      </c>
      <c r="ID210" s="105">
        <v>71.59821428571432</v>
      </c>
      <c r="IE210" s="105">
        <v>99.441964285714334</v>
      </c>
      <c r="IF210" s="105">
        <v>79.553571428571473</v>
      </c>
      <c r="IG210" s="105">
        <v>0</v>
      </c>
      <c r="IH210" s="105">
        <v>39.776785714285772</v>
      </c>
      <c r="II210" s="105">
        <v>47.732142857142875</v>
      </c>
      <c r="IJ210" s="105">
        <v>59.665178571428598</v>
      </c>
      <c r="IK210" s="105">
        <v>71.59821428571432</v>
      </c>
      <c r="IL210" s="105">
        <v>99.441964285714334</v>
      </c>
      <c r="IM210" s="105">
        <v>79.553571428571473</v>
      </c>
      <c r="IN210" s="105">
        <v>0</v>
      </c>
      <c r="IO210" s="105">
        <v>39.776785714285772</v>
      </c>
      <c r="IP210" s="105">
        <v>47.732142857142875</v>
      </c>
      <c r="IQ210" s="105">
        <v>59.665178571428598</v>
      </c>
      <c r="IR210" s="105">
        <v>71.59821428571432</v>
      </c>
      <c r="IS210" s="105">
        <v>99.441964285714334</v>
      </c>
      <c r="IT210" s="105">
        <v>79.553571428571473</v>
      </c>
      <c r="IU210" s="105">
        <v>0</v>
      </c>
      <c r="IV210" s="105">
        <v>39.776785714285772</v>
      </c>
      <c r="IW210" s="105">
        <v>47.732142857142875</v>
      </c>
      <c r="IX210" s="105">
        <v>59.665178571428598</v>
      </c>
      <c r="IY210" s="105">
        <v>71.59821428571432</v>
      </c>
      <c r="IZ210" s="105">
        <v>99.441964285714334</v>
      </c>
      <c r="JA210" s="105">
        <v>79.553571428571473</v>
      </c>
      <c r="JB210" s="105">
        <v>0</v>
      </c>
      <c r="JC210" s="105">
        <v>39.776785714285772</v>
      </c>
      <c r="JD210" s="105">
        <v>47.732142857142875</v>
      </c>
      <c r="JE210" s="105">
        <v>59.665178571428598</v>
      </c>
      <c r="JF210" s="105">
        <v>71.59821428571432</v>
      </c>
      <c r="JG210" s="105">
        <v>99.441964285714334</v>
      </c>
      <c r="JH210" s="105">
        <v>79.553571428571473</v>
      </c>
      <c r="JI210" s="105">
        <v>0</v>
      </c>
      <c r="JJ210" s="105">
        <v>39.776785714285772</v>
      </c>
      <c r="JK210" s="105">
        <v>47.732142857142875</v>
      </c>
      <c r="JL210" s="105">
        <v>59.665178571428598</v>
      </c>
      <c r="JM210" s="105">
        <v>71.59821428571432</v>
      </c>
      <c r="JN210" s="105">
        <v>99.441964285714334</v>
      </c>
      <c r="JO210" s="105">
        <v>79.553571428571473</v>
      </c>
      <c r="JP210" s="105">
        <v>0</v>
      </c>
      <c r="JQ210" s="105">
        <v>39.776785714285772</v>
      </c>
      <c r="JR210" s="105">
        <v>47.732142857142875</v>
      </c>
      <c r="JS210" s="105">
        <v>59.665178571428598</v>
      </c>
      <c r="JT210" s="105">
        <v>71.59821428571432</v>
      </c>
      <c r="JU210" s="105">
        <v>99.441964285714334</v>
      </c>
      <c r="JV210" s="105">
        <v>79.553571428571473</v>
      </c>
      <c r="JW210" s="105">
        <v>0</v>
      </c>
      <c r="JX210" s="105">
        <v>39.776785714285772</v>
      </c>
      <c r="JY210" s="105">
        <v>47.732142857142875</v>
      </c>
      <c r="JZ210" s="105">
        <v>59.665178571428598</v>
      </c>
      <c r="KA210" s="105">
        <v>71.59821428571432</v>
      </c>
      <c r="KB210" s="105">
        <v>99.441964285714334</v>
      </c>
      <c r="KC210" s="105">
        <v>194.87179487179495</v>
      </c>
      <c r="KD210" s="105">
        <v>77.948717948717984</v>
      </c>
      <c r="KE210" s="105">
        <v>62.358974358974343</v>
      </c>
      <c r="KF210" s="105">
        <v>62.358974358974379</v>
      </c>
      <c r="KG210" s="105">
        <v>70.153846153846175</v>
      </c>
      <c r="KH210" s="105">
        <v>77.948717948717984</v>
      </c>
      <c r="KI210" s="105">
        <v>233.8461538461539</v>
      </c>
      <c r="KJ210" s="105">
        <v>194.87179487179495</v>
      </c>
      <c r="KK210" s="105">
        <v>77.948717948717984</v>
      </c>
      <c r="KL210" s="105">
        <v>62.358974358974343</v>
      </c>
      <c r="KM210" s="105">
        <v>62.358974358974379</v>
      </c>
      <c r="KN210" s="105">
        <v>70.153846153846175</v>
      </c>
      <c r="KO210" s="105">
        <v>77.948717948717984</v>
      </c>
      <c r="KP210" s="105">
        <v>233.8461538461539</v>
      </c>
      <c r="KQ210" s="105">
        <v>194.87179487179495</v>
      </c>
      <c r="KR210" s="105">
        <v>77.948717948717984</v>
      </c>
      <c r="KS210" s="105">
        <v>62.358974358974343</v>
      </c>
      <c r="KT210" s="105">
        <v>62.358974358974379</v>
      </c>
      <c r="KU210" s="105">
        <v>70.153846153846175</v>
      </c>
      <c r="KV210" s="105">
        <v>77.948717948717984</v>
      </c>
      <c r="KW210" s="105">
        <v>233.8461538461539</v>
      </c>
      <c r="KX210" s="105">
        <v>194.87179487179495</v>
      </c>
      <c r="KY210" s="105">
        <v>77.948717948717984</v>
      </c>
      <c r="KZ210" s="105">
        <v>62.358974358974343</v>
      </c>
      <c r="LA210" s="105">
        <v>62.358974358974379</v>
      </c>
      <c r="LB210" s="105">
        <v>70.153846153846175</v>
      </c>
      <c r="LC210" s="105">
        <v>77.948717948717984</v>
      </c>
      <c r="LD210" s="105">
        <v>233.8461538461539</v>
      </c>
      <c r="LE210" s="105">
        <v>194.87179487179495</v>
      </c>
      <c r="LF210" s="105">
        <v>77.948717948717984</v>
      </c>
      <c r="LG210" s="105">
        <v>62.358974358974343</v>
      </c>
      <c r="LH210" s="105">
        <v>62.358974358974379</v>
      </c>
      <c r="LI210" s="105">
        <v>70.153846153846175</v>
      </c>
      <c r="LJ210" s="105">
        <v>77.948717948717984</v>
      </c>
      <c r="LK210" s="105">
        <v>233.8461538461539</v>
      </c>
      <c r="LL210" s="105">
        <v>194.87179487179495</v>
      </c>
      <c r="LM210" s="105">
        <v>77.948717948717984</v>
      </c>
      <c r="LN210" s="105">
        <v>62.358974358974343</v>
      </c>
      <c r="LO210" s="105">
        <v>62.358974358974379</v>
      </c>
      <c r="LP210" s="105">
        <v>70.153846153846175</v>
      </c>
      <c r="LQ210" s="105">
        <v>77.948717948717984</v>
      </c>
      <c r="LR210" s="105">
        <v>233.8461538461539</v>
      </c>
      <c r="LS210" s="105">
        <v>194.87179487179495</v>
      </c>
      <c r="LT210" s="105">
        <v>77.948717948717984</v>
      </c>
      <c r="LU210" s="105">
        <v>62.358974358974343</v>
      </c>
      <c r="LV210" s="105">
        <v>62.358974358974379</v>
      </c>
      <c r="LW210" s="105">
        <v>70.153846153846175</v>
      </c>
      <c r="LX210" s="105">
        <v>77.948717948717984</v>
      </c>
      <c r="LY210" s="105">
        <v>233.8461538461539</v>
      </c>
      <c r="LZ210" s="105">
        <v>194.87179487179495</v>
      </c>
      <c r="MA210" s="105">
        <v>77.948717948717984</v>
      </c>
      <c r="MB210" s="105">
        <v>62.358974358974343</v>
      </c>
      <c r="MC210" s="105">
        <v>62.358974358974379</v>
      </c>
      <c r="MD210" s="105">
        <v>70.153846153846175</v>
      </c>
      <c r="ME210" s="105">
        <v>77.948717948717984</v>
      </c>
      <c r="MF210" s="105">
        <v>233.8461538461539</v>
      </c>
      <c r="MG210" s="105">
        <v>194.87179487179495</v>
      </c>
      <c r="MH210" s="105">
        <v>77.948717948717984</v>
      </c>
      <c r="MI210" s="105">
        <v>62.358974358974343</v>
      </c>
      <c r="MJ210" s="105">
        <v>62.358974358974379</v>
      </c>
      <c r="MK210" s="105">
        <v>70.153846153846175</v>
      </c>
      <c r="ML210" s="105">
        <v>77.948717948717984</v>
      </c>
      <c r="MM210" s="105">
        <v>233.8461538461539</v>
      </c>
      <c r="MN210" s="105">
        <v>194.87179487179495</v>
      </c>
      <c r="MO210" s="105">
        <v>77.948717948717984</v>
      </c>
      <c r="MP210" s="105">
        <v>62.358974358974343</v>
      </c>
      <c r="MQ210" s="105">
        <v>62.358974358974379</v>
      </c>
      <c r="MR210" s="105">
        <v>70.153846153846175</v>
      </c>
      <c r="MS210" s="105">
        <v>77.948717948717984</v>
      </c>
      <c r="MT210" s="105">
        <v>233.8461538461539</v>
      </c>
      <c r="MU210" s="105">
        <v>194.87179487179495</v>
      </c>
      <c r="MV210" s="105">
        <v>77.948717948717984</v>
      </c>
      <c r="MW210" s="105">
        <v>62.358974358974343</v>
      </c>
      <c r="MX210" s="105">
        <v>62.358974358974379</v>
      </c>
      <c r="MY210" s="105">
        <v>70.153846153846175</v>
      </c>
      <c r="MZ210" s="105">
        <v>77.948717948717984</v>
      </c>
      <c r="NA210" s="105">
        <v>233.8461538461539</v>
      </c>
      <c r="NB210" s="105">
        <v>194.87179487179495</v>
      </c>
      <c r="NC210" s="105">
        <v>77.948717948717984</v>
      </c>
      <c r="ND210" s="105">
        <v>62.358974358974343</v>
      </c>
      <c r="NE210" s="105">
        <v>62.358974358974379</v>
      </c>
      <c r="NF210" s="105">
        <v>70.153846153846175</v>
      </c>
      <c r="NG210" s="105">
        <v>77.948717948717984</v>
      </c>
      <c r="NH210" s="105">
        <v>233.8461538461539</v>
      </c>
      <c r="NI210" s="105">
        <v>194.87179487179495</v>
      </c>
      <c r="NJ210" s="105">
        <v>77.948717948717984</v>
      </c>
      <c r="NK210" s="105">
        <v>62.358974358974343</v>
      </c>
      <c r="NL210" s="105">
        <v>62.358974358974379</v>
      </c>
      <c r="NM210" s="105">
        <v>70.153846153846175</v>
      </c>
      <c r="NN210" s="105">
        <v>77.948717948717984</v>
      </c>
      <c r="NO210" s="105">
        <v>233.8461538461539</v>
      </c>
      <c r="NP210" s="105">
        <v>0</v>
      </c>
    </row>
    <row r="211" spans="1:380" s="27" customFormat="1" ht="10.199999999999999" x14ac:dyDescent="0.2">
      <c r="A211" s="24"/>
      <c r="B211" s="24"/>
      <c r="C211" s="24"/>
      <c r="D211" s="24"/>
      <c r="E211" s="24" t="s">
        <v>403</v>
      </c>
      <c r="F211" s="24"/>
      <c r="G211" s="24" t="s">
        <v>25</v>
      </c>
      <c r="H211" s="24" t="s">
        <v>32</v>
      </c>
      <c r="I211" s="24" t="s">
        <v>23</v>
      </c>
      <c r="J211" s="24" t="s">
        <v>31</v>
      </c>
      <c r="K211" s="24" t="s">
        <v>38</v>
      </c>
      <c r="L211" s="24" t="s">
        <v>237</v>
      </c>
      <c r="M211" s="24"/>
      <c r="N211" s="24"/>
      <c r="O211" s="105">
        <v>117.73584905660384</v>
      </c>
      <c r="P211" s="105">
        <v>94.188679245283069</v>
      </c>
      <c r="Q211" s="105">
        <v>0</v>
      </c>
      <c r="R211" s="105">
        <v>47.094339622641577</v>
      </c>
      <c r="S211" s="105">
        <v>56.513207547169841</v>
      </c>
      <c r="T211" s="105">
        <v>70.641509433962298</v>
      </c>
      <c r="U211" s="105">
        <v>84.769811320754769</v>
      </c>
      <c r="V211" s="105">
        <v>117.73584905660384</v>
      </c>
      <c r="W211" s="105">
        <v>94.188679245283069</v>
      </c>
      <c r="X211" s="105">
        <v>0</v>
      </c>
      <c r="Y211" s="105">
        <v>47.094339622641577</v>
      </c>
      <c r="Z211" s="105">
        <v>56.513207547169841</v>
      </c>
      <c r="AA211" s="105">
        <v>70.641509433962298</v>
      </c>
      <c r="AB211" s="105">
        <v>84.769811320754769</v>
      </c>
      <c r="AC211" s="105">
        <v>117.73584905660384</v>
      </c>
      <c r="AD211" s="105">
        <v>94.188679245283069</v>
      </c>
      <c r="AE211" s="105">
        <v>0</v>
      </c>
      <c r="AF211" s="105">
        <v>47.094339622641577</v>
      </c>
      <c r="AG211" s="105">
        <v>56.513207547169841</v>
      </c>
      <c r="AH211" s="105">
        <v>70.641509433962298</v>
      </c>
      <c r="AI211" s="105">
        <v>84.769811320754769</v>
      </c>
      <c r="AJ211" s="105">
        <v>117.73584905660384</v>
      </c>
      <c r="AK211" s="105">
        <v>94.188679245283069</v>
      </c>
      <c r="AL211" s="105">
        <v>0</v>
      </c>
      <c r="AM211" s="105">
        <v>47.094339622641577</v>
      </c>
      <c r="AN211" s="105">
        <v>56.513207547169841</v>
      </c>
      <c r="AO211" s="105">
        <v>70.641509433962298</v>
      </c>
      <c r="AP211" s="105">
        <v>84.769811320754769</v>
      </c>
      <c r="AQ211" s="105">
        <v>117.73584905660384</v>
      </c>
      <c r="AR211" s="105">
        <v>94.188679245283069</v>
      </c>
      <c r="AS211" s="105">
        <v>0</v>
      </c>
      <c r="AT211" s="105">
        <v>47.094339622641577</v>
      </c>
      <c r="AU211" s="105">
        <v>56.513207547169841</v>
      </c>
      <c r="AV211" s="105">
        <v>70.641509433962298</v>
      </c>
      <c r="AW211" s="105">
        <v>84.769811320754769</v>
      </c>
      <c r="AX211" s="105">
        <v>117.73584905660384</v>
      </c>
      <c r="AY211" s="105">
        <v>94.188679245283069</v>
      </c>
      <c r="AZ211" s="105">
        <v>0</v>
      </c>
      <c r="BA211" s="105">
        <v>47.094339622641577</v>
      </c>
      <c r="BB211" s="105">
        <v>56.513207547169841</v>
      </c>
      <c r="BC211" s="105">
        <v>70.641509433962298</v>
      </c>
      <c r="BD211" s="105">
        <v>84.769811320754769</v>
      </c>
      <c r="BE211" s="105">
        <v>117.73584905660384</v>
      </c>
      <c r="BF211" s="105">
        <v>94.188679245283069</v>
      </c>
      <c r="BG211" s="105">
        <v>0</v>
      </c>
      <c r="BH211" s="105">
        <v>47.094339622641577</v>
      </c>
      <c r="BI211" s="105">
        <v>56.513207547169841</v>
      </c>
      <c r="BJ211" s="105">
        <v>70.641509433962298</v>
      </c>
      <c r="BK211" s="105">
        <v>84.769811320754769</v>
      </c>
      <c r="BL211" s="105">
        <v>117.73584905660384</v>
      </c>
      <c r="BM211" s="105">
        <v>94.188679245283069</v>
      </c>
      <c r="BN211" s="105">
        <v>0</v>
      </c>
      <c r="BO211" s="105">
        <v>47.094339622641577</v>
      </c>
      <c r="BP211" s="105">
        <v>56.513207547169841</v>
      </c>
      <c r="BQ211" s="105">
        <v>70.641509433962298</v>
      </c>
      <c r="BR211" s="105">
        <v>84.769811320754769</v>
      </c>
      <c r="BS211" s="105">
        <v>117.73584905660384</v>
      </c>
      <c r="BT211" s="105">
        <v>94.188679245283069</v>
      </c>
      <c r="BU211" s="105">
        <v>0</v>
      </c>
      <c r="BV211" s="105">
        <v>47.094339622641577</v>
      </c>
      <c r="BW211" s="105">
        <v>56.513207547169841</v>
      </c>
      <c r="BX211" s="105">
        <v>70.641509433962298</v>
      </c>
      <c r="BY211" s="105">
        <v>84.769811320754769</v>
      </c>
      <c r="BZ211" s="105">
        <v>117.73584905660384</v>
      </c>
      <c r="CA211" s="105">
        <v>94.188679245283069</v>
      </c>
      <c r="CB211" s="105">
        <v>0</v>
      </c>
      <c r="CC211" s="105">
        <v>47.094339622641577</v>
      </c>
      <c r="CD211" s="105">
        <v>56.513207547169841</v>
      </c>
      <c r="CE211" s="105">
        <v>70.641509433962298</v>
      </c>
      <c r="CF211" s="105">
        <v>84.769811320754769</v>
      </c>
      <c r="CG211" s="105">
        <v>117.73584905660384</v>
      </c>
      <c r="CH211" s="105">
        <v>94.188679245283069</v>
      </c>
      <c r="CI211" s="105">
        <v>0</v>
      </c>
      <c r="CJ211" s="105">
        <v>47.094339622641577</v>
      </c>
      <c r="CK211" s="105">
        <v>56.513207547169841</v>
      </c>
      <c r="CL211" s="105">
        <v>70.641509433962298</v>
      </c>
      <c r="CM211" s="105">
        <v>84.769811320754769</v>
      </c>
      <c r="CN211" s="105">
        <v>117.73584905660384</v>
      </c>
      <c r="CO211" s="105">
        <v>94.188679245283069</v>
      </c>
      <c r="CP211" s="105">
        <v>0</v>
      </c>
      <c r="CQ211" s="105">
        <v>47.094339622641577</v>
      </c>
      <c r="CR211" s="105">
        <v>56.513207547169841</v>
      </c>
      <c r="CS211" s="105">
        <v>70.641509433962298</v>
      </c>
      <c r="CT211" s="105">
        <v>84.769811320754769</v>
      </c>
      <c r="CU211" s="105">
        <v>117.73584905660384</v>
      </c>
      <c r="CV211" s="105">
        <v>94.188679245283069</v>
      </c>
      <c r="CW211" s="105">
        <v>0</v>
      </c>
      <c r="CX211" s="105">
        <v>47.094339622641577</v>
      </c>
      <c r="CY211" s="105">
        <v>56.513207547169841</v>
      </c>
      <c r="CZ211" s="105">
        <v>70.641509433962298</v>
      </c>
      <c r="DA211" s="105">
        <v>84.769811320754769</v>
      </c>
      <c r="DB211" s="105">
        <v>117.73584905660384</v>
      </c>
      <c r="DC211" s="105">
        <v>52.066115702479372</v>
      </c>
      <c r="DD211" s="105">
        <v>0</v>
      </c>
      <c r="DE211" s="105">
        <v>26.033057851239708</v>
      </c>
      <c r="DF211" s="105">
        <v>31.239669421487623</v>
      </c>
      <c r="DG211" s="105">
        <v>39.049586776859528</v>
      </c>
      <c r="DH211" s="105">
        <v>46.859504132231436</v>
      </c>
      <c r="DI211" s="105">
        <v>65.082644628099217</v>
      </c>
      <c r="DJ211" s="105">
        <v>52.066115702479372</v>
      </c>
      <c r="DK211" s="105">
        <v>0</v>
      </c>
      <c r="DL211" s="105">
        <v>26.033057851239708</v>
      </c>
      <c r="DM211" s="105">
        <v>31.239669421487623</v>
      </c>
      <c r="DN211" s="105">
        <v>39.049586776859528</v>
      </c>
      <c r="DO211" s="105">
        <v>46.859504132231436</v>
      </c>
      <c r="DP211" s="105">
        <v>65.082644628099217</v>
      </c>
      <c r="DQ211" s="105">
        <v>52.066115702479372</v>
      </c>
      <c r="DR211" s="105">
        <v>0</v>
      </c>
      <c r="DS211" s="105">
        <v>26.033057851239708</v>
      </c>
      <c r="DT211" s="105">
        <v>31.239669421487623</v>
      </c>
      <c r="DU211" s="105">
        <v>39.049586776859528</v>
      </c>
      <c r="DV211" s="105">
        <v>46.859504132231436</v>
      </c>
      <c r="DW211" s="105">
        <v>65.082644628099217</v>
      </c>
      <c r="DX211" s="105">
        <v>52.066115702479372</v>
      </c>
      <c r="DY211" s="105">
        <v>0</v>
      </c>
      <c r="DZ211" s="105">
        <v>26.033057851239708</v>
      </c>
      <c r="EA211" s="105">
        <v>31.239669421487623</v>
      </c>
      <c r="EB211" s="105">
        <v>39.049586776859528</v>
      </c>
      <c r="EC211" s="105">
        <v>46.859504132231436</v>
      </c>
      <c r="ED211" s="105">
        <v>65.082644628099217</v>
      </c>
      <c r="EE211" s="105">
        <v>52.066115702479372</v>
      </c>
      <c r="EF211" s="105">
        <v>0</v>
      </c>
      <c r="EG211" s="105">
        <v>26.033057851239708</v>
      </c>
      <c r="EH211" s="105">
        <v>31.239669421487623</v>
      </c>
      <c r="EI211" s="105">
        <v>39.049586776859528</v>
      </c>
      <c r="EJ211" s="105">
        <v>46.859504132231436</v>
      </c>
      <c r="EK211" s="105">
        <v>65.082644628099217</v>
      </c>
      <c r="EL211" s="105">
        <v>52.066115702479372</v>
      </c>
      <c r="EM211" s="105">
        <v>0</v>
      </c>
      <c r="EN211" s="105">
        <v>26.033057851239708</v>
      </c>
      <c r="EO211" s="105">
        <v>31.239669421487623</v>
      </c>
      <c r="EP211" s="105">
        <v>39.049586776859528</v>
      </c>
      <c r="EQ211" s="105">
        <v>46.859504132231436</v>
      </c>
      <c r="ER211" s="105">
        <v>65.082644628099217</v>
      </c>
      <c r="ES211" s="105">
        <v>52.066115702479372</v>
      </c>
      <c r="ET211" s="105">
        <v>0</v>
      </c>
      <c r="EU211" s="105">
        <v>26.033057851239708</v>
      </c>
      <c r="EV211" s="105">
        <v>31.239669421487623</v>
      </c>
      <c r="EW211" s="105">
        <v>39.049586776859528</v>
      </c>
      <c r="EX211" s="105">
        <v>46.859504132231436</v>
      </c>
      <c r="EY211" s="105">
        <v>65.082644628099217</v>
      </c>
      <c r="EZ211" s="105">
        <v>52.066115702479372</v>
      </c>
      <c r="FA211" s="105">
        <v>0</v>
      </c>
      <c r="FB211" s="105">
        <v>26.033057851239708</v>
      </c>
      <c r="FC211" s="105">
        <v>31.239669421487623</v>
      </c>
      <c r="FD211" s="105">
        <v>39.049586776859528</v>
      </c>
      <c r="FE211" s="105">
        <v>46.859504132231436</v>
      </c>
      <c r="FF211" s="105">
        <v>65.082644628099217</v>
      </c>
      <c r="FG211" s="105">
        <v>52.066115702479372</v>
      </c>
      <c r="FH211" s="105">
        <v>0</v>
      </c>
      <c r="FI211" s="105">
        <v>26.033057851239708</v>
      </c>
      <c r="FJ211" s="105">
        <v>31.239669421487623</v>
      </c>
      <c r="FK211" s="105">
        <v>39.049586776859528</v>
      </c>
      <c r="FL211" s="105">
        <v>46.859504132231436</v>
      </c>
      <c r="FM211" s="105">
        <v>65.082644628099217</v>
      </c>
      <c r="FN211" s="105">
        <v>52.066115702479372</v>
      </c>
      <c r="FO211" s="105">
        <v>0</v>
      </c>
      <c r="FP211" s="105">
        <v>26.033057851239708</v>
      </c>
      <c r="FQ211" s="105">
        <v>31.239669421487623</v>
      </c>
      <c r="FR211" s="105">
        <v>39.049586776859528</v>
      </c>
      <c r="FS211" s="105">
        <v>46.859504132231436</v>
      </c>
      <c r="FT211" s="105">
        <v>65.082644628099217</v>
      </c>
      <c r="FU211" s="105">
        <v>52.066115702479372</v>
      </c>
      <c r="FV211" s="105">
        <v>0</v>
      </c>
      <c r="FW211" s="105">
        <v>26.033057851239708</v>
      </c>
      <c r="FX211" s="105">
        <v>31.239669421487623</v>
      </c>
      <c r="FY211" s="105">
        <v>39.049586776859528</v>
      </c>
      <c r="FZ211" s="105">
        <v>46.859504132231436</v>
      </c>
      <c r="GA211" s="105">
        <v>65.082644628099217</v>
      </c>
      <c r="GB211" s="105">
        <v>52.066115702479372</v>
      </c>
      <c r="GC211" s="105">
        <v>0</v>
      </c>
      <c r="GD211" s="105">
        <v>26.033057851239708</v>
      </c>
      <c r="GE211" s="105">
        <v>31.239669421487623</v>
      </c>
      <c r="GF211" s="105">
        <v>39.049586776859528</v>
      </c>
      <c r="GG211" s="105">
        <v>46.859504132231436</v>
      </c>
      <c r="GH211" s="105">
        <v>65.082644628099217</v>
      </c>
      <c r="GI211" s="105">
        <v>52.066115702479372</v>
      </c>
      <c r="GJ211" s="105">
        <v>0</v>
      </c>
      <c r="GK211" s="105">
        <v>26.033057851239708</v>
      </c>
      <c r="GL211" s="105">
        <v>31.239669421487623</v>
      </c>
      <c r="GM211" s="105">
        <v>39.049586776859528</v>
      </c>
      <c r="GN211" s="105">
        <v>46.859504132231436</v>
      </c>
      <c r="GO211" s="105">
        <v>65.082644628099217</v>
      </c>
      <c r="GP211" s="105">
        <v>52.066115702479372</v>
      </c>
      <c r="GQ211" s="105">
        <v>0</v>
      </c>
      <c r="GR211" s="105">
        <v>46.406250000000071</v>
      </c>
      <c r="GS211" s="105">
        <v>55.687500000000036</v>
      </c>
      <c r="GT211" s="105">
        <v>69.609375000000043</v>
      </c>
      <c r="GU211" s="105">
        <v>83.531250000000043</v>
      </c>
      <c r="GV211" s="105">
        <v>116.01562500000007</v>
      </c>
      <c r="GW211" s="105">
        <v>92.812500000000071</v>
      </c>
      <c r="GX211" s="105">
        <v>0</v>
      </c>
      <c r="GY211" s="105">
        <v>46.406250000000071</v>
      </c>
      <c r="GZ211" s="105">
        <v>55.687500000000036</v>
      </c>
      <c r="HA211" s="105">
        <v>69.609375000000043</v>
      </c>
      <c r="HB211" s="105">
        <v>83.531250000000043</v>
      </c>
      <c r="HC211" s="105">
        <v>116.01562500000007</v>
      </c>
      <c r="HD211" s="105">
        <v>92.812500000000071</v>
      </c>
      <c r="HE211" s="105">
        <v>0</v>
      </c>
      <c r="HF211" s="105">
        <v>46.406250000000071</v>
      </c>
      <c r="HG211" s="105">
        <v>55.687500000000036</v>
      </c>
      <c r="HH211" s="105">
        <v>69.609375000000043</v>
      </c>
      <c r="HI211" s="105">
        <v>83.531250000000043</v>
      </c>
      <c r="HJ211" s="105">
        <v>116.01562500000007</v>
      </c>
      <c r="HK211" s="105">
        <v>92.812500000000071</v>
      </c>
      <c r="HL211" s="105">
        <v>0</v>
      </c>
      <c r="HM211" s="105">
        <v>46.406250000000071</v>
      </c>
      <c r="HN211" s="105">
        <v>55.687500000000036</v>
      </c>
      <c r="HO211" s="105">
        <v>69.609375000000043</v>
      </c>
      <c r="HP211" s="105">
        <v>83.531250000000043</v>
      </c>
      <c r="HQ211" s="105">
        <v>116.01562500000007</v>
      </c>
      <c r="HR211" s="105">
        <v>92.812500000000071</v>
      </c>
      <c r="HS211" s="105">
        <v>0</v>
      </c>
      <c r="HT211" s="105">
        <v>46.406250000000071</v>
      </c>
      <c r="HU211" s="105">
        <v>55.687500000000036</v>
      </c>
      <c r="HV211" s="105">
        <v>69.609375000000043</v>
      </c>
      <c r="HW211" s="105">
        <v>83.531250000000043</v>
      </c>
      <c r="HX211" s="105">
        <v>116.01562500000007</v>
      </c>
      <c r="HY211" s="105">
        <v>92.812500000000071</v>
      </c>
      <c r="HZ211" s="105">
        <v>0</v>
      </c>
      <c r="IA211" s="105">
        <v>46.406250000000071</v>
      </c>
      <c r="IB211" s="105">
        <v>55.687500000000036</v>
      </c>
      <c r="IC211" s="105">
        <v>69.609375000000043</v>
      </c>
      <c r="ID211" s="105">
        <v>83.531250000000043</v>
      </c>
      <c r="IE211" s="105">
        <v>116.01562500000007</v>
      </c>
      <c r="IF211" s="105">
        <v>92.812500000000071</v>
      </c>
      <c r="IG211" s="105">
        <v>0</v>
      </c>
      <c r="IH211" s="105">
        <v>46.406250000000071</v>
      </c>
      <c r="II211" s="105">
        <v>55.687500000000036</v>
      </c>
      <c r="IJ211" s="105">
        <v>69.609375000000043</v>
      </c>
      <c r="IK211" s="105">
        <v>83.531250000000043</v>
      </c>
      <c r="IL211" s="105">
        <v>116.01562500000007</v>
      </c>
      <c r="IM211" s="105">
        <v>92.812500000000071</v>
      </c>
      <c r="IN211" s="105">
        <v>0</v>
      </c>
      <c r="IO211" s="105">
        <v>46.406250000000071</v>
      </c>
      <c r="IP211" s="105">
        <v>55.687500000000036</v>
      </c>
      <c r="IQ211" s="105">
        <v>69.609375000000043</v>
      </c>
      <c r="IR211" s="105">
        <v>83.531250000000043</v>
      </c>
      <c r="IS211" s="105">
        <v>116.01562500000007</v>
      </c>
      <c r="IT211" s="105">
        <v>92.812500000000071</v>
      </c>
      <c r="IU211" s="105">
        <v>0</v>
      </c>
      <c r="IV211" s="105">
        <v>46.406250000000071</v>
      </c>
      <c r="IW211" s="105">
        <v>55.687500000000036</v>
      </c>
      <c r="IX211" s="105">
        <v>69.609375000000043</v>
      </c>
      <c r="IY211" s="105">
        <v>83.531250000000043</v>
      </c>
      <c r="IZ211" s="105">
        <v>116.01562500000007</v>
      </c>
      <c r="JA211" s="105">
        <v>92.812500000000071</v>
      </c>
      <c r="JB211" s="105">
        <v>0</v>
      </c>
      <c r="JC211" s="105">
        <v>46.406250000000071</v>
      </c>
      <c r="JD211" s="105">
        <v>55.687500000000036</v>
      </c>
      <c r="JE211" s="105">
        <v>69.609375000000043</v>
      </c>
      <c r="JF211" s="105">
        <v>83.531250000000043</v>
      </c>
      <c r="JG211" s="105">
        <v>116.01562500000007</v>
      </c>
      <c r="JH211" s="105">
        <v>92.812500000000071</v>
      </c>
      <c r="JI211" s="105">
        <v>0</v>
      </c>
      <c r="JJ211" s="105">
        <v>46.406250000000071</v>
      </c>
      <c r="JK211" s="105">
        <v>55.687500000000036</v>
      </c>
      <c r="JL211" s="105">
        <v>69.609375000000043</v>
      </c>
      <c r="JM211" s="105">
        <v>83.531250000000043</v>
      </c>
      <c r="JN211" s="105">
        <v>116.01562500000007</v>
      </c>
      <c r="JO211" s="105">
        <v>92.812500000000071</v>
      </c>
      <c r="JP211" s="105">
        <v>0</v>
      </c>
      <c r="JQ211" s="105">
        <v>46.406250000000071</v>
      </c>
      <c r="JR211" s="105">
        <v>55.687500000000036</v>
      </c>
      <c r="JS211" s="105">
        <v>69.609375000000043</v>
      </c>
      <c r="JT211" s="105">
        <v>83.531250000000043</v>
      </c>
      <c r="JU211" s="105">
        <v>116.01562500000007</v>
      </c>
      <c r="JV211" s="105">
        <v>92.812500000000071</v>
      </c>
      <c r="JW211" s="105">
        <v>0</v>
      </c>
      <c r="JX211" s="105">
        <v>46.406250000000071</v>
      </c>
      <c r="JY211" s="105">
        <v>55.687500000000036</v>
      </c>
      <c r="JZ211" s="105">
        <v>69.609375000000043</v>
      </c>
      <c r="KA211" s="105">
        <v>83.531250000000043</v>
      </c>
      <c r="KB211" s="105">
        <v>116.01562500000007</v>
      </c>
      <c r="KC211" s="105">
        <v>116.92307692307698</v>
      </c>
      <c r="KD211" s="105">
        <v>46.769230769230788</v>
      </c>
      <c r="KE211" s="105">
        <v>37.41538461538461</v>
      </c>
      <c r="KF211" s="105">
        <v>37.415384615384632</v>
      </c>
      <c r="KG211" s="105">
        <v>42.092307692307706</v>
      </c>
      <c r="KH211" s="105">
        <v>46.769230769230788</v>
      </c>
      <c r="KI211" s="105">
        <v>140.30769230769238</v>
      </c>
      <c r="KJ211" s="105">
        <v>116.92307692307698</v>
      </c>
      <c r="KK211" s="105">
        <v>46.769230769230788</v>
      </c>
      <c r="KL211" s="105">
        <v>37.41538461538461</v>
      </c>
      <c r="KM211" s="105">
        <v>37.415384615384632</v>
      </c>
      <c r="KN211" s="105">
        <v>42.092307692307706</v>
      </c>
      <c r="KO211" s="105">
        <v>46.769230769230788</v>
      </c>
      <c r="KP211" s="105">
        <v>140.30769230769238</v>
      </c>
      <c r="KQ211" s="105">
        <v>116.92307692307698</v>
      </c>
      <c r="KR211" s="105">
        <v>46.769230769230788</v>
      </c>
      <c r="KS211" s="105">
        <v>37.41538461538461</v>
      </c>
      <c r="KT211" s="105">
        <v>37.415384615384632</v>
      </c>
      <c r="KU211" s="105">
        <v>42.092307692307706</v>
      </c>
      <c r="KV211" s="105">
        <v>46.769230769230788</v>
      </c>
      <c r="KW211" s="105">
        <v>140.30769230769238</v>
      </c>
      <c r="KX211" s="105">
        <v>116.92307692307698</v>
      </c>
      <c r="KY211" s="105">
        <v>46.769230769230788</v>
      </c>
      <c r="KZ211" s="105">
        <v>37.41538461538461</v>
      </c>
      <c r="LA211" s="105">
        <v>37.415384615384632</v>
      </c>
      <c r="LB211" s="105">
        <v>42.092307692307706</v>
      </c>
      <c r="LC211" s="105">
        <v>46.769230769230788</v>
      </c>
      <c r="LD211" s="105">
        <v>140.30769230769238</v>
      </c>
      <c r="LE211" s="105">
        <v>116.92307692307698</v>
      </c>
      <c r="LF211" s="105">
        <v>46.769230769230788</v>
      </c>
      <c r="LG211" s="105">
        <v>37.41538461538461</v>
      </c>
      <c r="LH211" s="105">
        <v>37.415384615384632</v>
      </c>
      <c r="LI211" s="105">
        <v>42.092307692307706</v>
      </c>
      <c r="LJ211" s="105">
        <v>46.769230769230788</v>
      </c>
      <c r="LK211" s="105">
        <v>140.30769230769238</v>
      </c>
      <c r="LL211" s="105">
        <v>116.92307692307698</v>
      </c>
      <c r="LM211" s="105">
        <v>46.769230769230788</v>
      </c>
      <c r="LN211" s="105">
        <v>37.41538461538461</v>
      </c>
      <c r="LO211" s="105">
        <v>37.415384615384632</v>
      </c>
      <c r="LP211" s="105">
        <v>42.092307692307706</v>
      </c>
      <c r="LQ211" s="105">
        <v>46.769230769230788</v>
      </c>
      <c r="LR211" s="105">
        <v>140.30769230769238</v>
      </c>
      <c r="LS211" s="105">
        <v>116.92307692307698</v>
      </c>
      <c r="LT211" s="105">
        <v>46.769230769230788</v>
      </c>
      <c r="LU211" s="105">
        <v>37.41538461538461</v>
      </c>
      <c r="LV211" s="105">
        <v>37.415384615384632</v>
      </c>
      <c r="LW211" s="105">
        <v>42.092307692307706</v>
      </c>
      <c r="LX211" s="105">
        <v>46.769230769230788</v>
      </c>
      <c r="LY211" s="105">
        <v>140.30769230769238</v>
      </c>
      <c r="LZ211" s="105">
        <v>116.92307692307698</v>
      </c>
      <c r="MA211" s="105">
        <v>46.769230769230788</v>
      </c>
      <c r="MB211" s="105">
        <v>37.41538461538461</v>
      </c>
      <c r="MC211" s="105">
        <v>37.415384615384632</v>
      </c>
      <c r="MD211" s="105">
        <v>42.092307692307706</v>
      </c>
      <c r="ME211" s="105">
        <v>46.769230769230788</v>
      </c>
      <c r="MF211" s="105">
        <v>140.30769230769238</v>
      </c>
      <c r="MG211" s="105">
        <v>116.92307692307698</v>
      </c>
      <c r="MH211" s="105">
        <v>46.769230769230788</v>
      </c>
      <c r="MI211" s="105">
        <v>37.41538461538461</v>
      </c>
      <c r="MJ211" s="105">
        <v>37.415384615384632</v>
      </c>
      <c r="MK211" s="105">
        <v>42.092307692307706</v>
      </c>
      <c r="ML211" s="105">
        <v>46.769230769230788</v>
      </c>
      <c r="MM211" s="105">
        <v>140.30769230769238</v>
      </c>
      <c r="MN211" s="105">
        <v>116.92307692307698</v>
      </c>
      <c r="MO211" s="105">
        <v>46.769230769230788</v>
      </c>
      <c r="MP211" s="105">
        <v>37.41538461538461</v>
      </c>
      <c r="MQ211" s="105">
        <v>37.415384615384632</v>
      </c>
      <c r="MR211" s="105">
        <v>42.092307692307706</v>
      </c>
      <c r="MS211" s="105">
        <v>46.769230769230788</v>
      </c>
      <c r="MT211" s="105">
        <v>140.30769230769238</v>
      </c>
      <c r="MU211" s="105">
        <v>116.92307692307698</v>
      </c>
      <c r="MV211" s="105">
        <v>46.769230769230788</v>
      </c>
      <c r="MW211" s="105">
        <v>37.41538461538461</v>
      </c>
      <c r="MX211" s="105">
        <v>37.415384615384632</v>
      </c>
      <c r="MY211" s="105">
        <v>42.092307692307706</v>
      </c>
      <c r="MZ211" s="105">
        <v>46.769230769230788</v>
      </c>
      <c r="NA211" s="105">
        <v>140.30769230769238</v>
      </c>
      <c r="NB211" s="105">
        <v>116.92307692307698</v>
      </c>
      <c r="NC211" s="105">
        <v>46.769230769230788</v>
      </c>
      <c r="ND211" s="105">
        <v>37.41538461538461</v>
      </c>
      <c r="NE211" s="105">
        <v>37.415384615384632</v>
      </c>
      <c r="NF211" s="105">
        <v>42.092307692307706</v>
      </c>
      <c r="NG211" s="105">
        <v>46.769230769230788</v>
      </c>
      <c r="NH211" s="105">
        <v>140.30769230769238</v>
      </c>
      <c r="NI211" s="105">
        <v>116.92307692307698</v>
      </c>
      <c r="NJ211" s="105">
        <v>46.769230769230788</v>
      </c>
      <c r="NK211" s="105">
        <v>37.41538461538461</v>
      </c>
      <c r="NL211" s="105">
        <v>37.415384615384632</v>
      </c>
      <c r="NM211" s="105">
        <v>42.092307692307706</v>
      </c>
      <c r="NN211" s="105">
        <v>46.769230769230788</v>
      </c>
      <c r="NO211" s="105">
        <v>140.30769230769238</v>
      </c>
      <c r="NP211" s="105">
        <v>0</v>
      </c>
    </row>
    <row r="212" spans="1:380" s="27" customFormat="1" ht="10.199999999999999" x14ac:dyDescent="0.2">
      <c r="A212" s="24"/>
      <c r="B212" s="24"/>
      <c r="C212" s="24"/>
      <c r="D212" s="24"/>
      <c r="E212" s="24" t="s">
        <v>404</v>
      </c>
      <c r="F212" s="24"/>
      <c r="G212" s="24" t="s">
        <v>25</v>
      </c>
      <c r="H212" s="24" t="s">
        <v>33</v>
      </c>
      <c r="I212" s="24" t="s">
        <v>24</v>
      </c>
      <c r="J212" s="24" t="s">
        <v>31</v>
      </c>
      <c r="K212" s="24" t="s">
        <v>38</v>
      </c>
      <c r="L212" s="24" t="s">
        <v>237</v>
      </c>
      <c r="M212" s="24"/>
      <c r="N212" s="24"/>
      <c r="O212" s="105">
        <v>0</v>
      </c>
      <c r="P212" s="105">
        <v>0</v>
      </c>
      <c r="Q212" s="105">
        <v>71.093750000000014</v>
      </c>
      <c r="R212" s="105">
        <v>47.39583333333335</v>
      </c>
      <c r="S212" s="105">
        <v>23.697916666666675</v>
      </c>
      <c r="T212" s="105">
        <v>47.395833333333279</v>
      </c>
      <c r="U212" s="105">
        <v>71.093750000000014</v>
      </c>
      <c r="V212" s="105">
        <v>118.48958333333337</v>
      </c>
      <c r="W212" s="105">
        <v>94.7916666666667</v>
      </c>
      <c r="X212" s="105">
        <v>71.093750000000014</v>
      </c>
      <c r="Y212" s="105">
        <v>47.39583333333335</v>
      </c>
      <c r="Z212" s="105">
        <v>23.697916666666675</v>
      </c>
      <c r="AA212" s="105">
        <v>47.395833333333279</v>
      </c>
      <c r="AB212" s="105">
        <v>71.093750000000014</v>
      </c>
      <c r="AC212" s="105">
        <v>118.48958333333337</v>
      </c>
      <c r="AD212" s="105">
        <v>94.7916666666667</v>
      </c>
      <c r="AE212" s="105">
        <v>71.093750000000014</v>
      </c>
      <c r="AF212" s="105">
        <v>47.39583333333335</v>
      </c>
      <c r="AG212" s="105">
        <v>23.697916666666675</v>
      </c>
      <c r="AH212" s="105">
        <v>47.395833333333279</v>
      </c>
      <c r="AI212" s="105">
        <v>71.093750000000014</v>
      </c>
      <c r="AJ212" s="105">
        <v>118.48958333333337</v>
      </c>
      <c r="AK212" s="105">
        <v>94.7916666666667</v>
      </c>
      <c r="AL212" s="105">
        <v>71.093750000000014</v>
      </c>
      <c r="AM212" s="105">
        <v>47.39583333333335</v>
      </c>
      <c r="AN212" s="105">
        <v>23.697916666666675</v>
      </c>
      <c r="AO212" s="105">
        <v>47.395833333333279</v>
      </c>
      <c r="AP212" s="105">
        <v>71.093750000000014</v>
      </c>
      <c r="AQ212" s="105">
        <v>118.48958333333337</v>
      </c>
      <c r="AR212" s="105">
        <v>94.7916666666667</v>
      </c>
      <c r="AS212" s="105">
        <v>71.093750000000014</v>
      </c>
      <c r="AT212" s="105">
        <v>47.39583333333335</v>
      </c>
      <c r="AU212" s="105">
        <v>23.697916666666675</v>
      </c>
      <c r="AV212" s="105">
        <v>47.395833333333279</v>
      </c>
      <c r="AW212" s="105">
        <v>71.093750000000014</v>
      </c>
      <c r="AX212" s="105">
        <v>118.48958333333337</v>
      </c>
      <c r="AY212" s="105">
        <v>94.7916666666667</v>
      </c>
      <c r="AZ212" s="105">
        <v>71.093750000000014</v>
      </c>
      <c r="BA212" s="105">
        <v>47.39583333333335</v>
      </c>
      <c r="BB212" s="105">
        <v>23.697916666666675</v>
      </c>
      <c r="BC212" s="105">
        <v>47.395833333333279</v>
      </c>
      <c r="BD212" s="105">
        <v>71.093750000000014</v>
      </c>
      <c r="BE212" s="105">
        <v>118.48958333333337</v>
      </c>
      <c r="BF212" s="105">
        <v>94.7916666666667</v>
      </c>
      <c r="BG212" s="105">
        <v>71.093750000000014</v>
      </c>
      <c r="BH212" s="105">
        <v>47.39583333333335</v>
      </c>
      <c r="BI212" s="105">
        <v>23.697916666666675</v>
      </c>
      <c r="BJ212" s="105">
        <v>47.395833333333279</v>
      </c>
      <c r="BK212" s="105">
        <v>71.093750000000014</v>
      </c>
      <c r="BL212" s="105">
        <v>118.48958333333337</v>
      </c>
      <c r="BM212" s="105">
        <v>94.7916666666667</v>
      </c>
      <c r="BN212" s="105">
        <v>71.093750000000014</v>
      </c>
      <c r="BO212" s="105">
        <v>47.39583333333335</v>
      </c>
      <c r="BP212" s="105">
        <v>23.697916666666675</v>
      </c>
      <c r="BQ212" s="105">
        <v>47.395833333333279</v>
      </c>
      <c r="BR212" s="105">
        <v>71.093750000000014</v>
      </c>
      <c r="BS212" s="105">
        <v>118.48958333333337</v>
      </c>
      <c r="BT212" s="105">
        <v>94.7916666666667</v>
      </c>
      <c r="BU212" s="105">
        <v>71.093750000000014</v>
      </c>
      <c r="BV212" s="105">
        <v>47.39583333333335</v>
      </c>
      <c r="BW212" s="105">
        <v>23.697916666666675</v>
      </c>
      <c r="BX212" s="105">
        <v>47.395833333333279</v>
      </c>
      <c r="BY212" s="105">
        <v>71.093750000000014</v>
      </c>
      <c r="BZ212" s="105">
        <v>118.48958333333337</v>
      </c>
      <c r="CA212" s="105">
        <v>94.7916666666667</v>
      </c>
      <c r="CB212" s="105">
        <v>71.093750000000014</v>
      </c>
      <c r="CC212" s="105">
        <v>47.39583333333335</v>
      </c>
      <c r="CD212" s="105">
        <v>23.697916666666675</v>
      </c>
      <c r="CE212" s="105">
        <v>47.395833333333279</v>
      </c>
      <c r="CF212" s="105">
        <v>71.093750000000014</v>
      </c>
      <c r="CG212" s="105">
        <v>118.48958333333337</v>
      </c>
      <c r="CH212" s="105">
        <v>94.7916666666667</v>
      </c>
      <c r="CI212" s="105">
        <v>71.093750000000014</v>
      </c>
      <c r="CJ212" s="105">
        <v>47.39583333333335</v>
      </c>
      <c r="CK212" s="105">
        <v>23.697916666666675</v>
      </c>
      <c r="CL212" s="105">
        <v>47.395833333333279</v>
      </c>
      <c r="CM212" s="105">
        <v>71.093750000000014</v>
      </c>
      <c r="CN212" s="105">
        <v>118.48958333333337</v>
      </c>
      <c r="CO212" s="105">
        <v>94.7916666666667</v>
      </c>
      <c r="CP212" s="105">
        <v>71.093750000000014</v>
      </c>
      <c r="CQ212" s="105">
        <v>47.39583333333335</v>
      </c>
      <c r="CR212" s="105">
        <v>23.697916666666675</v>
      </c>
      <c r="CS212" s="105">
        <v>47.395833333333279</v>
      </c>
      <c r="CT212" s="105">
        <v>71.093750000000014</v>
      </c>
      <c r="CU212" s="105">
        <v>118.48958333333337</v>
      </c>
      <c r="CV212" s="105">
        <v>94.7916666666667</v>
      </c>
      <c r="CW212" s="105">
        <v>71.093750000000014</v>
      </c>
      <c r="CX212" s="105">
        <v>47.39583333333335</v>
      </c>
      <c r="CY212" s="105">
        <v>23.697916666666675</v>
      </c>
      <c r="CZ212" s="105">
        <v>47.395833333333279</v>
      </c>
      <c r="DA212" s="105">
        <v>71.093750000000014</v>
      </c>
      <c r="DB212" s="105">
        <v>118.48958333333337</v>
      </c>
      <c r="DC212" s="105">
        <v>92.272727272727266</v>
      </c>
      <c r="DD212" s="105">
        <v>69.204545454545439</v>
      </c>
      <c r="DE212" s="105">
        <v>46.136363636363633</v>
      </c>
      <c r="DF212" s="105">
        <v>23.068181818181817</v>
      </c>
      <c r="DG212" s="105">
        <v>46.136363636363562</v>
      </c>
      <c r="DH212" s="105">
        <v>69.204545454545439</v>
      </c>
      <c r="DI212" s="105">
        <v>115.34090909090907</v>
      </c>
      <c r="DJ212" s="105">
        <v>92.272727272727266</v>
      </c>
      <c r="DK212" s="105">
        <v>69.204545454545439</v>
      </c>
      <c r="DL212" s="105">
        <v>46.136363636363633</v>
      </c>
      <c r="DM212" s="105">
        <v>23.068181818181817</v>
      </c>
      <c r="DN212" s="105">
        <v>46.136363636363562</v>
      </c>
      <c r="DO212" s="105">
        <v>69.204545454545439</v>
      </c>
      <c r="DP212" s="105">
        <v>115.34090909090907</v>
      </c>
      <c r="DQ212" s="105">
        <v>92.272727272727266</v>
      </c>
      <c r="DR212" s="105">
        <v>69.204545454545439</v>
      </c>
      <c r="DS212" s="105">
        <v>46.136363636363633</v>
      </c>
      <c r="DT212" s="105">
        <v>23.068181818181817</v>
      </c>
      <c r="DU212" s="105">
        <v>46.136363636363562</v>
      </c>
      <c r="DV212" s="105">
        <v>69.204545454545439</v>
      </c>
      <c r="DW212" s="105">
        <v>115.34090909090907</v>
      </c>
      <c r="DX212" s="105">
        <v>92.272727272727266</v>
      </c>
      <c r="DY212" s="105">
        <v>69.204545454545439</v>
      </c>
      <c r="DZ212" s="105">
        <v>46.136363636363633</v>
      </c>
      <c r="EA212" s="105">
        <v>23.068181818181817</v>
      </c>
      <c r="EB212" s="105">
        <v>46.136363636363562</v>
      </c>
      <c r="EC212" s="105">
        <v>69.204545454545439</v>
      </c>
      <c r="ED212" s="105">
        <v>115.34090909090907</v>
      </c>
      <c r="EE212" s="105">
        <v>92.272727272727266</v>
      </c>
      <c r="EF212" s="105">
        <v>69.204545454545439</v>
      </c>
      <c r="EG212" s="105">
        <v>46.136363636363633</v>
      </c>
      <c r="EH212" s="105">
        <v>23.068181818181817</v>
      </c>
      <c r="EI212" s="105">
        <v>46.136363636363562</v>
      </c>
      <c r="EJ212" s="105">
        <v>69.204545454545439</v>
      </c>
      <c r="EK212" s="105">
        <v>115.34090909090907</v>
      </c>
      <c r="EL212" s="105">
        <v>92.272727272727266</v>
      </c>
      <c r="EM212" s="105">
        <v>69.204545454545439</v>
      </c>
      <c r="EN212" s="105">
        <v>46.136363636363633</v>
      </c>
      <c r="EO212" s="105">
        <v>23.068181818181817</v>
      </c>
      <c r="EP212" s="105">
        <v>46.136363636363562</v>
      </c>
      <c r="EQ212" s="105">
        <v>69.204545454545439</v>
      </c>
      <c r="ER212" s="105">
        <v>115.34090909090907</v>
      </c>
      <c r="ES212" s="105">
        <v>92.272727272727266</v>
      </c>
      <c r="ET212" s="105">
        <v>69.204545454545439</v>
      </c>
      <c r="EU212" s="105">
        <v>46.136363636363633</v>
      </c>
      <c r="EV212" s="105">
        <v>23.068181818181817</v>
      </c>
      <c r="EW212" s="105">
        <v>46.136363636363562</v>
      </c>
      <c r="EX212" s="105">
        <v>69.204545454545439</v>
      </c>
      <c r="EY212" s="105">
        <v>115.34090909090907</v>
      </c>
      <c r="EZ212" s="105">
        <v>92.272727272727266</v>
      </c>
      <c r="FA212" s="105">
        <v>69.204545454545439</v>
      </c>
      <c r="FB212" s="105">
        <v>46.136363636363633</v>
      </c>
      <c r="FC212" s="105">
        <v>23.068181818181817</v>
      </c>
      <c r="FD212" s="105">
        <v>46.136363636363562</v>
      </c>
      <c r="FE212" s="105">
        <v>69.204545454545439</v>
      </c>
      <c r="FF212" s="105">
        <v>115.34090909090907</v>
      </c>
      <c r="FG212" s="105">
        <v>92.272727272727266</v>
      </c>
      <c r="FH212" s="105">
        <v>69.204545454545439</v>
      </c>
      <c r="FI212" s="105">
        <v>46.136363636363633</v>
      </c>
      <c r="FJ212" s="105">
        <v>23.068181818181817</v>
      </c>
      <c r="FK212" s="105">
        <v>46.136363636363562</v>
      </c>
      <c r="FL212" s="105">
        <v>69.204545454545439</v>
      </c>
      <c r="FM212" s="105">
        <v>115.34090909090907</v>
      </c>
      <c r="FN212" s="105">
        <v>92.272727272727266</v>
      </c>
      <c r="FO212" s="105">
        <v>69.204545454545439</v>
      </c>
      <c r="FP212" s="105">
        <v>46.136363636363633</v>
      </c>
      <c r="FQ212" s="105">
        <v>23.068181818181817</v>
      </c>
      <c r="FR212" s="105">
        <v>46.136363636363562</v>
      </c>
      <c r="FS212" s="105">
        <v>69.204545454545439</v>
      </c>
      <c r="FT212" s="105">
        <v>115.34090909090907</v>
      </c>
      <c r="FU212" s="105">
        <v>92.272727272727266</v>
      </c>
      <c r="FV212" s="105">
        <v>69.204545454545439</v>
      </c>
      <c r="FW212" s="105">
        <v>46.136363636363633</v>
      </c>
      <c r="FX212" s="105">
        <v>23.068181818181817</v>
      </c>
      <c r="FY212" s="105">
        <v>46.136363636363562</v>
      </c>
      <c r="FZ212" s="105">
        <v>69.204545454545439</v>
      </c>
      <c r="GA212" s="105">
        <v>115.34090909090907</v>
      </c>
      <c r="GB212" s="105">
        <v>92.272727272727266</v>
      </c>
      <c r="GC212" s="105">
        <v>69.204545454545439</v>
      </c>
      <c r="GD212" s="105">
        <v>46.136363636363633</v>
      </c>
      <c r="GE212" s="105">
        <v>23.068181818181817</v>
      </c>
      <c r="GF212" s="105">
        <v>46.136363636363562</v>
      </c>
      <c r="GG212" s="105">
        <v>69.204545454545439</v>
      </c>
      <c r="GH212" s="105">
        <v>115.34090909090907</v>
      </c>
      <c r="GI212" s="105">
        <v>92.272727272727266</v>
      </c>
      <c r="GJ212" s="105">
        <v>69.204545454545439</v>
      </c>
      <c r="GK212" s="105">
        <v>46.136363636363633</v>
      </c>
      <c r="GL212" s="105">
        <v>23.068181818181817</v>
      </c>
      <c r="GM212" s="105">
        <v>46.136363636363562</v>
      </c>
      <c r="GN212" s="105">
        <v>69.204545454545439</v>
      </c>
      <c r="GO212" s="105">
        <v>115.34090909090907</v>
      </c>
      <c r="GP212" s="105">
        <v>92.272727272727266</v>
      </c>
      <c r="GQ212" s="105">
        <v>48.360197368421055</v>
      </c>
      <c r="GR212" s="105">
        <v>32.240131578947377</v>
      </c>
      <c r="GS212" s="105">
        <v>16.120065789473689</v>
      </c>
      <c r="GT212" s="105">
        <v>32.240131578947327</v>
      </c>
      <c r="GU212" s="105">
        <v>48.360197368421055</v>
      </c>
      <c r="GV212" s="105">
        <v>80.600328947368425</v>
      </c>
      <c r="GW212" s="105">
        <v>64.480263157894754</v>
      </c>
      <c r="GX212" s="105">
        <v>48.360197368421055</v>
      </c>
      <c r="GY212" s="105">
        <v>32.240131578947377</v>
      </c>
      <c r="GZ212" s="105">
        <v>16.120065789473689</v>
      </c>
      <c r="HA212" s="105">
        <v>32.240131578947327</v>
      </c>
      <c r="HB212" s="105">
        <v>48.360197368421055</v>
      </c>
      <c r="HC212" s="105">
        <v>80.600328947368425</v>
      </c>
      <c r="HD212" s="105">
        <v>64.480263157894754</v>
      </c>
      <c r="HE212" s="105">
        <v>48.360197368421055</v>
      </c>
      <c r="HF212" s="105">
        <v>32.240131578947377</v>
      </c>
      <c r="HG212" s="105">
        <v>16.120065789473689</v>
      </c>
      <c r="HH212" s="105">
        <v>32.240131578947327</v>
      </c>
      <c r="HI212" s="105">
        <v>48.360197368421055</v>
      </c>
      <c r="HJ212" s="105">
        <v>80.600328947368425</v>
      </c>
      <c r="HK212" s="105">
        <v>64.480263157894754</v>
      </c>
      <c r="HL212" s="105">
        <v>48.360197368421055</v>
      </c>
      <c r="HM212" s="105">
        <v>32.240131578947377</v>
      </c>
      <c r="HN212" s="105">
        <v>16.120065789473689</v>
      </c>
      <c r="HO212" s="105">
        <v>32.240131578947327</v>
      </c>
      <c r="HP212" s="105">
        <v>48.360197368421055</v>
      </c>
      <c r="HQ212" s="105">
        <v>80.600328947368425</v>
      </c>
      <c r="HR212" s="105">
        <v>64.480263157894754</v>
      </c>
      <c r="HS212" s="105">
        <v>48.360197368421055</v>
      </c>
      <c r="HT212" s="105">
        <v>32.240131578947377</v>
      </c>
      <c r="HU212" s="105">
        <v>16.120065789473689</v>
      </c>
      <c r="HV212" s="105">
        <v>32.240131578947327</v>
      </c>
      <c r="HW212" s="105">
        <v>48.360197368421055</v>
      </c>
      <c r="HX212" s="105">
        <v>80.600328947368425</v>
      </c>
      <c r="HY212" s="105">
        <v>64.480263157894754</v>
      </c>
      <c r="HZ212" s="105">
        <v>48.360197368421055</v>
      </c>
      <c r="IA212" s="105">
        <v>32.240131578947377</v>
      </c>
      <c r="IB212" s="105">
        <v>16.120065789473689</v>
      </c>
      <c r="IC212" s="105">
        <v>32.240131578947327</v>
      </c>
      <c r="ID212" s="105">
        <v>48.360197368421055</v>
      </c>
      <c r="IE212" s="105">
        <v>80.600328947368425</v>
      </c>
      <c r="IF212" s="105">
        <v>64.480263157894754</v>
      </c>
      <c r="IG212" s="105">
        <v>48.360197368421055</v>
      </c>
      <c r="IH212" s="105">
        <v>32.240131578947377</v>
      </c>
      <c r="II212" s="105">
        <v>16.120065789473689</v>
      </c>
      <c r="IJ212" s="105">
        <v>32.240131578947327</v>
      </c>
      <c r="IK212" s="105">
        <v>48.360197368421055</v>
      </c>
      <c r="IL212" s="105">
        <v>80.600328947368425</v>
      </c>
      <c r="IM212" s="105">
        <v>64.480263157894754</v>
      </c>
      <c r="IN212" s="105">
        <v>48.360197368421055</v>
      </c>
      <c r="IO212" s="105">
        <v>32.240131578947377</v>
      </c>
      <c r="IP212" s="105">
        <v>16.120065789473689</v>
      </c>
      <c r="IQ212" s="105">
        <v>32.240131578947327</v>
      </c>
      <c r="IR212" s="105">
        <v>48.360197368421055</v>
      </c>
      <c r="IS212" s="105">
        <v>80.600328947368425</v>
      </c>
      <c r="IT212" s="105">
        <v>64.480263157894754</v>
      </c>
      <c r="IU212" s="105">
        <v>48.360197368421055</v>
      </c>
      <c r="IV212" s="105">
        <v>32.240131578947377</v>
      </c>
      <c r="IW212" s="105">
        <v>16.120065789473689</v>
      </c>
      <c r="IX212" s="105">
        <v>32.240131578947327</v>
      </c>
      <c r="IY212" s="105">
        <v>48.360197368421055</v>
      </c>
      <c r="IZ212" s="105">
        <v>80.600328947368425</v>
      </c>
      <c r="JA212" s="105">
        <v>64.480263157894754</v>
      </c>
      <c r="JB212" s="105">
        <v>48.360197368421055</v>
      </c>
      <c r="JC212" s="105">
        <v>32.240131578947377</v>
      </c>
      <c r="JD212" s="105">
        <v>16.120065789473689</v>
      </c>
      <c r="JE212" s="105">
        <v>32.240131578947327</v>
      </c>
      <c r="JF212" s="105">
        <v>48.360197368421055</v>
      </c>
      <c r="JG212" s="105">
        <v>80.600328947368425</v>
      </c>
      <c r="JH212" s="105">
        <v>64.480263157894754</v>
      </c>
      <c r="JI212" s="105">
        <v>48.360197368421055</v>
      </c>
      <c r="JJ212" s="105">
        <v>32.240131578947377</v>
      </c>
      <c r="JK212" s="105">
        <v>16.120065789473689</v>
      </c>
      <c r="JL212" s="105">
        <v>32.240131578947327</v>
      </c>
      <c r="JM212" s="105">
        <v>48.360197368421055</v>
      </c>
      <c r="JN212" s="105">
        <v>80.600328947368425</v>
      </c>
      <c r="JO212" s="105">
        <v>64.480263157894754</v>
      </c>
      <c r="JP212" s="105">
        <v>48.360197368421055</v>
      </c>
      <c r="JQ212" s="105">
        <v>32.240131578947377</v>
      </c>
      <c r="JR212" s="105">
        <v>16.120065789473689</v>
      </c>
      <c r="JS212" s="105">
        <v>32.240131578947327</v>
      </c>
      <c r="JT212" s="105">
        <v>48.360197368421055</v>
      </c>
      <c r="JU212" s="105">
        <v>80.600328947368425</v>
      </c>
      <c r="JV212" s="105">
        <v>64.480263157894754</v>
      </c>
      <c r="JW212" s="105">
        <v>48.360197368421055</v>
      </c>
      <c r="JX212" s="105">
        <v>32.240131578947377</v>
      </c>
      <c r="JY212" s="105">
        <v>16.120065789473689</v>
      </c>
      <c r="JZ212" s="105">
        <v>32.240131578947327</v>
      </c>
      <c r="KA212" s="105">
        <v>48.360197368421055</v>
      </c>
      <c r="KB212" s="105">
        <v>80.600328947368425</v>
      </c>
      <c r="KC212" s="105">
        <v>100.15958815958815</v>
      </c>
      <c r="KD212" s="105">
        <v>75.119691119691126</v>
      </c>
      <c r="KE212" s="105">
        <v>50.079794079794077</v>
      </c>
      <c r="KF212" s="105">
        <v>25.039897039897038</v>
      </c>
      <c r="KG212" s="105">
        <v>50.07979407979407</v>
      </c>
      <c r="KH212" s="105">
        <v>75.119691119691126</v>
      </c>
      <c r="KI212" s="105">
        <v>100.15958815958815</v>
      </c>
      <c r="KJ212" s="105">
        <v>75.119691119691126</v>
      </c>
      <c r="KK212" s="105">
        <v>125.1994851994852</v>
      </c>
      <c r="KL212" s="105">
        <v>50.079794079794077</v>
      </c>
      <c r="KM212" s="105">
        <v>25.039897039897038</v>
      </c>
      <c r="KN212" s="105">
        <v>50.07979407979407</v>
      </c>
      <c r="KO212" s="105">
        <v>75.119691119691126</v>
      </c>
      <c r="KP212" s="105">
        <v>100.15958815958815</v>
      </c>
      <c r="KQ212" s="105">
        <v>75.119691119691126</v>
      </c>
      <c r="KR212" s="105">
        <v>125.1994851994852</v>
      </c>
      <c r="KS212" s="105">
        <v>50.079794079794077</v>
      </c>
      <c r="KT212" s="105">
        <v>25.039897039897038</v>
      </c>
      <c r="KU212" s="105">
        <v>50.07979407979407</v>
      </c>
      <c r="KV212" s="105">
        <v>75.119691119691126</v>
      </c>
      <c r="KW212" s="105">
        <v>100.15958815958815</v>
      </c>
      <c r="KX212" s="105">
        <v>75.119691119691126</v>
      </c>
      <c r="KY212" s="105">
        <v>125.1994851994852</v>
      </c>
      <c r="KZ212" s="105">
        <v>50.079794079794077</v>
      </c>
      <c r="LA212" s="105">
        <v>25.039897039897038</v>
      </c>
      <c r="LB212" s="105">
        <v>50.07979407979407</v>
      </c>
      <c r="LC212" s="105">
        <v>75.119691119691126</v>
      </c>
      <c r="LD212" s="105">
        <v>100.15958815958815</v>
      </c>
      <c r="LE212" s="105">
        <v>75.119691119691126</v>
      </c>
      <c r="LF212" s="105">
        <v>125.1994851994852</v>
      </c>
      <c r="LG212" s="105">
        <v>50.079794079794077</v>
      </c>
      <c r="LH212" s="105">
        <v>25.039897039897038</v>
      </c>
      <c r="LI212" s="105">
        <v>50.07979407979407</v>
      </c>
      <c r="LJ212" s="105">
        <v>75.119691119691126</v>
      </c>
      <c r="LK212" s="105">
        <v>100.15958815958815</v>
      </c>
      <c r="LL212" s="105">
        <v>75.119691119691126</v>
      </c>
      <c r="LM212" s="105">
        <v>125.1994851994852</v>
      </c>
      <c r="LN212" s="105">
        <v>50.079794079794077</v>
      </c>
      <c r="LO212" s="105">
        <v>25.039897039897038</v>
      </c>
      <c r="LP212" s="105">
        <v>50.07979407979407</v>
      </c>
      <c r="LQ212" s="105">
        <v>75.119691119691126</v>
      </c>
      <c r="LR212" s="105">
        <v>100.15958815958815</v>
      </c>
      <c r="LS212" s="105">
        <v>75.119691119691126</v>
      </c>
      <c r="LT212" s="105">
        <v>125.1994851994852</v>
      </c>
      <c r="LU212" s="105">
        <v>50.079794079794077</v>
      </c>
      <c r="LV212" s="105">
        <v>25.039897039897038</v>
      </c>
      <c r="LW212" s="105">
        <v>50.07979407979407</v>
      </c>
      <c r="LX212" s="105">
        <v>75.119691119691126</v>
      </c>
      <c r="LY212" s="105">
        <v>100.15958815958815</v>
      </c>
      <c r="LZ212" s="105">
        <v>75.119691119691126</v>
      </c>
      <c r="MA212" s="105">
        <v>125.1994851994852</v>
      </c>
      <c r="MB212" s="105">
        <v>50.079794079794077</v>
      </c>
      <c r="MC212" s="105">
        <v>25.039897039897038</v>
      </c>
      <c r="MD212" s="105">
        <v>50.07979407979407</v>
      </c>
      <c r="ME212" s="105">
        <v>75.119691119691126</v>
      </c>
      <c r="MF212" s="105">
        <v>100.15958815958815</v>
      </c>
      <c r="MG212" s="105">
        <v>75.119691119691126</v>
      </c>
      <c r="MH212" s="105">
        <v>125.1994851994852</v>
      </c>
      <c r="MI212" s="105">
        <v>50.079794079794077</v>
      </c>
      <c r="MJ212" s="105">
        <v>25.039897039897038</v>
      </c>
      <c r="MK212" s="105">
        <v>50.07979407979407</v>
      </c>
      <c r="ML212" s="105">
        <v>75.119691119691126</v>
      </c>
      <c r="MM212" s="105">
        <v>100.15958815958815</v>
      </c>
      <c r="MN212" s="105">
        <v>75.119691119691126</v>
      </c>
      <c r="MO212" s="105">
        <v>125.1994851994852</v>
      </c>
      <c r="MP212" s="105">
        <v>50.079794079794077</v>
      </c>
      <c r="MQ212" s="105">
        <v>25.039897039897038</v>
      </c>
      <c r="MR212" s="105">
        <v>50.07979407979407</v>
      </c>
      <c r="MS212" s="105">
        <v>75.119691119691126</v>
      </c>
      <c r="MT212" s="105">
        <v>100.15958815958815</v>
      </c>
      <c r="MU212" s="105">
        <v>75.119691119691126</v>
      </c>
      <c r="MV212" s="105">
        <v>125.1994851994852</v>
      </c>
      <c r="MW212" s="105">
        <v>50.079794079794077</v>
      </c>
      <c r="MX212" s="105">
        <v>25.039897039897038</v>
      </c>
      <c r="MY212" s="105">
        <v>50.07979407979407</v>
      </c>
      <c r="MZ212" s="105">
        <v>75.119691119691126</v>
      </c>
      <c r="NA212" s="105">
        <v>100.15958815958815</v>
      </c>
      <c r="NB212" s="105">
        <v>75.119691119691126</v>
      </c>
      <c r="NC212" s="105">
        <v>125.1994851994852</v>
      </c>
      <c r="ND212" s="105">
        <v>50.079794079794077</v>
      </c>
      <c r="NE212" s="105">
        <v>25.039897039897038</v>
      </c>
      <c r="NF212" s="105">
        <v>50.07979407979407</v>
      </c>
      <c r="NG212" s="105">
        <v>75.119691119691126</v>
      </c>
      <c r="NH212" s="105">
        <v>100.15958815958815</v>
      </c>
      <c r="NI212" s="105">
        <v>75.119691119691126</v>
      </c>
      <c r="NJ212" s="105">
        <v>125.1994851994852</v>
      </c>
      <c r="NK212" s="105">
        <v>50.079794079794077</v>
      </c>
      <c r="NL212" s="105">
        <v>25.039897039897038</v>
      </c>
      <c r="NM212" s="105">
        <v>50.07979407979407</v>
      </c>
      <c r="NN212" s="105">
        <v>75.119691119691126</v>
      </c>
      <c r="NO212" s="105">
        <v>100.15958815958815</v>
      </c>
      <c r="NP212" s="105">
        <v>0</v>
      </c>
    </row>
    <row r="213" spans="1:380" s="27" customFormat="1" ht="10.199999999999999" x14ac:dyDescent="0.2">
      <c r="A213" s="24"/>
      <c r="B213" s="24"/>
      <c r="C213" s="24"/>
      <c r="D213" s="24"/>
      <c r="E213" s="24" t="s">
        <v>405</v>
      </c>
      <c r="F213" s="24"/>
      <c r="G213" s="24" t="s">
        <v>25</v>
      </c>
      <c r="H213" s="24" t="s">
        <v>33</v>
      </c>
      <c r="I213" s="24" t="s">
        <v>23</v>
      </c>
      <c r="J213" s="24" t="s">
        <v>31</v>
      </c>
      <c r="K213" s="24" t="s">
        <v>38</v>
      </c>
      <c r="L213" s="24" t="s">
        <v>237</v>
      </c>
      <c r="M213" s="24"/>
      <c r="N213" s="24"/>
      <c r="O213" s="105">
        <v>0</v>
      </c>
      <c r="P213" s="105">
        <v>0</v>
      </c>
      <c r="Q213" s="105">
        <v>0</v>
      </c>
      <c r="R213" s="105">
        <v>0</v>
      </c>
      <c r="S213" s="105">
        <v>0</v>
      </c>
      <c r="T213" s="105">
        <v>11.890243902439025</v>
      </c>
      <c r="U213" s="105">
        <v>7.9268292682926838</v>
      </c>
      <c r="V213" s="105">
        <v>3.9634146341463419</v>
      </c>
      <c r="W213" s="105">
        <v>7.9268292682926731</v>
      </c>
      <c r="X213" s="105">
        <v>11.890243902439025</v>
      </c>
      <c r="Y213" s="105">
        <v>19.81707317073171</v>
      </c>
      <c r="Z213" s="105">
        <v>15.853658536585368</v>
      </c>
      <c r="AA213" s="105">
        <v>11.890243902439025</v>
      </c>
      <c r="AB213" s="105">
        <v>7.9268292682926838</v>
      </c>
      <c r="AC213" s="105">
        <v>3.9634146341463419</v>
      </c>
      <c r="AD213" s="105">
        <v>7.9268292682926731</v>
      </c>
      <c r="AE213" s="105">
        <v>11.890243902439025</v>
      </c>
      <c r="AF213" s="105">
        <v>19.81707317073171</v>
      </c>
      <c r="AG213" s="105">
        <v>15.853658536585368</v>
      </c>
      <c r="AH213" s="105">
        <v>11.890243902439025</v>
      </c>
      <c r="AI213" s="105">
        <v>7.9268292682926838</v>
      </c>
      <c r="AJ213" s="105">
        <v>3.9634146341463419</v>
      </c>
      <c r="AK213" s="105">
        <v>7.9268292682926731</v>
      </c>
      <c r="AL213" s="105">
        <v>11.890243902439025</v>
      </c>
      <c r="AM213" s="105">
        <v>19.81707317073171</v>
      </c>
      <c r="AN213" s="105">
        <v>15.853658536585368</v>
      </c>
      <c r="AO213" s="105">
        <v>11.890243902439025</v>
      </c>
      <c r="AP213" s="105">
        <v>7.9268292682926838</v>
      </c>
      <c r="AQ213" s="105">
        <v>3.9634146341463419</v>
      </c>
      <c r="AR213" s="105">
        <v>7.9268292682926731</v>
      </c>
      <c r="AS213" s="105">
        <v>11.890243902439025</v>
      </c>
      <c r="AT213" s="105">
        <v>19.81707317073171</v>
      </c>
      <c r="AU213" s="105">
        <v>15.853658536585368</v>
      </c>
      <c r="AV213" s="105">
        <v>11.890243902439025</v>
      </c>
      <c r="AW213" s="105">
        <v>7.9268292682926838</v>
      </c>
      <c r="AX213" s="105">
        <v>3.9634146341463419</v>
      </c>
      <c r="AY213" s="105">
        <v>7.9268292682926731</v>
      </c>
      <c r="AZ213" s="105">
        <v>11.890243902439025</v>
      </c>
      <c r="BA213" s="105">
        <v>19.81707317073171</v>
      </c>
      <c r="BB213" s="105">
        <v>15.853658536585368</v>
      </c>
      <c r="BC213" s="105">
        <v>11.890243902439025</v>
      </c>
      <c r="BD213" s="105">
        <v>7.9268292682926838</v>
      </c>
      <c r="BE213" s="105">
        <v>3.9634146341463419</v>
      </c>
      <c r="BF213" s="105">
        <v>7.9268292682926731</v>
      </c>
      <c r="BG213" s="105">
        <v>11.890243902439025</v>
      </c>
      <c r="BH213" s="105">
        <v>19.81707317073171</v>
      </c>
      <c r="BI213" s="105">
        <v>15.853658536585368</v>
      </c>
      <c r="BJ213" s="105">
        <v>11.890243902439025</v>
      </c>
      <c r="BK213" s="105">
        <v>7.9268292682926838</v>
      </c>
      <c r="BL213" s="105">
        <v>3.9634146341463419</v>
      </c>
      <c r="BM213" s="105">
        <v>7.9268292682926731</v>
      </c>
      <c r="BN213" s="105">
        <v>11.890243902439025</v>
      </c>
      <c r="BO213" s="105">
        <v>19.81707317073171</v>
      </c>
      <c r="BP213" s="105">
        <v>15.853658536585368</v>
      </c>
      <c r="BQ213" s="105">
        <v>11.890243902439025</v>
      </c>
      <c r="BR213" s="105">
        <v>7.9268292682926838</v>
      </c>
      <c r="BS213" s="105">
        <v>3.9634146341463419</v>
      </c>
      <c r="BT213" s="105">
        <v>7.9268292682926731</v>
      </c>
      <c r="BU213" s="105">
        <v>11.890243902439025</v>
      </c>
      <c r="BV213" s="105">
        <v>19.81707317073171</v>
      </c>
      <c r="BW213" s="105">
        <v>15.853658536585368</v>
      </c>
      <c r="BX213" s="105">
        <v>11.890243902439025</v>
      </c>
      <c r="BY213" s="105">
        <v>7.9268292682926838</v>
      </c>
      <c r="BZ213" s="105">
        <v>3.9634146341463419</v>
      </c>
      <c r="CA213" s="105">
        <v>7.9268292682926731</v>
      </c>
      <c r="CB213" s="105">
        <v>11.890243902439025</v>
      </c>
      <c r="CC213" s="105">
        <v>19.81707317073171</v>
      </c>
      <c r="CD213" s="105">
        <v>15.853658536585368</v>
      </c>
      <c r="CE213" s="105">
        <v>11.890243902439025</v>
      </c>
      <c r="CF213" s="105">
        <v>7.9268292682926838</v>
      </c>
      <c r="CG213" s="105">
        <v>3.9634146341463419</v>
      </c>
      <c r="CH213" s="105">
        <v>7.9268292682926731</v>
      </c>
      <c r="CI213" s="105">
        <v>11.890243902439025</v>
      </c>
      <c r="CJ213" s="105">
        <v>19.81707317073171</v>
      </c>
      <c r="CK213" s="105">
        <v>15.853658536585368</v>
      </c>
      <c r="CL213" s="105">
        <v>11.890243902439025</v>
      </c>
      <c r="CM213" s="105">
        <v>7.9268292682926838</v>
      </c>
      <c r="CN213" s="105">
        <v>3.9634146341463419</v>
      </c>
      <c r="CO213" s="105">
        <v>7.9268292682926731</v>
      </c>
      <c r="CP213" s="105">
        <v>11.890243902439025</v>
      </c>
      <c r="CQ213" s="105">
        <v>19.81707317073171</v>
      </c>
      <c r="CR213" s="105">
        <v>15.853658536585368</v>
      </c>
      <c r="CS213" s="105">
        <v>11.890243902439025</v>
      </c>
      <c r="CT213" s="105">
        <v>7.9268292682926838</v>
      </c>
      <c r="CU213" s="105">
        <v>3.9634146341463419</v>
      </c>
      <c r="CV213" s="105">
        <v>7.9268292682926731</v>
      </c>
      <c r="CW213" s="105">
        <v>11.890243902439025</v>
      </c>
      <c r="CX213" s="105">
        <v>19.81707317073171</v>
      </c>
      <c r="CY213" s="105">
        <v>15.853658536585368</v>
      </c>
      <c r="CZ213" s="105">
        <v>11.890243902439025</v>
      </c>
      <c r="DA213" s="105">
        <v>7.9268292682926838</v>
      </c>
      <c r="DB213" s="105">
        <v>3.9634146341463419</v>
      </c>
      <c r="DC213" s="105">
        <v>10.18410417602154</v>
      </c>
      <c r="DD213" s="105">
        <v>15.276156264032329</v>
      </c>
      <c r="DE213" s="105">
        <v>25.460260440053883</v>
      </c>
      <c r="DF213" s="105">
        <v>20.368208352043109</v>
      </c>
      <c r="DG213" s="105">
        <v>15.276156264032329</v>
      </c>
      <c r="DH213" s="105">
        <v>10.184104176021554</v>
      </c>
      <c r="DI213" s="105">
        <v>5.0920520880107771</v>
      </c>
      <c r="DJ213" s="105">
        <v>10.18410417602154</v>
      </c>
      <c r="DK213" s="105">
        <v>15.276156264032329</v>
      </c>
      <c r="DL213" s="105">
        <v>25.460260440053883</v>
      </c>
      <c r="DM213" s="105">
        <v>20.368208352043109</v>
      </c>
      <c r="DN213" s="105">
        <v>15.276156264032329</v>
      </c>
      <c r="DO213" s="105">
        <v>10.184104176021554</v>
      </c>
      <c r="DP213" s="105">
        <v>5.0920520880107771</v>
      </c>
      <c r="DQ213" s="105">
        <v>10.18410417602154</v>
      </c>
      <c r="DR213" s="105">
        <v>15.276156264032329</v>
      </c>
      <c r="DS213" s="105">
        <v>25.460260440053883</v>
      </c>
      <c r="DT213" s="105">
        <v>20.368208352043109</v>
      </c>
      <c r="DU213" s="105">
        <v>15.276156264032329</v>
      </c>
      <c r="DV213" s="105">
        <v>10.184104176021554</v>
      </c>
      <c r="DW213" s="105">
        <v>5.0920520880107771</v>
      </c>
      <c r="DX213" s="105">
        <v>10.18410417602154</v>
      </c>
      <c r="DY213" s="105">
        <v>15.276156264032329</v>
      </c>
      <c r="DZ213" s="105">
        <v>25.460260440053883</v>
      </c>
      <c r="EA213" s="105">
        <v>20.368208352043109</v>
      </c>
      <c r="EB213" s="105">
        <v>15.276156264032329</v>
      </c>
      <c r="EC213" s="105">
        <v>10.184104176021554</v>
      </c>
      <c r="ED213" s="105">
        <v>5.0920520880107771</v>
      </c>
      <c r="EE213" s="105">
        <v>10.18410417602154</v>
      </c>
      <c r="EF213" s="105">
        <v>15.276156264032329</v>
      </c>
      <c r="EG213" s="105">
        <v>25.460260440053883</v>
      </c>
      <c r="EH213" s="105">
        <v>20.368208352043109</v>
      </c>
      <c r="EI213" s="105">
        <v>15.276156264032329</v>
      </c>
      <c r="EJ213" s="105">
        <v>10.184104176021554</v>
      </c>
      <c r="EK213" s="105">
        <v>5.0920520880107771</v>
      </c>
      <c r="EL213" s="105">
        <v>10.18410417602154</v>
      </c>
      <c r="EM213" s="105">
        <v>15.276156264032329</v>
      </c>
      <c r="EN213" s="105">
        <v>25.460260440053883</v>
      </c>
      <c r="EO213" s="105">
        <v>20.368208352043109</v>
      </c>
      <c r="EP213" s="105">
        <v>15.276156264032329</v>
      </c>
      <c r="EQ213" s="105">
        <v>10.184104176021554</v>
      </c>
      <c r="ER213" s="105">
        <v>5.0920520880107771</v>
      </c>
      <c r="ES213" s="105">
        <v>10.18410417602154</v>
      </c>
      <c r="ET213" s="105">
        <v>15.276156264032329</v>
      </c>
      <c r="EU213" s="105">
        <v>25.460260440053883</v>
      </c>
      <c r="EV213" s="105">
        <v>20.368208352043109</v>
      </c>
      <c r="EW213" s="105">
        <v>15.276156264032329</v>
      </c>
      <c r="EX213" s="105">
        <v>10.184104176021554</v>
      </c>
      <c r="EY213" s="105">
        <v>5.0920520880107771</v>
      </c>
      <c r="EZ213" s="105">
        <v>10.18410417602154</v>
      </c>
      <c r="FA213" s="105">
        <v>15.276156264032329</v>
      </c>
      <c r="FB213" s="105">
        <v>25.460260440053883</v>
      </c>
      <c r="FC213" s="105">
        <v>20.368208352043109</v>
      </c>
      <c r="FD213" s="105">
        <v>15.276156264032329</v>
      </c>
      <c r="FE213" s="105">
        <v>10.184104176021554</v>
      </c>
      <c r="FF213" s="105">
        <v>5.0920520880107771</v>
      </c>
      <c r="FG213" s="105">
        <v>10.18410417602154</v>
      </c>
      <c r="FH213" s="105">
        <v>15.276156264032329</v>
      </c>
      <c r="FI213" s="105">
        <v>25.460260440053883</v>
      </c>
      <c r="FJ213" s="105">
        <v>20.368208352043109</v>
      </c>
      <c r="FK213" s="105">
        <v>15.276156264032329</v>
      </c>
      <c r="FL213" s="105">
        <v>10.184104176021554</v>
      </c>
      <c r="FM213" s="105">
        <v>5.0920520880107771</v>
      </c>
      <c r="FN213" s="105">
        <v>10.18410417602154</v>
      </c>
      <c r="FO213" s="105">
        <v>15.276156264032329</v>
      </c>
      <c r="FP213" s="105">
        <v>25.460260440053883</v>
      </c>
      <c r="FQ213" s="105">
        <v>20.368208352043109</v>
      </c>
      <c r="FR213" s="105">
        <v>15.276156264032329</v>
      </c>
      <c r="FS213" s="105">
        <v>10.184104176021554</v>
      </c>
      <c r="FT213" s="105">
        <v>5.0920520880107771</v>
      </c>
      <c r="FU213" s="105">
        <v>10.18410417602154</v>
      </c>
      <c r="FV213" s="105">
        <v>15.276156264032329</v>
      </c>
      <c r="FW213" s="105">
        <v>25.460260440053883</v>
      </c>
      <c r="FX213" s="105">
        <v>20.368208352043109</v>
      </c>
      <c r="FY213" s="105">
        <v>15.276156264032329</v>
      </c>
      <c r="FZ213" s="105">
        <v>10.184104176021554</v>
      </c>
      <c r="GA213" s="105">
        <v>5.0920520880107771</v>
      </c>
      <c r="GB213" s="105">
        <v>10.18410417602154</v>
      </c>
      <c r="GC213" s="105">
        <v>15.276156264032329</v>
      </c>
      <c r="GD213" s="105">
        <v>25.460260440053883</v>
      </c>
      <c r="GE213" s="105">
        <v>20.368208352043109</v>
      </c>
      <c r="GF213" s="105">
        <v>15.276156264032329</v>
      </c>
      <c r="GG213" s="105">
        <v>10.184104176021554</v>
      </c>
      <c r="GH213" s="105">
        <v>5.0920520880107771</v>
      </c>
      <c r="GI213" s="105">
        <v>10.18410417602154</v>
      </c>
      <c r="GJ213" s="105">
        <v>15.276156264032329</v>
      </c>
      <c r="GK213" s="105">
        <v>25.460260440053883</v>
      </c>
      <c r="GL213" s="105">
        <v>20.368208352043109</v>
      </c>
      <c r="GM213" s="105">
        <v>15.276156264032329</v>
      </c>
      <c r="GN213" s="105">
        <v>10.184104176021554</v>
      </c>
      <c r="GO213" s="105">
        <v>5.0920520880107771</v>
      </c>
      <c r="GP213" s="105">
        <v>10.18410417602154</v>
      </c>
      <c r="GQ213" s="105">
        <v>10.744186046511629</v>
      </c>
      <c r="GR213" s="105">
        <v>17.90697674418605</v>
      </c>
      <c r="GS213" s="105">
        <v>14.325581395348841</v>
      </c>
      <c r="GT213" s="105">
        <v>10.744186046511629</v>
      </c>
      <c r="GU213" s="105">
        <v>7.1627906976744207</v>
      </c>
      <c r="GV213" s="105">
        <v>3.5813953488372103</v>
      </c>
      <c r="GW213" s="105">
        <v>7.1627906976744109</v>
      </c>
      <c r="GX213" s="105">
        <v>10.744186046511629</v>
      </c>
      <c r="GY213" s="105">
        <v>17.90697674418605</v>
      </c>
      <c r="GZ213" s="105">
        <v>14.325581395348841</v>
      </c>
      <c r="HA213" s="105">
        <v>10.744186046511629</v>
      </c>
      <c r="HB213" s="105">
        <v>7.1627906976744207</v>
      </c>
      <c r="HC213" s="105">
        <v>3.5813953488372103</v>
      </c>
      <c r="HD213" s="105">
        <v>7.1627906976744109</v>
      </c>
      <c r="HE213" s="105">
        <v>10.744186046511629</v>
      </c>
      <c r="HF213" s="105">
        <v>17.90697674418605</v>
      </c>
      <c r="HG213" s="105">
        <v>14.325581395348841</v>
      </c>
      <c r="HH213" s="105">
        <v>10.744186046511629</v>
      </c>
      <c r="HI213" s="105">
        <v>7.1627906976744207</v>
      </c>
      <c r="HJ213" s="105">
        <v>3.5813953488372103</v>
      </c>
      <c r="HK213" s="105">
        <v>7.1627906976744109</v>
      </c>
      <c r="HL213" s="105">
        <v>10.744186046511629</v>
      </c>
      <c r="HM213" s="105">
        <v>17.90697674418605</v>
      </c>
      <c r="HN213" s="105">
        <v>14.325581395348841</v>
      </c>
      <c r="HO213" s="105">
        <v>10.744186046511629</v>
      </c>
      <c r="HP213" s="105">
        <v>7.1627906976744207</v>
      </c>
      <c r="HQ213" s="105">
        <v>3.5813953488372103</v>
      </c>
      <c r="HR213" s="105">
        <v>7.1627906976744109</v>
      </c>
      <c r="HS213" s="105">
        <v>10.744186046511629</v>
      </c>
      <c r="HT213" s="105">
        <v>17.90697674418605</v>
      </c>
      <c r="HU213" s="105">
        <v>14.325581395348841</v>
      </c>
      <c r="HV213" s="105">
        <v>10.744186046511629</v>
      </c>
      <c r="HW213" s="105">
        <v>7.1627906976744207</v>
      </c>
      <c r="HX213" s="105">
        <v>3.5813953488372103</v>
      </c>
      <c r="HY213" s="105">
        <v>7.1627906976744109</v>
      </c>
      <c r="HZ213" s="105">
        <v>10.744186046511629</v>
      </c>
      <c r="IA213" s="105">
        <v>17.90697674418605</v>
      </c>
      <c r="IB213" s="105">
        <v>14.325581395348841</v>
      </c>
      <c r="IC213" s="105">
        <v>10.744186046511629</v>
      </c>
      <c r="ID213" s="105">
        <v>7.1627906976744207</v>
      </c>
      <c r="IE213" s="105">
        <v>3.5813953488372103</v>
      </c>
      <c r="IF213" s="105">
        <v>7.1627906976744109</v>
      </c>
      <c r="IG213" s="105">
        <v>10.744186046511629</v>
      </c>
      <c r="IH213" s="105">
        <v>17.90697674418605</v>
      </c>
      <c r="II213" s="105">
        <v>14.325581395348841</v>
      </c>
      <c r="IJ213" s="105">
        <v>10.744186046511629</v>
      </c>
      <c r="IK213" s="105">
        <v>7.1627906976744207</v>
      </c>
      <c r="IL213" s="105">
        <v>3.5813953488372103</v>
      </c>
      <c r="IM213" s="105">
        <v>7.1627906976744109</v>
      </c>
      <c r="IN213" s="105">
        <v>10.744186046511629</v>
      </c>
      <c r="IO213" s="105">
        <v>17.90697674418605</v>
      </c>
      <c r="IP213" s="105">
        <v>14.325581395348841</v>
      </c>
      <c r="IQ213" s="105">
        <v>10.744186046511629</v>
      </c>
      <c r="IR213" s="105">
        <v>7.1627906976744207</v>
      </c>
      <c r="IS213" s="105">
        <v>3.5813953488372103</v>
      </c>
      <c r="IT213" s="105">
        <v>7.1627906976744109</v>
      </c>
      <c r="IU213" s="105">
        <v>10.744186046511629</v>
      </c>
      <c r="IV213" s="105">
        <v>17.90697674418605</v>
      </c>
      <c r="IW213" s="105">
        <v>14.325581395348841</v>
      </c>
      <c r="IX213" s="105">
        <v>10.744186046511629</v>
      </c>
      <c r="IY213" s="105">
        <v>7.1627906976744207</v>
      </c>
      <c r="IZ213" s="105">
        <v>3.5813953488372103</v>
      </c>
      <c r="JA213" s="105">
        <v>7.1627906976744109</v>
      </c>
      <c r="JB213" s="105">
        <v>10.744186046511629</v>
      </c>
      <c r="JC213" s="105">
        <v>17.90697674418605</v>
      </c>
      <c r="JD213" s="105">
        <v>14.325581395348841</v>
      </c>
      <c r="JE213" s="105">
        <v>10.744186046511629</v>
      </c>
      <c r="JF213" s="105">
        <v>7.1627906976744207</v>
      </c>
      <c r="JG213" s="105">
        <v>3.5813953488372103</v>
      </c>
      <c r="JH213" s="105">
        <v>7.1627906976744109</v>
      </c>
      <c r="JI213" s="105">
        <v>10.744186046511629</v>
      </c>
      <c r="JJ213" s="105">
        <v>17.90697674418605</v>
      </c>
      <c r="JK213" s="105">
        <v>14.325581395348841</v>
      </c>
      <c r="JL213" s="105">
        <v>10.744186046511629</v>
      </c>
      <c r="JM213" s="105">
        <v>7.1627906976744207</v>
      </c>
      <c r="JN213" s="105">
        <v>3.5813953488372103</v>
      </c>
      <c r="JO213" s="105">
        <v>7.1627906976744109</v>
      </c>
      <c r="JP213" s="105">
        <v>10.744186046511629</v>
      </c>
      <c r="JQ213" s="105">
        <v>17.90697674418605</v>
      </c>
      <c r="JR213" s="105">
        <v>14.325581395348841</v>
      </c>
      <c r="JS213" s="105">
        <v>10.744186046511629</v>
      </c>
      <c r="JT213" s="105">
        <v>7.1627906976744207</v>
      </c>
      <c r="JU213" s="105">
        <v>3.5813953488372103</v>
      </c>
      <c r="JV213" s="105">
        <v>7.1627906976744109</v>
      </c>
      <c r="JW213" s="105">
        <v>10.744186046511629</v>
      </c>
      <c r="JX213" s="105">
        <v>17.90697674418605</v>
      </c>
      <c r="JY213" s="105">
        <v>14.325581395348841</v>
      </c>
      <c r="JZ213" s="105">
        <v>10.744186046511629</v>
      </c>
      <c r="KA213" s="105">
        <v>7.1627906976744207</v>
      </c>
      <c r="KB213" s="105">
        <v>3.5813953488372103</v>
      </c>
      <c r="KC213" s="105">
        <v>12.471794871794854</v>
      </c>
      <c r="KD213" s="105">
        <v>18.707692307692305</v>
      </c>
      <c r="KE213" s="105">
        <v>31.179487179487179</v>
      </c>
      <c r="KF213" s="105">
        <v>24.943589743589744</v>
      </c>
      <c r="KG213" s="105">
        <v>18.707692307692305</v>
      </c>
      <c r="KH213" s="105">
        <v>12.471794871794872</v>
      </c>
      <c r="KI213" s="105">
        <v>6.2358974358974359</v>
      </c>
      <c r="KJ213" s="105">
        <v>12.471794871794868</v>
      </c>
      <c r="KK213" s="105">
        <v>18.707692307692305</v>
      </c>
      <c r="KL213" s="105">
        <v>24.943589743589744</v>
      </c>
      <c r="KM213" s="105">
        <v>18.707692307692305</v>
      </c>
      <c r="KN213" s="105">
        <v>31.179487179487179</v>
      </c>
      <c r="KO213" s="105">
        <v>12.471794871794872</v>
      </c>
      <c r="KP213" s="105">
        <v>6.2358974358974359</v>
      </c>
      <c r="KQ213" s="105">
        <v>12.471794871794868</v>
      </c>
      <c r="KR213" s="105">
        <v>18.707692307692305</v>
      </c>
      <c r="KS213" s="105">
        <v>24.943589743589744</v>
      </c>
      <c r="KT213" s="105">
        <v>18.707692307692305</v>
      </c>
      <c r="KU213" s="105">
        <v>31.179487179487179</v>
      </c>
      <c r="KV213" s="105">
        <v>12.471794871794872</v>
      </c>
      <c r="KW213" s="105">
        <v>6.2358974358974359</v>
      </c>
      <c r="KX213" s="105">
        <v>12.471794871794868</v>
      </c>
      <c r="KY213" s="105">
        <v>18.707692307692305</v>
      </c>
      <c r="KZ213" s="105">
        <v>24.943589743589744</v>
      </c>
      <c r="LA213" s="105">
        <v>18.707692307692305</v>
      </c>
      <c r="LB213" s="105">
        <v>31.179487179487179</v>
      </c>
      <c r="LC213" s="105">
        <v>12.471794871794872</v>
      </c>
      <c r="LD213" s="105">
        <v>6.2358974358974359</v>
      </c>
      <c r="LE213" s="105">
        <v>12.471794871794868</v>
      </c>
      <c r="LF213" s="105">
        <v>18.707692307692305</v>
      </c>
      <c r="LG213" s="105">
        <v>24.943589743589744</v>
      </c>
      <c r="LH213" s="105">
        <v>18.707692307692305</v>
      </c>
      <c r="LI213" s="105">
        <v>31.179487179487179</v>
      </c>
      <c r="LJ213" s="105">
        <v>12.471794871794872</v>
      </c>
      <c r="LK213" s="105">
        <v>6.2358974358974359</v>
      </c>
      <c r="LL213" s="105">
        <v>12.471794871794868</v>
      </c>
      <c r="LM213" s="105">
        <v>18.707692307692305</v>
      </c>
      <c r="LN213" s="105">
        <v>24.943589743589744</v>
      </c>
      <c r="LO213" s="105">
        <v>18.707692307692305</v>
      </c>
      <c r="LP213" s="105">
        <v>31.179487179487179</v>
      </c>
      <c r="LQ213" s="105">
        <v>12.471794871794872</v>
      </c>
      <c r="LR213" s="105">
        <v>6.2358974358974359</v>
      </c>
      <c r="LS213" s="105">
        <v>12.471794871794868</v>
      </c>
      <c r="LT213" s="105">
        <v>18.707692307692305</v>
      </c>
      <c r="LU213" s="105">
        <v>24.943589743589744</v>
      </c>
      <c r="LV213" s="105">
        <v>18.707692307692305</v>
      </c>
      <c r="LW213" s="105">
        <v>31.179487179487179</v>
      </c>
      <c r="LX213" s="105">
        <v>12.471794871794872</v>
      </c>
      <c r="LY213" s="105">
        <v>6.2358974358974359</v>
      </c>
      <c r="LZ213" s="105">
        <v>12.471794871794868</v>
      </c>
      <c r="MA213" s="105">
        <v>18.707692307692305</v>
      </c>
      <c r="MB213" s="105">
        <v>24.943589743589744</v>
      </c>
      <c r="MC213" s="105">
        <v>18.707692307692305</v>
      </c>
      <c r="MD213" s="105">
        <v>31.179487179487179</v>
      </c>
      <c r="ME213" s="105">
        <v>12.471794871794872</v>
      </c>
      <c r="MF213" s="105">
        <v>6.2358974358974359</v>
      </c>
      <c r="MG213" s="105">
        <v>12.471794871794868</v>
      </c>
      <c r="MH213" s="105">
        <v>18.707692307692305</v>
      </c>
      <c r="MI213" s="105">
        <v>24.943589743589744</v>
      </c>
      <c r="MJ213" s="105">
        <v>18.707692307692305</v>
      </c>
      <c r="MK213" s="105">
        <v>31.179487179487179</v>
      </c>
      <c r="ML213" s="105">
        <v>12.471794871794872</v>
      </c>
      <c r="MM213" s="105">
        <v>6.2358974358974359</v>
      </c>
      <c r="MN213" s="105">
        <v>12.471794871794868</v>
      </c>
      <c r="MO213" s="105">
        <v>18.707692307692305</v>
      </c>
      <c r="MP213" s="105">
        <v>24.943589743589744</v>
      </c>
      <c r="MQ213" s="105">
        <v>18.707692307692305</v>
      </c>
      <c r="MR213" s="105">
        <v>31.179487179487179</v>
      </c>
      <c r="MS213" s="105">
        <v>12.471794871794872</v>
      </c>
      <c r="MT213" s="105">
        <v>6.2358974358974359</v>
      </c>
      <c r="MU213" s="105">
        <v>12.471794871794868</v>
      </c>
      <c r="MV213" s="105">
        <v>18.707692307692305</v>
      </c>
      <c r="MW213" s="105">
        <v>24.943589743589744</v>
      </c>
      <c r="MX213" s="105">
        <v>18.707692307692305</v>
      </c>
      <c r="MY213" s="105">
        <v>31.179487179487179</v>
      </c>
      <c r="MZ213" s="105">
        <v>12.471794871794872</v>
      </c>
      <c r="NA213" s="105">
        <v>6.2358974358974359</v>
      </c>
      <c r="NB213" s="105">
        <v>12.471794871794868</v>
      </c>
      <c r="NC213" s="105">
        <v>18.707692307692305</v>
      </c>
      <c r="ND213" s="105">
        <v>24.943589743589744</v>
      </c>
      <c r="NE213" s="105">
        <v>18.707692307692305</v>
      </c>
      <c r="NF213" s="105">
        <v>31.179487179487179</v>
      </c>
      <c r="NG213" s="105">
        <v>12.471794871794872</v>
      </c>
      <c r="NH213" s="105">
        <v>6.2358974358974359</v>
      </c>
      <c r="NI213" s="105">
        <v>12.471794871794868</v>
      </c>
      <c r="NJ213" s="105">
        <v>18.707692307692305</v>
      </c>
      <c r="NK213" s="105">
        <v>24.943589743589744</v>
      </c>
      <c r="NL213" s="105">
        <v>18.707692307692305</v>
      </c>
      <c r="NM213" s="105">
        <v>31.179487179487179</v>
      </c>
      <c r="NN213" s="105">
        <v>12.471794871794872</v>
      </c>
      <c r="NO213" s="105">
        <v>6.2358974358974359</v>
      </c>
      <c r="NP213" s="105">
        <v>0</v>
      </c>
    </row>
    <row r="214" spans="1:380" s="27" customFormat="1" ht="10.199999999999999" x14ac:dyDescent="0.2">
      <c r="A214" s="24"/>
      <c r="B214" s="24"/>
      <c r="C214" s="24"/>
      <c r="D214" s="24"/>
      <c r="E214" s="24" t="s">
        <v>406</v>
      </c>
      <c r="F214" s="24"/>
      <c r="G214" s="24" t="s">
        <v>26</v>
      </c>
      <c r="H214" s="24" t="s">
        <v>32</v>
      </c>
      <c r="I214" s="24" t="s">
        <v>24</v>
      </c>
      <c r="J214" s="24" t="s">
        <v>31</v>
      </c>
      <c r="K214" s="24" t="s">
        <v>38</v>
      </c>
      <c r="L214" s="24" t="s">
        <v>237</v>
      </c>
      <c r="M214" s="24"/>
      <c r="N214" s="24"/>
      <c r="O214" s="105">
        <v>153.05660377358498</v>
      </c>
      <c r="P214" s="105">
        <v>122.44528301886798</v>
      </c>
      <c r="Q214" s="105">
        <v>0</v>
      </c>
      <c r="R214" s="105">
        <v>61.222641509434041</v>
      </c>
      <c r="S214" s="105">
        <v>73.467169811320787</v>
      </c>
      <c r="T214" s="105">
        <v>91.833962264150969</v>
      </c>
      <c r="U214" s="105">
        <v>110.20075471698118</v>
      </c>
      <c r="V214" s="105">
        <v>153.05660377358498</v>
      </c>
      <c r="W214" s="105">
        <v>122.44528301886798</v>
      </c>
      <c r="X214" s="105">
        <v>0</v>
      </c>
      <c r="Y214" s="105">
        <v>61.222641509434041</v>
      </c>
      <c r="Z214" s="105">
        <v>73.467169811320787</v>
      </c>
      <c r="AA214" s="105">
        <v>91.833962264150969</v>
      </c>
      <c r="AB214" s="105">
        <v>110.20075471698118</v>
      </c>
      <c r="AC214" s="105">
        <v>153.05660377358498</v>
      </c>
      <c r="AD214" s="105">
        <v>122.44528301886798</v>
      </c>
      <c r="AE214" s="105">
        <v>0</v>
      </c>
      <c r="AF214" s="105">
        <v>61.222641509434041</v>
      </c>
      <c r="AG214" s="105">
        <v>73.467169811320787</v>
      </c>
      <c r="AH214" s="105">
        <v>91.833962264150969</v>
      </c>
      <c r="AI214" s="105">
        <v>110.20075471698118</v>
      </c>
      <c r="AJ214" s="105">
        <v>153.05660377358498</v>
      </c>
      <c r="AK214" s="105">
        <v>122.44528301886798</v>
      </c>
      <c r="AL214" s="105">
        <v>0</v>
      </c>
      <c r="AM214" s="105">
        <v>61.222641509434041</v>
      </c>
      <c r="AN214" s="105">
        <v>73.467169811320787</v>
      </c>
      <c r="AO214" s="105">
        <v>91.833962264150969</v>
      </c>
      <c r="AP214" s="105">
        <v>110.20075471698118</v>
      </c>
      <c r="AQ214" s="105">
        <v>153.05660377358498</v>
      </c>
      <c r="AR214" s="105">
        <v>122.44528301886798</v>
      </c>
      <c r="AS214" s="105">
        <v>0</v>
      </c>
      <c r="AT214" s="105">
        <v>61.222641509434041</v>
      </c>
      <c r="AU214" s="105">
        <v>73.467169811320787</v>
      </c>
      <c r="AV214" s="105">
        <v>91.833962264150969</v>
      </c>
      <c r="AW214" s="105">
        <v>110.20075471698118</v>
      </c>
      <c r="AX214" s="105">
        <v>153.05660377358498</v>
      </c>
      <c r="AY214" s="105">
        <v>122.44528301886798</v>
      </c>
      <c r="AZ214" s="105">
        <v>0</v>
      </c>
      <c r="BA214" s="105">
        <v>61.222641509434041</v>
      </c>
      <c r="BB214" s="105">
        <v>73.467169811320787</v>
      </c>
      <c r="BC214" s="105">
        <v>91.833962264150969</v>
      </c>
      <c r="BD214" s="105">
        <v>110.20075471698118</v>
      </c>
      <c r="BE214" s="105">
        <v>153.05660377358498</v>
      </c>
      <c r="BF214" s="105">
        <v>122.44528301886798</v>
      </c>
      <c r="BG214" s="105">
        <v>0</v>
      </c>
      <c r="BH214" s="105">
        <v>61.222641509434041</v>
      </c>
      <c r="BI214" s="105">
        <v>73.467169811320787</v>
      </c>
      <c r="BJ214" s="105">
        <v>91.833962264150969</v>
      </c>
      <c r="BK214" s="105">
        <v>110.20075471698118</v>
      </c>
      <c r="BL214" s="105">
        <v>153.05660377358498</v>
      </c>
      <c r="BM214" s="105">
        <v>122.44528301886798</v>
      </c>
      <c r="BN214" s="105">
        <v>0</v>
      </c>
      <c r="BO214" s="105">
        <v>61.222641509434041</v>
      </c>
      <c r="BP214" s="105">
        <v>73.467169811320787</v>
      </c>
      <c r="BQ214" s="105">
        <v>91.833962264150969</v>
      </c>
      <c r="BR214" s="105">
        <v>110.20075471698118</v>
      </c>
      <c r="BS214" s="105">
        <v>153.05660377358498</v>
      </c>
      <c r="BT214" s="105">
        <v>122.44528301886798</v>
      </c>
      <c r="BU214" s="105">
        <v>0</v>
      </c>
      <c r="BV214" s="105">
        <v>61.222641509434041</v>
      </c>
      <c r="BW214" s="105">
        <v>73.467169811320787</v>
      </c>
      <c r="BX214" s="105">
        <v>91.833962264150969</v>
      </c>
      <c r="BY214" s="105">
        <v>110.20075471698118</v>
      </c>
      <c r="BZ214" s="105">
        <v>153.05660377358498</v>
      </c>
      <c r="CA214" s="105">
        <v>122.44528301886798</v>
      </c>
      <c r="CB214" s="105">
        <v>0</v>
      </c>
      <c r="CC214" s="105">
        <v>61.222641509434041</v>
      </c>
      <c r="CD214" s="105">
        <v>73.467169811320787</v>
      </c>
      <c r="CE214" s="105">
        <v>91.833962264150969</v>
      </c>
      <c r="CF214" s="105">
        <v>110.20075471698118</v>
      </c>
      <c r="CG214" s="105">
        <v>153.05660377358498</v>
      </c>
      <c r="CH214" s="105">
        <v>122.44528301886798</v>
      </c>
      <c r="CI214" s="105">
        <v>0</v>
      </c>
      <c r="CJ214" s="105">
        <v>61.222641509434041</v>
      </c>
      <c r="CK214" s="105">
        <v>73.467169811320787</v>
      </c>
      <c r="CL214" s="105">
        <v>91.833962264150969</v>
      </c>
      <c r="CM214" s="105">
        <v>110.20075471698118</v>
      </c>
      <c r="CN214" s="105">
        <v>153.05660377358498</v>
      </c>
      <c r="CO214" s="105">
        <v>122.44528301886798</v>
      </c>
      <c r="CP214" s="105">
        <v>0</v>
      </c>
      <c r="CQ214" s="105">
        <v>61.222641509434041</v>
      </c>
      <c r="CR214" s="105">
        <v>73.467169811320787</v>
      </c>
      <c r="CS214" s="105">
        <v>91.833962264150969</v>
      </c>
      <c r="CT214" s="105">
        <v>110.20075471698118</v>
      </c>
      <c r="CU214" s="105">
        <v>153.05660377358498</v>
      </c>
      <c r="CV214" s="105">
        <v>122.44528301886798</v>
      </c>
      <c r="CW214" s="105">
        <v>0</v>
      </c>
      <c r="CX214" s="105">
        <v>61.222641509434041</v>
      </c>
      <c r="CY214" s="105">
        <v>73.467169811320787</v>
      </c>
      <c r="CZ214" s="105">
        <v>91.833962264150969</v>
      </c>
      <c r="DA214" s="105">
        <v>110.20075471698118</v>
      </c>
      <c r="DB214" s="105">
        <v>153.05660377358498</v>
      </c>
      <c r="DC214" s="105">
        <v>254.54545454545473</v>
      </c>
      <c r="DD214" s="105">
        <v>0</v>
      </c>
      <c r="DE214" s="105">
        <v>127.27272727272748</v>
      </c>
      <c r="DF214" s="105">
        <v>152.72727272727283</v>
      </c>
      <c r="DG214" s="105">
        <v>190.90909090909105</v>
      </c>
      <c r="DH214" s="105">
        <v>229.09090909090926</v>
      </c>
      <c r="DI214" s="105">
        <v>318.18181818181841</v>
      </c>
      <c r="DJ214" s="105">
        <v>254.54545454545473</v>
      </c>
      <c r="DK214" s="105">
        <v>0</v>
      </c>
      <c r="DL214" s="105">
        <v>127.27272727272748</v>
      </c>
      <c r="DM214" s="105">
        <v>152.72727272727283</v>
      </c>
      <c r="DN214" s="105">
        <v>190.90909090909105</v>
      </c>
      <c r="DO214" s="105">
        <v>229.09090909090926</v>
      </c>
      <c r="DP214" s="105">
        <v>318.18181818181841</v>
      </c>
      <c r="DQ214" s="105">
        <v>254.54545454545473</v>
      </c>
      <c r="DR214" s="105">
        <v>0</v>
      </c>
      <c r="DS214" s="105">
        <v>127.27272727272748</v>
      </c>
      <c r="DT214" s="105">
        <v>152.72727272727283</v>
      </c>
      <c r="DU214" s="105">
        <v>190.90909090909105</v>
      </c>
      <c r="DV214" s="105">
        <v>229.09090909090926</v>
      </c>
      <c r="DW214" s="105">
        <v>318.18181818181841</v>
      </c>
      <c r="DX214" s="105">
        <v>254.54545454545473</v>
      </c>
      <c r="DY214" s="105">
        <v>0</v>
      </c>
      <c r="DZ214" s="105">
        <v>127.27272727272748</v>
      </c>
      <c r="EA214" s="105">
        <v>152.72727272727283</v>
      </c>
      <c r="EB214" s="105">
        <v>190.90909090909105</v>
      </c>
      <c r="EC214" s="105">
        <v>229.09090909090926</v>
      </c>
      <c r="ED214" s="105">
        <v>318.18181818181841</v>
      </c>
      <c r="EE214" s="105">
        <v>254.54545454545473</v>
      </c>
      <c r="EF214" s="105">
        <v>0</v>
      </c>
      <c r="EG214" s="105">
        <v>127.27272727272748</v>
      </c>
      <c r="EH214" s="105">
        <v>152.72727272727283</v>
      </c>
      <c r="EI214" s="105">
        <v>190.90909090909105</v>
      </c>
      <c r="EJ214" s="105">
        <v>229.09090909090926</v>
      </c>
      <c r="EK214" s="105">
        <v>318.18181818181841</v>
      </c>
      <c r="EL214" s="105">
        <v>254.54545454545473</v>
      </c>
      <c r="EM214" s="105">
        <v>0</v>
      </c>
      <c r="EN214" s="105">
        <v>127.27272727272748</v>
      </c>
      <c r="EO214" s="105">
        <v>152.72727272727283</v>
      </c>
      <c r="EP214" s="105">
        <v>190.90909090909105</v>
      </c>
      <c r="EQ214" s="105">
        <v>229.09090909090926</v>
      </c>
      <c r="ER214" s="105">
        <v>318.18181818181841</v>
      </c>
      <c r="ES214" s="105">
        <v>254.54545454545473</v>
      </c>
      <c r="ET214" s="105">
        <v>0</v>
      </c>
      <c r="EU214" s="105">
        <v>127.27272727272748</v>
      </c>
      <c r="EV214" s="105">
        <v>152.72727272727283</v>
      </c>
      <c r="EW214" s="105">
        <v>190.90909090909105</v>
      </c>
      <c r="EX214" s="105">
        <v>229.09090909090926</v>
      </c>
      <c r="EY214" s="105">
        <v>318.18181818181841</v>
      </c>
      <c r="EZ214" s="105">
        <v>254.54545454545473</v>
      </c>
      <c r="FA214" s="105">
        <v>0</v>
      </c>
      <c r="FB214" s="105">
        <v>127.27272727272748</v>
      </c>
      <c r="FC214" s="105">
        <v>152.72727272727283</v>
      </c>
      <c r="FD214" s="105">
        <v>190.90909090909105</v>
      </c>
      <c r="FE214" s="105">
        <v>229.09090909090926</v>
      </c>
      <c r="FF214" s="105">
        <v>318.18181818181841</v>
      </c>
      <c r="FG214" s="105">
        <v>254.54545454545473</v>
      </c>
      <c r="FH214" s="105">
        <v>0</v>
      </c>
      <c r="FI214" s="105">
        <v>127.27272727272748</v>
      </c>
      <c r="FJ214" s="105">
        <v>152.72727272727283</v>
      </c>
      <c r="FK214" s="105">
        <v>190.90909090909105</v>
      </c>
      <c r="FL214" s="105">
        <v>229.09090909090926</v>
      </c>
      <c r="FM214" s="105">
        <v>318.18181818181841</v>
      </c>
      <c r="FN214" s="105">
        <v>254.54545454545473</v>
      </c>
      <c r="FO214" s="105">
        <v>0</v>
      </c>
      <c r="FP214" s="105">
        <v>127.27272727272748</v>
      </c>
      <c r="FQ214" s="105">
        <v>152.72727272727283</v>
      </c>
      <c r="FR214" s="105">
        <v>190.90909090909105</v>
      </c>
      <c r="FS214" s="105">
        <v>229.09090909090926</v>
      </c>
      <c r="FT214" s="105">
        <v>318.18181818181841</v>
      </c>
      <c r="FU214" s="105">
        <v>254.54545454545473</v>
      </c>
      <c r="FV214" s="105">
        <v>0</v>
      </c>
      <c r="FW214" s="105">
        <v>127.27272727272748</v>
      </c>
      <c r="FX214" s="105">
        <v>152.72727272727283</v>
      </c>
      <c r="FY214" s="105">
        <v>190.90909090909105</v>
      </c>
      <c r="FZ214" s="105">
        <v>229.09090909090926</v>
      </c>
      <c r="GA214" s="105">
        <v>318.18181818181841</v>
      </c>
      <c r="GB214" s="105">
        <v>254.54545454545473</v>
      </c>
      <c r="GC214" s="105">
        <v>0</v>
      </c>
      <c r="GD214" s="105">
        <v>127.27272727272748</v>
      </c>
      <c r="GE214" s="105">
        <v>152.72727272727283</v>
      </c>
      <c r="GF214" s="105">
        <v>190.90909090909105</v>
      </c>
      <c r="GG214" s="105">
        <v>229.09090909090926</v>
      </c>
      <c r="GH214" s="105">
        <v>318.18181818181841</v>
      </c>
      <c r="GI214" s="105">
        <v>254.54545454545473</v>
      </c>
      <c r="GJ214" s="105">
        <v>0</v>
      </c>
      <c r="GK214" s="105">
        <v>127.27272727272748</v>
      </c>
      <c r="GL214" s="105">
        <v>152.72727272727283</v>
      </c>
      <c r="GM214" s="105">
        <v>190.90909090909105</v>
      </c>
      <c r="GN214" s="105">
        <v>229.09090909090926</v>
      </c>
      <c r="GO214" s="105">
        <v>318.18181818181841</v>
      </c>
      <c r="GP214" s="105">
        <v>254.54545454545473</v>
      </c>
      <c r="GQ214" s="105">
        <v>0</v>
      </c>
      <c r="GR214" s="105">
        <v>47.988281250000071</v>
      </c>
      <c r="GS214" s="105">
        <v>57.585937500000028</v>
      </c>
      <c r="GT214" s="105">
        <v>71.982421875000043</v>
      </c>
      <c r="GU214" s="105">
        <v>86.378906250000028</v>
      </c>
      <c r="GV214" s="105">
        <v>119.97070312500006</v>
      </c>
      <c r="GW214" s="105">
        <v>95.976562500000043</v>
      </c>
      <c r="GX214" s="105">
        <v>0</v>
      </c>
      <c r="GY214" s="105">
        <v>47.988281250000071</v>
      </c>
      <c r="GZ214" s="105">
        <v>57.585937500000028</v>
      </c>
      <c r="HA214" s="105">
        <v>71.982421875000043</v>
      </c>
      <c r="HB214" s="105">
        <v>86.378906250000028</v>
      </c>
      <c r="HC214" s="105">
        <v>119.97070312500006</v>
      </c>
      <c r="HD214" s="105">
        <v>95.976562500000043</v>
      </c>
      <c r="HE214" s="105">
        <v>0</v>
      </c>
      <c r="HF214" s="105">
        <v>47.988281250000071</v>
      </c>
      <c r="HG214" s="105">
        <v>57.585937500000028</v>
      </c>
      <c r="HH214" s="105">
        <v>71.982421875000043</v>
      </c>
      <c r="HI214" s="105">
        <v>86.378906250000028</v>
      </c>
      <c r="HJ214" s="105">
        <v>119.97070312500006</v>
      </c>
      <c r="HK214" s="105">
        <v>95.976562500000043</v>
      </c>
      <c r="HL214" s="105">
        <v>0</v>
      </c>
      <c r="HM214" s="105">
        <v>47.988281250000071</v>
      </c>
      <c r="HN214" s="105">
        <v>57.585937500000028</v>
      </c>
      <c r="HO214" s="105">
        <v>71.982421875000043</v>
      </c>
      <c r="HP214" s="105">
        <v>86.378906250000028</v>
      </c>
      <c r="HQ214" s="105">
        <v>119.97070312500006</v>
      </c>
      <c r="HR214" s="105">
        <v>95.976562500000043</v>
      </c>
      <c r="HS214" s="105">
        <v>0</v>
      </c>
      <c r="HT214" s="105">
        <v>47.988281250000071</v>
      </c>
      <c r="HU214" s="105">
        <v>57.585937500000028</v>
      </c>
      <c r="HV214" s="105">
        <v>71.982421875000043</v>
      </c>
      <c r="HW214" s="105">
        <v>86.378906250000028</v>
      </c>
      <c r="HX214" s="105">
        <v>119.97070312500006</v>
      </c>
      <c r="HY214" s="105">
        <v>95.976562500000043</v>
      </c>
      <c r="HZ214" s="105">
        <v>0</v>
      </c>
      <c r="IA214" s="105">
        <v>47.988281250000071</v>
      </c>
      <c r="IB214" s="105">
        <v>57.585937500000028</v>
      </c>
      <c r="IC214" s="105">
        <v>71.982421875000043</v>
      </c>
      <c r="ID214" s="105">
        <v>86.378906250000028</v>
      </c>
      <c r="IE214" s="105">
        <v>119.97070312500006</v>
      </c>
      <c r="IF214" s="105">
        <v>95.976562500000043</v>
      </c>
      <c r="IG214" s="105">
        <v>0</v>
      </c>
      <c r="IH214" s="105">
        <v>47.988281250000071</v>
      </c>
      <c r="II214" s="105">
        <v>57.585937500000028</v>
      </c>
      <c r="IJ214" s="105">
        <v>71.982421875000043</v>
      </c>
      <c r="IK214" s="105">
        <v>86.378906250000028</v>
      </c>
      <c r="IL214" s="105">
        <v>119.97070312500006</v>
      </c>
      <c r="IM214" s="105">
        <v>95.976562500000043</v>
      </c>
      <c r="IN214" s="105">
        <v>0</v>
      </c>
      <c r="IO214" s="105">
        <v>47.988281250000071</v>
      </c>
      <c r="IP214" s="105">
        <v>57.585937500000028</v>
      </c>
      <c r="IQ214" s="105">
        <v>71.982421875000043</v>
      </c>
      <c r="IR214" s="105">
        <v>86.378906250000028</v>
      </c>
      <c r="IS214" s="105">
        <v>119.97070312500006</v>
      </c>
      <c r="IT214" s="105">
        <v>95.976562500000043</v>
      </c>
      <c r="IU214" s="105">
        <v>0</v>
      </c>
      <c r="IV214" s="105">
        <v>47.988281250000071</v>
      </c>
      <c r="IW214" s="105">
        <v>57.585937500000028</v>
      </c>
      <c r="IX214" s="105">
        <v>71.982421875000043</v>
      </c>
      <c r="IY214" s="105">
        <v>86.378906250000028</v>
      </c>
      <c r="IZ214" s="105">
        <v>119.97070312500006</v>
      </c>
      <c r="JA214" s="105">
        <v>95.976562500000043</v>
      </c>
      <c r="JB214" s="105">
        <v>0</v>
      </c>
      <c r="JC214" s="105">
        <v>47.988281250000071</v>
      </c>
      <c r="JD214" s="105">
        <v>57.585937500000028</v>
      </c>
      <c r="JE214" s="105">
        <v>71.982421875000043</v>
      </c>
      <c r="JF214" s="105">
        <v>86.378906250000028</v>
      </c>
      <c r="JG214" s="105">
        <v>119.97070312500006</v>
      </c>
      <c r="JH214" s="105">
        <v>95.976562500000043</v>
      </c>
      <c r="JI214" s="105">
        <v>0</v>
      </c>
      <c r="JJ214" s="105">
        <v>47.988281250000071</v>
      </c>
      <c r="JK214" s="105">
        <v>57.585937500000028</v>
      </c>
      <c r="JL214" s="105">
        <v>71.982421875000043</v>
      </c>
      <c r="JM214" s="105">
        <v>86.378906250000028</v>
      </c>
      <c r="JN214" s="105">
        <v>119.97070312500006</v>
      </c>
      <c r="JO214" s="105">
        <v>95.976562500000043</v>
      </c>
      <c r="JP214" s="105">
        <v>0</v>
      </c>
      <c r="JQ214" s="105">
        <v>47.988281250000071</v>
      </c>
      <c r="JR214" s="105">
        <v>57.585937500000028</v>
      </c>
      <c r="JS214" s="105">
        <v>71.982421875000043</v>
      </c>
      <c r="JT214" s="105">
        <v>86.378906250000028</v>
      </c>
      <c r="JU214" s="105">
        <v>119.97070312500006</v>
      </c>
      <c r="JV214" s="105">
        <v>95.976562500000043</v>
      </c>
      <c r="JW214" s="105">
        <v>0</v>
      </c>
      <c r="JX214" s="105">
        <v>47.988281250000071</v>
      </c>
      <c r="JY214" s="105">
        <v>57.585937500000028</v>
      </c>
      <c r="JZ214" s="105">
        <v>71.982421875000043</v>
      </c>
      <c r="KA214" s="105">
        <v>86.378906250000028</v>
      </c>
      <c r="KB214" s="105">
        <v>119.97070312500006</v>
      </c>
      <c r="KC214" s="105">
        <v>175.38461538461539</v>
      </c>
      <c r="KD214" s="105">
        <v>70.15384615384616</v>
      </c>
      <c r="KE214" s="105">
        <v>56.123076923076894</v>
      </c>
      <c r="KF214" s="105">
        <v>56.12307692307693</v>
      </c>
      <c r="KG214" s="105">
        <v>63.138461538461542</v>
      </c>
      <c r="KH214" s="105">
        <v>70.15384615384616</v>
      </c>
      <c r="KI214" s="105">
        <v>210.46153846153848</v>
      </c>
      <c r="KJ214" s="105">
        <v>175.38461538461539</v>
      </c>
      <c r="KK214" s="105">
        <v>70.15384615384616</v>
      </c>
      <c r="KL214" s="105">
        <v>56.123076923076894</v>
      </c>
      <c r="KM214" s="105">
        <v>56.12307692307693</v>
      </c>
      <c r="KN214" s="105">
        <v>63.138461538461542</v>
      </c>
      <c r="KO214" s="105">
        <v>70.15384615384616</v>
      </c>
      <c r="KP214" s="105">
        <v>210.46153846153848</v>
      </c>
      <c r="KQ214" s="105">
        <v>175.38461538461539</v>
      </c>
      <c r="KR214" s="105">
        <v>70.15384615384616</v>
      </c>
      <c r="KS214" s="105">
        <v>56.123076923076894</v>
      </c>
      <c r="KT214" s="105">
        <v>56.12307692307693</v>
      </c>
      <c r="KU214" s="105">
        <v>63.138461538461542</v>
      </c>
      <c r="KV214" s="105">
        <v>70.15384615384616</v>
      </c>
      <c r="KW214" s="105">
        <v>210.46153846153848</v>
      </c>
      <c r="KX214" s="105">
        <v>175.38461538461539</v>
      </c>
      <c r="KY214" s="105">
        <v>70.15384615384616</v>
      </c>
      <c r="KZ214" s="105">
        <v>56.123076923076894</v>
      </c>
      <c r="LA214" s="105">
        <v>56.12307692307693</v>
      </c>
      <c r="LB214" s="105">
        <v>63.138461538461542</v>
      </c>
      <c r="LC214" s="105">
        <v>70.15384615384616</v>
      </c>
      <c r="LD214" s="105">
        <v>210.46153846153848</v>
      </c>
      <c r="LE214" s="105">
        <v>175.38461538461539</v>
      </c>
      <c r="LF214" s="105">
        <v>70.15384615384616</v>
      </c>
      <c r="LG214" s="105">
        <v>56.123076923076894</v>
      </c>
      <c r="LH214" s="105">
        <v>56.12307692307693</v>
      </c>
      <c r="LI214" s="105">
        <v>63.138461538461542</v>
      </c>
      <c r="LJ214" s="105">
        <v>70.15384615384616</v>
      </c>
      <c r="LK214" s="105">
        <v>210.46153846153848</v>
      </c>
      <c r="LL214" s="105">
        <v>175.38461538461539</v>
      </c>
      <c r="LM214" s="105">
        <v>70.15384615384616</v>
      </c>
      <c r="LN214" s="105">
        <v>56.123076923076894</v>
      </c>
      <c r="LO214" s="105">
        <v>56.12307692307693</v>
      </c>
      <c r="LP214" s="105">
        <v>63.138461538461542</v>
      </c>
      <c r="LQ214" s="105">
        <v>70.15384615384616</v>
      </c>
      <c r="LR214" s="105">
        <v>210.46153846153848</v>
      </c>
      <c r="LS214" s="105">
        <v>175.38461538461539</v>
      </c>
      <c r="LT214" s="105">
        <v>70.15384615384616</v>
      </c>
      <c r="LU214" s="105">
        <v>56.123076923076894</v>
      </c>
      <c r="LV214" s="105">
        <v>56.12307692307693</v>
      </c>
      <c r="LW214" s="105">
        <v>63.138461538461542</v>
      </c>
      <c r="LX214" s="105">
        <v>70.15384615384616</v>
      </c>
      <c r="LY214" s="105">
        <v>210.46153846153848</v>
      </c>
      <c r="LZ214" s="105">
        <v>175.38461538461539</v>
      </c>
      <c r="MA214" s="105">
        <v>70.15384615384616</v>
      </c>
      <c r="MB214" s="105">
        <v>56.123076923076894</v>
      </c>
      <c r="MC214" s="105">
        <v>56.12307692307693</v>
      </c>
      <c r="MD214" s="105">
        <v>63.138461538461542</v>
      </c>
      <c r="ME214" s="105">
        <v>70.15384615384616</v>
      </c>
      <c r="MF214" s="105">
        <v>210.46153846153848</v>
      </c>
      <c r="MG214" s="105">
        <v>175.38461538461539</v>
      </c>
      <c r="MH214" s="105">
        <v>70.15384615384616</v>
      </c>
      <c r="MI214" s="105">
        <v>56.123076923076894</v>
      </c>
      <c r="MJ214" s="105">
        <v>56.12307692307693</v>
      </c>
      <c r="MK214" s="105">
        <v>63.138461538461542</v>
      </c>
      <c r="ML214" s="105">
        <v>70.15384615384616</v>
      </c>
      <c r="MM214" s="105">
        <v>210.46153846153848</v>
      </c>
      <c r="MN214" s="105">
        <v>175.38461538461539</v>
      </c>
      <c r="MO214" s="105">
        <v>70.15384615384616</v>
      </c>
      <c r="MP214" s="105">
        <v>56.123076923076894</v>
      </c>
      <c r="MQ214" s="105">
        <v>56.12307692307693</v>
      </c>
      <c r="MR214" s="105">
        <v>63.138461538461542</v>
      </c>
      <c r="MS214" s="105">
        <v>70.15384615384616</v>
      </c>
      <c r="MT214" s="105">
        <v>210.46153846153848</v>
      </c>
      <c r="MU214" s="105">
        <v>175.38461538461539</v>
      </c>
      <c r="MV214" s="105">
        <v>70.15384615384616</v>
      </c>
      <c r="MW214" s="105">
        <v>56.123076923076894</v>
      </c>
      <c r="MX214" s="105">
        <v>56.12307692307693</v>
      </c>
      <c r="MY214" s="105">
        <v>63.138461538461542</v>
      </c>
      <c r="MZ214" s="105">
        <v>70.15384615384616</v>
      </c>
      <c r="NA214" s="105">
        <v>210.46153846153848</v>
      </c>
      <c r="NB214" s="105">
        <v>175.38461538461539</v>
      </c>
      <c r="NC214" s="105">
        <v>70.15384615384616</v>
      </c>
      <c r="ND214" s="105">
        <v>56.123076923076894</v>
      </c>
      <c r="NE214" s="105">
        <v>56.12307692307693</v>
      </c>
      <c r="NF214" s="105">
        <v>63.138461538461542</v>
      </c>
      <c r="NG214" s="105">
        <v>70.15384615384616</v>
      </c>
      <c r="NH214" s="105">
        <v>210.46153846153848</v>
      </c>
      <c r="NI214" s="105">
        <v>175.38461538461539</v>
      </c>
      <c r="NJ214" s="105">
        <v>70.15384615384616</v>
      </c>
      <c r="NK214" s="105">
        <v>56.123076923076894</v>
      </c>
      <c r="NL214" s="105">
        <v>56.12307692307693</v>
      </c>
      <c r="NM214" s="105">
        <v>63.138461538461542</v>
      </c>
      <c r="NN214" s="105">
        <v>70.15384615384616</v>
      </c>
      <c r="NO214" s="105">
        <v>210.46153846153848</v>
      </c>
      <c r="NP214" s="105">
        <v>0</v>
      </c>
    </row>
    <row r="215" spans="1:380" s="27" customFormat="1" ht="10.199999999999999" x14ac:dyDescent="0.2">
      <c r="A215" s="24"/>
      <c r="B215" s="24"/>
      <c r="C215" s="24"/>
      <c r="D215" s="24"/>
      <c r="E215" s="24" t="s">
        <v>407</v>
      </c>
      <c r="F215" s="24"/>
      <c r="G215" s="24" t="s">
        <v>26</v>
      </c>
      <c r="H215" s="24" t="s">
        <v>32</v>
      </c>
      <c r="I215" s="24" t="s">
        <v>23</v>
      </c>
      <c r="J215" s="24" t="s">
        <v>31</v>
      </c>
      <c r="K215" s="24" t="s">
        <v>38</v>
      </c>
      <c r="L215" s="24" t="s">
        <v>237</v>
      </c>
      <c r="M215" s="24"/>
      <c r="N215" s="24"/>
      <c r="O215" s="105">
        <v>88.301886792452876</v>
      </c>
      <c r="P215" s="105">
        <v>70.641509433962298</v>
      </c>
      <c r="Q215" s="105">
        <v>0</v>
      </c>
      <c r="R215" s="105">
        <v>35.320754716981178</v>
      </c>
      <c r="S215" s="105">
        <v>42.384905660377385</v>
      </c>
      <c r="T215" s="105">
        <v>52.981132075471727</v>
      </c>
      <c r="U215" s="105">
        <v>63.57735849056607</v>
      </c>
      <c r="V215" s="105">
        <v>88.301886792452876</v>
      </c>
      <c r="W215" s="105">
        <v>70.641509433962298</v>
      </c>
      <c r="X215" s="105">
        <v>0</v>
      </c>
      <c r="Y215" s="105">
        <v>35.320754716981178</v>
      </c>
      <c r="Z215" s="105">
        <v>42.384905660377385</v>
      </c>
      <c r="AA215" s="105">
        <v>52.981132075471727</v>
      </c>
      <c r="AB215" s="105">
        <v>63.57735849056607</v>
      </c>
      <c r="AC215" s="105">
        <v>88.301886792452876</v>
      </c>
      <c r="AD215" s="105">
        <v>70.641509433962298</v>
      </c>
      <c r="AE215" s="105">
        <v>0</v>
      </c>
      <c r="AF215" s="105">
        <v>35.320754716981178</v>
      </c>
      <c r="AG215" s="105">
        <v>42.384905660377385</v>
      </c>
      <c r="AH215" s="105">
        <v>52.981132075471727</v>
      </c>
      <c r="AI215" s="105">
        <v>63.57735849056607</v>
      </c>
      <c r="AJ215" s="105">
        <v>88.301886792452876</v>
      </c>
      <c r="AK215" s="105">
        <v>70.641509433962298</v>
      </c>
      <c r="AL215" s="105">
        <v>0</v>
      </c>
      <c r="AM215" s="105">
        <v>35.320754716981178</v>
      </c>
      <c r="AN215" s="105">
        <v>42.384905660377385</v>
      </c>
      <c r="AO215" s="105">
        <v>52.981132075471727</v>
      </c>
      <c r="AP215" s="105">
        <v>63.57735849056607</v>
      </c>
      <c r="AQ215" s="105">
        <v>88.301886792452876</v>
      </c>
      <c r="AR215" s="105">
        <v>70.641509433962298</v>
      </c>
      <c r="AS215" s="105">
        <v>0</v>
      </c>
      <c r="AT215" s="105">
        <v>35.320754716981178</v>
      </c>
      <c r="AU215" s="105">
        <v>42.384905660377385</v>
      </c>
      <c r="AV215" s="105">
        <v>52.981132075471727</v>
      </c>
      <c r="AW215" s="105">
        <v>63.57735849056607</v>
      </c>
      <c r="AX215" s="105">
        <v>88.301886792452876</v>
      </c>
      <c r="AY215" s="105">
        <v>70.641509433962298</v>
      </c>
      <c r="AZ215" s="105">
        <v>0</v>
      </c>
      <c r="BA215" s="105">
        <v>35.320754716981178</v>
      </c>
      <c r="BB215" s="105">
        <v>42.384905660377385</v>
      </c>
      <c r="BC215" s="105">
        <v>52.981132075471727</v>
      </c>
      <c r="BD215" s="105">
        <v>63.57735849056607</v>
      </c>
      <c r="BE215" s="105">
        <v>88.301886792452876</v>
      </c>
      <c r="BF215" s="105">
        <v>70.641509433962298</v>
      </c>
      <c r="BG215" s="105">
        <v>0</v>
      </c>
      <c r="BH215" s="105">
        <v>35.320754716981178</v>
      </c>
      <c r="BI215" s="105">
        <v>42.384905660377385</v>
      </c>
      <c r="BJ215" s="105">
        <v>52.981132075471727</v>
      </c>
      <c r="BK215" s="105">
        <v>63.57735849056607</v>
      </c>
      <c r="BL215" s="105">
        <v>88.301886792452876</v>
      </c>
      <c r="BM215" s="105">
        <v>70.641509433962298</v>
      </c>
      <c r="BN215" s="105">
        <v>0</v>
      </c>
      <c r="BO215" s="105">
        <v>35.320754716981178</v>
      </c>
      <c r="BP215" s="105">
        <v>42.384905660377385</v>
      </c>
      <c r="BQ215" s="105">
        <v>52.981132075471727</v>
      </c>
      <c r="BR215" s="105">
        <v>63.57735849056607</v>
      </c>
      <c r="BS215" s="105">
        <v>88.301886792452876</v>
      </c>
      <c r="BT215" s="105">
        <v>70.641509433962298</v>
      </c>
      <c r="BU215" s="105">
        <v>0</v>
      </c>
      <c r="BV215" s="105">
        <v>35.320754716981178</v>
      </c>
      <c r="BW215" s="105">
        <v>42.384905660377385</v>
      </c>
      <c r="BX215" s="105">
        <v>52.981132075471727</v>
      </c>
      <c r="BY215" s="105">
        <v>63.57735849056607</v>
      </c>
      <c r="BZ215" s="105">
        <v>88.301886792452876</v>
      </c>
      <c r="CA215" s="105">
        <v>70.641509433962298</v>
      </c>
      <c r="CB215" s="105">
        <v>0</v>
      </c>
      <c r="CC215" s="105">
        <v>35.320754716981178</v>
      </c>
      <c r="CD215" s="105">
        <v>42.384905660377385</v>
      </c>
      <c r="CE215" s="105">
        <v>52.981132075471727</v>
      </c>
      <c r="CF215" s="105">
        <v>63.57735849056607</v>
      </c>
      <c r="CG215" s="105">
        <v>88.301886792452876</v>
      </c>
      <c r="CH215" s="105">
        <v>70.641509433962298</v>
      </c>
      <c r="CI215" s="105">
        <v>0</v>
      </c>
      <c r="CJ215" s="105">
        <v>35.320754716981178</v>
      </c>
      <c r="CK215" s="105">
        <v>42.384905660377385</v>
      </c>
      <c r="CL215" s="105">
        <v>52.981132075471727</v>
      </c>
      <c r="CM215" s="105">
        <v>63.57735849056607</v>
      </c>
      <c r="CN215" s="105">
        <v>88.301886792452876</v>
      </c>
      <c r="CO215" s="105">
        <v>70.641509433962298</v>
      </c>
      <c r="CP215" s="105">
        <v>0</v>
      </c>
      <c r="CQ215" s="105">
        <v>35.320754716981178</v>
      </c>
      <c r="CR215" s="105">
        <v>42.384905660377385</v>
      </c>
      <c r="CS215" s="105">
        <v>52.981132075471727</v>
      </c>
      <c r="CT215" s="105">
        <v>63.57735849056607</v>
      </c>
      <c r="CU215" s="105">
        <v>88.301886792452876</v>
      </c>
      <c r="CV215" s="105">
        <v>70.641509433962298</v>
      </c>
      <c r="CW215" s="105">
        <v>0</v>
      </c>
      <c r="CX215" s="105">
        <v>35.320754716981178</v>
      </c>
      <c r="CY215" s="105">
        <v>42.384905660377385</v>
      </c>
      <c r="CZ215" s="105">
        <v>52.981132075471727</v>
      </c>
      <c r="DA215" s="105">
        <v>63.57735849056607</v>
      </c>
      <c r="DB215" s="105">
        <v>88.301886792452876</v>
      </c>
      <c r="DC215" s="105">
        <v>56.56565656565661</v>
      </c>
      <c r="DD215" s="105">
        <v>0</v>
      </c>
      <c r="DE215" s="105">
        <v>28.282828282828326</v>
      </c>
      <c r="DF215" s="105">
        <v>33.939393939393966</v>
      </c>
      <c r="DG215" s="105">
        <v>42.424242424242458</v>
      </c>
      <c r="DH215" s="105">
        <v>50.909090909090949</v>
      </c>
      <c r="DI215" s="105">
        <v>70.707070707070756</v>
      </c>
      <c r="DJ215" s="105">
        <v>56.56565656565661</v>
      </c>
      <c r="DK215" s="105">
        <v>0</v>
      </c>
      <c r="DL215" s="105">
        <v>28.282828282828326</v>
      </c>
      <c r="DM215" s="105">
        <v>33.939393939393966</v>
      </c>
      <c r="DN215" s="105">
        <v>42.424242424242458</v>
      </c>
      <c r="DO215" s="105">
        <v>50.909090909090949</v>
      </c>
      <c r="DP215" s="105">
        <v>70.707070707070756</v>
      </c>
      <c r="DQ215" s="105">
        <v>56.56565656565661</v>
      </c>
      <c r="DR215" s="105">
        <v>0</v>
      </c>
      <c r="DS215" s="105">
        <v>28.282828282828326</v>
      </c>
      <c r="DT215" s="105">
        <v>33.939393939393966</v>
      </c>
      <c r="DU215" s="105">
        <v>42.424242424242458</v>
      </c>
      <c r="DV215" s="105">
        <v>50.909090909090949</v>
      </c>
      <c r="DW215" s="105">
        <v>70.707070707070756</v>
      </c>
      <c r="DX215" s="105">
        <v>56.56565656565661</v>
      </c>
      <c r="DY215" s="105">
        <v>0</v>
      </c>
      <c r="DZ215" s="105">
        <v>28.282828282828326</v>
      </c>
      <c r="EA215" s="105">
        <v>33.939393939393966</v>
      </c>
      <c r="EB215" s="105">
        <v>42.424242424242458</v>
      </c>
      <c r="EC215" s="105">
        <v>50.909090909090949</v>
      </c>
      <c r="ED215" s="105">
        <v>70.707070707070756</v>
      </c>
      <c r="EE215" s="105">
        <v>56.56565656565661</v>
      </c>
      <c r="EF215" s="105">
        <v>0</v>
      </c>
      <c r="EG215" s="105">
        <v>28.282828282828326</v>
      </c>
      <c r="EH215" s="105">
        <v>33.939393939393966</v>
      </c>
      <c r="EI215" s="105">
        <v>42.424242424242458</v>
      </c>
      <c r="EJ215" s="105">
        <v>50.909090909090949</v>
      </c>
      <c r="EK215" s="105">
        <v>70.707070707070756</v>
      </c>
      <c r="EL215" s="105">
        <v>56.56565656565661</v>
      </c>
      <c r="EM215" s="105">
        <v>0</v>
      </c>
      <c r="EN215" s="105">
        <v>28.282828282828326</v>
      </c>
      <c r="EO215" s="105">
        <v>33.939393939393966</v>
      </c>
      <c r="EP215" s="105">
        <v>42.424242424242458</v>
      </c>
      <c r="EQ215" s="105">
        <v>50.909090909090949</v>
      </c>
      <c r="ER215" s="105">
        <v>70.707070707070756</v>
      </c>
      <c r="ES215" s="105">
        <v>56.56565656565661</v>
      </c>
      <c r="ET215" s="105">
        <v>0</v>
      </c>
      <c r="EU215" s="105">
        <v>28.282828282828326</v>
      </c>
      <c r="EV215" s="105">
        <v>33.939393939393966</v>
      </c>
      <c r="EW215" s="105">
        <v>42.424242424242458</v>
      </c>
      <c r="EX215" s="105">
        <v>50.909090909090949</v>
      </c>
      <c r="EY215" s="105">
        <v>70.707070707070756</v>
      </c>
      <c r="EZ215" s="105">
        <v>56.56565656565661</v>
      </c>
      <c r="FA215" s="105">
        <v>0</v>
      </c>
      <c r="FB215" s="105">
        <v>28.282828282828326</v>
      </c>
      <c r="FC215" s="105">
        <v>33.939393939393966</v>
      </c>
      <c r="FD215" s="105">
        <v>42.424242424242458</v>
      </c>
      <c r="FE215" s="105">
        <v>50.909090909090949</v>
      </c>
      <c r="FF215" s="105">
        <v>70.707070707070756</v>
      </c>
      <c r="FG215" s="105">
        <v>56.56565656565661</v>
      </c>
      <c r="FH215" s="105">
        <v>0</v>
      </c>
      <c r="FI215" s="105">
        <v>28.282828282828326</v>
      </c>
      <c r="FJ215" s="105">
        <v>33.939393939393966</v>
      </c>
      <c r="FK215" s="105">
        <v>42.424242424242458</v>
      </c>
      <c r="FL215" s="105">
        <v>50.909090909090949</v>
      </c>
      <c r="FM215" s="105">
        <v>70.707070707070756</v>
      </c>
      <c r="FN215" s="105">
        <v>56.56565656565661</v>
      </c>
      <c r="FO215" s="105">
        <v>0</v>
      </c>
      <c r="FP215" s="105">
        <v>28.282828282828326</v>
      </c>
      <c r="FQ215" s="105">
        <v>33.939393939393966</v>
      </c>
      <c r="FR215" s="105">
        <v>42.424242424242458</v>
      </c>
      <c r="FS215" s="105">
        <v>50.909090909090949</v>
      </c>
      <c r="FT215" s="105">
        <v>70.707070707070756</v>
      </c>
      <c r="FU215" s="105">
        <v>56.56565656565661</v>
      </c>
      <c r="FV215" s="105">
        <v>0</v>
      </c>
      <c r="FW215" s="105">
        <v>28.282828282828326</v>
      </c>
      <c r="FX215" s="105">
        <v>33.939393939393966</v>
      </c>
      <c r="FY215" s="105">
        <v>42.424242424242458</v>
      </c>
      <c r="FZ215" s="105">
        <v>50.909090909090949</v>
      </c>
      <c r="GA215" s="105">
        <v>70.707070707070756</v>
      </c>
      <c r="GB215" s="105">
        <v>56.56565656565661</v>
      </c>
      <c r="GC215" s="105">
        <v>0</v>
      </c>
      <c r="GD215" s="105">
        <v>28.282828282828326</v>
      </c>
      <c r="GE215" s="105">
        <v>33.939393939393966</v>
      </c>
      <c r="GF215" s="105">
        <v>42.424242424242458</v>
      </c>
      <c r="GG215" s="105">
        <v>50.909090909090949</v>
      </c>
      <c r="GH215" s="105">
        <v>70.707070707070756</v>
      </c>
      <c r="GI215" s="105">
        <v>56.56565656565661</v>
      </c>
      <c r="GJ215" s="105">
        <v>0</v>
      </c>
      <c r="GK215" s="105">
        <v>28.282828282828326</v>
      </c>
      <c r="GL215" s="105">
        <v>33.939393939393966</v>
      </c>
      <c r="GM215" s="105">
        <v>42.424242424242458</v>
      </c>
      <c r="GN215" s="105">
        <v>50.909090909090949</v>
      </c>
      <c r="GO215" s="105">
        <v>70.707070707070756</v>
      </c>
      <c r="GP215" s="105">
        <v>56.56565656565661</v>
      </c>
      <c r="GQ215" s="105">
        <v>0</v>
      </c>
      <c r="GR215" s="105">
        <v>48.726562500000071</v>
      </c>
      <c r="GS215" s="105">
        <v>58.471875000000033</v>
      </c>
      <c r="GT215" s="105">
        <v>73.089843750000043</v>
      </c>
      <c r="GU215" s="105">
        <v>87.707812500000045</v>
      </c>
      <c r="GV215" s="105">
        <v>121.81640625000009</v>
      </c>
      <c r="GW215" s="105">
        <v>97.453125000000071</v>
      </c>
      <c r="GX215" s="105">
        <v>0</v>
      </c>
      <c r="GY215" s="105">
        <v>48.726562500000071</v>
      </c>
      <c r="GZ215" s="105">
        <v>58.471875000000033</v>
      </c>
      <c r="HA215" s="105">
        <v>73.089843750000043</v>
      </c>
      <c r="HB215" s="105">
        <v>87.707812500000045</v>
      </c>
      <c r="HC215" s="105">
        <v>121.81640625000009</v>
      </c>
      <c r="HD215" s="105">
        <v>97.453125000000071</v>
      </c>
      <c r="HE215" s="105">
        <v>0</v>
      </c>
      <c r="HF215" s="105">
        <v>48.726562500000071</v>
      </c>
      <c r="HG215" s="105">
        <v>58.471875000000033</v>
      </c>
      <c r="HH215" s="105">
        <v>73.089843750000043</v>
      </c>
      <c r="HI215" s="105">
        <v>87.707812500000045</v>
      </c>
      <c r="HJ215" s="105">
        <v>121.81640625000009</v>
      </c>
      <c r="HK215" s="105">
        <v>97.453125000000071</v>
      </c>
      <c r="HL215" s="105">
        <v>0</v>
      </c>
      <c r="HM215" s="105">
        <v>48.726562500000071</v>
      </c>
      <c r="HN215" s="105">
        <v>58.471875000000033</v>
      </c>
      <c r="HO215" s="105">
        <v>73.089843750000043</v>
      </c>
      <c r="HP215" s="105">
        <v>87.707812500000045</v>
      </c>
      <c r="HQ215" s="105">
        <v>121.81640625000009</v>
      </c>
      <c r="HR215" s="105">
        <v>97.453125000000071</v>
      </c>
      <c r="HS215" s="105">
        <v>0</v>
      </c>
      <c r="HT215" s="105">
        <v>48.726562500000071</v>
      </c>
      <c r="HU215" s="105">
        <v>58.471875000000033</v>
      </c>
      <c r="HV215" s="105">
        <v>73.089843750000043</v>
      </c>
      <c r="HW215" s="105">
        <v>87.707812500000045</v>
      </c>
      <c r="HX215" s="105">
        <v>121.81640625000009</v>
      </c>
      <c r="HY215" s="105">
        <v>97.453125000000071</v>
      </c>
      <c r="HZ215" s="105">
        <v>0</v>
      </c>
      <c r="IA215" s="105">
        <v>48.726562500000071</v>
      </c>
      <c r="IB215" s="105">
        <v>58.471875000000033</v>
      </c>
      <c r="IC215" s="105">
        <v>73.089843750000043</v>
      </c>
      <c r="ID215" s="105">
        <v>87.707812500000045</v>
      </c>
      <c r="IE215" s="105">
        <v>121.81640625000009</v>
      </c>
      <c r="IF215" s="105">
        <v>97.453125000000071</v>
      </c>
      <c r="IG215" s="105">
        <v>0</v>
      </c>
      <c r="IH215" s="105">
        <v>48.726562500000071</v>
      </c>
      <c r="II215" s="105">
        <v>58.471875000000033</v>
      </c>
      <c r="IJ215" s="105">
        <v>73.089843750000043</v>
      </c>
      <c r="IK215" s="105">
        <v>87.707812500000045</v>
      </c>
      <c r="IL215" s="105">
        <v>121.81640625000009</v>
      </c>
      <c r="IM215" s="105">
        <v>97.453125000000071</v>
      </c>
      <c r="IN215" s="105">
        <v>0</v>
      </c>
      <c r="IO215" s="105">
        <v>48.726562500000071</v>
      </c>
      <c r="IP215" s="105">
        <v>58.471875000000033</v>
      </c>
      <c r="IQ215" s="105">
        <v>73.089843750000043</v>
      </c>
      <c r="IR215" s="105">
        <v>87.707812500000045</v>
      </c>
      <c r="IS215" s="105">
        <v>121.81640625000009</v>
      </c>
      <c r="IT215" s="105">
        <v>97.453125000000071</v>
      </c>
      <c r="IU215" s="105">
        <v>0</v>
      </c>
      <c r="IV215" s="105">
        <v>48.726562500000071</v>
      </c>
      <c r="IW215" s="105">
        <v>58.471875000000033</v>
      </c>
      <c r="IX215" s="105">
        <v>73.089843750000043</v>
      </c>
      <c r="IY215" s="105">
        <v>87.707812500000045</v>
      </c>
      <c r="IZ215" s="105">
        <v>121.81640625000009</v>
      </c>
      <c r="JA215" s="105">
        <v>97.453125000000071</v>
      </c>
      <c r="JB215" s="105">
        <v>0</v>
      </c>
      <c r="JC215" s="105">
        <v>48.726562500000071</v>
      </c>
      <c r="JD215" s="105">
        <v>58.471875000000033</v>
      </c>
      <c r="JE215" s="105">
        <v>73.089843750000043</v>
      </c>
      <c r="JF215" s="105">
        <v>87.707812500000045</v>
      </c>
      <c r="JG215" s="105">
        <v>121.81640625000009</v>
      </c>
      <c r="JH215" s="105">
        <v>97.453125000000071</v>
      </c>
      <c r="JI215" s="105">
        <v>0</v>
      </c>
      <c r="JJ215" s="105">
        <v>48.726562500000071</v>
      </c>
      <c r="JK215" s="105">
        <v>58.471875000000033</v>
      </c>
      <c r="JL215" s="105">
        <v>73.089843750000043</v>
      </c>
      <c r="JM215" s="105">
        <v>87.707812500000045</v>
      </c>
      <c r="JN215" s="105">
        <v>121.81640625000009</v>
      </c>
      <c r="JO215" s="105">
        <v>97.453125000000071</v>
      </c>
      <c r="JP215" s="105">
        <v>0</v>
      </c>
      <c r="JQ215" s="105">
        <v>48.726562500000071</v>
      </c>
      <c r="JR215" s="105">
        <v>58.471875000000033</v>
      </c>
      <c r="JS215" s="105">
        <v>73.089843750000043</v>
      </c>
      <c r="JT215" s="105">
        <v>87.707812500000045</v>
      </c>
      <c r="JU215" s="105">
        <v>121.81640625000009</v>
      </c>
      <c r="JV215" s="105">
        <v>97.453125000000071</v>
      </c>
      <c r="JW215" s="105">
        <v>0</v>
      </c>
      <c r="JX215" s="105">
        <v>48.726562500000071</v>
      </c>
      <c r="JY215" s="105">
        <v>58.471875000000033</v>
      </c>
      <c r="JZ215" s="105">
        <v>73.089843750000043</v>
      </c>
      <c r="KA215" s="105">
        <v>87.707812500000045</v>
      </c>
      <c r="KB215" s="105">
        <v>121.81640625000009</v>
      </c>
      <c r="KC215" s="105">
        <v>103.63636363636367</v>
      </c>
      <c r="KD215" s="105">
        <v>41.45454545454546</v>
      </c>
      <c r="KE215" s="105">
        <v>33.163636363636357</v>
      </c>
      <c r="KF215" s="105">
        <v>33.163636363636371</v>
      </c>
      <c r="KG215" s="105">
        <v>37.309090909090919</v>
      </c>
      <c r="KH215" s="105">
        <v>41.45454545454546</v>
      </c>
      <c r="KI215" s="105">
        <v>124.3636363636364</v>
      </c>
      <c r="KJ215" s="105">
        <v>103.63636363636367</v>
      </c>
      <c r="KK215" s="105">
        <v>41.45454545454546</v>
      </c>
      <c r="KL215" s="105">
        <v>33.163636363636357</v>
      </c>
      <c r="KM215" s="105">
        <v>33.163636363636371</v>
      </c>
      <c r="KN215" s="105">
        <v>37.309090909090919</v>
      </c>
      <c r="KO215" s="105">
        <v>41.45454545454546</v>
      </c>
      <c r="KP215" s="105">
        <v>124.3636363636364</v>
      </c>
      <c r="KQ215" s="105">
        <v>103.63636363636367</v>
      </c>
      <c r="KR215" s="105">
        <v>41.45454545454546</v>
      </c>
      <c r="KS215" s="105">
        <v>33.163636363636357</v>
      </c>
      <c r="KT215" s="105">
        <v>33.163636363636371</v>
      </c>
      <c r="KU215" s="105">
        <v>37.309090909090919</v>
      </c>
      <c r="KV215" s="105">
        <v>41.45454545454546</v>
      </c>
      <c r="KW215" s="105">
        <v>124.3636363636364</v>
      </c>
      <c r="KX215" s="105">
        <v>103.63636363636367</v>
      </c>
      <c r="KY215" s="105">
        <v>41.45454545454546</v>
      </c>
      <c r="KZ215" s="105">
        <v>33.163636363636357</v>
      </c>
      <c r="LA215" s="105">
        <v>33.163636363636371</v>
      </c>
      <c r="LB215" s="105">
        <v>37.309090909090919</v>
      </c>
      <c r="LC215" s="105">
        <v>41.45454545454546</v>
      </c>
      <c r="LD215" s="105">
        <v>124.3636363636364</v>
      </c>
      <c r="LE215" s="105">
        <v>103.63636363636367</v>
      </c>
      <c r="LF215" s="105">
        <v>41.45454545454546</v>
      </c>
      <c r="LG215" s="105">
        <v>33.163636363636357</v>
      </c>
      <c r="LH215" s="105">
        <v>33.163636363636371</v>
      </c>
      <c r="LI215" s="105">
        <v>37.309090909090919</v>
      </c>
      <c r="LJ215" s="105">
        <v>41.45454545454546</v>
      </c>
      <c r="LK215" s="105">
        <v>124.3636363636364</v>
      </c>
      <c r="LL215" s="105">
        <v>103.63636363636367</v>
      </c>
      <c r="LM215" s="105">
        <v>41.45454545454546</v>
      </c>
      <c r="LN215" s="105">
        <v>33.163636363636357</v>
      </c>
      <c r="LO215" s="105">
        <v>33.163636363636371</v>
      </c>
      <c r="LP215" s="105">
        <v>37.309090909090919</v>
      </c>
      <c r="LQ215" s="105">
        <v>41.45454545454546</v>
      </c>
      <c r="LR215" s="105">
        <v>124.3636363636364</v>
      </c>
      <c r="LS215" s="105">
        <v>103.63636363636367</v>
      </c>
      <c r="LT215" s="105">
        <v>41.45454545454546</v>
      </c>
      <c r="LU215" s="105">
        <v>33.163636363636357</v>
      </c>
      <c r="LV215" s="105">
        <v>33.163636363636371</v>
      </c>
      <c r="LW215" s="105">
        <v>37.309090909090919</v>
      </c>
      <c r="LX215" s="105">
        <v>41.45454545454546</v>
      </c>
      <c r="LY215" s="105">
        <v>124.3636363636364</v>
      </c>
      <c r="LZ215" s="105">
        <v>103.63636363636367</v>
      </c>
      <c r="MA215" s="105">
        <v>41.45454545454546</v>
      </c>
      <c r="MB215" s="105">
        <v>33.163636363636357</v>
      </c>
      <c r="MC215" s="105">
        <v>33.163636363636371</v>
      </c>
      <c r="MD215" s="105">
        <v>37.309090909090919</v>
      </c>
      <c r="ME215" s="105">
        <v>41.45454545454546</v>
      </c>
      <c r="MF215" s="105">
        <v>124.3636363636364</v>
      </c>
      <c r="MG215" s="105">
        <v>103.63636363636367</v>
      </c>
      <c r="MH215" s="105">
        <v>41.45454545454546</v>
      </c>
      <c r="MI215" s="105">
        <v>33.163636363636357</v>
      </c>
      <c r="MJ215" s="105">
        <v>33.163636363636371</v>
      </c>
      <c r="MK215" s="105">
        <v>37.309090909090919</v>
      </c>
      <c r="ML215" s="105">
        <v>41.45454545454546</v>
      </c>
      <c r="MM215" s="105">
        <v>124.3636363636364</v>
      </c>
      <c r="MN215" s="105">
        <v>103.63636363636367</v>
      </c>
      <c r="MO215" s="105">
        <v>41.45454545454546</v>
      </c>
      <c r="MP215" s="105">
        <v>33.163636363636357</v>
      </c>
      <c r="MQ215" s="105">
        <v>33.163636363636371</v>
      </c>
      <c r="MR215" s="105">
        <v>37.309090909090919</v>
      </c>
      <c r="MS215" s="105">
        <v>41.45454545454546</v>
      </c>
      <c r="MT215" s="105">
        <v>124.3636363636364</v>
      </c>
      <c r="MU215" s="105">
        <v>103.63636363636367</v>
      </c>
      <c r="MV215" s="105">
        <v>41.45454545454546</v>
      </c>
      <c r="MW215" s="105">
        <v>33.163636363636357</v>
      </c>
      <c r="MX215" s="105">
        <v>33.163636363636371</v>
      </c>
      <c r="MY215" s="105">
        <v>37.309090909090919</v>
      </c>
      <c r="MZ215" s="105">
        <v>41.45454545454546</v>
      </c>
      <c r="NA215" s="105">
        <v>124.3636363636364</v>
      </c>
      <c r="NB215" s="105">
        <v>103.63636363636367</v>
      </c>
      <c r="NC215" s="105">
        <v>41.45454545454546</v>
      </c>
      <c r="ND215" s="105">
        <v>33.163636363636357</v>
      </c>
      <c r="NE215" s="105">
        <v>33.163636363636371</v>
      </c>
      <c r="NF215" s="105">
        <v>37.309090909090919</v>
      </c>
      <c r="NG215" s="105">
        <v>41.45454545454546</v>
      </c>
      <c r="NH215" s="105">
        <v>124.3636363636364</v>
      </c>
      <c r="NI215" s="105">
        <v>103.63636363636367</v>
      </c>
      <c r="NJ215" s="105">
        <v>41.45454545454546</v>
      </c>
      <c r="NK215" s="105">
        <v>33.163636363636357</v>
      </c>
      <c r="NL215" s="105">
        <v>33.163636363636371</v>
      </c>
      <c r="NM215" s="105">
        <v>37.309090909090919</v>
      </c>
      <c r="NN215" s="105">
        <v>41.45454545454546</v>
      </c>
      <c r="NO215" s="105">
        <v>124.3636363636364</v>
      </c>
      <c r="NP215" s="105">
        <v>0</v>
      </c>
    </row>
    <row r="216" spans="1:380" s="27" customFormat="1" ht="10.199999999999999" x14ac:dyDescent="0.2">
      <c r="A216" s="24"/>
      <c r="B216" s="24"/>
      <c r="C216" s="24"/>
      <c r="D216" s="24"/>
      <c r="E216" s="24" t="s">
        <v>408</v>
      </c>
      <c r="F216" s="24"/>
      <c r="G216" s="24" t="s">
        <v>26</v>
      </c>
      <c r="H216" s="24" t="s">
        <v>33</v>
      </c>
      <c r="I216" s="24" t="s">
        <v>24</v>
      </c>
      <c r="J216" s="24" t="s">
        <v>31</v>
      </c>
      <c r="K216" s="24" t="s">
        <v>38</v>
      </c>
      <c r="L216" s="24" t="s">
        <v>237</v>
      </c>
      <c r="M216" s="24"/>
      <c r="N216" s="24"/>
      <c r="O216" s="105">
        <v>0</v>
      </c>
      <c r="P216" s="105">
        <v>0</v>
      </c>
      <c r="Q216" s="105">
        <v>0</v>
      </c>
      <c r="R216" s="105">
        <v>77.124230351321984</v>
      </c>
      <c r="S216" s="105">
        <v>51.416153567548001</v>
      </c>
      <c r="T216" s="105">
        <v>25.708076783774001</v>
      </c>
      <c r="U216" s="105">
        <v>51.41615356754793</v>
      </c>
      <c r="V216" s="105">
        <v>77.124230351321984</v>
      </c>
      <c r="W216" s="105">
        <v>128.54038391886999</v>
      </c>
      <c r="X216" s="105">
        <v>102.832307135096</v>
      </c>
      <c r="Y216" s="105">
        <v>77.124230351321984</v>
      </c>
      <c r="Z216" s="105">
        <v>51.416153567548001</v>
      </c>
      <c r="AA216" s="105">
        <v>25.708076783774001</v>
      </c>
      <c r="AB216" s="105">
        <v>51.41615356754793</v>
      </c>
      <c r="AC216" s="105">
        <v>77.124230351321984</v>
      </c>
      <c r="AD216" s="105">
        <v>128.54038391886999</v>
      </c>
      <c r="AE216" s="105">
        <v>102.832307135096</v>
      </c>
      <c r="AF216" s="105">
        <v>77.124230351321984</v>
      </c>
      <c r="AG216" s="105">
        <v>51.416153567548001</v>
      </c>
      <c r="AH216" s="105">
        <v>25.708076783774001</v>
      </c>
      <c r="AI216" s="105">
        <v>51.41615356754793</v>
      </c>
      <c r="AJ216" s="105">
        <v>77.124230351321984</v>
      </c>
      <c r="AK216" s="105">
        <v>128.54038391886999</v>
      </c>
      <c r="AL216" s="105">
        <v>102.832307135096</v>
      </c>
      <c r="AM216" s="105">
        <v>77.124230351321984</v>
      </c>
      <c r="AN216" s="105">
        <v>51.416153567548001</v>
      </c>
      <c r="AO216" s="105">
        <v>25.708076783774001</v>
      </c>
      <c r="AP216" s="105">
        <v>51.41615356754793</v>
      </c>
      <c r="AQ216" s="105">
        <v>77.124230351321984</v>
      </c>
      <c r="AR216" s="105">
        <v>128.54038391886999</v>
      </c>
      <c r="AS216" s="105">
        <v>102.832307135096</v>
      </c>
      <c r="AT216" s="105">
        <v>77.124230351321984</v>
      </c>
      <c r="AU216" s="105">
        <v>51.416153567548001</v>
      </c>
      <c r="AV216" s="105">
        <v>25.708076783774001</v>
      </c>
      <c r="AW216" s="105">
        <v>51.41615356754793</v>
      </c>
      <c r="AX216" s="105">
        <v>77.124230351321984</v>
      </c>
      <c r="AY216" s="105">
        <v>128.54038391886999</v>
      </c>
      <c r="AZ216" s="105">
        <v>102.832307135096</v>
      </c>
      <c r="BA216" s="105">
        <v>77.124230351321984</v>
      </c>
      <c r="BB216" s="105">
        <v>51.416153567548001</v>
      </c>
      <c r="BC216" s="105">
        <v>25.708076783774001</v>
      </c>
      <c r="BD216" s="105">
        <v>51.41615356754793</v>
      </c>
      <c r="BE216" s="105">
        <v>77.124230351321984</v>
      </c>
      <c r="BF216" s="105">
        <v>128.54038391886999</v>
      </c>
      <c r="BG216" s="105">
        <v>102.832307135096</v>
      </c>
      <c r="BH216" s="105">
        <v>77.124230351321984</v>
      </c>
      <c r="BI216" s="105">
        <v>51.416153567548001</v>
      </c>
      <c r="BJ216" s="105">
        <v>25.708076783774001</v>
      </c>
      <c r="BK216" s="105">
        <v>51.41615356754793</v>
      </c>
      <c r="BL216" s="105">
        <v>77.124230351321984</v>
      </c>
      <c r="BM216" s="105">
        <v>128.54038391886999</v>
      </c>
      <c r="BN216" s="105">
        <v>102.832307135096</v>
      </c>
      <c r="BO216" s="105">
        <v>77.124230351321984</v>
      </c>
      <c r="BP216" s="105">
        <v>51.416153567548001</v>
      </c>
      <c r="BQ216" s="105">
        <v>25.708076783774001</v>
      </c>
      <c r="BR216" s="105">
        <v>51.41615356754793</v>
      </c>
      <c r="BS216" s="105">
        <v>77.124230351321984</v>
      </c>
      <c r="BT216" s="105">
        <v>128.54038391886999</v>
      </c>
      <c r="BU216" s="105">
        <v>102.832307135096</v>
      </c>
      <c r="BV216" s="105">
        <v>77.124230351321984</v>
      </c>
      <c r="BW216" s="105">
        <v>51.416153567548001</v>
      </c>
      <c r="BX216" s="105">
        <v>25.708076783774001</v>
      </c>
      <c r="BY216" s="105">
        <v>51.41615356754793</v>
      </c>
      <c r="BZ216" s="105">
        <v>77.124230351321984</v>
      </c>
      <c r="CA216" s="105">
        <v>128.54038391886999</v>
      </c>
      <c r="CB216" s="105">
        <v>102.832307135096</v>
      </c>
      <c r="CC216" s="105">
        <v>77.124230351321984</v>
      </c>
      <c r="CD216" s="105">
        <v>51.416153567548001</v>
      </c>
      <c r="CE216" s="105">
        <v>25.708076783774001</v>
      </c>
      <c r="CF216" s="105">
        <v>51.41615356754793</v>
      </c>
      <c r="CG216" s="105">
        <v>77.124230351321984</v>
      </c>
      <c r="CH216" s="105">
        <v>128.54038391886999</v>
      </c>
      <c r="CI216" s="105">
        <v>102.832307135096</v>
      </c>
      <c r="CJ216" s="105">
        <v>77.124230351321984</v>
      </c>
      <c r="CK216" s="105">
        <v>51.416153567548001</v>
      </c>
      <c r="CL216" s="105">
        <v>25.708076783774001</v>
      </c>
      <c r="CM216" s="105">
        <v>51.41615356754793</v>
      </c>
      <c r="CN216" s="105">
        <v>77.124230351321984</v>
      </c>
      <c r="CO216" s="105">
        <v>128.54038391886999</v>
      </c>
      <c r="CP216" s="105">
        <v>102.832307135096</v>
      </c>
      <c r="CQ216" s="105">
        <v>77.124230351321984</v>
      </c>
      <c r="CR216" s="105">
        <v>51.416153567548001</v>
      </c>
      <c r="CS216" s="105">
        <v>25.708076783774001</v>
      </c>
      <c r="CT216" s="105">
        <v>51.41615356754793</v>
      </c>
      <c r="CU216" s="105">
        <v>77.124230351321984</v>
      </c>
      <c r="CV216" s="105">
        <v>128.54038391886999</v>
      </c>
      <c r="CW216" s="105">
        <v>102.832307135096</v>
      </c>
      <c r="CX216" s="105">
        <v>77.124230351321984</v>
      </c>
      <c r="CY216" s="105">
        <v>51.416153567548001</v>
      </c>
      <c r="CZ216" s="105">
        <v>25.708076783774001</v>
      </c>
      <c r="DA216" s="105">
        <v>51.41615356754793</v>
      </c>
      <c r="DB216" s="105">
        <v>77.124230351321984</v>
      </c>
      <c r="DC216" s="105">
        <v>153.20754716981131</v>
      </c>
      <c r="DD216" s="105">
        <v>122.56603773584905</v>
      </c>
      <c r="DE216" s="105">
        <v>91.924528301886781</v>
      </c>
      <c r="DF216" s="105">
        <v>61.283018867924525</v>
      </c>
      <c r="DG216" s="105">
        <v>30.641509433962263</v>
      </c>
      <c r="DH216" s="105">
        <v>61.28301886792444</v>
      </c>
      <c r="DI216" s="105">
        <v>91.924528301886781</v>
      </c>
      <c r="DJ216" s="105">
        <v>153.20754716981131</v>
      </c>
      <c r="DK216" s="105">
        <v>122.56603773584905</v>
      </c>
      <c r="DL216" s="105">
        <v>91.924528301886781</v>
      </c>
      <c r="DM216" s="105">
        <v>61.283018867924525</v>
      </c>
      <c r="DN216" s="105">
        <v>30.641509433962263</v>
      </c>
      <c r="DO216" s="105">
        <v>61.28301886792444</v>
      </c>
      <c r="DP216" s="105">
        <v>91.924528301886781</v>
      </c>
      <c r="DQ216" s="105">
        <v>153.20754716981131</v>
      </c>
      <c r="DR216" s="105">
        <v>122.56603773584905</v>
      </c>
      <c r="DS216" s="105">
        <v>91.924528301886781</v>
      </c>
      <c r="DT216" s="105">
        <v>61.283018867924525</v>
      </c>
      <c r="DU216" s="105">
        <v>30.641509433962263</v>
      </c>
      <c r="DV216" s="105">
        <v>61.28301886792444</v>
      </c>
      <c r="DW216" s="105">
        <v>91.924528301886781</v>
      </c>
      <c r="DX216" s="105">
        <v>153.20754716981131</v>
      </c>
      <c r="DY216" s="105">
        <v>122.56603773584905</v>
      </c>
      <c r="DZ216" s="105">
        <v>91.924528301886781</v>
      </c>
      <c r="EA216" s="105">
        <v>61.283018867924525</v>
      </c>
      <c r="EB216" s="105">
        <v>30.641509433962263</v>
      </c>
      <c r="EC216" s="105">
        <v>61.28301886792444</v>
      </c>
      <c r="ED216" s="105">
        <v>91.924528301886781</v>
      </c>
      <c r="EE216" s="105">
        <v>153.20754716981131</v>
      </c>
      <c r="EF216" s="105">
        <v>122.56603773584905</v>
      </c>
      <c r="EG216" s="105">
        <v>91.924528301886781</v>
      </c>
      <c r="EH216" s="105">
        <v>61.283018867924525</v>
      </c>
      <c r="EI216" s="105">
        <v>30.641509433962263</v>
      </c>
      <c r="EJ216" s="105">
        <v>61.28301886792444</v>
      </c>
      <c r="EK216" s="105">
        <v>91.924528301886781</v>
      </c>
      <c r="EL216" s="105">
        <v>153.20754716981131</v>
      </c>
      <c r="EM216" s="105">
        <v>122.56603773584905</v>
      </c>
      <c r="EN216" s="105">
        <v>91.924528301886781</v>
      </c>
      <c r="EO216" s="105">
        <v>61.283018867924525</v>
      </c>
      <c r="EP216" s="105">
        <v>30.641509433962263</v>
      </c>
      <c r="EQ216" s="105">
        <v>61.28301886792444</v>
      </c>
      <c r="ER216" s="105">
        <v>91.924528301886781</v>
      </c>
      <c r="ES216" s="105">
        <v>153.20754716981131</v>
      </c>
      <c r="ET216" s="105">
        <v>122.56603773584905</v>
      </c>
      <c r="EU216" s="105">
        <v>91.924528301886781</v>
      </c>
      <c r="EV216" s="105">
        <v>61.283018867924525</v>
      </c>
      <c r="EW216" s="105">
        <v>30.641509433962263</v>
      </c>
      <c r="EX216" s="105">
        <v>61.28301886792444</v>
      </c>
      <c r="EY216" s="105">
        <v>91.924528301886781</v>
      </c>
      <c r="EZ216" s="105">
        <v>153.20754716981131</v>
      </c>
      <c r="FA216" s="105">
        <v>122.56603773584905</v>
      </c>
      <c r="FB216" s="105">
        <v>91.924528301886781</v>
      </c>
      <c r="FC216" s="105">
        <v>61.283018867924525</v>
      </c>
      <c r="FD216" s="105">
        <v>30.641509433962263</v>
      </c>
      <c r="FE216" s="105">
        <v>61.28301886792444</v>
      </c>
      <c r="FF216" s="105">
        <v>91.924528301886781</v>
      </c>
      <c r="FG216" s="105">
        <v>153.20754716981131</v>
      </c>
      <c r="FH216" s="105">
        <v>122.56603773584905</v>
      </c>
      <c r="FI216" s="105">
        <v>91.924528301886781</v>
      </c>
      <c r="FJ216" s="105">
        <v>61.283018867924525</v>
      </c>
      <c r="FK216" s="105">
        <v>30.641509433962263</v>
      </c>
      <c r="FL216" s="105">
        <v>61.28301886792444</v>
      </c>
      <c r="FM216" s="105">
        <v>91.924528301886781</v>
      </c>
      <c r="FN216" s="105">
        <v>153.20754716981131</v>
      </c>
      <c r="FO216" s="105">
        <v>122.56603773584905</v>
      </c>
      <c r="FP216" s="105">
        <v>91.924528301886781</v>
      </c>
      <c r="FQ216" s="105">
        <v>61.283018867924525</v>
      </c>
      <c r="FR216" s="105">
        <v>30.641509433962263</v>
      </c>
      <c r="FS216" s="105">
        <v>61.28301886792444</v>
      </c>
      <c r="FT216" s="105">
        <v>91.924528301886781</v>
      </c>
      <c r="FU216" s="105">
        <v>153.20754716981131</v>
      </c>
      <c r="FV216" s="105">
        <v>122.56603773584905</v>
      </c>
      <c r="FW216" s="105">
        <v>91.924528301886781</v>
      </c>
      <c r="FX216" s="105">
        <v>61.283018867924525</v>
      </c>
      <c r="FY216" s="105">
        <v>30.641509433962263</v>
      </c>
      <c r="FZ216" s="105">
        <v>61.28301886792444</v>
      </c>
      <c r="GA216" s="105">
        <v>91.924528301886781</v>
      </c>
      <c r="GB216" s="105">
        <v>153.20754716981131</v>
      </c>
      <c r="GC216" s="105">
        <v>122.56603773584905</v>
      </c>
      <c r="GD216" s="105">
        <v>91.924528301886781</v>
      </c>
      <c r="GE216" s="105">
        <v>61.283018867924525</v>
      </c>
      <c r="GF216" s="105">
        <v>30.641509433962263</v>
      </c>
      <c r="GG216" s="105">
        <v>61.28301886792444</v>
      </c>
      <c r="GH216" s="105">
        <v>91.924528301886781</v>
      </c>
      <c r="GI216" s="105">
        <v>153.20754716981131</v>
      </c>
      <c r="GJ216" s="105">
        <v>122.56603773584905</v>
      </c>
      <c r="GK216" s="105">
        <v>91.924528301886781</v>
      </c>
      <c r="GL216" s="105">
        <v>61.283018867924525</v>
      </c>
      <c r="GM216" s="105">
        <v>30.641509433962263</v>
      </c>
      <c r="GN216" s="105">
        <v>61.28301886792444</v>
      </c>
      <c r="GO216" s="105">
        <v>91.924528301886781</v>
      </c>
      <c r="GP216" s="105">
        <v>153.20754716981131</v>
      </c>
      <c r="GQ216" s="105">
        <v>97.835294117647052</v>
      </c>
      <c r="GR216" s="105">
        <v>73.376470588235279</v>
      </c>
      <c r="GS216" s="105">
        <v>48.917647058823526</v>
      </c>
      <c r="GT216" s="105">
        <v>24.458823529411763</v>
      </c>
      <c r="GU216" s="105">
        <v>48.917647058823455</v>
      </c>
      <c r="GV216" s="105">
        <v>73.376470588235279</v>
      </c>
      <c r="GW216" s="105">
        <v>122.29411764705881</v>
      </c>
      <c r="GX216" s="105">
        <v>97.835294117647052</v>
      </c>
      <c r="GY216" s="105">
        <v>73.376470588235279</v>
      </c>
      <c r="GZ216" s="105">
        <v>48.917647058823526</v>
      </c>
      <c r="HA216" s="105">
        <v>24.458823529411763</v>
      </c>
      <c r="HB216" s="105">
        <v>48.917647058823455</v>
      </c>
      <c r="HC216" s="105">
        <v>73.376470588235279</v>
      </c>
      <c r="HD216" s="105">
        <v>122.29411764705881</v>
      </c>
      <c r="HE216" s="105">
        <v>97.835294117647052</v>
      </c>
      <c r="HF216" s="105">
        <v>73.376470588235279</v>
      </c>
      <c r="HG216" s="105">
        <v>48.917647058823526</v>
      </c>
      <c r="HH216" s="105">
        <v>24.458823529411763</v>
      </c>
      <c r="HI216" s="105">
        <v>48.917647058823455</v>
      </c>
      <c r="HJ216" s="105">
        <v>73.376470588235279</v>
      </c>
      <c r="HK216" s="105">
        <v>122.29411764705881</v>
      </c>
      <c r="HL216" s="105">
        <v>97.835294117647052</v>
      </c>
      <c r="HM216" s="105">
        <v>73.376470588235279</v>
      </c>
      <c r="HN216" s="105">
        <v>48.917647058823526</v>
      </c>
      <c r="HO216" s="105">
        <v>24.458823529411763</v>
      </c>
      <c r="HP216" s="105">
        <v>48.917647058823455</v>
      </c>
      <c r="HQ216" s="105">
        <v>73.376470588235279</v>
      </c>
      <c r="HR216" s="105">
        <v>122.29411764705881</v>
      </c>
      <c r="HS216" s="105">
        <v>97.835294117647052</v>
      </c>
      <c r="HT216" s="105">
        <v>73.376470588235279</v>
      </c>
      <c r="HU216" s="105">
        <v>48.917647058823526</v>
      </c>
      <c r="HV216" s="105">
        <v>24.458823529411763</v>
      </c>
      <c r="HW216" s="105">
        <v>48.917647058823455</v>
      </c>
      <c r="HX216" s="105">
        <v>73.376470588235279</v>
      </c>
      <c r="HY216" s="105">
        <v>122.29411764705881</v>
      </c>
      <c r="HZ216" s="105">
        <v>97.835294117647052</v>
      </c>
      <c r="IA216" s="105">
        <v>73.376470588235279</v>
      </c>
      <c r="IB216" s="105">
        <v>48.917647058823526</v>
      </c>
      <c r="IC216" s="105">
        <v>24.458823529411763</v>
      </c>
      <c r="ID216" s="105">
        <v>48.917647058823455</v>
      </c>
      <c r="IE216" s="105">
        <v>73.376470588235279</v>
      </c>
      <c r="IF216" s="105">
        <v>122.29411764705881</v>
      </c>
      <c r="IG216" s="105">
        <v>97.835294117647052</v>
      </c>
      <c r="IH216" s="105">
        <v>73.376470588235279</v>
      </c>
      <c r="II216" s="105">
        <v>48.917647058823526</v>
      </c>
      <c r="IJ216" s="105">
        <v>24.458823529411763</v>
      </c>
      <c r="IK216" s="105">
        <v>48.917647058823455</v>
      </c>
      <c r="IL216" s="105">
        <v>73.376470588235279</v>
      </c>
      <c r="IM216" s="105">
        <v>122.29411764705881</v>
      </c>
      <c r="IN216" s="105">
        <v>97.835294117647052</v>
      </c>
      <c r="IO216" s="105">
        <v>73.376470588235279</v>
      </c>
      <c r="IP216" s="105">
        <v>48.917647058823526</v>
      </c>
      <c r="IQ216" s="105">
        <v>24.458823529411763</v>
      </c>
      <c r="IR216" s="105">
        <v>48.917647058823455</v>
      </c>
      <c r="IS216" s="105">
        <v>73.376470588235279</v>
      </c>
      <c r="IT216" s="105">
        <v>122.29411764705881</v>
      </c>
      <c r="IU216" s="105">
        <v>97.835294117647052</v>
      </c>
      <c r="IV216" s="105">
        <v>73.376470588235279</v>
      </c>
      <c r="IW216" s="105">
        <v>48.917647058823526</v>
      </c>
      <c r="IX216" s="105">
        <v>24.458823529411763</v>
      </c>
      <c r="IY216" s="105">
        <v>48.917647058823455</v>
      </c>
      <c r="IZ216" s="105">
        <v>73.376470588235279</v>
      </c>
      <c r="JA216" s="105">
        <v>122.29411764705881</v>
      </c>
      <c r="JB216" s="105">
        <v>97.835294117647052</v>
      </c>
      <c r="JC216" s="105">
        <v>73.376470588235279</v>
      </c>
      <c r="JD216" s="105">
        <v>48.917647058823526</v>
      </c>
      <c r="JE216" s="105">
        <v>24.458823529411763</v>
      </c>
      <c r="JF216" s="105">
        <v>48.917647058823455</v>
      </c>
      <c r="JG216" s="105">
        <v>73.376470588235279</v>
      </c>
      <c r="JH216" s="105">
        <v>122.29411764705881</v>
      </c>
      <c r="JI216" s="105">
        <v>97.835294117647052</v>
      </c>
      <c r="JJ216" s="105">
        <v>73.376470588235279</v>
      </c>
      <c r="JK216" s="105">
        <v>48.917647058823526</v>
      </c>
      <c r="JL216" s="105">
        <v>24.458823529411763</v>
      </c>
      <c r="JM216" s="105">
        <v>48.917647058823455</v>
      </c>
      <c r="JN216" s="105">
        <v>73.376470588235279</v>
      </c>
      <c r="JO216" s="105">
        <v>122.29411764705881</v>
      </c>
      <c r="JP216" s="105">
        <v>97.835294117647052</v>
      </c>
      <c r="JQ216" s="105">
        <v>73.376470588235279</v>
      </c>
      <c r="JR216" s="105">
        <v>48.917647058823526</v>
      </c>
      <c r="JS216" s="105">
        <v>24.458823529411763</v>
      </c>
      <c r="JT216" s="105">
        <v>48.917647058823455</v>
      </c>
      <c r="JU216" s="105">
        <v>73.376470588235279</v>
      </c>
      <c r="JV216" s="105">
        <v>122.29411764705881</v>
      </c>
      <c r="JW216" s="105">
        <v>97.835294117647052</v>
      </c>
      <c r="JX216" s="105">
        <v>73.376470588235279</v>
      </c>
      <c r="JY216" s="105">
        <v>48.917647058823526</v>
      </c>
      <c r="JZ216" s="105">
        <v>24.458823529411763</v>
      </c>
      <c r="KA216" s="105">
        <v>48.917647058823455</v>
      </c>
      <c r="KB216" s="105">
        <v>73.376470588235279</v>
      </c>
      <c r="KC216" s="105">
        <v>96.582460011031458</v>
      </c>
      <c r="KD216" s="105">
        <v>72.436845008273579</v>
      </c>
      <c r="KE216" s="105">
        <v>48.291230005515729</v>
      </c>
      <c r="KF216" s="105">
        <v>24.145615002757864</v>
      </c>
      <c r="KG216" s="105">
        <v>48.291230005515708</v>
      </c>
      <c r="KH216" s="105">
        <v>72.436845008273579</v>
      </c>
      <c r="KI216" s="105">
        <v>96.582460011031458</v>
      </c>
      <c r="KJ216" s="105">
        <v>72.436845008273579</v>
      </c>
      <c r="KK216" s="105">
        <v>120.72807501378929</v>
      </c>
      <c r="KL216" s="105">
        <v>48.291230005515729</v>
      </c>
      <c r="KM216" s="105">
        <v>24.145615002757864</v>
      </c>
      <c r="KN216" s="105">
        <v>48.291230005515708</v>
      </c>
      <c r="KO216" s="105">
        <v>72.436845008273579</v>
      </c>
      <c r="KP216" s="105">
        <v>96.582460011031458</v>
      </c>
      <c r="KQ216" s="105">
        <v>72.436845008273579</v>
      </c>
      <c r="KR216" s="105">
        <v>120.72807501378929</v>
      </c>
      <c r="KS216" s="105">
        <v>48.291230005515729</v>
      </c>
      <c r="KT216" s="105">
        <v>24.145615002757864</v>
      </c>
      <c r="KU216" s="105">
        <v>48.291230005515708</v>
      </c>
      <c r="KV216" s="105">
        <v>72.436845008273579</v>
      </c>
      <c r="KW216" s="105">
        <v>96.582460011031458</v>
      </c>
      <c r="KX216" s="105">
        <v>72.436845008273579</v>
      </c>
      <c r="KY216" s="105">
        <v>120.72807501378929</v>
      </c>
      <c r="KZ216" s="105">
        <v>48.291230005515729</v>
      </c>
      <c r="LA216" s="105">
        <v>24.145615002757864</v>
      </c>
      <c r="LB216" s="105">
        <v>48.291230005515708</v>
      </c>
      <c r="LC216" s="105">
        <v>72.436845008273579</v>
      </c>
      <c r="LD216" s="105">
        <v>96.582460011031458</v>
      </c>
      <c r="LE216" s="105">
        <v>72.436845008273579</v>
      </c>
      <c r="LF216" s="105">
        <v>120.72807501378929</v>
      </c>
      <c r="LG216" s="105">
        <v>48.291230005515729</v>
      </c>
      <c r="LH216" s="105">
        <v>24.145615002757864</v>
      </c>
      <c r="LI216" s="105">
        <v>48.291230005515708</v>
      </c>
      <c r="LJ216" s="105">
        <v>72.436845008273579</v>
      </c>
      <c r="LK216" s="105">
        <v>96.582460011031458</v>
      </c>
      <c r="LL216" s="105">
        <v>72.436845008273579</v>
      </c>
      <c r="LM216" s="105">
        <v>120.72807501378929</v>
      </c>
      <c r="LN216" s="105">
        <v>48.291230005515729</v>
      </c>
      <c r="LO216" s="105">
        <v>24.145615002757864</v>
      </c>
      <c r="LP216" s="105">
        <v>48.291230005515708</v>
      </c>
      <c r="LQ216" s="105">
        <v>72.436845008273579</v>
      </c>
      <c r="LR216" s="105">
        <v>96.582460011031458</v>
      </c>
      <c r="LS216" s="105">
        <v>72.436845008273579</v>
      </c>
      <c r="LT216" s="105">
        <v>120.72807501378929</v>
      </c>
      <c r="LU216" s="105">
        <v>48.291230005515729</v>
      </c>
      <c r="LV216" s="105">
        <v>24.145615002757864</v>
      </c>
      <c r="LW216" s="105">
        <v>48.291230005515708</v>
      </c>
      <c r="LX216" s="105">
        <v>72.436845008273579</v>
      </c>
      <c r="LY216" s="105">
        <v>96.582460011031458</v>
      </c>
      <c r="LZ216" s="105">
        <v>72.436845008273579</v>
      </c>
      <c r="MA216" s="105">
        <v>120.72807501378929</v>
      </c>
      <c r="MB216" s="105">
        <v>48.291230005515729</v>
      </c>
      <c r="MC216" s="105">
        <v>24.145615002757864</v>
      </c>
      <c r="MD216" s="105">
        <v>48.291230005515708</v>
      </c>
      <c r="ME216" s="105">
        <v>72.436845008273579</v>
      </c>
      <c r="MF216" s="105">
        <v>96.582460011031458</v>
      </c>
      <c r="MG216" s="105">
        <v>72.436845008273579</v>
      </c>
      <c r="MH216" s="105">
        <v>120.72807501378929</v>
      </c>
      <c r="MI216" s="105">
        <v>48.291230005515729</v>
      </c>
      <c r="MJ216" s="105">
        <v>24.145615002757864</v>
      </c>
      <c r="MK216" s="105">
        <v>48.291230005515708</v>
      </c>
      <c r="ML216" s="105">
        <v>72.436845008273579</v>
      </c>
      <c r="MM216" s="105">
        <v>96.582460011031458</v>
      </c>
      <c r="MN216" s="105">
        <v>72.436845008273579</v>
      </c>
      <c r="MO216" s="105">
        <v>120.72807501378929</v>
      </c>
      <c r="MP216" s="105">
        <v>48.291230005515729</v>
      </c>
      <c r="MQ216" s="105">
        <v>24.145615002757864</v>
      </c>
      <c r="MR216" s="105">
        <v>48.291230005515708</v>
      </c>
      <c r="MS216" s="105">
        <v>72.436845008273579</v>
      </c>
      <c r="MT216" s="105">
        <v>96.582460011031458</v>
      </c>
      <c r="MU216" s="105">
        <v>72.436845008273579</v>
      </c>
      <c r="MV216" s="105">
        <v>120.72807501378929</v>
      </c>
      <c r="MW216" s="105">
        <v>48.291230005515729</v>
      </c>
      <c r="MX216" s="105">
        <v>24.145615002757864</v>
      </c>
      <c r="MY216" s="105">
        <v>48.291230005515708</v>
      </c>
      <c r="MZ216" s="105">
        <v>72.436845008273579</v>
      </c>
      <c r="NA216" s="105">
        <v>96.582460011031458</v>
      </c>
      <c r="NB216" s="105">
        <v>72.436845008273579</v>
      </c>
      <c r="NC216" s="105">
        <v>120.72807501378929</v>
      </c>
      <c r="ND216" s="105">
        <v>48.291230005515729</v>
      </c>
      <c r="NE216" s="105">
        <v>24.145615002757864</v>
      </c>
      <c r="NF216" s="105">
        <v>48.291230005515708</v>
      </c>
      <c r="NG216" s="105">
        <v>72.436845008273579</v>
      </c>
      <c r="NH216" s="105">
        <v>96.582460011031458</v>
      </c>
      <c r="NI216" s="105">
        <v>72.436845008273579</v>
      </c>
      <c r="NJ216" s="105">
        <v>120.72807501378929</v>
      </c>
      <c r="NK216" s="105">
        <v>48.291230005515729</v>
      </c>
      <c r="NL216" s="105">
        <v>24.145615002757864</v>
      </c>
      <c r="NM216" s="105">
        <v>48.291230005515708</v>
      </c>
      <c r="NN216" s="105">
        <v>72.436845008273579</v>
      </c>
      <c r="NO216" s="105">
        <v>96.582460011031458</v>
      </c>
      <c r="NP216" s="105">
        <v>0</v>
      </c>
    </row>
    <row r="217" spans="1:380" s="27" customFormat="1" ht="10.199999999999999" x14ac:dyDescent="0.2">
      <c r="A217" s="24"/>
      <c r="B217" s="24"/>
      <c r="C217" s="24"/>
      <c r="D217" s="24"/>
      <c r="E217" s="24" t="s">
        <v>409</v>
      </c>
      <c r="F217" s="24"/>
      <c r="G217" s="24" t="s">
        <v>26</v>
      </c>
      <c r="H217" s="24" t="s">
        <v>33</v>
      </c>
      <c r="I217" s="24" t="s">
        <v>23</v>
      </c>
      <c r="J217" s="24" t="s">
        <v>31</v>
      </c>
      <c r="K217" s="24" t="s">
        <v>38</v>
      </c>
      <c r="L217" s="24" t="s">
        <v>237</v>
      </c>
      <c r="M217" s="24"/>
      <c r="N217" s="24"/>
      <c r="O217" s="105">
        <v>0</v>
      </c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11.461224489795921</v>
      </c>
      <c r="V217" s="105">
        <v>7.6408163265306142</v>
      </c>
      <c r="W217" s="105">
        <v>3.8204081632653071</v>
      </c>
      <c r="X217" s="105">
        <v>7.6408163265306035</v>
      </c>
      <c r="Y217" s="105">
        <v>11.461224489795921</v>
      </c>
      <c r="Z217" s="105">
        <v>19.102040816326532</v>
      </c>
      <c r="AA217" s="105">
        <v>15.281632653061228</v>
      </c>
      <c r="AB217" s="105">
        <v>11.461224489795921</v>
      </c>
      <c r="AC217" s="105">
        <v>7.6408163265306142</v>
      </c>
      <c r="AD217" s="105">
        <v>3.8204081632653071</v>
      </c>
      <c r="AE217" s="105">
        <v>7.6408163265306035</v>
      </c>
      <c r="AF217" s="105">
        <v>11.461224489795921</v>
      </c>
      <c r="AG217" s="105">
        <v>19.102040816326532</v>
      </c>
      <c r="AH217" s="105">
        <v>15.281632653061228</v>
      </c>
      <c r="AI217" s="105">
        <v>11.461224489795921</v>
      </c>
      <c r="AJ217" s="105">
        <v>7.6408163265306142</v>
      </c>
      <c r="AK217" s="105">
        <v>3.8204081632653071</v>
      </c>
      <c r="AL217" s="105">
        <v>7.6408163265306035</v>
      </c>
      <c r="AM217" s="105">
        <v>11.461224489795921</v>
      </c>
      <c r="AN217" s="105">
        <v>19.102040816326532</v>
      </c>
      <c r="AO217" s="105">
        <v>15.281632653061228</v>
      </c>
      <c r="AP217" s="105">
        <v>11.461224489795921</v>
      </c>
      <c r="AQ217" s="105">
        <v>7.6408163265306142</v>
      </c>
      <c r="AR217" s="105">
        <v>3.8204081632653071</v>
      </c>
      <c r="AS217" s="105">
        <v>7.6408163265306035</v>
      </c>
      <c r="AT217" s="105">
        <v>11.461224489795921</v>
      </c>
      <c r="AU217" s="105">
        <v>19.102040816326532</v>
      </c>
      <c r="AV217" s="105">
        <v>15.281632653061228</v>
      </c>
      <c r="AW217" s="105">
        <v>11.461224489795921</v>
      </c>
      <c r="AX217" s="105">
        <v>7.6408163265306142</v>
      </c>
      <c r="AY217" s="105">
        <v>3.8204081632653071</v>
      </c>
      <c r="AZ217" s="105">
        <v>7.6408163265306035</v>
      </c>
      <c r="BA217" s="105">
        <v>11.461224489795921</v>
      </c>
      <c r="BB217" s="105">
        <v>19.102040816326532</v>
      </c>
      <c r="BC217" s="105">
        <v>15.281632653061228</v>
      </c>
      <c r="BD217" s="105">
        <v>11.461224489795921</v>
      </c>
      <c r="BE217" s="105">
        <v>7.6408163265306142</v>
      </c>
      <c r="BF217" s="105">
        <v>3.8204081632653071</v>
      </c>
      <c r="BG217" s="105">
        <v>7.6408163265306035</v>
      </c>
      <c r="BH217" s="105">
        <v>11.461224489795921</v>
      </c>
      <c r="BI217" s="105">
        <v>19.102040816326532</v>
      </c>
      <c r="BJ217" s="105">
        <v>15.281632653061228</v>
      </c>
      <c r="BK217" s="105">
        <v>11.461224489795921</v>
      </c>
      <c r="BL217" s="105">
        <v>7.6408163265306142</v>
      </c>
      <c r="BM217" s="105">
        <v>3.8204081632653071</v>
      </c>
      <c r="BN217" s="105">
        <v>7.6408163265306035</v>
      </c>
      <c r="BO217" s="105">
        <v>11.461224489795921</v>
      </c>
      <c r="BP217" s="105">
        <v>19.102040816326532</v>
      </c>
      <c r="BQ217" s="105">
        <v>15.281632653061228</v>
      </c>
      <c r="BR217" s="105">
        <v>11.461224489795921</v>
      </c>
      <c r="BS217" s="105">
        <v>7.6408163265306142</v>
      </c>
      <c r="BT217" s="105">
        <v>3.8204081632653071</v>
      </c>
      <c r="BU217" s="105">
        <v>7.6408163265306035</v>
      </c>
      <c r="BV217" s="105">
        <v>11.461224489795921</v>
      </c>
      <c r="BW217" s="105">
        <v>19.102040816326532</v>
      </c>
      <c r="BX217" s="105">
        <v>15.281632653061228</v>
      </c>
      <c r="BY217" s="105">
        <v>11.461224489795921</v>
      </c>
      <c r="BZ217" s="105">
        <v>7.6408163265306142</v>
      </c>
      <c r="CA217" s="105">
        <v>3.8204081632653071</v>
      </c>
      <c r="CB217" s="105">
        <v>7.6408163265306035</v>
      </c>
      <c r="CC217" s="105">
        <v>11.461224489795921</v>
      </c>
      <c r="CD217" s="105">
        <v>19.102040816326532</v>
      </c>
      <c r="CE217" s="105">
        <v>15.281632653061228</v>
      </c>
      <c r="CF217" s="105">
        <v>11.461224489795921</v>
      </c>
      <c r="CG217" s="105">
        <v>7.6408163265306142</v>
      </c>
      <c r="CH217" s="105">
        <v>3.8204081632653071</v>
      </c>
      <c r="CI217" s="105">
        <v>7.6408163265306035</v>
      </c>
      <c r="CJ217" s="105">
        <v>11.461224489795921</v>
      </c>
      <c r="CK217" s="105">
        <v>19.102040816326532</v>
      </c>
      <c r="CL217" s="105">
        <v>15.281632653061228</v>
      </c>
      <c r="CM217" s="105">
        <v>11.461224489795921</v>
      </c>
      <c r="CN217" s="105">
        <v>7.6408163265306142</v>
      </c>
      <c r="CO217" s="105">
        <v>3.8204081632653071</v>
      </c>
      <c r="CP217" s="105">
        <v>7.6408163265306035</v>
      </c>
      <c r="CQ217" s="105">
        <v>11.461224489795921</v>
      </c>
      <c r="CR217" s="105">
        <v>19.102040816326532</v>
      </c>
      <c r="CS217" s="105">
        <v>15.281632653061228</v>
      </c>
      <c r="CT217" s="105">
        <v>11.461224489795921</v>
      </c>
      <c r="CU217" s="105">
        <v>7.6408163265306142</v>
      </c>
      <c r="CV217" s="105">
        <v>3.8204081632653071</v>
      </c>
      <c r="CW217" s="105">
        <v>7.6408163265306035</v>
      </c>
      <c r="CX217" s="105">
        <v>11.461224489795921</v>
      </c>
      <c r="CY217" s="105">
        <v>19.102040816326532</v>
      </c>
      <c r="CZ217" s="105">
        <v>15.281632653061228</v>
      </c>
      <c r="DA217" s="105">
        <v>11.461224489795921</v>
      </c>
      <c r="DB217" s="105">
        <v>7.6408163265306142</v>
      </c>
      <c r="DC217" s="105">
        <v>7.02194357366771</v>
      </c>
      <c r="DD217" s="105">
        <v>14.043887147335401</v>
      </c>
      <c r="DE217" s="105">
        <v>21.065830721003131</v>
      </c>
      <c r="DF217" s="105">
        <v>35.109717868338549</v>
      </c>
      <c r="DG217" s="105">
        <v>28.08777429467084</v>
      </c>
      <c r="DH217" s="105">
        <v>21.065830721003131</v>
      </c>
      <c r="DI217" s="105">
        <v>14.04388714733542</v>
      </c>
      <c r="DJ217" s="105">
        <v>7.02194357366771</v>
      </c>
      <c r="DK217" s="105">
        <v>14.043887147335401</v>
      </c>
      <c r="DL217" s="105">
        <v>21.065830721003131</v>
      </c>
      <c r="DM217" s="105">
        <v>35.109717868338549</v>
      </c>
      <c r="DN217" s="105">
        <v>28.08777429467084</v>
      </c>
      <c r="DO217" s="105">
        <v>21.065830721003131</v>
      </c>
      <c r="DP217" s="105">
        <v>14.04388714733542</v>
      </c>
      <c r="DQ217" s="105">
        <v>7.02194357366771</v>
      </c>
      <c r="DR217" s="105">
        <v>14.043887147335401</v>
      </c>
      <c r="DS217" s="105">
        <v>21.065830721003131</v>
      </c>
      <c r="DT217" s="105">
        <v>35.109717868338549</v>
      </c>
      <c r="DU217" s="105">
        <v>28.08777429467084</v>
      </c>
      <c r="DV217" s="105">
        <v>21.065830721003131</v>
      </c>
      <c r="DW217" s="105">
        <v>14.04388714733542</v>
      </c>
      <c r="DX217" s="105">
        <v>7.02194357366771</v>
      </c>
      <c r="DY217" s="105">
        <v>14.043887147335401</v>
      </c>
      <c r="DZ217" s="105">
        <v>21.065830721003131</v>
      </c>
      <c r="EA217" s="105">
        <v>35.109717868338549</v>
      </c>
      <c r="EB217" s="105">
        <v>28.08777429467084</v>
      </c>
      <c r="EC217" s="105">
        <v>21.065830721003131</v>
      </c>
      <c r="ED217" s="105">
        <v>14.04388714733542</v>
      </c>
      <c r="EE217" s="105">
        <v>7.02194357366771</v>
      </c>
      <c r="EF217" s="105">
        <v>14.043887147335401</v>
      </c>
      <c r="EG217" s="105">
        <v>21.065830721003131</v>
      </c>
      <c r="EH217" s="105">
        <v>35.109717868338549</v>
      </c>
      <c r="EI217" s="105">
        <v>28.08777429467084</v>
      </c>
      <c r="EJ217" s="105">
        <v>21.065830721003131</v>
      </c>
      <c r="EK217" s="105">
        <v>14.04388714733542</v>
      </c>
      <c r="EL217" s="105">
        <v>7.02194357366771</v>
      </c>
      <c r="EM217" s="105">
        <v>14.043887147335401</v>
      </c>
      <c r="EN217" s="105">
        <v>21.065830721003131</v>
      </c>
      <c r="EO217" s="105">
        <v>35.109717868338549</v>
      </c>
      <c r="EP217" s="105">
        <v>28.08777429467084</v>
      </c>
      <c r="EQ217" s="105">
        <v>21.065830721003131</v>
      </c>
      <c r="ER217" s="105">
        <v>14.04388714733542</v>
      </c>
      <c r="ES217" s="105">
        <v>7.02194357366771</v>
      </c>
      <c r="ET217" s="105">
        <v>14.043887147335401</v>
      </c>
      <c r="EU217" s="105">
        <v>21.065830721003131</v>
      </c>
      <c r="EV217" s="105">
        <v>35.109717868338549</v>
      </c>
      <c r="EW217" s="105">
        <v>28.08777429467084</v>
      </c>
      <c r="EX217" s="105">
        <v>21.065830721003131</v>
      </c>
      <c r="EY217" s="105">
        <v>14.04388714733542</v>
      </c>
      <c r="EZ217" s="105">
        <v>7.02194357366771</v>
      </c>
      <c r="FA217" s="105">
        <v>14.043887147335401</v>
      </c>
      <c r="FB217" s="105">
        <v>21.065830721003131</v>
      </c>
      <c r="FC217" s="105">
        <v>35.109717868338549</v>
      </c>
      <c r="FD217" s="105">
        <v>28.08777429467084</v>
      </c>
      <c r="FE217" s="105">
        <v>21.065830721003131</v>
      </c>
      <c r="FF217" s="105">
        <v>14.04388714733542</v>
      </c>
      <c r="FG217" s="105">
        <v>7.02194357366771</v>
      </c>
      <c r="FH217" s="105">
        <v>14.043887147335401</v>
      </c>
      <c r="FI217" s="105">
        <v>21.065830721003131</v>
      </c>
      <c r="FJ217" s="105">
        <v>35.109717868338549</v>
      </c>
      <c r="FK217" s="105">
        <v>28.08777429467084</v>
      </c>
      <c r="FL217" s="105">
        <v>21.065830721003131</v>
      </c>
      <c r="FM217" s="105">
        <v>14.04388714733542</v>
      </c>
      <c r="FN217" s="105">
        <v>7.02194357366771</v>
      </c>
      <c r="FO217" s="105">
        <v>14.043887147335401</v>
      </c>
      <c r="FP217" s="105">
        <v>21.065830721003131</v>
      </c>
      <c r="FQ217" s="105">
        <v>35.109717868338549</v>
      </c>
      <c r="FR217" s="105">
        <v>28.08777429467084</v>
      </c>
      <c r="FS217" s="105">
        <v>21.065830721003131</v>
      </c>
      <c r="FT217" s="105">
        <v>14.04388714733542</v>
      </c>
      <c r="FU217" s="105">
        <v>7.02194357366771</v>
      </c>
      <c r="FV217" s="105">
        <v>14.043887147335401</v>
      </c>
      <c r="FW217" s="105">
        <v>21.065830721003131</v>
      </c>
      <c r="FX217" s="105">
        <v>35.109717868338549</v>
      </c>
      <c r="FY217" s="105">
        <v>28.08777429467084</v>
      </c>
      <c r="FZ217" s="105">
        <v>21.065830721003131</v>
      </c>
      <c r="GA217" s="105">
        <v>14.04388714733542</v>
      </c>
      <c r="GB217" s="105">
        <v>7.02194357366771</v>
      </c>
      <c r="GC217" s="105">
        <v>14.043887147335401</v>
      </c>
      <c r="GD217" s="105">
        <v>21.065830721003131</v>
      </c>
      <c r="GE217" s="105">
        <v>35.109717868338549</v>
      </c>
      <c r="GF217" s="105">
        <v>28.08777429467084</v>
      </c>
      <c r="GG217" s="105">
        <v>21.065830721003131</v>
      </c>
      <c r="GH217" s="105">
        <v>14.04388714733542</v>
      </c>
      <c r="GI217" s="105">
        <v>7.02194357366771</v>
      </c>
      <c r="GJ217" s="105">
        <v>14.043887147335401</v>
      </c>
      <c r="GK217" s="105">
        <v>21.065830721003131</v>
      </c>
      <c r="GL217" s="105">
        <v>35.109717868338549</v>
      </c>
      <c r="GM217" s="105">
        <v>28.08777429467084</v>
      </c>
      <c r="GN217" s="105">
        <v>21.065830721003131</v>
      </c>
      <c r="GO217" s="105">
        <v>14.04388714733542</v>
      </c>
      <c r="GP217" s="105">
        <v>7.02194357366771</v>
      </c>
      <c r="GQ217" s="105">
        <v>9.3648648648648525</v>
      </c>
      <c r="GR217" s="105">
        <v>14.047297297297298</v>
      </c>
      <c r="GS217" s="105">
        <v>23.412162162162165</v>
      </c>
      <c r="GT217" s="105">
        <v>18.729729729729733</v>
      </c>
      <c r="GU217" s="105">
        <v>14.047297297297298</v>
      </c>
      <c r="GV217" s="105">
        <v>9.3648648648648667</v>
      </c>
      <c r="GW217" s="105">
        <v>4.6824324324324333</v>
      </c>
      <c r="GX217" s="105">
        <v>9.3648648648648525</v>
      </c>
      <c r="GY217" s="105">
        <v>14.047297297297298</v>
      </c>
      <c r="GZ217" s="105">
        <v>23.412162162162165</v>
      </c>
      <c r="HA217" s="105">
        <v>18.729729729729733</v>
      </c>
      <c r="HB217" s="105">
        <v>14.047297297297298</v>
      </c>
      <c r="HC217" s="105">
        <v>9.3648648648648667</v>
      </c>
      <c r="HD217" s="105">
        <v>4.6824324324324333</v>
      </c>
      <c r="HE217" s="105">
        <v>9.3648648648648525</v>
      </c>
      <c r="HF217" s="105">
        <v>14.047297297297298</v>
      </c>
      <c r="HG217" s="105">
        <v>23.412162162162165</v>
      </c>
      <c r="HH217" s="105">
        <v>18.729729729729733</v>
      </c>
      <c r="HI217" s="105">
        <v>14.047297297297298</v>
      </c>
      <c r="HJ217" s="105">
        <v>9.3648648648648667</v>
      </c>
      <c r="HK217" s="105">
        <v>4.6824324324324333</v>
      </c>
      <c r="HL217" s="105">
        <v>9.3648648648648525</v>
      </c>
      <c r="HM217" s="105">
        <v>14.047297297297298</v>
      </c>
      <c r="HN217" s="105">
        <v>23.412162162162165</v>
      </c>
      <c r="HO217" s="105">
        <v>18.729729729729733</v>
      </c>
      <c r="HP217" s="105">
        <v>14.047297297297298</v>
      </c>
      <c r="HQ217" s="105">
        <v>9.3648648648648667</v>
      </c>
      <c r="HR217" s="105">
        <v>4.6824324324324333</v>
      </c>
      <c r="HS217" s="105">
        <v>9.3648648648648525</v>
      </c>
      <c r="HT217" s="105">
        <v>14.047297297297298</v>
      </c>
      <c r="HU217" s="105">
        <v>23.412162162162165</v>
      </c>
      <c r="HV217" s="105">
        <v>18.729729729729733</v>
      </c>
      <c r="HW217" s="105">
        <v>14.047297297297298</v>
      </c>
      <c r="HX217" s="105">
        <v>9.3648648648648667</v>
      </c>
      <c r="HY217" s="105">
        <v>4.6824324324324333</v>
      </c>
      <c r="HZ217" s="105">
        <v>9.3648648648648525</v>
      </c>
      <c r="IA217" s="105">
        <v>14.047297297297298</v>
      </c>
      <c r="IB217" s="105">
        <v>23.412162162162165</v>
      </c>
      <c r="IC217" s="105">
        <v>18.729729729729733</v>
      </c>
      <c r="ID217" s="105">
        <v>14.047297297297298</v>
      </c>
      <c r="IE217" s="105">
        <v>9.3648648648648667</v>
      </c>
      <c r="IF217" s="105">
        <v>4.6824324324324333</v>
      </c>
      <c r="IG217" s="105">
        <v>9.3648648648648525</v>
      </c>
      <c r="IH217" s="105">
        <v>14.047297297297298</v>
      </c>
      <c r="II217" s="105">
        <v>23.412162162162165</v>
      </c>
      <c r="IJ217" s="105">
        <v>18.729729729729733</v>
      </c>
      <c r="IK217" s="105">
        <v>14.047297297297298</v>
      </c>
      <c r="IL217" s="105">
        <v>9.3648648648648667</v>
      </c>
      <c r="IM217" s="105">
        <v>4.6824324324324333</v>
      </c>
      <c r="IN217" s="105">
        <v>9.3648648648648525</v>
      </c>
      <c r="IO217" s="105">
        <v>14.047297297297298</v>
      </c>
      <c r="IP217" s="105">
        <v>23.412162162162165</v>
      </c>
      <c r="IQ217" s="105">
        <v>18.729729729729733</v>
      </c>
      <c r="IR217" s="105">
        <v>14.047297297297298</v>
      </c>
      <c r="IS217" s="105">
        <v>9.3648648648648667</v>
      </c>
      <c r="IT217" s="105">
        <v>4.6824324324324333</v>
      </c>
      <c r="IU217" s="105">
        <v>9.3648648648648525</v>
      </c>
      <c r="IV217" s="105">
        <v>14.047297297297298</v>
      </c>
      <c r="IW217" s="105">
        <v>23.412162162162165</v>
      </c>
      <c r="IX217" s="105">
        <v>18.729729729729733</v>
      </c>
      <c r="IY217" s="105">
        <v>14.047297297297298</v>
      </c>
      <c r="IZ217" s="105">
        <v>9.3648648648648667</v>
      </c>
      <c r="JA217" s="105">
        <v>4.6824324324324333</v>
      </c>
      <c r="JB217" s="105">
        <v>9.3648648648648525</v>
      </c>
      <c r="JC217" s="105">
        <v>14.047297297297298</v>
      </c>
      <c r="JD217" s="105">
        <v>23.412162162162165</v>
      </c>
      <c r="JE217" s="105">
        <v>18.729729729729733</v>
      </c>
      <c r="JF217" s="105">
        <v>14.047297297297298</v>
      </c>
      <c r="JG217" s="105">
        <v>9.3648648648648667</v>
      </c>
      <c r="JH217" s="105">
        <v>4.6824324324324333</v>
      </c>
      <c r="JI217" s="105">
        <v>9.3648648648648525</v>
      </c>
      <c r="JJ217" s="105">
        <v>14.047297297297298</v>
      </c>
      <c r="JK217" s="105">
        <v>23.412162162162165</v>
      </c>
      <c r="JL217" s="105">
        <v>18.729729729729733</v>
      </c>
      <c r="JM217" s="105">
        <v>14.047297297297298</v>
      </c>
      <c r="JN217" s="105">
        <v>9.3648648648648667</v>
      </c>
      <c r="JO217" s="105">
        <v>4.6824324324324333</v>
      </c>
      <c r="JP217" s="105">
        <v>9.3648648648648525</v>
      </c>
      <c r="JQ217" s="105">
        <v>14.047297297297298</v>
      </c>
      <c r="JR217" s="105">
        <v>23.412162162162165</v>
      </c>
      <c r="JS217" s="105">
        <v>18.729729729729733</v>
      </c>
      <c r="JT217" s="105">
        <v>14.047297297297298</v>
      </c>
      <c r="JU217" s="105">
        <v>9.3648648648648667</v>
      </c>
      <c r="JV217" s="105">
        <v>4.6824324324324333</v>
      </c>
      <c r="JW217" s="105">
        <v>9.3648648648648525</v>
      </c>
      <c r="JX217" s="105">
        <v>14.047297297297298</v>
      </c>
      <c r="JY217" s="105">
        <v>23.412162162162165</v>
      </c>
      <c r="JZ217" s="105">
        <v>18.729729729729733</v>
      </c>
      <c r="KA217" s="105">
        <v>14.047297297297298</v>
      </c>
      <c r="KB217" s="105">
        <v>9.3648648648648667</v>
      </c>
      <c r="KC217" s="105">
        <v>15.19999999999998</v>
      </c>
      <c r="KD217" s="105">
        <v>22.799999999999997</v>
      </c>
      <c r="KE217" s="105">
        <v>38</v>
      </c>
      <c r="KF217" s="105">
        <v>30.400000000000002</v>
      </c>
      <c r="KG217" s="105">
        <v>22.799999999999997</v>
      </c>
      <c r="KH217" s="105">
        <v>15.200000000000001</v>
      </c>
      <c r="KI217" s="105">
        <v>7.6000000000000005</v>
      </c>
      <c r="KJ217" s="105">
        <v>15.199999999999998</v>
      </c>
      <c r="KK217" s="105">
        <v>22.799999999999997</v>
      </c>
      <c r="KL217" s="105">
        <v>30.400000000000002</v>
      </c>
      <c r="KM217" s="105">
        <v>22.799999999999997</v>
      </c>
      <c r="KN217" s="105">
        <v>38</v>
      </c>
      <c r="KO217" s="105">
        <v>15.200000000000001</v>
      </c>
      <c r="KP217" s="105">
        <v>7.6000000000000005</v>
      </c>
      <c r="KQ217" s="105">
        <v>15.199999999999998</v>
      </c>
      <c r="KR217" s="105">
        <v>22.799999999999997</v>
      </c>
      <c r="KS217" s="105">
        <v>30.400000000000002</v>
      </c>
      <c r="KT217" s="105">
        <v>22.799999999999997</v>
      </c>
      <c r="KU217" s="105">
        <v>38</v>
      </c>
      <c r="KV217" s="105">
        <v>15.200000000000001</v>
      </c>
      <c r="KW217" s="105">
        <v>7.6000000000000005</v>
      </c>
      <c r="KX217" s="105">
        <v>15.199999999999998</v>
      </c>
      <c r="KY217" s="105">
        <v>22.799999999999997</v>
      </c>
      <c r="KZ217" s="105">
        <v>30.400000000000002</v>
      </c>
      <c r="LA217" s="105">
        <v>22.799999999999997</v>
      </c>
      <c r="LB217" s="105">
        <v>38</v>
      </c>
      <c r="LC217" s="105">
        <v>15.200000000000001</v>
      </c>
      <c r="LD217" s="105">
        <v>7.6000000000000005</v>
      </c>
      <c r="LE217" s="105">
        <v>15.199999999999998</v>
      </c>
      <c r="LF217" s="105">
        <v>22.799999999999997</v>
      </c>
      <c r="LG217" s="105">
        <v>30.400000000000002</v>
      </c>
      <c r="LH217" s="105">
        <v>22.799999999999997</v>
      </c>
      <c r="LI217" s="105">
        <v>38</v>
      </c>
      <c r="LJ217" s="105">
        <v>15.200000000000001</v>
      </c>
      <c r="LK217" s="105">
        <v>7.6000000000000005</v>
      </c>
      <c r="LL217" s="105">
        <v>15.199999999999998</v>
      </c>
      <c r="LM217" s="105">
        <v>22.799999999999997</v>
      </c>
      <c r="LN217" s="105">
        <v>30.400000000000002</v>
      </c>
      <c r="LO217" s="105">
        <v>22.799999999999997</v>
      </c>
      <c r="LP217" s="105">
        <v>38</v>
      </c>
      <c r="LQ217" s="105">
        <v>15.200000000000001</v>
      </c>
      <c r="LR217" s="105">
        <v>7.6000000000000005</v>
      </c>
      <c r="LS217" s="105">
        <v>15.199999999999998</v>
      </c>
      <c r="LT217" s="105">
        <v>22.799999999999997</v>
      </c>
      <c r="LU217" s="105">
        <v>30.400000000000002</v>
      </c>
      <c r="LV217" s="105">
        <v>22.799999999999997</v>
      </c>
      <c r="LW217" s="105">
        <v>38</v>
      </c>
      <c r="LX217" s="105">
        <v>15.200000000000001</v>
      </c>
      <c r="LY217" s="105">
        <v>7.6000000000000005</v>
      </c>
      <c r="LZ217" s="105">
        <v>15.199999999999998</v>
      </c>
      <c r="MA217" s="105">
        <v>22.799999999999997</v>
      </c>
      <c r="MB217" s="105">
        <v>30.400000000000002</v>
      </c>
      <c r="MC217" s="105">
        <v>22.799999999999997</v>
      </c>
      <c r="MD217" s="105">
        <v>38</v>
      </c>
      <c r="ME217" s="105">
        <v>15.200000000000001</v>
      </c>
      <c r="MF217" s="105">
        <v>7.6000000000000005</v>
      </c>
      <c r="MG217" s="105">
        <v>15.199999999999998</v>
      </c>
      <c r="MH217" s="105">
        <v>22.799999999999997</v>
      </c>
      <c r="MI217" s="105">
        <v>30.400000000000002</v>
      </c>
      <c r="MJ217" s="105">
        <v>22.799999999999997</v>
      </c>
      <c r="MK217" s="105">
        <v>38</v>
      </c>
      <c r="ML217" s="105">
        <v>15.200000000000001</v>
      </c>
      <c r="MM217" s="105">
        <v>7.6000000000000005</v>
      </c>
      <c r="MN217" s="105">
        <v>15.199999999999998</v>
      </c>
      <c r="MO217" s="105">
        <v>22.799999999999997</v>
      </c>
      <c r="MP217" s="105">
        <v>30.400000000000002</v>
      </c>
      <c r="MQ217" s="105">
        <v>22.799999999999997</v>
      </c>
      <c r="MR217" s="105">
        <v>38</v>
      </c>
      <c r="MS217" s="105">
        <v>15.200000000000001</v>
      </c>
      <c r="MT217" s="105">
        <v>7.6000000000000005</v>
      </c>
      <c r="MU217" s="105">
        <v>15.199999999999998</v>
      </c>
      <c r="MV217" s="105">
        <v>22.799999999999997</v>
      </c>
      <c r="MW217" s="105">
        <v>30.400000000000002</v>
      </c>
      <c r="MX217" s="105">
        <v>22.799999999999997</v>
      </c>
      <c r="MY217" s="105">
        <v>38</v>
      </c>
      <c r="MZ217" s="105">
        <v>15.200000000000001</v>
      </c>
      <c r="NA217" s="105">
        <v>7.6000000000000005</v>
      </c>
      <c r="NB217" s="105">
        <v>15.199999999999998</v>
      </c>
      <c r="NC217" s="105">
        <v>22.799999999999997</v>
      </c>
      <c r="ND217" s="105">
        <v>30.400000000000002</v>
      </c>
      <c r="NE217" s="105">
        <v>22.799999999999997</v>
      </c>
      <c r="NF217" s="105">
        <v>38</v>
      </c>
      <c r="NG217" s="105">
        <v>15.200000000000001</v>
      </c>
      <c r="NH217" s="105">
        <v>7.6000000000000005</v>
      </c>
      <c r="NI217" s="105">
        <v>15.199999999999998</v>
      </c>
      <c r="NJ217" s="105">
        <v>22.799999999999997</v>
      </c>
      <c r="NK217" s="105">
        <v>30.400000000000002</v>
      </c>
      <c r="NL217" s="105">
        <v>22.799999999999997</v>
      </c>
      <c r="NM217" s="105">
        <v>38</v>
      </c>
      <c r="NN217" s="105">
        <v>15.200000000000001</v>
      </c>
      <c r="NO217" s="105">
        <v>7.6000000000000005</v>
      </c>
      <c r="NP217" s="105">
        <v>0</v>
      </c>
    </row>
    <row r="218" spans="1:380" s="27" customFormat="1" ht="10.199999999999999" x14ac:dyDescent="0.2">
      <c r="A218" s="24"/>
      <c r="B218" s="24"/>
      <c r="C218" s="24"/>
      <c r="D218" s="24"/>
      <c r="E218" s="24" t="s">
        <v>410</v>
      </c>
      <c r="F218" s="24"/>
      <c r="G218" s="24" t="s">
        <v>27</v>
      </c>
      <c r="H218" s="24" t="s">
        <v>32</v>
      </c>
      <c r="I218" s="24" t="s">
        <v>24</v>
      </c>
      <c r="J218" s="24" t="s">
        <v>31</v>
      </c>
      <c r="K218" s="24" t="s">
        <v>38</v>
      </c>
      <c r="L218" s="24" t="s">
        <v>237</v>
      </c>
      <c r="M218" s="24"/>
      <c r="N218" s="24"/>
      <c r="O218" s="105">
        <v>58.86792452830192</v>
      </c>
      <c r="P218" s="105">
        <v>47.094339622641535</v>
      </c>
      <c r="Q218" s="105">
        <v>0</v>
      </c>
      <c r="R218" s="105">
        <v>23.547169811320789</v>
      </c>
      <c r="S218" s="105">
        <v>28.256603773584921</v>
      </c>
      <c r="T218" s="105">
        <v>35.320754716981149</v>
      </c>
      <c r="U218" s="105">
        <v>42.384905660377385</v>
      </c>
      <c r="V218" s="105">
        <v>58.86792452830192</v>
      </c>
      <c r="W218" s="105">
        <v>47.094339622641535</v>
      </c>
      <c r="X218" s="105">
        <v>0</v>
      </c>
      <c r="Y218" s="105">
        <v>23.547169811320789</v>
      </c>
      <c r="Z218" s="105">
        <v>28.256603773584921</v>
      </c>
      <c r="AA218" s="105">
        <v>35.320754716981149</v>
      </c>
      <c r="AB218" s="105">
        <v>42.384905660377385</v>
      </c>
      <c r="AC218" s="105">
        <v>58.86792452830192</v>
      </c>
      <c r="AD218" s="105">
        <v>47.094339622641535</v>
      </c>
      <c r="AE218" s="105">
        <v>0</v>
      </c>
      <c r="AF218" s="105">
        <v>23.547169811320789</v>
      </c>
      <c r="AG218" s="105">
        <v>28.256603773584921</v>
      </c>
      <c r="AH218" s="105">
        <v>35.320754716981149</v>
      </c>
      <c r="AI218" s="105">
        <v>42.384905660377385</v>
      </c>
      <c r="AJ218" s="105">
        <v>58.86792452830192</v>
      </c>
      <c r="AK218" s="105">
        <v>47.094339622641535</v>
      </c>
      <c r="AL218" s="105">
        <v>0</v>
      </c>
      <c r="AM218" s="105">
        <v>23.547169811320789</v>
      </c>
      <c r="AN218" s="105">
        <v>28.256603773584921</v>
      </c>
      <c r="AO218" s="105">
        <v>35.320754716981149</v>
      </c>
      <c r="AP218" s="105">
        <v>42.384905660377385</v>
      </c>
      <c r="AQ218" s="105">
        <v>58.86792452830192</v>
      </c>
      <c r="AR218" s="105">
        <v>47.094339622641535</v>
      </c>
      <c r="AS218" s="105">
        <v>0</v>
      </c>
      <c r="AT218" s="105">
        <v>23.547169811320789</v>
      </c>
      <c r="AU218" s="105">
        <v>28.256603773584921</v>
      </c>
      <c r="AV218" s="105">
        <v>35.320754716981149</v>
      </c>
      <c r="AW218" s="105">
        <v>42.384905660377385</v>
      </c>
      <c r="AX218" s="105">
        <v>58.86792452830192</v>
      </c>
      <c r="AY218" s="105">
        <v>47.094339622641535</v>
      </c>
      <c r="AZ218" s="105">
        <v>0</v>
      </c>
      <c r="BA218" s="105">
        <v>23.547169811320789</v>
      </c>
      <c r="BB218" s="105">
        <v>28.256603773584921</v>
      </c>
      <c r="BC218" s="105">
        <v>35.320754716981149</v>
      </c>
      <c r="BD218" s="105">
        <v>42.384905660377385</v>
      </c>
      <c r="BE218" s="105">
        <v>58.86792452830192</v>
      </c>
      <c r="BF218" s="105">
        <v>47.094339622641535</v>
      </c>
      <c r="BG218" s="105">
        <v>0</v>
      </c>
      <c r="BH218" s="105">
        <v>23.547169811320789</v>
      </c>
      <c r="BI218" s="105">
        <v>28.256603773584921</v>
      </c>
      <c r="BJ218" s="105">
        <v>35.320754716981149</v>
      </c>
      <c r="BK218" s="105">
        <v>42.384905660377385</v>
      </c>
      <c r="BL218" s="105">
        <v>58.86792452830192</v>
      </c>
      <c r="BM218" s="105">
        <v>47.094339622641535</v>
      </c>
      <c r="BN218" s="105">
        <v>0</v>
      </c>
      <c r="BO218" s="105">
        <v>23.547169811320789</v>
      </c>
      <c r="BP218" s="105">
        <v>28.256603773584921</v>
      </c>
      <c r="BQ218" s="105">
        <v>35.320754716981149</v>
      </c>
      <c r="BR218" s="105">
        <v>42.384905660377385</v>
      </c>
      <c r="BS218" s="105">
        <v>58.86792452830192</v>
      </c>
      <c r="BT218" s="105">
        <v>47.094339622641535</v>
      </c>
      <c r="BU218" s="105">
        <v>0</v>
      </c>
      <c r="BV218" s="105">
        <v>23.547169811320789</v>
      </c>
      <c r="BW218" s="105">
        <v>28.256603773584921</v>
      </c>
      <c r="BX218" s="105">
        <v>35.320754716981149</v>
      </c>
      <c r="BY218" s="105">
        <v>42.384905660377385</v>
      </c>
      <c r="BZ218" s="105">
        <v>58.86792452830192</v>
      </c>
      <c r="CA218" s="105">
        <v>47.094339622641535</v>
      </c>
      <c r="CB218" s="105">
        <v>0</v>
      </c>
      <c r="CC218" s="105">
        <v>23.547169811320789</v>
      </c>
      <c r="CD218" s="105">
        <v>28.256603773584921</v>
      </c>
      <c r="CE218" s="105">
        <v>35.320754716981149</v>
      </c>
      <c r="CF218" s="105">
        <v>42.384905660377385</v>
      </c>
      <c r="CG218" s="105">
        <v>58.86792452830192</v>
      </c>
      <c r="CH218" s="105">
        <v>47.094339622641535</v>
      </c>
      <c r="CI218" s="105">
        <v>0</v>
      </c>
      <c r="CJ218" s="105">
        <v>23.547169811320789</v>
      </c>
      <c r="CK218" s="105">
        <v>28.256603773584921</v>
      </c>
      <c r="CL218" s="105">
        <v>35.320754716981149</v>
      </c>
      <c r="CM218" s="105">
        <v>42.384905660377385</v>
      </c>
      <c r="CN218" s="105">
        <v>58.86792452830192</v>
      </c>
      <c r="CO218" s="105">
        <v>47.094339622641535</v>
      </c>
      <c r="CP218" s="105">
        <v>0</v>
      </c>
      <c r="CQ218" s="105">
        <v>23.547169811320789</v>
      </c>
      <c r="CR218" s="105">
        <v>28.256603773584921</v>
      </c>
      <c r="CS218" s="105">
        <v>35.320754716981149</v>
      </c>
      <c r="CT218" s="105">
        <v>42.384905660377385</v>
      </c>
      <c r="CU218" s="105">
        <v>58.86792452830192</v>
      </c>
      <c r="CV218" s="105">
        <v>47.094339622641535</v>
      </c>
      <c r="CW218" s="105">
        <v>0</v>
      </c>
      <c r="CX218" s="105">
        <v>23.547169811320789</v>
      </c>
      <c r="CY218" s="105">
        <v>28.256603773584921</v>
      </c>
      <c r="CZ218" s="105">
        <v>35.320754716981149</v>
      </c>
      <c r="DA218" s="105">
        <v>42.384905660377385</v>
      </c>
      <c r="DB218" s="105">
        <v>58.86792452830192</v>
      </c>
      <c r="DC218" s="105">
        <v>50.000000000000036</v>
      </c>
      <c r="DD218" s="105">
        <v>0</v>
      </c>
      <c r="DE218" s="105">
        <v>25.000000000000039</v>
      </c>
      <c r="DF218" s="105">
        <v>30.000000000000021</v>
      </c>
      <c r="DG218" s="105">
        <v>37.500000000000028</v>
      </c>
      <c r="DH218" s="105">
        <v>45.000000000000036</v>
      </c>
      <c r="DI218" s="105">
        <v>62.500000000000043</v>
      </c>
      <c r="DJ218" s="105">
        <v>50.000000000000036</v>
      </c>
      <c r="DK218" s="105">
        <v>0</v>
      </c>
      <c r="DL218" s="105">
        <v>25.000000000000039</v>
      </c>
      <c r="DM218" s="105">
        <v>30.000000000000021</v>
      </c>
      <c r="DN218" s="105">
        <v>37.500000000000028</v>
      </c>
      <c r="DO218" s="105">
        <v>45.000000000000036</v>
      </c>
      <c r="DP218" s="105">
        <v>62.500000000000043</v>
      </c>
      <c r="DQ218" s="105">
        <v>50.000000000000036</v>
      </c>
      <c r="DR218" s="105">
        <v>0</v>
      </c>
      <c r="DS218" s="105">
        <v>25.000000000000039</v>
      </c>
      <c r="DT218" s="105">
        <v>30.000000000000021</v>
      </c>
      <c r="DU218" s="105">
        <v>37.500000000000028</v>
      </c>
      <c r="DV218" s="105">
        <v>45.000000000000036</v>
      </c>
      <c r="DW218" s="105">
        <v>62.500000000000043</v>
      </c>
      <c r="DX218" s="105">
        <v>50.000000000000036</v>
      </c>
      <c r="DY218" s="105">
        <v>0</v>
      </c>
      <c r="DZ218" s="105">
        <v>25.000000000000039</v>
      </c>
      <c r="EA218" s="105">
        <v>30.000000000000021</v>
      </c>
      <c r="EB218" s="105">
        <v>37.500000000000028</v>
      </c>
      <c r="EC218" s="105">
        <v>45.000000000000036</v>
      </c>
      <c r="ED218" s="105">
        <v>62.500000000000043</v>
      </c>
      <c r="EE218" s="105">
        <v>50.000000000000036</v>
      </c>
      <c r="EF218" s="105">
        <v>0</v>
      </c>
      <c r="EG218" s="105">
        <v>25.000000000000039</v>
      </c>
      <c r="EH218" s="105">
        <v>30.000000000000021</v>
      </c>
      <c r="EI218" s="105">
        <v>37.500000000000028</v>
      </c>
      <c r="EJ218" s="105">
        <v>45.000000000000036</v>
      </c>
      <c r="EK218" s="105">
        <v>62.500000000000043</v>
      </c>
      <c r="EL218" s="105">
        <v>50.000000000000036</v>
      </c>
      <c r="EM218" s="105">
        <v>0</v>
      </c>
      <c r="EN218" s="105">
        <v>25.000000000000039</v>
      </c>
      <c r="EO218" s="105">
        <v>30.000000000000021</v>
      </c>
      <c r="EP218" s="105">
        <v>37.500000000000028</v>
      </c>
      <c r="EQ218" s="105">
        <v>45.000000000000036</v>
      </c>
      <c r="ER218" s="105">
        <v>62.500000000000043</v>
      </c>
      <c r="ES218" s="105">
        <v>50.000000000000036</v>
      </c>
      <c r="ET218" s="105">
        <v>0</v>
      </c>
      <c r="EU218" s="105">
        <v>25.000000000000039</v>
      </c>
      <c r="EV218" s="105">
        <v>30.000000000000021</v>
      </c>
      <c r="EW218" s="105">
        <v>37.500000000000028</v>
      </c>
      <c r="EX218" s="105">
        <v>45.000000000000036</v>
      </c>
      <c r="EY218" s="105">
        <v>62.500000000000043</v>
      </c>
      <c r="EZ218" s="105">
        <v>50.000000000000036</v>
      </c>
      <c r="FA218" s="105">
        <v>0</v>
      </c>
      <c r="FB218" s="105">
        <v>25.000000000000039</v>
      </c>
      <c r="FC218" s="105">
        <v>30.000000000000021</v>
      </c>
      <c r="FD218" s="105">
        <v>37.500000000000028</v>
      </c>
      <c r="FE218" s="105">
        <v>45.000000000000036</v>
      </c>
      <c r="FF218" s="105">
        <v>62.500000000000043</v>
      </c>
      <c r="FG218" s="105">
        <v>50.000000000000036</v>
      </c>
      <c r="FH218" s="105">
        <v>0</v>
      </c>
      <c r="FI218" s="105">
        <v>25.000000000000039</v>
      </c>
      <c r="FJ218" s="105">
        <v>30.000000000000021</v>
      </c>
      <c r="FK218" s="105">
        <v>37.500000000000028</v>
      </c>
      <c r="FL218" s="105">
        <v>45.000000000000036</v>
      </c>
      <c r="FM218" s="105">
        <v>62.500000000000043</v>
      </c>
      <c r="FN218" s="105">
        <v>50.000000000000036</v>
      </c>
      <c r="FO218" s="105">
        <v>0</v>
      </c>
      <c r="FP218" s="105">
        <v>25.000000000000039</v>
      </c>
      <c r="FQ218" s="105">
        <v>30.000000000000021</v>
      </c>
      <c r="FR218" s="105">
        <v>37.500000000000028</v>
      </c>
      <c r="FS218" s="105">
        <v>45.000000000000036</v>
      </c>
      <c r="FT218" s="105">
        <v>62.500000000000043</v>
      </c>
      <c r="FU218" s="105">
        <v>50.000000000000036</v>
      </c>
      <c r="FV218" s="105">
        <v>0</v>
      </c>
      <c r="FW218" s="105">
        <v>25.000000000000039</v>
      </c>
      <c r="FX218" s="105">
        <v>30.000000000000021</v>
      </c>
      <c r="FY218" s="105">
        <v>37.500000000000028</v>
      </c>
      <c r="FZ218" s="105">
        <v>45.000000000000036</v>
      </c>
      <c r="GA218" s="105">
        <v>62.500000000000043</v>
      </c>
      <c r="GB218" s="105">
        <v>50.000000000000036</v>
      </c>
      <c r="GC218" s="105">
        <v>0</v>
      </c>
      <c r="GD218" s="105">
        <v>25.000000000000039</v>
      </c>
      <c r="GE218" s="105">
        <v>30.000000000000021</v>
      </c>
      <c r="GF218" s="105">
        <v>37.500000000000028</v>
      </c>
      <c r="GG218" s="105">
        <v>45.000000000000036</v>
      </c>
      <c r="GH218" s="105">
        <v>62.500000000000043</v>
      </c>
      <c r="GI218" s="105">
        <v>50.000000000000036</v>
      </c>
      <c r="GJ218" s="105">
        <v>0</v>
      </c>
      <c r="GK218" s="105">
        <v>25.000000000000039</v>
      </c>
      <c r="GL218" s="105">
        <v>30.000000000000021</v>
      </c>
      <c r="GM218" s="105">
        <v>37.500000000000028</v>
      </c>
      <c r="GN218" s="105">
        <v>45.000000000000036</v>
      </c>
      <c r="GO218" s="105">
        <v>62.500000000000043</v>
      </c>
      <c r="GP218" s="105">
        <v>50.000000000000036</v>
      </c>
      <c r="GQ218" s="105">
        <v>0</v>
      </c>
      <c r="GR218" s="105">
        <v>31.640625000000043</v>
      </c>
      <c r="GS218" s="105">
        <v>37.968750000000021</v>
      </c>
      <c r="GT218" s="105">
        <v>47.460937500000021</v>
      </c>
      <c r="GU218" s="105">
        <v>56.953125000000028</v>
      </c>
      <c r="GV218" s="105">
        <v>79.101562500000043</v>
      </c>
      <c r="GW218" s="105">
        <v>63.281250000000028</v>
      </c>
      <c r="GX218" s="105">
        <v>0</v>
      </c>
      <c r="GY218" s="105">
        <v>31.640625000000043</v>
      </c>
      <c r="GZ218" s="105">
        <v>37.968750000000021</v>
      </c>
      <c r="HA218" s="105">
        <v>47.460937500000021</v>
      </c>
      <c r="HB218" s="105">
        <v>56.953125000000028</v>
      </c>
      <c r="HC218" s="105">
        <v>79.101562500000043</v>
      </c>
      <c r="HD218" s="105">
        <v>63.281250000000028</v>
      </c>
      <c r="HE218" s="105">
        <v>0</v>
      </c>
      <c r="HF218" s="105">
        <v>31.640625000000043</v>
      </c>
      <c r="HG218" s="105">
        <v>37.968750000000021</v>
      </c>
      <c r="HH218" s="105">
        <v>47.460937500000021</v>
      </c>
      <c r="HI218" s="105">
        <v>56.953125000000028</v>
      </c>
      <c r="HJ218" s="105">
        <v>79.101562500000043</v>
      </c>
      <c r="HK218" s="105">
        <v>63.281250000000028</v>
      </c>
      <c r="HL218" s="105">
        <v>0</v>
      </c>
      <c r="HM218" s="105">
        <v>31.640625000000043</v>
      </c>
      <c r="HN218" s="105">
        <v>37.968750000000021</v>
      </c>
      <c r="HO218" s="105">
        <v>47.460937500000021</v>
      </c>
      <c r="HP218" s="105">
        <v>56.953125000000028</v>
      </c>
      <c r="HQ218" s="105">
        <v>79.101562500000043</v>
      </c>
      <c r="HR218" s="105">
        <v>63.281250000000028</v>
      </c>
      <c r="HS218" s="105">
        <v>0</v>
      </c>
      <c r="HT218" s="105">
        <v>31.640625000000043</v>
      </c>
      <c r="HU218" s="105">
        <v>37.968750000000021</v>
      </c>
      <c r="HV218" s="105">
        <v>47.460937500000021</v>
      </c>
      <c r="HW218" s="105">
        <v>56.953125000000028</v>
      </c>
      <c r="HX218" s="105">
        <v>79.101562500000043</v>
      </c>
      <c r="HY218" s="105">
        <v>63.281250000000028</v>
      </c>
      <c r="HZ218" s="105">
        <v>0</v>
      </c>
      <c r="IA218" s="105">
        <v>31.640625000000043</v>
      </c>
      <c r="IB218" s="105">
        <v>37.968750000000021</v>
      </c>
      <c r="IC218" s="105">
        <v>47.460937500000021</v>
      </c>
      <c r="ID218" s="105">
        <v>56.953125000000028</v>
      </c>
      <c r="IE218" s="105">
        <v>79.101562500000043</v>
      </c>
      <c r="IF218" s="105">
        <v>63.281250000000028</v>
      </c>
      <c r="IG218" s="105">
        <v>0</v>
      </c>
      <c r="IH218" s="105">
        <v>31.640625000000043</v>
      </c>
      <c r="II218" s="105">
        <v>37.968750000000021</v>
      </c>
      <c r="IJ218" s="105">
        <v>47.460937500000021</v>
      </c>
      <c r="IK218" s="105">
        <v>56.953125000000028</v>
      </c>
      <c r="IL218" s="105">
        <v>79.101562500000043</v>
      </c>
      <c r="IM218" s="105">
        <v>63.281250000000028</v>
      </c>
      <c r="IN218" s="105">
        <v>0</v>
      </c>
      <c r="IO218" s="105">
        <v>31.640625000000043</v>
      </c>
      <c r="IP218" s="105">
        <v>37.968750000000021</v>
      </c>
      <c r="IQ218" s="105">
        <v>47.460937500000021</v>
      </c>
      <c r="IR218" s="105">
        <v>56.953125000000028</v>
      </c>
      <c r="IS218" s="105">
        <v>79.101562500000043</v>
      </c>
      <c r="IT218" s="105">
        <v>63.281250000000028</v>
      </c>
      <c r="IU218" s="105">
        <v>0</v>
      </c>
      <c r="IV218" s="105">
        <v>31.640625000000043</v>
      </c>
      <c r="IW218" s="105">
        <v>37.968750000000021</v>
      </c>
      <c r="IX218" s="105">
        <v>47.460937500000021</v>
      </c>
      <c r="IY218" s="105">
        <v>56.953125000000028</v>
      </c>
      <c r="IZ218" s="105">
        <v>79.101562500000043</v>
      </c>
      <c r="JA218" s="105">
        <v>63.281250000000028</v>
      </c>
      <c r="JB218" s="105">
        <v>0</v>
      </c>
      <c r="JC218" s="105">
        <v>31.640625000000043</v>
      </c>
      <c r="JD218" s="105">
        <v>37.968750000000021</v>
      </c>
      <c r="JE218" s="105">
        <v>47.460937500000021</v>
      </c>
      <c r="JF218" s="105">
        <v>56.953125000000028</v>
      </c>
      <c r="JG218" s="105">
        <v>79.101562500000043</v>
      </c>
      <c r="JH218" s="105">
        <v>63.281250000000028</v>
      </c>
      <c r="JI218" s="105">
        <v>0</v>
      </c>
      <c r="JJ218" s="105">
        <v>31.640625000000043</v>
      </c>
      <c r="JK218" s="105">
        <v>37.968750000000021</v>
      </c>
      <c r="JL218" s="105">
        <v>47.460937500000021</v>
      </c>
      <c r="JM218" s="105">
        <v>56.953125000000028</v>
      </c>
      <c r="JN218" s="105">
        <v>79.101562500000043</v>
      </c>
      <c r="JO218" s="105">
        <v>63.281250000000028</v>
      </c>
      <c r="JP218" s="105">
        <v>0</v>
      </c>
      <c r="JQ218" s="105">
        <v>31.640625000000043</v>
      </c>
      <c r="JR218" s="105">
        <v>37.968750000000021</v>
      </c>
      <c r="JS218" s="105">
        <v>47.460937500000021</v>
      </c>
      <c r="JT218" s="105">
        <v>56.953125000000028</v>
      </c>
      <c r="JU218" s="105">
        <v>79.101562500000043</v>
      </c>
      <c r="JV218" s="105">
        <v>63.281250000000028</v>
      </c>
      <c r="JW218" s="105">
        <v>0</v>
      </c>
      <c r="JX218" s="105">
        <v>31.640625000000043</v>
      </c>
      <c r="JY218" s="105">
        <v>37.968750000000021</v>
      </c>
      <c r="JZ218" s="105">
        <v>47.460937500000021</v>
      </c>
      <c r="KA218" s="105">
        <v>56.953125000000028</v>
      </c>
      <c r="KB218" s="105">
        <v>79.101562500000043</v>
      </c>
      <c r="KC218" s="105">
        <v>99.384615384615401</v>
      </c>
      <c r="KD218" s="105">
        <v>39.753846153846162</v>
      </c>
      <c r="KE218" s="105">
        <v>31.803076923076908</v>
      </c>
      <c r="KF218" s="105">
        <v>31.803076923076926</v>
      </c>
      <c r="KG218" s="105">
        <v>35.778461538461542</v>
      </c>
      <c r="KH218" s="105">
        <v>39.753846153846162</v>
      </c>
      <c r="KI218" s="105">
        <v>119.26153846153846</v>
      </c>
      <c r="KJ218" s="105">
        <v>99.384615384615401</v>
      </c>
      <c r="KK218" s="105">
        <v>39.753846153846162</v>
      </c>
      <c r="KL218" s="105">
        <v>31.803076923076908</v>
      </c>
      <c r="KM218" s="105">
        <v>31.803076923076926</v>
      </c>
      <c r="KN218" s="105">
        <v>35.778461538461542</v>
      </c>
      <c r="KO218" s="105">
        <v>39.753846153846162</v>
      </c>
      <c r="KP218" s="105">
        <v>119.26153846153846</v>
      </c>
      <c r="KQ218" s="105">
        <v>99.384615384615401</v>
      </c>
      <c r="KR218" s="105">
        <v>39.753846153846162</v>
      </c>
      <c r="KS218" s="105">
        <v>31.803076923076908</v>
      </c>
      <c r="KT218" s="105">
        <v>31.803076923076926</v>
      </c>
      <c r="KU218" s="105">
        <v>35.778461538461542</v>
      </c>
      <c r="KV218" s="105">
        <v>39.753846153846162</v>
      </c>
      <c r="KW218" s="105">
        <v>119.26153846153846</v>
      </c>
      <c r="KX218" s="105">
        <v>99.384615384615401</v>
      </c>
      <c r="KY218" s="105">
        <v>39.753846153846162</v>
      </c>
      <c r="KZ218" s="105">
        <v>31.803076923076908</v>
      </c>
      <c r="LA218" s="105">
        <v>31.803076923076926</v>
      </c>
      <c r="LB218" s="105">
        <v>35.778461538461542</v>
      </c>
      <c r="LC218" s="105">
        <v>39.753846153846162</v>
      </c>
      <c r="LD218" s="105">
        <v>119.26153846153846</v>
      </c>
      <c r="LE218" s="105">
        <v>99.384615384615401</v>
      </c>
      <c r="LF218" s="105">
        <v>39.753846153846162</v>
      </c>
      <c r="LG218" s="105">
        <v>31.803076923076908</v>
      </c>
      <c r="LH218" s="105">
        <v>31.803076923076926</v>
      </c>
      <c r="LI218" s="105">
        <v>35.778461538461542</v>
      </c>
      <c r="LJ218" s="105">
        <v>39.753846153846162</v>
      </c>
      <c r="LK218" s="105">
        <v>119.26153846153846</v>
      </c>
      <c r="LL218" s="105">
        <v>99.384615384615401</v>
      </c>
      <c r="LM218" s="105">
        <v>39.753846153846162</v>
      </c>
      <c r="LN218" s="105">
        <v>31.803076923076908</v>
      </c>
      <c r="LO218" s="105">
        <v>31.803076923076926</v>
      </c>
      <c r="LP218" s="105">
        <v>35.778461538461542</v>
      </c>
      <c r="LQ218" s="105">
        <v>39.753846153846162</v>
      </c>
      <c r="LR218" s="105">
        <v>119.26153846153846</v>
      </c>
      <c r="LS218" s="105">
        <v>99.384615384615401</v>
      </c>
      <c r="LT218" s="105">
        <v>39.753846153846162</v>
      </c>
      <c r="LU218" s="105">
        <v>31.803076923076908</v>
      </c>
      <c r="LV218" s="105">
        <v>31.803076923076926</v>
      </c>
      <c r="LW218" s="105">
        <v>35.778461538461542</v>
      </c>
      <c r="LX218" s="105">
        <v>39.753846153846162</v>
      </c>
      <c r="LY218" s="105">
        <v>119.26153846153846</v>
      </c>
      <c r="LZ218" s="105">
        <v>99.384615384615401</v>
      </c>
      <c r="MA218" s="105">
        <v>39.753846153846162</v>
      </c>
      <c r="MB218" s="105">
        <v>31.803076923076908</v>
      </c>
      <c r="MC218" s="105">
        <v>31.803076923076926</v>
      </c>
      <c r="MD218" s="105">
        <v>35.778461538461542</v>
      </c>
      <c r="ME218" s="105">
        <v>39.753846153846162</v>
      </c>
      <c r="MF218" s="105">
        <v>119.26153846153846</v>
      </c>
      <c r="MG218" s="105">
        <v>99.384615384615401</v>
      </c>
      <c r="MH218" s="105">
        <v>39.753846153846162</v>
      </c>
      <c r="MI218" s="105">
        <v>31.803076923076908</v>
      </c>
      <c r="MJ218" s="105">
        <v>31.803076923076926</v>
      </c>
      <c r="MK218" s="105">
        <v>35.778461538461542</v>
      </c>
      <c r="ML218" s="105">
        <v>39.753846153846162</v>
      </c>
      <c r="MM218" s="105">
        <v>119.26153846153846</v>
      </c>
      <c r="MN218" s="105">
        <v>99.384615384615401</v>
      </c>
      <c r="MO218" s="105">
        <v>39.753846153846162</v>
      </c>
      <c r="MP218" s="105">
        <v>31.803076923076908</v>
      </c>
      <c r="MQ218" s="105">
        <v>31.803076923076926</v>
      </c>
      <c r="MR218" s="105">
        <v>35.778461538461542</v>
      </c>
      <c r="MS218" s="105">
        <v>39.753846153846162</v>
      </c>
      <c r="MT218" s="105">
        <v>119.26153846153846</v>
      </c>
      <c r="MU218" s="105">
        <v>99.384615384615401</v>
      </c>
      <c r="MV218" s="105">
        <v>39.753846153846162</v>
      </c>
      <c r="MW218" s="105">
        <v>31.803076923076908</v>
      </c>
      <c r="MX218" s="105">
        <v>31.803076923076926</v>
      </c>
      <c r="MY218" s="105">
        <v>35.778461538461542</v>
      </c>
      <c r="MZ218" s="105">
        <v>39.753846153846162</v>
      </c>
      <c r="NA218" s="105">
        <v>119.26153846153846</v>
      </c>
      <c r="NB218" s="105">
        <v>99.384615384615401</v>
      </c>
      <c r="NC218" s="105">
        <v>39.753846153846162</v>
      </c>
      <c r="ND218" s="105">
        <v>31.803076923076908</v>
      </c>
      <c r="NE218" s="105">
        <v>31.803076923076926</v>
      </c>
      <c r="NF218" s="105">
        <v>35.778461538461542</v>
      </c>
      <c r="NG218" s="105">
        <v>39.753846153846162</v>
      </c>
      <c r="NH218" s="105">
        <v>119.26153846153846</v>
      </c>
      <c r="NI218" s="105">
        <v>99.384615384615401</v>
      </c>
      <c r="NJ218" s="105">
        <v>39.753846153846162</v>
      </c>
      <c r="NK218" s="105">
        <v>31.803076923076908</v>
      </c>
      <c r="NL218" s="105">
        <v>31.803076923076926</v>
      </c>
      <c r="NM218" s="105">
        <v>35.778461538461542</v>
      </c>
      <c r="NN218" s="105">
        <v>39.753846153846162</v>
      </c>
      <c r="NO218" s="105">
        <v>119.26153846153846</v>
      </c>
      <c r="NP218" s="105">
        <v>0</v>
      </c>
    </row>
    <row r="219" spans="1:380" s="27" customFormat="1" ht="10.199999999999999" x14ac:dyDescent="0.2">
      <c r="A219" s="24"/>
      <c r="B219" s="24"/>
      <c r="C219" s="24"/>
      <c r="D219" s="24"/>
      <c r="E219" s="24" t="s">
        <v>411</v>
      </c>
      <c r="F219" s="24"/>
      <c r="G219" s="24" t="s">
        <v>27</v>
      </c>
      <c r="H219" s="24" t="s">
        <v>32</v>
      </c>
      <c r="I219" s="24" t="s">
        <v>23</v>
      </c>
      <c r="J219" s="24" t="s">
        <v>31</v>
      </c>
      <c r="K219" s="24" t="s">
        <v>38</v>
      </c>
      <c r="L219" s="24" t="s">
        <v>237</v>
      </c>
      <c r="M219" s="24"/>
      <c r="N219" s="24"/>
      <c r="O219" s="105">
        <v>36.792452830188708</v>
      </c>
      <c r="P219" s="105">
        <v>29.433962264150967</v>
      </c>
      <c r="Q219" s="105">
        <v>0</v>
      </c>
      <c r="R219" s="105">
        <v>14.716981132075496</v>
      </c>
      <c r="S219" s="105">
        <v>17.660377358490578</v>
      </c>
      <c r="T219" s="105">
        <v>22.075471698113223</v>
      </c>
      <c r="U219" s="105">
        <v>26.490566037735867</v>
      </c>
      <c r="V219" s="105">
        <v>36.792452830188708</v>
      </c>
      <c r="W219" s="105">
        <v>29.433962264150967</v>
      </c>
      <c r="X219" s="105">
        <v>0</v>
      </c>
      <c r="Y219" s="105">
        <v>14.716981132075496</v>
      </c>
      <c r="Z219" s="105">
        <v>17.660377358490578</v>
      </c>
      <c r="AA219" s="105">
        <v>22.075471698113223</v>
      </c>
      <c r="AB219" s="105">
        <v>26.490566037735867</v>
      </c>
      <c r="AC219" s="105">
        <v>36.792452830188708</v>
      </c>
      <c r="AD219" s="105">
        <v>29.433962264150967</v>
      </c>
      <c r="AE219" s="105">
        <v>0</v>
      </c>
      <c r="AF219" s="105">
        <v>14.716981132075496</v>
      </c>
      <c r="AG219" s="105">
        <v>17.660377358490578</v>
      </c>
      <c r="AH219" s="105">
        <v>22.075471698113223</v>
      </c>
      <c r="AI219" s="105">
        <v>26.490566037735867</v>
      </c>
      <c r="AJ219" s="105">
        <v>36.792452830188708</v>
      </c>
      <c r="AK219" s="105">
        <v>29.433962264150967</v>
      </c>
      <c r="AL219" s="105">
        <v>0</v>
      </c>
      <c r="AM219" s="105">
        <v>14.716981132075496</v>
      </c>
      <c r="AN219" s="105">
        <v>17.660377358490578</v>
      </c>
      <c r="AO219" s="105">
        <v>22.075471698113223</v>
      </c>
      <c r="AP219" s="105">
        <v>26.490566037735867</v>
      </c>
      <c r="AQ219" s="105">
        <v>36.792452830188708</v>
      </c>
      <c r="AR219" s="105">
        <v>29.433962264150967</v>
      </c>
      <c r="AS219" s="105">
        <v>0</v>
      </c>
      <c r="AT219" s="105">
        <v>14.716981132075496</v>
      </c>
      <c r="AU219" s="105">
        <v>17.660377358490578</v>
      </c>
      <c r="AV219" s="105">
        <v>22.075471698113223</v>
      </c>
      <c r="AW219" s="105">
        <v>26.490566037735867</v>
      </c>
      <c r="AX219" s="105">
        <v>36.792452830188708</v>
      </c>
      <c r="AY219" s="105">
        <v>29.433962264150967</v>
      </c>
      <c r="AZ219" s="105">
        <v>0</v>
      </c>
      <c r="BA219" s="105">
        <v>14.716981132075496</v>
      </c>
      <c r="BB219" s="105">
        <v>17.660377358490578</v>
      </c>
      <c r="BC219" s="105">
        <v>22.075471698113223</v>
      </c>
      <c r="BD219" s="105">
        <v>26.490566037735867</v>
      </c>
      <c r="BE219" s="105">
        <v>36.792452830188708</v>
      </c>
      <c r="BF219" s="105">
        <v>29.433962264150967</v>
      </c>
      <c r="BG219" s="105">
        <v>0</v>
      </c>
      <c r="BH219" s="105">
        <v>14.716981132075496</v>
      </c>
      <c r="BI219" s="105">
        <v>17.660377358490578</v>
      </c>
      <c r="BJ219" s="105">
        <v>22.075471698113223</v>
      </c>
      <c r="BK219" s="105">
        <v>26.490566037735867</v>
      </c>
      <c r="BL219" s="105">
        <v>36.792452830188708</v>
      </c>
      <c r="BM219" s="105">
        <v>29.433962264150967</v>
      </c>
      <c r="BN219" s="105">
        <v>0</v>
      </c>
      <c r="BO219" s="105">
        <v>14.716981132075496</v>
      </c>
      <c r="BP219" s="105">
        <v>17.660377358490578</v>
      </c>
      <c r="BQ219" s="105">
        <v>22.075471698113223</v>
      </c>
      <c r="BR219" s="105">
        <v>26.490566037735867</v>
      </c>
      <c r="BS219" s="105">
        <v>36.792452830188708</v>
      </c>
      <c r="BT219" s="105">
        <v>29.433962264150967</v>
      </c>
      <c r="BU219" s="105">
        <v>0</v>
      </c>
      <c r="BV219" s="105">
        <v>14.716981132075496</v>
      </c>
      <c r="BW219" s="105">
        <v>17.660377358490578</v>
      </c>
      <c r="BX219" s="105">
        <v>22.075471698113223</v>
      </c>
      <c r="BY219" s="105">
        <v>26.490566037735867</v>
      </c>
      <c r="BZ219" s="105">
        <v>36.792452830188708</v>
      </c>
      <c r="CA219" s="105">
        <v>29.433962264150967</v>
      </c>
      <c r="CB219" s="105">
        <v>0</v>
      </c>
      <c r="CC219" s="105">
        <v>14.716981132075496</v>
      </c>
      <c r="CD219" s="105">
        <v>17.660377358490578</v>
      </c>
      <c r="CE219" s="105">
        <v>22.075471698113223</v>
      </c>
      <c r="CF219" s="105">
        <v>26.490566037735867</v>
      </c>
      <c r="CG219" s="105">
        <v>36.792452830188708</v>
      </c>
      <c r="CH219" s="105">
        <v>29.433962264150967</v>
      </c>
      <c r="CI219" s="105">
        <v>0</v>
      </c>
      <c r="CJ219" s="105">
        <v>14.716981132075496</v>
      </c>
      <c r="CK219" s="105">
        <v>17.660377358490578</v>
      </c>
      <c r="CL219" s="105">
        <v>22.075471698113223</v>
      </c>
      <c r="CM219" s="105">
        <v>26.490566037735867</v>
      </c>
      <c r="CN219" s="105">
        <v>36.792452830188708</v>
      </c>
      <c r="CO219" s="105">
        <v>29.433962264150967</v>
      </c>
      <c r="CP219" s="105">
        <v>0</v>
      </c>
      <c r="CQ219" s="105">
        <v>14.716981132075496</v>
      </c>
      <c r="CR219" s="105">
        <v>17.660377358490578</v>
      </c>
      <c r="CS219" s="105">
        <v>22.075471698113223</v>
      </c>
      <c r="CT219" s="105">
        <v>26.490566037735867</v>
      </c>
      <c r="CU219" s="105">
        <v>36.792452830188708</v>
      </c>
      <c r="CV219" s="105">
        <v>29.433962264150967</v>
      </c>
      <c r="CW219" s="105">
        <v>0</v>
      </c>
      <c r="CX219" s="105">
        <v>14.716981132075496</v>
      </c>
      <c r="CY219" s="105">
        <v>17.660377358490578</v>
      </c>
      <c r="CZ219" s="105">
        <v>22.075471698113223</v>
      </c>
      <c r="DA219" s="105">
        <v>26.490566037735867</v>
      </c>
      <c r="DB219" s="105">
        <v>36.792452830188708</v>
      </c>
      <c r="DC219" s="105">
        <v>10.909090909090917</v>
      </c>
      <c r="DD219" s="105">
        <v>0</v>
      </c>
      <c r="DE219" s="105">
        <v>5.454545454545463</v>
      </c>
      <c r="DF219" s="105">
        <v>6.5454545454545494</v>
      </c>
      <c r="DG219" s="105">
        <v>8.181818181818187</v>
      </c>
      <c r="DH219" s="105">
        <v>9.8181818181818254</v>
      </c>
      <c r="DI219" s="105">
        <v>13.636363636363646</v>
      </c>
      <c r="DJ219" s="105">
        <v>10.909090909090917</v>
      </c>
      <c r="DK219" s="105">
        <v>0</v>
      </c>
      <c r="DL219" s="105">
        <v>5.454545454545463</v>
      </c>
      <c r="DM219" s="105">
        <v>6.5454545454545494</v>
      </c>
      <c r="DN219" s="105">
        <v>8.181818181818187</v>
      </c>
      <c r="DO219" s="105">
        <v>9.8181818181818254</v>
      </c>
      <c r="DP219" s="105">
        <v>13.636363636363646</v>
      </c>
      <c r="DQ219" s="105">
        <v>10.909090909090917</v>
      </c>
      <c r="DR219" s="105">
        <v>0</v>
      </c>
      <c r="DS219" s="105">
        <v>5.454545454545463</v>
      </c>
      <c r="DT219" s="105">
        <v>6.5454545454545494</v>
      </c>
      <c r="DU219" s="105">
        <v>8.181818181818187</v>
      </c>
      <c r="DV219" s="105">
        <v>9.8181818181818254</v>
      </c>
      <c r="DW219" s="105">
        <v>13.636363636363646</v>
      </c>
      <c r="DX219" s="105">
        <v>10.909090909090917</v>
      </c>
      <c r="DY219" s="105">
        <v>0</v>
      </c>
      <c r="DZ219" s="105">
        <v>5.454545454545463</v>
      </c>
      <c r="EA219" s="105">
        <v>6.5454545454545494</v>
      </c>
      <c r="EB219" s="105">
        <v>8.181818181818187</v>
      </c>
      <c r="EC219" s="105">
        <v>9.8181818181818254</v>
      </c>
      <c r="ED219" s="105">
        <v>13.636363636363646</v>
      </c>
      <c r="EE219" s="105">
        <v>10.909090909090917</v>
      </c>
      <c r="EF219" s="105">
        <v>0</v>
      </c>
      <c r="EG219" s="105">
        <v>5.454545454545463</v>
      </c>
      <c r="EH219" s="105">
        <v>6.5454545454545494</v>
      </c>
      <c r="EI219" s="105">
        <v>8.181818181818187</v>
      </c>
      <c r="EJ219" s="105">
        <v>9.8181818181818254</v>
      </c>
      <c r="EK219" s="105">
        <v>13.636363636363646</v>
      </c>
      <c r="EL219" s="105">
        <v>10.909090909090917</v>
      </c>
      <c r="EM219" s="105">
        <v>0</v>
      </c>
      <c r="EN219" s="105">
        <v>5.454545454545463</v>
      </c>
      <c r="EO219" s="105">
        <v>6.5454545454545494</v>
      </c>
      <c r="EP219" s="105">
        <v>8.181818181818187</v>
      </c>
      <c r="EQ219" s="105">
        <v>9.8181818181818254</v>
      </c>
      <c r="ER219" s="105">
        <v>13.636363636363646</v>
      </c>
      <c r="ES219" s="105">
        <v>10.909090909090917</v>
      </c>
      <c r="ET219" s="105">
        <v>0</v>
      </c>
      <c r="EU219" s="105">
        <v>5.454545454545463</v>
      </c>
      <c r="EV219" s="105">
        <v>6.5454545454545494</v>
      </c>
      <c r="EW219" s="105">
        <v>8.181818181818187</v>
      </c>
      <c r="EX219" s="105">
        <v>9.8181818181818254</v>
      </c>
      <c r="EY219" s="105">
        <v>13.636363636363646</v>
      </c>
      <c r="EZ219" s="105">
        <v>10.909090909090917</v>
      </c>
      <c r="FA219" s="105">
        <v>0</v>
      </c>
      <c r="FB219" s="105">
        <v>5.454545454545463</v>
      </c>
      <c r="FC219" s="105">
        <v>6.5454545454545494</v>
      </c>
      <c r="FD219" s="105">
        <v>8.181818181818187</v>
      </c>
      <c r="FE219" s="105">
        <v>9.8181818181818254</v>
      </c>
      <c r="FF219" s="105">
        <v>13.636363636363646</v>
      </c>
      <c r="FG219" s="105">
        <v>10.909090909090917</v>
      </c>
      <c r="FH219" s="105">
        <v>0</v>
      </c>
      <c r="FI219" s="105">
        <v>5.454545454545463</v>
      </c>
      <c r="FJ219" s="105">
        <v>6.5454545454545494</v>
      </c>
      <c r="FK219" s="105">
        <v>8.181818181818187</v>
      </c>
      <c r="FL219" s="105">
        <v>9.8181818181818254</v>
      </c>
      <c r="FM219" s="105">
        <v>13.636363636363646</v>
      </c>
      <c r="FN219" s="105">
        <v>10.909090909090917</v>
      </c>
      <c r="FO219" s="105">
        <v>0</v>
      </c>
      <c r="FP219" s="105">
        <v>5.454545454545463</v>
      </c>
      <c r="FQ219" s="105">
        <v>6.5454545454545494</v>
      </c>
      <c r="FR219" s="105">
        <v>8.181818181818187</v>
      </c>
      <c r="FS219" s="105">
        <v>9.8181818181818254</v>
      </c>
      <c r="FT219" s="105">
        <v>13.636363636363646</v>
      </c>
      <c r="FU219" s="105">
        <v>10.909090909090917</v>
      </c>
      <c r="FV219" s="105">
        <v>0</v>
      </c>
      <c r="FW219" s="105">
        <v>5.454545454545463</v>
      </c>
      <c r="FX219" s="105">
        <v>6.5454545454545494</v>
      </c>
      <c r="FY219" s="105">
        <v>8.181818181818187</v>
      </c>
      <c r="FZ219" s="105">
        <v>9.8181818181818254</v>
      </c>
      <c r="GA219" s="105">
        <v>13.636363636363646</v>
      </c>
      <c r="GB219" s="105">
        <v>10.909090909090917</v>
      </c>
      <c r="GC219" s="105">
        <v>0</v>
      </c>
      <c r="GD219" s="105">
        <v>5.454545454545463</v>
      </c>
      <c r="GE219" s="105">
        <v>6.5454545454545494</v>
      </c>
      <c r="GF219" s="105">
        <v>8.181818181818187</v>
      </c>
      <c r="GG219" s="105">
        <v>9.8181818181818254</v>
      </c>
      <c r="GH219" s="105">
        <v>13.636363636363646</v>
      </c>
      <c r="GI219" s="105">
        <v>10.909090909090917</v>
      </c>
      <c r="GJ219" s="105">
        <v>0</v>
      </c>
      <c r="GK219" s="105">
        <v>5.454545454545463</v>
      </c>
      <c r="GL219" s="105">
        <v>6.5454545454545494</v>
      </c>
      <c r="GM219" s="105">
        <v>8.181818181818187</v>
      </c>
      <c r="GN219" s="105">
        <v>9.8181818181818254</v>
      </c>
      <c r="GO219" s="105">
        <v>13.636363636363646</v>
      </c>
      <c r="GP219" s="105">
        <v>10.909090909090917</v>
      </c>
      <c r="GQ219" s="105">
        <v>0</v>
      </c>
      <c r="GR219" s="105">
        <v>42.187500000000057</v>
      </c>
      <c r="GS219" s="105">
        <v>50.625000000000028</v>
      </c>
      <c r="GT219" s="105">
        <v>63.281250000000028</v>
      </c>
      <c r="GU219" s="105">
        <v>75.937500000000043</v>
      </c>
      <c r="GV219" s="105">
        <v>105.46875000000006</v>
      </c>
      <c r="GW219" s="105">
        <v>84.375000000000043</v>
      </c>
      <c r="GX219" s="105">
        <v>0</v>
      </c>
      <c r="GY219" s="105">
        <v>42.187500000000057</v>
      </c>
      <c r="GZ219" s="105">
        <v>50.625000000000028</v>
      </c>
      <c r="HA219" s="105">
        <v>63.281250000000028</v>
      </c>
      <c r="HB219" s="105">
        <v>75.937500000000043</v>
      </c>
      <c r="HC219" s="105">
        <v>105.46875000000006</v>
      </c>
      <c r="HD219" s="105">
        <v>84.375000000000043</v>
      </c>
      <c r="HE219" s="105">
        <v>0</v>
      </c>
      <c r="HF219" s="105">
        <v>42.187500000000057</v>
      </c>
      <c r="HG219" s="105">
        <v>50.625000000000028</v>
      </c>
      <c r="HH219" s="105">
        <v>63.281250000000028</v>
      </c>
      <c r="HI219" s="105">
        <v>75.937500000000043</v>
      </c>
      <c r="HJ219" s="105">
        <v>105.46875000000006</v>
      </c>
      <c r="HK219" s="105">
        <v>84.375000000000043</v>
      </c>
      <c r="HL219" s="105">
        <v>0</v>
      </c>
      <c r="HM219" s="105">
        <v>42.187500000000057</v>
      </c>
      <c r="HN219" s="105">
        <v>50.625000000000028</v>
      </c>
      <c r="HO219" s="105">
        <v>63.281250000000028</v>
      </c>
      <c r="HP219" s="105">
        <v>75.937500000000043</v>
      </c>
      <c r="HQ219" s="105">
        <v>105.46875000000006</v>
      </c>
      <c r="HR219" s="105">
        <v>84.375000000000043</v>
      </c>
      <c r="HS219" s="105">
        <v>0</v>
      </c>
      <c r="HT219" s="105">
        <v>42.187500000000057</v>
      </c>
      <c r="HU219" s="105">
        <v>50.625000000000028</v>
      </c>
      <c r="HV219" s="105">
        <v>63.281250000000028</v>
      </c>
      <c r="HW219" s="105">
        <v>75.937500000000043</v>
      </c>
      <c r="HX219" s="105">
        <v>105.46875000000006</v>
      </c>
      <c r="HY219" s="105">
        <v>84.375000000000043</v>
      </c>
      <c r="HZ219" s="105">
        <v>0</v>
      </c>
      <c r="IA219" s="105">
        <v>42.187500000000057</v>
      </c>
      <c r="IB219" s="105">
        <v>50.625000000000028</v>
      </c>
      <c r="IC219" s="105">
        <v>63.281250000000028</v>
      </c>
      <c r="ID219" s="105">
        <v>75.937500000000043</v>
      </c>
      <c r="IE219" s="105">
        <v>105.46875000000006</v>
      </c>
      <c r="IF219" s="105">
        <v>84.375000000000043</v>
      </c>
      <c r="IG219" s="105">
        <v>0</v>
      </c>
      <c r="IH219" s="105">
        <v>42.187500000000057</v>
      </c>
      <c r="II219" s="105">
        <v>50.625000000000028</v>
      </c>
      <c r="IJ219" s="105">
        <v>63.281250000000028</v>
      </c>
      <c r="IK219" s="105">
        <v>75.937500000000043</v>
      </c>
      <c r="IL219" s="105">
        <v>105.46875000000006</v>
      </c>
      <c r="IM219" s="105">
        <v>84.375000000000043</v>
      </c>
      <c r="IN219" s="105">
        <v>0</v>
      </c>
      <c r="IO219" s="105">
        <v>42.187500000000057</v>
      </c>
      <c r="IP219" s="105">
        <v>50.625000000000028</v>
      </c>
      <c r="IQ219" s="105">
        <v>63.281250000000028</v>
      </c>
      <c r="IR219" s="105">
        <v>75.937500000000043</v>
      </c>
      <c r="IS219" s="105">
        <v>105.46875000000006</v>
      </c>
      <c r="IT219" s="105">
        <v>84.375000000000043</v>
      </c>
      <c r="IU219" s="105">
        <v>0</v>
      </c>
      <c r="IV219" s="105">
        <v>42.187500000000057</v>
      </c>
      <c r="IW219" s="105">
        <v>50.625000000000028</v>
      </c>
      <c r="IX219" s="105">
        <v>63.281250000000028</v>
      </c>
      <c r="IY219" s="105">
        <v>75.937500000000043</v>
      </c>
      <c r="IZ219" s="105">
        <v>105.46875000000006</v>
      </c>
      <c r="JA219" s="105">
        <v>84.375000000000043</v>
      </c>
      <c r="JB219" s="105">
        <v>0</v>
      </c>
      <c r="JC219" s="105">
        <v>42.187500000000057</v>
      </c>
      <c r="JD219" s="105">
        <v>50.625000000000028</v>
      </c>
      <c r="JE219" s="105">
        <v>63.281250000000028</v>
      </c>
      <c r="JF219" s="105">
        <v>75.937500000000043</v>
      </c>
      <c r="JG219" s="105">
        <v>105.46875000000006</v>
      </c>
      <c r="JH219" s="105">
        <v>84.375000000000043</v>
      </c>
      <c r="JI219" s="105">
        <v>0</v>
      </c>
      <c r="JJ219" s="105">
        <v>42.187500000000057</v>
      </c>
      <c r="JK219" s="105">
        <v>50.625000000000028</v>
      </c>
      <c r="JL219" s="105">
        <v>63.281250000000028</v>
      </c>
      <c r="JM219" s="105">
        <v>75.937500000000043</v>
      </c>
      <c r="JN219" s="105">
        <v>105.46875000000006</v>
      </c>
      <c r="JO219" s="105">
        <v>84.375000000000043</v>
      </c>
      <c r="JP219" s="105">
        <v>0</v>
      </c>
      <c r="JQ219" s="105">
        <v>42.187500000000057</v>
      </c>
      <c r="JR219" s="105">
        <v>50.625000000000028</v>
      </c>
      <c r="JS219" s="105">
        <v>63.281250000000028</v>
      </c>
      <c r="JT219" s="105">
        <v>75.937500000000043</v>
      </c>
      <c r="JU219" s="105">
        <v>105.46875000000006</v>
      </c>
      <c r="JV219" s="105">
        <v>84.375000000000043</v>
      </c>
      <c r="JW219" s="105">
        <v>0</v>
      </c>
      <c r="JX219" s="105">
        <v>42.187500000000057</v>
      </c>
      <c r="JY219" s="105">
        <v>50.625000000000028</v>
      </c>
      <c r="JZ219" s="105">
        <v>63.281250000000028</v>
      </c>
      <c r="KA219" s="105">
        <v>75.937500000000043</v>
      </c>
      <c r="KB219" s="105">
        <v>105.46875000000006</v>
      </c>
      <c r="KC219" s="105">
        <v>67.762237762237774</v>
      </c>
      <c r="KD219" s="105">
        <v>27.10489510489511</v>
      </c>
      <c r="KE219" s="105">
        <v>21.683916083916074</v>
      </c>
      <c r="KF219" s="105">
        <v>21.683916083916088</v>
      </c>
      <c r="KG219" s="105">
        <v>24.394405594405598</v>
      </c>
      <c r="KH219" s="105">
        <v>27.10489510489511</v>
      </c>
      <c r="KI219" s="105">
        <v>81.314685314685306</v>
      </c>
      <c r="KJ219" s="105">
        <v>67.762237762237774</v>
      </c>
      <c r="KK219" s="105">
        <v>27.10489510489511</v>
      </c>
      <c r="KL219" s="105">
        <v>21.683916083916074</v>
      </c>
      <c r="KM219" s="105">
        <v>21.683916083916088</v>
      </c>
      <c r="KN219" s="105">
        <v>24.394405594405598</v>
      </c>
      <c r="KO219" s="105">
        <v>27.10489510489511</v>
      </c>
      <c r="KP219" s="105">
        <v>81.314685314685306</v>
      </c>
      <c r="KQ219" s="105">
        <v>67.762237762237774</v>
      </c>
      <c r="KR219" s="105">
        <v>27.10489510489511</v>
      </c>
      <c r="KS219" s="105">
        <v>21.683916083916074</v>
      </c>
      <c r="KT219" s="105">
        <v>21.683916083916088</v>
      </c>
      <c r="KU219" s="105">
        <v>24.394405594405598</v>
      </c>
      <c r="KV219" s="105">
        <v>27.10489510489511</v>
      </c>
      <c r="KW219" s="105">
        <v>81.314685314685306</v>
      </c>
      <c r="KX219" s="105">
        <v>67.762237762237774</v>
      </c>
      <c r="KY219" s="105">
        <v>27.10489510489511</v>
      </c>
      <c r="KZ219" s="105">
        <v>21.683916083916074</v>
      </c>
      <c r="LA219" s="105">
        <v>21.683916083916088</v>
      </c>
      <c r="LB219" s="105">
        <v>24.394405594405598</v>
      </c>
      <c r="LC219" s="105">
        <v>27.10489510489511</v>
      </c>
      <c r="LD219" s="105">
        <v>81.314685314685306</v>
      </c>
      <c r="LE219" s="105">
        <v>67.762237762237774</v>
      </c>
      <c r="LF219" s="105">
        <v>27.10489510489511</v>
      </c>
      <c r="LG219" s="105">
        <v>21.683916083916074</v>
      </c>
      <c r="LH219" s="105">
        <v>21.683916083916088</v>
      </c>
      <c r="LI219" s="105">
        <v>24.394405594405598</v>
      </c>
      <c r="LJ219" s="105">
        <v>27.10489510489511</v>
      </c>
      <c r="LK219" s="105">
        <v>81.314685314685306</v>
      </c>
      <c r="LL219" s="105">
        <v>67.762237762237774</v>
      </c>
      <c r="LM219" s="105">
        <v>27.10489510489511</v>
      </c>
      <c r="LN219" s="105">
        <v>21.683916083916074</v>
      </c>
      <c r="LO219" s="105">
        <v>21.683916083916088</v>
      </c>
      <c r="LP219" s="105">
        <v>24.394405594405598</v>
      </c>
      <c r="LQ219" s="105">
        <v>27.10489510489511</v>
      </c>
      <c r="LR219" s="105">
        <v>81.314685314685306</v>
      </c>
      <c r="LS219" s="105">
        <v>67.762237762237774</v>
      </c>
      <c r="LT219" s="105">
        <v>27.10489510489511</v>
      </c>
      <c r="LU219" s="105">
        <v>21.683916083916074</v>
      </c>
      <c r="LV219" s="105">
        <v>21.683916083916088</v>
      </c>
      <c r="LW219" s="105">
        <v>24.394405594405598</v>
      </c>
      <c r="LX219" s="105">
        <v>27.10489510489511</v>
      </c>
      <c r="LY219" s="105">
        <v>81.314685314685306</v>
      </c>
      <c r="LZ219" s="105">
        <v>67.762237762237774</v>
      </c>
      <c r="MA219" s="105">
        <v>27.10489510489511</v>
      </c>
      <c r="MB219" s="105">
        <v>21.683916083916074</v>
      </c>
      <c r="MC219" s="105">
        <v>21.683916083916088</v>
      </c>
      <c r="MD219" s="105">
        <v>24.394405594405598</v>
      </c>
      <c r="ME219" s="105">
        <v>27.10489510489511</v>
      </c>
      <c r="MF219" s="105">
        <v>81.314685314685306</v>
      </c>
      <c r="MG219" s="105">
        <v>67.762237762237774</v>
      </c>
      <c r="MH219" s="105">
        <v>27.10489510489511</v>
      </c>
      <c r="MI219" s="105">
        <v>21.683916083916074</v>
      </c>
      <c r="MJ219" s="105">
        <v>21.683916083916088</v>
      </c>
      <c r="MK219" s="105">
        <v>24.394405594405598</v>
      </c>
      <c r="ML219" s="105">
        <v>27.10489510489511</v>
      </c>
      <c r="MM219" s="105">
        <v>81.314685314685306</v>
      </c>
      <c r="MN219" s="105">
        <v>67.762237762237774</v>
      </c>
      <c r="MO219" s="105">
        <v>27.10489510489511</v>
      </c>
      <c r="MP219" s="105">
        <v>21.683916083916074</v>
      </c>
      <c r="MQ219" s="105">
        <v>21.683916083916088</v>
      </c>
      <c r="MR219" s="105">
        <v>24.394405594405598</v>
      </c>
      <c r="MS219" s="105">
        <v>27.10489510489511</v>
      </c>
      <c r="MT219" s="105">
        <v>81.314685314685306</v>
      </c>
      <c r="MU219" s="105">
        <v>67.762237762237774</v>
      </c>
      <c r="MV219" s="105">
        <v>27.10489510489511</v>
      </c>
      <c r="MW219" s="105">
        <v>21.683916083916074</v>
      </c>
      <c r="MX219" s="105">
        <v>21.683916083916088</v>
      </c>
      <c r="MY219" s="105">
        <v>24.394405594405598</v>
      </c>
      <c r="MZ219" s="105">
        <v>27.10489510489511</v>
      </c>
      <c r="NA219" s="105">
        <v>81.314685314685306</v>
      </c>
      <c r="NB219" s="105">
        <v>67.762237762237774</v>
      </c>
      <c r="NC219" s="105">
        <v>27.10489510489511</v>
      </c>
      <c r="ND219" s="105">
        <v>21.683916083916074</v>
      </c>
      <c r="NE219" s="105">
        <v>21.683916083916088</v>
      </c>
      <c r="NF219" s="105">
        <v>24.394405594405598</v>
      </c>
      <c r="NG219" s="105">
        <v>27.10489510489511</v>
      </c>
      <c r="NH219" s="105">
        <v>81.314685314685306</v>
      </c>
      <c r="NI219" s="105">
        <v>67.762237762237774</v>
      </c>
      <c r="NJ219" s="105">
        <v>27.10489510489511</v>
      </c>
      <c r="NK219" s="105">
        <v>21.683916083916074</v>
      </c>
      <c r="NL219" s="105">
        <v>21.683916083916088</v>
      </c>
      <c r="NM219" s="105">
        <v>24.394405594405598</v>
      </c>
      <c r="NN219" s="105">
        <v>27.10489510489511</v>
      </c>
      <c r="NO219" s="105">
        <v>81.314685314685306</v>
      </c>
      <c r="NP219" s="105">
        <v>0</v>
      </c>
    </row>
    <row r="220" spans="1:380" s="27" customFormat="1" ht="10.199999999999999" x14ac:dyDescent="0.2">
      <c r="A220" s="24"/>
      <c r="B220" s="24"/>
      <c r="C220" s="24"/>
      <c r="D220" s="24"/>
      <c r="E220" s="24" t="s">
        <v>412</v>
      </c>
      <c r="F220" s="24"/>
      <c r="G220" s="24" t="s">
        <v>27</v>
      </c>
      <c r="H220" s="24" t="s">
        <v>33</v>
      </c>
      <c r="I220" s="24" t="s">
        <v>24</v>
      </c>
      <c r="J220" s="24" t="s">
        <v>31</v>
      </c>
      <c r="K220" s="24" t="s">
        <v>38</v>
      </c>
      <c r="L220" s="24" t="s">
        <v>237</v>
      </c>
      <c r="M220" s="24"/>
      <c r="N220" s="24"/>
      <c r="O220" s="105">
        <v>0</v>
      </c>
      <c r="P220" s="105">
        <v>0</v>
      </c>
      <c r="Q220" s="105">
        <v>0</v>
      </c>
      <c r="R220" s="105">
        <v>0</v>
      </c>
      <c r="S220" s="105">
        <v>27.520161290322584</v>
      </c>
      <c r="T220" s="105">
        <v>18.346774193548388</v>
      </c>
      <c r="U220" s="105">
        <v>9.1733870967741939</v>
      </c>
      <c r="V220" s="105">
        <v>18.346774193548363</v>
      </c>
      <c r="W220" s="105">
        <v>27.520161290322584</v>
      </c>
      <c r="X220" s="105">
        <v>45.866935483870975</v>
      </c>
      <c r="Y220" s="105">
        <v>36.693548387096776</v>
      </c>
      <c r="Z220" s="105">
        <v>27.520161290322584</v>
      </c>
      <c r="AA220" s="105">
        <v>18.346774193548388</v>
      </c>
      <c r="AB220" s="105">
        <v>9.1733870967741939</v>
      </c>
      <c r="AC220" s="105">
        <v>18.346774193548363</v>
      </c>
      <c r="AD220" s="105">
        <v>27.520161290322584</v>
      </c>
      <c r="AE220" s="105">
        <v>45.866935483870975</v>
      </c>
      <c r="AF220" s="105">
        <v>36.693548387096776</v>
      </c>
      <c r="AG220" s="105">
        <v>27.520161290322584</v>
      </c>
      <c r="AH220" s="105">
        <v>18.346774193548388</v>
      </c>
      <c r="AI220" s="105">
        <v>9.1733870967741939</v>
      </c>
      <c r="AJ220" s="105">
        <v>18.346774193548363</v>
      </c>
      <c r="AK220" s="105">
        <v>27.520161290322584</v>
      </c>
      <c r="AL220" s="105">
        <v>45.866935483870975</v>
      </c>
      <c r="AM220" s="105">
        <v>36.693548387096776</v>
      </c>
      <c r="AN220" s="105">
        <v>27.520161290322584</v>
      </c>
      <c r="AO220" s="105">
        <v>18.346774193548388</v>
      </c>
      <c r="AP220" s="105">
        <v>9.1733870967741939</v>
      </c>
      <c r="AQ220" s="105">
        <v>18.346774193548363</v>
      </c>
      <c r="AR220" s="105">
        <v>27.520161290322584</v>
      </c>
      <c r="AS220" s="105">
        <v>45.866935483870975</v>
      </c>
      <c r="AT220" s="105">
        <v>36.693548387096776</v>
      </c>
      <c r="AU220" s="105">
        <v>27.520161290322584</v>
      </c>
      <c r="AV220" s="105">
        <v>18.346774193548388</v>
      </c>
      <c r="AW220" s="105">
        <v>9.1733870967741939</v>
      </c>
      <c r="AX220" s="105">
        <v>18.346774193548363</v>
      </c>
      <c r="AY220" s="105">
        <v>27.520161290322584</v>
      </c>
      <c r="AZ220" s="105">
        <v>45.866935483870975</v>
      </c>
      <c r="BA220" s="105">
        <v>36.693548387096776</v>
      </c>
      <c r="BB220" s="105">
        <v>27.520161290322584</v>
      </c>
      <c r="BC220" s="105">
        <v>18.346774193548388</v>
      </c>
      <c r="BD220" s="105">
        <v>9.1733870967741939</v>
      </c>
      <c r="BE220" s="105">
        <v>18.346774193548363</v>
      </c>
      <c r="BF220" s="105">
        <v>27.520161290322584</v>
      </c>
      <c r="BG220" s="105">
        <v>45.866935483870975</v>
      </c>
      <c r="BH220" s="105">
        <v>36.693548387096776</v>
      </c>
      <c r="BI220" s="105">
        <v>27.520161290322584</v>
      </c>
      <c r="BJ220" s="105">
        <v>18.346774193548388</v>
      </c>
      <c r="BK220" s="105">
        <v>9.1733870967741939</v>
      </c>
      <c r="BL220" s="105">
        <v>18.346774193548363</v>
      </c>
      <c r="BM220" s="105">
        <v>27.520161290322584</v>
      </c>
      <c r="BN220" s="105">
        <v>45.866935483870975</v>
      </c>
      <c r="BO220" s="105">
        <v>36.693548387096776</v>
      </c>
      <c r="BP220" s="105">
        <v>27.520161290322584</v>
      </c>
      <c r="BQ220" s="105">
        <v>18.346774193548388</v>
      </c>
      <c r="BR220" s="105">
        <v>9.1733870967741939</v>
      </c>
      <c r="BS220" s="105">
        <v>18.346774193548363</v>
      </c>
      <c r="BT220" s="105">
        <v>27.520161290322584</v>
      </c>
      <c r="BU220" s="105">
        <v>45.866935483870975</v>
      </c>
      <c r="BV220" s="105">
        <v>36.693548387096776</v>
      </c>
      <c r="BW220" s="105">
        <v>27.520161290322584</v>
      </c>
      <c r="BX220" s="105">
        <v>18.346774193548388</v>
      </c>
      <c r="BY220" s="105">
        <v>9.1733870967741939</v>
      </c>
      <c r="BZ220" s="105">
        <v>18.346774193548363</v>
      </c>
      <c r="CA220" s="105">
        <v>27.520161290322584</v>
      </c>
      <c r="CB220" s="105">
        <v>45.866935483870975</v>
      </c>
      <c r="CC220" s="105">
        <v>36.693548387096776</v>
      </c>
      <c r="CD220" s="105">
        <v>27.520161290322584</v>
      </c>
      <c r="CE220" s="105">
        <v>18.346774193548388</v>
      </c>
      <c r="CF220" s="105">
        <v>9.1733870967741939</v>
      </c>
      <c r="CG220" s="105">
        <v>18.346774193548363</v>
      </c>
      <c r="CH220" s="105">
        <v>27.520161290322584</v>
      </c>
      <c r="CI220" s="105">
        <v>45.866935483870975</v>
      </c>
      <c r="CJ220" s="105">
        <v>36.693548387096776</v>
      </c>
      <c r="CK220" s="105">
        <v>27.520161290322584</v>
      </c>
      <c r="CL220" s="105">
        <v>18.346774193548388</v>
      </c>
      <c r="CM220" s="105">
        <v>9.1733870967741939</v>
      </c>
      <c r="CN220" s="105">
        <v>18.346774193548363</v>
      </c>
      <c r="CO220" s="105">
        <v>27.520161290322584</v>
      </c>
      <c r="CP220" s="105">
        <v>45.866935483870975</v>
      </c>
      <c r="CQ220" s="105">
        <v>36.693548387096776</v>
      </c>
      <c r="CR220" s="105">
        <v>27.520161290322584</v>
      </c>
      <c r="CS220" s="105">
        <v>18.346774193548388</v>
      </c>
      <c r="CT220" s="105">
        <v>9.1733870967741939</v>
      </c>
      <c r="CU220" s="105">
        <v>18.346774193548363</v>
      </c>
      <c r="CV220" s="105">
        <v>27.520161290322584</v>
      </c>
      <c r="CW220" s="105">
        <v>45.866935483870975</v>
      </c>
      <c r="CX220" s="105">
        <v>36.693548387096776</v>
      </c>
      <c r="CY220" s="105">
        <v>27.520161290322584</v>
      </c>
      <c r="CZ220" s="105">
        <v>18.346774193548388</v>
      </c>
      <c r="DA220" s="105">
        <v>9.1733870967741939</v>
      </c>
      <c r="DB220" s="105">
        <v>18.346774193548363</v>
      </c>
      <c r="DC220" s="105">
        <v>18.321146534074288</v>
      </c>
      <c r="DD220" s="105">
        <v>30.535244223457152</v>
      </c>
      <c r="DE220" s="105">
        <v>24.428195378765725</v>
      </c>
      <c r="DF220" s="105">
        <v>18.321146534074288</v>
      </c>
      <c r="DG220" s="105">
        <v>12.214097689382863</v>
      </c>
      <c r="DH220" s="105">
        <v>6.1070488446914313</v>
      </c>
      <c r="DI220" s="105">
        <v>12.214097689382845</v>
      </c>
      <c r="DJ220" s="105">
        <v>18.321146534074288</v>
      </c>
      <c r="DK220" s="105">
        <v>30.535244223457152</v>
      </c>
      <c r="DL220" s="105">
        <v>24.428195378765725</v>
      </c>
      <c r="DM220" s="105">
        <v>18.321146534074288</v>
      </c>
      <c r="DN220" s="105">
        <v>12.214097689382863</v>
      </c>
      <c r="DO220" s="105">
        <v>6.1070488446914313</v>
      </c>
      <c r="DP220" s="105">
        <v>12.214097689382845</v>
      </c>
      <c r="DQ220" s="105">
        <v>18.321146534074288</v>
      </c>
      <c r="DR220" s="105">
        <v>30.535244223457152</v>
      </c>
      <c r="DS220" s="105">
        <v>24.428195378765725</v>
      </c>
      <c r="DT220" s="105">
        <v>18.321146534074288</v>
      </c>
      <c r="DU220" s="105">
        <v>12.214097689382863</v>
      </c>
      <c r="DV220" s="105">
        <v>6.1070488446914313</v>
      </c>
      <c r="DW220" s="105">
        <v>12.214097689382845</v>
      </c>
      <c r="DX220" s="105">
        <v>18.321146534074288</v>
      </c>
      <c r="DY220" s="105">
        <v>30.535244223457152</v>
      </c>
      <c r="DZ220" s="105">
        <v>24.428195378765725</v>
      </c>
      <c r="EA220" s="105">
        <v>18.321146534074288</v>
      </c>
      <c r="EB220" s="105">
        <v>12.214097689382863</v>
      </c>
      <c r="EC220" s="105">
        <v>6.1070488446914313</v>
      </c>
      <c r="ED220" s="105">
        <v>12.214097689382845</v>
      </c>
      <c r="EE220" s="105">
        <v>18.321146534074288</v>
      </c>
      <c r="EF220" s="105">
        <v>30.535244223457152</v>
      </c>
      <c r="EG220" s="105">
        <v>24.428195378765725</v>
      </c>
      <c r="EH220" s="105">
        <v>18.321146534074288</v>
      </c>
      <c r="EI220" s="105">
        <v>12.214097689382863</v>
      </c>
      <c r="EJ220" s="105">
        <v>6.1070488446914313</v>
      </c>
      <c r="EK220" s="105">
        <v>12.214097689382845</v>
      </c>
      <c r="EL220" s="105">
        <v>18.321146534074288</v>
      </c>
      <c r="EM220" s="105">
        <v>30.535244223457152</v>
      </c>
      <c r="EN220" s="105">
        <v>24.428195378765725</v>
      </c>
      <c r="EO220" s="105">
        <v>18.321146534074288</v>
      </c>
      <c r="EP220" s="105">
        <v>12.214097689382863</v>
      </c>
      <c r="EQ220" s="105">
        <v>6.1070488446914313</v>
      </c>
      <c r="ER220" s="105">
        <v>12.214097689382845</v>
      </c>
      <c r="ES220" s="105">
        <v>18.321146534074288</v>
      </c>
      <c r="ET220" s="105">
        <v>30.535244223457152</v>
      </c>
      <c r="EU220" s="105">
        <v>24.428195378765725</v>
      </c>
      <c r="EV220" s="105">
        <v>18.321146534074288</v>
      </c>
      <c r="EW220" s="105">
        <v>12.214097689382863</v>
      </c>
      <c r="EX220" s="105">
        <v>6.1070488446914313</v>
      </c>
      <c r="EY220" s="105">
        <v>12.214097689382845</v>
      </c>
      <c r="EZ220" s="105">
        <v>18.321146534074288</v>
      </c>
      <c r="FA220" s="105">
        <v>30.535244223457152</v>
      </c>
      <c r="FB220" s="105">
        <v>24.428195378765725</v>
      </c>
      <c r="FC220" s="105">
        <v>18.321146534074288</v>
      </c>
      <c r="FD220" s="105">
        <v>12.214097689382863</v>
      </c>
      <c r="FE220" s="105">
        <v>6.1070488446914313</v>
      </c>
      <c r="FF220" s="105">
        <v>12.214097689382845</v>
      </c>
      <c r="FG220" s="105">
        <v>18.321146534074288</v>
      </c>
      <c r="FH220" s="105">
        <v>30.535244223457152</v>
      </c>
      <c r="FI220" s="105">
        <v>24.428195378765725</v>
      </c>
      <c r="FJ220" s="105">
        <v>18.321146534074288</v>
      </c>
      <c r="FK220" s="105">
        <v>12.214097689382863</v>
      </c>
      <c r="FL220" s="105">
        <v>6.1070488446914313</v>
      </c>
      <c r="FM220" s="105">
        <v>12.214097689382845</v>
      </c>
      <c r="FN220" s="105">
        <v>18.321146534074288</v>
      </c>
      <c r="FO220" s="105">
        <v>30.535244223457152</v>
      </c>
      <c r="FP220" s="105">
        <v>24.428195378765725</v>
      </c>
      <c r="FQ220" s="105">
        <v>18.321146534074288</v>
      </c>
      <c r="FR220" s="105">
        <v>12.214097689382863</v>
      </c>
      <c r="FS220" s="105">
        <v>6.1070488446914313</v>
      </c>
      <c r="FT220" s="105">
        <v>12.214097689382845</v>
      </c>
      <c r="FU220" s="105">
        <v>18.321146534074288</v>
      </c>
      <c r="FV220" s="105">
        <v>30.535244223457152</v>
      </c>
      <c r="FW220" s="105">
        <v>24.428195378765725</v>
      </c>
      <c r="FX220" s="105">
        <v>18.321146534074288</v>
      </c>
      <c r="FY220" s="105">
        <v>12.214097689382863</v>
      </c>
      <c r="FZ220" s="105">
        <v>6.1070488446914313</v>
      </c>
      <c r="GA220" s="105">
        <v>12.214097689382845</v>
      </c>
      <c r="GB220" s="105">
        <v>18.321146534074288</v>
      </c>
      <c r="GC220" s="105">
        <v>30.535244223457152</v>
      </c>
      <c r="GD220" s="105">
        <v>24.428195378765725</v>
      </c>
      <c r="GE220" s="105">
        <v>18.321146534074288</v>
      </c>
      <c r="GF220" s="105">
        <v>12.214097689382863</v>
      </c>
      <c r="GG220" s="105">
        <v>6.1070488446914313</v>
      </c>
      <c r="GH220" s="105">
        <v>12.214097689382845</v>
      </c>
      <c r="GI220" s="105">
        <v>18.321146534074288</v>
      </c>
      <c r="GJ220" s="105">
        <v>30.535244223457152</v>
      </c>
      <c r="GK220" s="105">
        <v>24.428195378765725</v>
      </c>
      <c r="GL220" s="105">
        <v>18.321146534074288</v>
      </c>
      <c r="GM220" s="105">
        <v>12.214097689382863</v>
      </c>
      <c r="GN220" s="105">
        <v>6.1070488446914313</v>
      </c>
      <c r="GO220" s="105">
        <v>12.214097689382845</v>
      </c>
      <c r="GP220" s="105">
        <v>18.321146534074288</v>
      </c>
      <c r="GQ220" s="105">
        <v>63.035019455252922</v>
      </c>
      <c r="GR220" s="105">
        <v>50.428015564202333</v>
      </c>
      <c r="GS220" s="105">
        <v>37.821011673151752</v>
      </c>
      <c r="GT220" s="105">
        <v>25.214007782101167</v>
      </c>
      <c r="GU220" s="105">
        <v>12.607003891050583</v>
      </c>
      <c r="GV220" s="105">
        <v>25.214007782101131</v>
      </c>
      <c r="GW220" s="105">
        <v>37.821011673151752</v>
      </c>
      <c r="GX220" s="105">
        <v>63.035019455252922</v>
      </c>
      <c r="GY220" s="105">
        <v>50.428015564202333</v>
      </c>
      <c r="GZ220" s="105">
        <v>37.821011673151752</v>
      </c>
      <c r="HA220" s="105">
        <v>25.214007782101167</v>
      </c>
      <c r="HB220" s="105">
        <v>12.607003891050583</v>
      </c>
      <c r="HC220" s="105">
        <v>25.214007782101131</v>
      </c>
      <c r="HD220" s="105">
        <v>37.821011673151752</v>
      </c>
      <c r="HE220" s="105">
        <v>63.035019455252922</v>
      </c>
      <c r="HF220" s="105">
        <v>50.428015564202333</v>
      </c>
      <c r="HG220" s="105">
        <v>37.821011673151752</v>
      </c>
      <c r="HH220" s="105">
        <v>25.214007782101167</v>
      </c>
      <c r="HI220" s="105">
        <v>12.607003891050583</v>
      </c>
      <c r="HJ220" s="105">
        <v>25.214007782101131</v>
      </c>
      <c r="HK220" s="105">
        <v>37.821011673151752</v>
      </c>
      <c r="HL220" s="105">
        <v>63.035019455252922</v>
      </c>
      <c r="HM220" s="105">
        <v>50.428015564202333</v>
      </c>
      <c r="HN220" s="105">
        <v>37.821011673151752</v>
      </c>
      <c r="HO220" s="105">
        <v>25.214007782101167</v>
      </c>
      <c r="HP220" s="105">
        <v>12.607003891050583</v>
      </c>
      <c r="HQ220" s="105">
        <v>25.214007782101131</v>
      </c>
      <c r="HR220" s="105">
        <v>37.821011673151752</v>
      </c>
      <c r="HS220" s="105">
        <v>63.035019455252922</v>
      </c>
      <c r="HT220" s="105">
        <v>50.428015564202333</v>
      </c>
      <c r="HU220" s="105">
        <v>37.821011673151752</v>
      </c>
      <c r="HV220" s="105">
        <v>25.214007782101167</v>
      </c>
      <c r="HW220" s="105">
        <v>12.607003891050583</v>
      </c>
      <c r="HX220" s="105">
        <v>25.214007782101131</v>
      </c>
      <c r="HY220" s="105">
        <v>37.821011673151752</v>
      </c>
      <c r="HZ220" s="105">
        <v>63.035019455252922</v>
      </c>
      <c r="IA220" s="105">
        <v>50.428015564202333</v>
      </c>
      <c r="IB220" s="105">
        <v>37.821011673151752</v>
      </c>
      <c r="IC220" s="105">
        <v>25.214007782101167</v>
      </c>
      <c r="ID220" s="105">
        <v>12.607003891050583</v>
      </c>
      <c r="IE220" s="105">
        <v>25.214007782101131</v>
      </c>
      <c r="IF220" s="105">
        <v>37.821011673151752</v>
      </c>
      <c r="IG220" s="105">
        <v>63.035019455252922</v>
      </c>
      <c r="IH220" s="105">
        <v>50.428015564202333</v>
      </c>
      <c r="II220" s="105">
        <v>37.821011673151752</v>
      </c>
      <c r="IJ220" s="105">
        <v>25.214007782101167</v>
      </c>
      <c r="IK220" s="105">
        <v>12.607003891050583</v>
      </c>
      <c r="IL220" s="105">
        <v>25.214007782101131</v>
      </c>
      <c r="IM220" s="105">
        <v>37.821011673151752</v>
      </c>
      <c r="IN220" s="105">
        <v>63.035019455252922</v>
      </c>
      <c r="IO220" s="105">
        <v>50.428015564202333</v>
      </c>
      <c r="IP220" s="105">
        <v>37.821011673151752</v>
      </c>
      <c r="IQ220" s="105">
        <v>25.214007782101167</v>
      </c>
      <c r="IR220" s="105">
        <v>12.607003891050583</v>
      </c>
      <c r="IS220" s="105">
        <v>25.214007782101131</v>
      </c>
      <c r="IT220" s="105">
        <v>37.821011673151752</v>
      </c>
      <c r="IU220" s="105">
        <v>63.035019455252922</v>
      </c>
      <c r="IV220" s="105">
        <v>50.428015564202333</v>
      </c>
      <c r="IW220" s="105">
        <v>37.821011673151752</v>
      </c>
      <c r="IX220" s="105">
        <v>25.214007782101167</v>
      </c>
      <c r="IY220" s="105">
        <v>12.607003891050583</v>
      </c>
      <c r="IZ220" s="105">
        <v>25.214007782101131</v>
      </c>
      <c r="JA220" s="105">
        <v>37.821011673151752</v>
      </c>
      <c r="JB220" s="105">
        <v>63.035019455252922</v>
      </c>
      <c r="JC220" s="105">
        <v>50.428015564202333</v>
      </c>
      <c r="JD220" s="105">
        <v>37.821011673151752</v>
      </c>
      <c r="JE220" s="105">
        <v>25.214007782101167</v>
      </c>
      <c r="JF220" s="105">
        <v>12.607003891050583</v>
      </c>
      <c r="JG220" s="105">
        <v>25.214007782101131</v>
      </c>
      <c r="JH220" s="105">
        <v>37.821011673151752</v>
      </c>
      <c r="JI220" s="105">
        <v>63.035019455252922</v>
      </c>
      <c r="JJ220" s="105">
        <v>50.428015564202333</v>
      </c>
      <c r="JK220" s="105">
        <v>37.821011673151752</v>
      </c>
      <c r="JL220" s="105">
        <v>25.214007782101167</v>
      </c>
      <c r="JM220" s="105">
        <v>12.607003891050583</v>
      </c>
      <c r="JN220" s="105">
        <v>25.214007782101131</v>
      </c>
      <c r="JO220" s="105">
        <v>37.821011673151752</v>
      </c>
      <c r="JP220" s="105">
        <v>63.035019455252922</v>
      </c>
      <c r="JQ220" s="105">
        <v>50.428015564202333</v>
      </c>
      <c r="JR220" s="105">
        <v>37.821011673151752</v>
      </c>
      <c r="JS220" s="105">
        <v>25.214007782101167</v>
      </c>
      <c r="JT220" s="105">
        <v>12.607003891050583</v>
      </c>
      <c r="JU220" s="105">
        <v>25.214007782101131</v>
      </c>
      <c r="JV220" s="105">
        <v>37.821011673151752</v>
      </c>
      <c r="JW220" s="105">
        <v>63.035019455252922</v>
      </c>
      <c r="JX220" s="105">
        <v>50.428015564202333</v>
      </c>
      <c r="JY220" s="105">
        <v>37.821011673151752</v>
      </c>
      <c r="JZ220" s="105">
        <v>25.214007782101167</v>
      </c>
      <c r="KA220" s="105">
        <v>12.607003891050583</v>
      </c>
      <c r="KB220" s="105">
        <v>25.214007782101131</v>
      </c>
      <c r="KC220" s="105">
        <v>99.384615384615387</v>
      </c>
      <c r="KD220" s="105">
        <v>79.507692307692324</v>
      </c>
      <c r="KE220" s="105">
        <v>59.630769230769225</v>
      </c>
      <c r="KF220" s="105">
        <v>39.753846153846162</v>
      </c>
      <c r="KG220" s="105">
        <v>19.876923076923081</v>
      </c>
      <c r="KH220" s="105">
        <v>39.753846153846141</v>
      </c>
      <c r="KI220" s="105">
        <v>59.630769230769225</v>
      </c>
      <c r="KJ220" s="105">
        <v>79.507692307692324</v>
      </c>
      <c r="KK220" s="105">
        <v>59.630769230769225</v>
      </c>
      <c r="KL220" s="105">
        <v>99.384615384615387</v>
      </c>
      <c r="KM220" s="105">
        <v>39.753846153846162</v>
      </c>
      <c r="KN220" s="105">
        <v>19.876923076923081</v>
      </c>
      <c r="KO220" s="105">
        <v>39.753846153846141</v>
      </c>
      <c r="KP220" s="105">
        <v>59.630769230769225</v>
      </c>
      <c r="KQ220" s="105">
        <v>79.507692307692324</v>
      </c>
      <c r="KR220" s="105">
        <v>59.630769230769225</v>
      </c>
      <c r="KS220" s="105">
        <v>99.384615384615387</v>
      </c>
      <c r="KT220" s="105">
        <v>39.753846153846162</v>
      </c>
      <c r="KU220" s="105">
        <v>19.876923076923081</v>
      </c>
      <c r="KV220" s="105">
        <v>39.753846153846141</v>
      </c>
      <c r="KW220" s="105">
        <v>59.630769230769225</v>
      </c>
      <c r="KX220" s="105">
        <v>79.507692307692324</v>
      </c>
      <c r="KY220" s="105">
        <v>59.630769230769225</v>
      </c>
      <c r="KZ220" s="105">
        <v>99.384615384615387</v>
      </c>
      <c r="LA220" s="105">
        <v>39.753846153846162</v>
      </c>
      <c r="LB220" s="105">
        <v>19.876923076923081</v>
      </c>
      <c r="LC220" s="105">
        <v>39.753846153846141</v>
      </c>
      <c r="LD220" s="105">
        <v>59.630769230769225</v>
      </c>
      <c r="LE220" s="105">
        <v>79.507692307692324</v>
      </c>
      <c r="LF220" s="105">
        <v>59.630769230769225</v>
      </c>
      <c r="LG220" s="105">
        <v>99.384615384615387</v>
      </c>
      <c r="LH220" s="105">
        <v>39.753846153846162</v>
      </c>
      <c r="LI220" s="105">
        <v>19.876923076923081</v>
      </c>
      <c r="LJ220" s="105">
        <v>39.753846153846141</v>
      </c>
      <c r="LK220" s="105">
        <v>59.630769230769225</v>
      </c>
      <c r="LL220" s="105">
        <v>79.507692307692324</v>
      </c>
      <c r="LM220" s="105">
        <v>59.630769230769225</v>
      </c>
      <c r="LN220" s="105">
        <v>99.384615384615387</v>
      </c>
      <c r="LO220" s="105">
        <v>39.753846153846162</v>
      </c>
      <c r="LP220" s="105">
        <v>19.876923076923081</v>
      </c>
      <c r="LQ220" s="105">
        <v>39.753846153846141</v>
      </c>
      <c r="LR220" s="105">
        <v>59.630769230769225</v>
      </c>
      <c r="LS220" s="105">
        <v>79.507692307692324</v>
      </c>
      <c r="LT220" s="105">
        <v>59.630769230769225</v>
      </c>
      <c r="LU220" s="105">
        <v>99.384615384615387</v>
      </c>
      <c r="LV220" s="105">
        <v>39.753846153846162</v>
      </c>
      <c r="LW220" s="105">
        <v>19.876923076923081</v>
      </c>
      <c r="LX220" s="105">
        <v>39.753846153846141</v>
      </c>
      <c r="LY220" s="105">
        <v>59.630769230769225</v>
      </c>
      <c r="LZ220" s="105">
        <v>79.507692307692324</v>
      </c>
      <c r="MA220" s="105">
        <v>59.630769230769225</v>
      </c>
      <c r="MB220" s="105">
        <v>99.384615384615387</v>
      </c>
      <c r="MC220" s="105">
        <v>39.753846153846162</v>
      </c>
      <c r="MD220" s="105">
        <v>19.876923076923081</v>
      </c>
      <c r="ME220" s="105">
        <v>39.753846153846141</v>
      </c>
      <c r="MF220" s="105">
        <v>59.630769230769225</v>
      </c>
      <c r="MG220" s="105">
        <v>79.507692307692324</v>
      </c>
      <c r="MH220" s="105">
        <v>59.630769230769225</v>
      </c>
      <c r="MI220" s="105">
        <v>99.384615384615387</v>
      </c>
      <c r="MJ220" s="105">
        <v>39.753846153846162</v>
      </c>
      <c r="MK220" s="105">
        <v>19.876923076923081</v>
      </c>
      <c r="ML220" s="105">
        <v>39.753846153846141</v>
      </c>
      <c r="MM220" s="105">
        <v>59.630769230769225</v>
      </c>
      <c r="MN220" s="105">
        <v>79.507692307692324</v>
      </c>
      <c r="MO220" s="105">
        <v>59.630769230769225</v>
      </c>
      <c r="MP220" s="105">
        <v>99.384615384615387</v>
      </c>
      <c r="MQ220" s="105">
        <v>39.753846153846162</v>
      </c>
      <c r="MR220" s="105">
        <v>19.876923076923081</v>
      </c>
      <c r="MS220" s="105">
        <v>39.753846153846141</v>
      </c>
      <c r="MT220" s="105">
        <v>59.630769230769225</v>
      </c>
      <c r="MU220" s="105">
        <v>79.507692307692324</v>
      </c>
      <c r="MV220" s="105">
        <v>59.630769230769225</v>
      </c>
      <c r="MW220" s="105">
        <v>99.384615384615387</v>
      </c>
      <c r="MX220" s="105">
        <v>39.753846153846162</v>
      </c>
      <c r="MY220" s="105">
        <v>19.876923076923081</v>
      </c>
      <c r="MZ220" s="105">
        <v>39.753846153846141</v>
      </c>
      <c r="NA220" s="105">
        <v>59.630769230769225</v>
      </c>
      <c r="NB220" s="105">
        <v>79.507692307692324</v>
      </c>
      <c r="NC220" s="105">
        <v>59.630769230769225</v>
      </c>
      <c r="ND220" s="105">
        <v>99.384615384615387</v>
      </c>
      <c r="NE220" s="105">
        <v>39.753846153846162</v>
      </c>
      <c r="NF220" s="105">
        <v>19.876923076923081</v>
      </c>
      <c r="NG220" s="105">
        <v>39.753846153846141</v>
      </c>
      <c r="NH220" s="105">
        <v>59.630769230769225</v>
      </c>
      <c r="NI220" s="105">
        <v>79.507692307692324</v>
      </c>
      <c r="NJ220" s="105">
        <v>59.630769230769225</v>
      </c>
      <c r="NK220" s="105">
        <v>99.384615384615387</v>
      </c>
      <c r="NL220" s="105">
        <v>39.753846153846162</v>
      </c>
      <c r="NM220" s="105">
        <v>19.876923076923081</v>
      </c>
      <c r="NN220" s="105">
        <v>39.753846153846141</v>
      </c>
      <c r="NO220" s="105">
        <v>59.630769230769225</v>
      </c>
      <c r="NP220" s="105">
        <v>0</v>
      </c>
    </row>
    <row r="221" spans="1:380" s="27" customFormat="1" ht="10.199999999999999" x14ac:dyDescent="0.2">
      <c r="A221" s="24"/>
      <c r="B221" s="24"/>
      <c r="C221" s="24"/>
      <c r="D221" s="24"/>
      <c r="E221" s="24" t="s">
        <v>413</v>
      </c>
      <c r="F221" s="24"/>
      <c r="G221" s="24" t="s">
        <v>27</v>
      </c>
      <c r="H221" s="24" t="s">
        <v>33</v>
      </c>
      <c r="I221" s="24" t="s">
        <v>23</v>
      </c>
      <c r="J221" s="24" t="s">
        <v>31</v>
      </c>
      <c r="K221" s="24" t="s">
        <v>38</v>
      </c>
      <c r="L221" s="24" t="s">
        <v>237</v>
      </c>
      <c r="M221" s="24"/>
      <c r="N221" s="24"/>
      <c r="O221" s="105">
        <v>0</v>
      </c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4.4318181818181834</v>
      </c>
      <c r="X221" s="105">
        <v>2.9545454545454555</v>
      </c>
      <c r="Y221" s="105">
        <v>1.4772727272727277</v>
      </c>
      <c r="Z221" s="105">
        <v>2.9545454545454519</v>
      </c>
      <c r="AA221" s="105">
        <v>4.4318181818181834</v>
      </c>
      <c r="AB221" s="105">
        <v>7.3863636363636394</v>
      </c>
      <c r="AC221" s="105">
        <v>5.9090909090909109</v>
      </c>
      <c r="AD221" s="105">
        <v>4.4318181818181834</v>
      </c>
      <c r="AE221" s="105">
        <v>2.9545454545454555</v>
      </c>
      <c r="AF221" s="105">
        <v>1.4772727272727277</v>
      </c>
      <c r="AG221" s="105">
        <v>2.9545454545454519</v>
      </c>
      <c r="AH221" s="105">
        <v>4.4318181818181834</v>
      </c>
      <c r="AI221" s="105">
        <v>7.3863636363636394</v>
      </c>
      <c r="AJ221" s="105">
        <v>5.9090909090909109</v>
      </c>
      <c r="AK221" s="105">
        <v>4.4318181818181834</v>
      </c>
      <c r="AL221" s="105">
        <v>2.9545454545454555</v>
      </c>
      <c r="AM221" s="105">
        <v>1.4772727272727277</v>
      </c>
      <c r="AN221" s="105">
        <v>2.9545454545454519</v>
      </c>
      <c r="AO221" s="105">
        <v>4.4318181818181834</v>
      </c>
      <c r="AP221" s="105">
        <v>7.3863636363636394</v>
      </c>
      <c r="AQ221" s="105">
        <v>5.9090909090909109</v>
      </c>
      <c r="AR221" s="105">
        <v>4.4318181818181834</v>
      </c>
      <c r="AS221" s="105">
        <v>2.9545454545454555</v>
      </c>
      <c r="AT221" s="105">
        <v>1.4772727272727277</v>
      </c>
      <c r="AU221" s="105">
        <v>2.9545454545454519</v>
      </c>
      <c r="AV221" s="105">
        <v>4.4318181818181834</v>
      </c>
      <c r="AW221" s="105">
        <v>7.3863636363636394</v>
      </c>
      <c r="AX221" s="105">
        <v>5.9090909090909109</v>
      </c>
      <c r="AY221" s="105">
        <v>4.4318181818181834</v>
      </c>
      <c r="AZ221" s="105">
        <v>2.9545454545454555</v>
      </c>
      <c r="BA221" s="105">
        <v>1.4772727272727277</v>
      </c>
      <c r="BB221" s="105">
        <v>2.9545454545454519</v>
      </c>
      <c r="BC221" s="105">
        <v>4.4318181818181834</v>
      </c>
      <c r="BD221" s="105">
        <v>7.3863636363636394</v>
      </c>
      <c r="BE221" s="105">
        <v>5.9090909090909109</v>
      </c>
      <c r="BF221" s="105">
        <v>4.4318181818181834</v>
      </c>
      <c r="BG221" s="105">
        <v>2.9545454545454555</v>
      </c>
      <c r="BH221" s="105">
        <v>1.4772727272727277</v>
      </c>
      <c r="BI221" s="105">
        <v>2.9545454545454519</v>
      </c>
      <c r="BJ221" s="105">
        <v>4.4318181818181834</v>
      </c>
      <c r="BK221" s="105">
        <v>7.3863636363636394</v>
      </c>
      <c r="BL221" s="105">
        <v>5.9090909090909109</v>
      </c>
      <c r="BM221" s="105">
        <v>4.4318181818181834</v>
      </c>
      <c r="BN221" s="105">
        <v>2.9545454545454555</v>
      </c>
      <c r="BO221" s="105">
        <v>1.4772727272727277</v>
      </c>
      <c r="BP221" s="105">
        <v>2.9545454545454519</v>
      </c>
      <c r="BQ221" s="105">
        <v>4.4318181818181834</v>
      </c>
      <c r="BR221" s="105">
        <v>7.3863636363636394</v>
      </c>
      <c r="BS221" s="105">
        <v>5.9090909090909109</v>
      </c>
      <c r="BT221" s="105">
        <v>4.4318181818181834</v>
      </c>
      <c r="BU221" s="105">
        <v>2.9545454545454555</v>
      </c>
      <c r="BV221" s="105">
        <v>1.4772727272727277</v>
      </c>
      <c r="BW221" s="105">
        <v>2.9545454545454519</v>
      </c>
      <c r="BX221" s="105">
        <v>4.4318181818181834</v>
      </c>
      <c r="BY221" s="105">
        <v>7.3863636363636394</v>
      </c>
      <c r="BZ221" s="105">
        <v>5.9090909090909109</v>
      </c>
      <c r="CA221" s="105">
        <v>4.4318181818181834</v>
      </c>
      <c r="CB221" s="105">
        <v>2.9545454545454555</v>
      </c>
      <c r="CC221" s="105">
        <v>1.4772727272727277</v>
      </c>
      <c r="CD221" s="105">
        <v>2.9545454545454519</v>
      </c>
      <c r="CE221" s="105">
        <v>4.4318181818181834</v>
      </c>
      <c r="CF221" s="105">
        <v>7.3863636363636394</v>
      </c>
      <c r="CG221" s="105">
        <v>5.9090909090909109</v>
      </c>
      <c r="CH221" s="105">
        <v>4.4318181818181834</v>
      </c>
      <c r="CI221" s="105">
        <v>2.9545454545454555</v>
      </c>
      <c r="CJ221" s="105">
        <v>1.4772727272727277</v>
      </c>
      <c r="CK221" s="105">
        <v>2.9545454545454519</v>
      </c>
      <c r="CL221" s="105">
        <v>4.4318181818181834</v>
      </c>
      <c r="CM221" s="105">
        <v>7.3863636363636394</v>
      </c>
      <c r="CN221" s="105">
        <v>5.9090909090909109</v>
      </c>
      <c r="CO221" s="105">
        <v>4.4318181818181834</v>
      </c>
      <c r="CP221" s="105">
        <v>2.9545454545454555</v>
      </c>
      <c r="CQ221" s="105">
        <v>1.4772727272727277</v>
      </c>
      <c r="CR221" s="105">
        <v>2.9545454545454519</v>
      </c>
      <c r="CS221" s="105">
        <v>4.4318181818181834</v>
      </c>
      <c r="CT221" s="105">
        <v>7.3863636363636394</v>
      </c>
      <c r="CU221" s="105">
        <v>5.9090909090909109</v>
      </c>
      <c r="CV221" s="105">
        <v>4.4318181818181834</v>
      </c>
      <c r="CW221" s="105">
        <v>2.9545454545454555</v>
      </c>
      <c r="CX221" s="105">
        <v>1.4772727272727277</v>
      </c>
      <c r="CY221" s="105">
        <v>2.9545454545454519</v>
      </c>
      <c r="CZ221" s="105">
        <v>4.4318181818181834</v>
      </c>
      <c r="DA221" s="105">
        <v>7.3863636363636394</v>
      </c>
      <c r="DB221" s="105">
        <v>5.9090909090909109</v>
      </c>
      <c r="DC221" s="105">
        <v>4.1064638783269967</v>
      </c>
      <c r="DD221" s="105">
        <v>2.7376425855513311</v>
      </c>
      <c r="DE221" s="105">
        <v>1.3688212927756656</v>
      </c>
      <c r="DF221" s="105">
        <v>2.7376425855513271</v>
      </c>
      <c r="DG221" s="105">
        <v>4.1064638783269967</v>
      </c>
      <c r="DH221" s="105">
        <v>6.8441064638783278</v>
      </c>
      <c r="DI221" s="105">
        <v>5.4752851711026622</v>
      </c>
      <c r="DJ221" s="105">
        <v>4.1064638783269967</v>
      </c>
      <c r="DK221" s="105">
        <v>2.7376425855513311</v>
      </c>
      <c r="DL221" s="105">
        <v>1.3688212927756656</v>
      </c>
      <c r="DM221" s="105">
        <v>2.7376425855513271</v>
      </c>
      <c r="DN221" s="105">
        <v>4.1064638783269967</v>
      </c>
      <c r="DO221" s="105">
        <v>6.8441064638783278</v>
      </c>
      <c r="DP221" s="105">
        <v>5.4752851711026622</v>
      </c>
      <c r="DQ221" s="105">
        <v>4.1064638783269967</v>
      </c>
      <c r="DR221" s="105">
        <v>2.7376425855513311</v>
      </c>
      <c r="DS221" s="105">
        <v>1.3688212927756656</v>
      </c>
      <c r="DT221" s="105">
        <v>2.7376425855513271</v>
      </c>
      <c r="DU221" s="105">
        <v>4.1064638783269967</v>
      </c>
      <c r="DV221" s="105">
        <v>6.8441064638783278</v>
      </c>
      <c r="DW221" s="105">
        <v>5.4752851711026622</v>
      </c>
      <c r="DX221" s="105">
        <v>4.1064638783269967</v>
      </c>
      <c r="DY221" s="105">
        <v>2.7376425855513311</v>
      </c>
      <c r="DZ221" s="105">
        <v>1.3688212927756656</v>
      </c>
      <c r="EA221" s="105">
        <v>2.7376425855513271</v>
      </c>
      <c r="EB221" s="105">
        <v>4.1064638783269967</v>
      </c>
      <c r="EC221" s="105">
        <v>6.8441064638783278</v>
      </c>
      <c r="ED221" s="105">
        <v>5.4752851711026622</v>
      </c>
      <c r="EE221" s="105">
        <v>4.1064638783269967</v>
      </c>
      <c r="EF221" s="105">
        <v>2.7376425855513311</v>
      </c>
      <c r="EG221" s="105">
        <v>1.3688212927756656</v>
      </c>
      <c r="EH221" s="105">
        <v>2.7376425855513271</v>
      </c>
      <c r="EI221" s="105">
        <v>4.1064638783269967</v>
      </c>
      <c r="EJ221" s="105">
        <v>6.8441064638783278</v>
      </c>
      <c r="EK221" s="105">
        <v>5.4752851711026622</v>
      </c>
      <c r="EL221" s="105">
        <v>4.1064638783269967</v>
      </c>
      <c r="EM221" s="105">
        <v>2.7376425855513311</v>
      </c>
      <c r="EN221" s="105">
        <v>1.3688212927756656</v>
      </c>
      <c r="EO221" s="105">
        <v>2.7376425855513271</v>
      </c>
      <c r="EP221" s="105">
        <v>4.1064638783269967</v>
      </c>
      <c r="EQ221" s="105">
        <v>6.8441064638783278</v>
      </c>
      <c r="ER221" s="105">
        <v>5.4752851711026622</v>
      </c>
      <c r="ES221" s="105">
        <v>4.1064638783269967</v>
      </c>
      <c r="ET221" s="105">
        <v>2.7376425855513311</v>
      </c>
      <c r="EU221" s="105">
        <v>1.3688212927756656</v>
      </c>
      <c r="EV221" s="105">
        <v>2.7376425855513271</v>
      </c>
      <c r="EW221" s="105">
        <v>4.1064638783269967</v>
      </c>
      <c r="EX221" s="105">
        <v>6.8441064638783278</v>
      </c>
      <c r="EY221" s="105">
        <v>5.4752851711026622</v>
      </c>
      <c r="EZ221" s="105">
        <v>4.1064638783269967</v>
      </c>
      <c r="FA221" s="105">
        <v>2.7376425855513311</v>
      </c>
      <c r="FB221" s="105">
        <v>1.3688212927756656</v>
      </c>
      <c r="FC221" s="105">
        <v>2.7376425855513271</v>
      </c>
      <c r="FD221" s="105">
        <v>4.1064638783269967</v>
      </c>
      <c r="FE221" s="105">
        <v>6.8441064638783278</v>
      </c>
      <c r="FF221" s="105">
        <v>5.4752851711026622</v>
      </c>
      <c r="FG221" s="105">
        <v>4.1064638783269967</v>
      </c>
      <c r="FH221" s="105">
        <v>2.7376425855513311</v>
      </c>
      <c r="FI221" s="105">
        <v>1.3688212927756656</v>
      </c>
      <c r="FJ221" s="105">
        <v>2.7376425855513271</v>
      </c>
      <c r="FK221" s="105">
        <v>4.1064638783269967</v>
      </c>
      <c r="FL221" s="105">
        <v>6.8441064638783278</v>
      </c>
      <c r="FM221" s="105">
        <v>5.4752851711026622</v>
      </c>
      <c r="FN221" s="105">
        <v>4.1064638783269967</v>
      </c>
      <c r="FO221" s="105">
        <v>2.7376425855513311</v>
      </c>
      <c r="FP221" s="105">
        <v>1.3688212927756656</v>
      </c>
      <c r="FQ221" s="105">
        <v>2.7376425855513271</v>
      </c>
      <c r="FR221" s="105">
        <v>4.1064638783269967</v>
      </c>
      <c r="FS221" s="105">
        <v>6.8441064638783278</v>
      </c>
      <c r="FT221" s="105">
        <v>5.4752851711026622</v>
      </c>
      <c r="FU221" s="105">
        <v>4.1064638783269967</v>
      </c>
      <c r="FV221" s="105">
        <v>2.7376425855513311</v>
      </c>
      <c r="FW221" s="105">
        <v>1.3688212927756656</v>
      </c>
      <c r="FX221" s="105">
        <v>2.7376425855513271</v>
      </c>
      <c r="FY221" s="105">
        <v>4.1064638783269967</v>
      </c>
      <c r="FZ221" s="105">
        <v>6.8441064638783278</v>
      </c>
      <c r="GA221" s="105">
        <v>5.4752851711026622</v>
      </c>
      <c r="GB221" s="105">
        <v>4.1064638783269967</v>
      </c>
      <c r="GC221" s="105">
        <v>2.7376425855513311</v>
      </c>
      <c r="GD221" s="105">
        <v>1.3688212927756656</v>
      </c>
      <c r="GE221" s="105">
        <v>2.7376425855513271</v>
      </c>
      <c r="GF221" s="105">
        <v>4.1064638783269967</v>
      </c>
      <c r="GG221" s="105">
        <v>6.8441064638783278</v>
      </c>
      <c r="GH221" s="105">
        <v>5.4752851711026622</v>
      </c>
      <c r="GI221" s="105">
        <v>4.1064638783269967</v>
      </c>
      <c r="GJ221" s="105">
        <v>2.7376425855513311</v>
      </c>
      <c r="GK221" s="105">
        <v>1.3688212927756656</v>
      </c>
      <c r="GL221" s="105">
        <v>2.7376425855513271</v>
      </c>
      <c r="GM221" s="105">
        <v>4.1064638783269967</v>
      </c>
      <c r="GN221" s="105">
        <v>6.8441064638783278</v>
      </c>
      <c r="GO221" s="105">
        <v>5.4752851711026622</v>
      </c>
      <c r="GP221" s="105">
        <v>4.1064638783269967</v>
      </c>
      <c r="GQ221" s="105">
        <v>5.8832684824902728</v>
      </c>
      <c r="GR221" s="105">
        <v>2.9416342412451364</v>
      </c>
      <c r="GS221" s="105">
        <v>5.8832684824902648</v>
      </c>
      <c r="GT221" s="105">
        <v>8.8249027237354074</v>
      </c>
      <c r="GU221" s="105">
        <v>14.708171206225682</v>
      </c>
      <c r="GV221" s="105">
        <v>11.766536964980546</v>
      </c>
      <c r="GW221" s="105">
        <v>8.8249027237354074</v>
      </c>
      <c r="GX221" s="105">
        <v>5.8832684824902728</v>
      </c>
      <c r="GY221" s="105">
        <v>2.9416342412451364</v>
      </c>
      <c r="GZ221" s="105">
        <v>5.8832684824902648</v>
      </c>
      <c r="HA221" s="105">
        <v>8.8249027237354074</v>
      </c>
      <c r="HB221" s="105">
        <v>14.708171206225682</v>
      </c>
      <c r="HC221" s="105">
        <v>11.766536964980546</v>
      </c>
      <c r="HD221" s="105">
        <v>8.8249027237354074</v>
      </c>
      <c r="HE221" s="105">
        <v>5.8832684824902728</v>
      </c>
      <c r="HF221" s="105">
        <v>2.9416342412451364</v>
      </c>
      <c r="HG221" s="105">
        <v>5.8832684824902648</v>
      </c>
      <c r="HH221" s="105">
        <v>8.8249027237354074</v>
      </c>
      <c r="HI221" s="105">
        <v>14.708171206225682</v>
      </c>
      <c r="HJ221" s="105">
        <v>11.766536964980546</v>
      </c>
      <c r="HK221" s="105">
        <v>8.8249027237354074</v>
      </c>
      <c r="HL221" s="105">
        <v>5.8832684824902728</v>
      </c>
      <c r="HM221" s="105">
        <v>2.9416342412451364</v>
      </c>
      <c r="HN221" s="105">
        <v>5.8832684824902648</v>
      </c>
      <c r="HO221" s="105">
        <v>8.8249027237354074</v>
      </c>
      <c r="HP221" s="105">
        <v>14.708171206225682</v>
      </c>
      <c r="HQ221" s="105">
        <v>11.766536964980546</v>
      </c>
      <c r="HR221" s="105">
        <v>8.8249027237354074</v>
      </c>
      <c r="HS221" s="105">
        <v>5.8832684824902728</v>
      </c>
      <c r="HT221" s="105">
        <v>2.9416342412451364</v>
      </c>
      <c r="HU221" s="105">
        <v>5.8832684824902648</v>
      </c>
      <c r="HV221" s="105">
        <v>8.8249027237354074</v>
      </c>
      <c r="HW221" s="105">
        <v>14.708171206225682</v>
      </c>
      <c r="HX221" s="105">
        <v>11.766536964980546</v>
      </c>
      <c r="HY221" s="105">
        <v>8.8249027237354074</v>
      </c>
      <c r="HZ221" s="105">
        <v>5.8832684824902728</v>
      </c>
      <c r="IA221" s="105">
        <v>2.9416342412451364</v>
      </c>
      <c r="IB221" s="105">
        <v>5.8832684824902648</v>
      </c>
      <c r="IC221" s="105">
        <v>8.8249027237354074</v>
      </c>
      <c r="ID221" s="105">
        <v>14.708171206225682</v>
      </c>
      <c r="IE221" s="105">
        <v>11.766536964980546</v>
      </c>
      <c r="IF221" s="105">
        <v>8.8249027237354074</v>
      </c>
      <c r="IG221" s="105">
        <v>5.8832684824902728</v>
      </c>
      <c r="IH221" s="105">
        <v>2.9416342412451364</v>
      </c>
      <c r="II221" s="105">
        <v>5.8832684824902648</v>
      </c>
      <c r="IJ221" s="105">
        <v>8.8249027237354074</v>
      </c>
      <c r="IK221" s="105">
        <v>14.708171206225682</v>
      </c>
      <c r="IL221" s="105">
        <v>11.766536964980546</v>
      </c>
      <c r="IM221" s="105">
        <v>8.8249027237354074</v>
      </c>
      <c r="IN221" s="105">
        <v>5.8832684824902728</v>
      </c>
      <c r="IO221" s="105">
        <v>2.9416342412451364</v>
      </c>
      <c r="IP221" s="105">
        <v>5.8832684824902648</v>
      </c>
      <c r="IQ221" s="105">
        <v>8.8249027237354074</v>
      </c>
      <c r="IR221" s="105">
        <v>14.708171206225682</v>
      </c>
      <c r="IS221" s="105">
        <v>11.766536964980546</v>
      </c>
      <c r="IT221" s="105">
        <v>8.8249027237354074</v>
      </c>
      <c r="IU221" s="105">
        <v>5.8832684824902728</v>
      </c>
      <c r="IV221" s="105">
        <v>2.9416342412451364</v>
      </c>
      <c r="IW221" s="105">
        <v>5.8832684824902648</v>
      </c>
      <c r="IX221" s="105">
        <v>8.8249027237354074</v>
      </c>
      <c r="IY221" s="105">
        <v>14.708171206225682</v>
      </c>
      <c r="IZ221" s="105">
        <v>11.766536964980546</v>
      </c>
      <c r="JA221" s="105">
        <v>8.8249027237354074</v>
      </c>
      <c r="JB221" s="105">
        <v>5.8832684824902728</v>
      </c>
      <c r="JC221" s="105">
        <v>2.9416342412451364</v>
      </c>
      <c r="JD221" s="105">
        <v>5.8832684824902648</v>
      </c>
      <c r="JE221" s="105">
        <v>8.8249027237354074</v>
      </c>
      <c r="JF221" s="105">
        <v>14.708171206225682</v>
      </c>
      <c r="JG221" s="105">
        <v>11.766536964980546</v>
      </c>
      <c r="JH221" s="105">
        <v>8.8249027237354074</v>
      </c>
      <c r="JI221" s="105">
        <v>5.8832684824902728</v>
      </c>
      <c r="JJ221" s="105">
        <v>2.9416342412451364</v>
      </c>
      <c r="JK221" s="105">
        <v>5.8832684824902648</v>
      </c>
      <c r="JL221" s="105">
        <v>8.8249027237354074</v>
      </c>
      <c r="JM221" s="105">
        <v>14.708171206225682</v>
      </c>
      <c r="JN221" s="105">
        <v>11.766536964980546</v>
      </c>
      <c r="JO221" s="105">
        <v>8.8249027237354074</v>
      </c>
      <c r="JP221" s="105">
        <v>5.8832684824902728</v>
      </c>
      <c r="JQ221" s="105">
        <v>2.9416342412451364</v>
      </c>
      <c r="JR221" s="105">
        <v>5.8832684824902648</v>
      </c>
      <c r="JS221" s="105">
        <v>8.8249027237354074</v>
      </c>
      <c r="JT221" s="105">
        <v>14.708171206225682</v>
      </c>
      <c r="JU221" s="105">
        <v>11.766536964980546</v>
      </c>
      <c r="JV221" s="105">
        <v>8.8249027237354074</v>
      </c>
      <c r="JW221" s="105">
        <v>5.8832684824902728</v>
      </c>
      <c r="JX221" s="105">
        <v>2.9416342412451364</v>
      </c>
      <c r="JY221" s="105">
        <v>5.8832684824902648</v>
      </c>
      <c r="JZ221" s="105">
        <v>8.8249027237354074</v>
      </c>
      <c r="KA221" s="105">
        <v>14.708171206225682</v>
      </c>
      <c r="KB221" s="105">
        <v>11.766536964980546</v>
      </c>
      <c r="KC221" s="105">
        <v>10.841958041958044</v>
      </c>
      <c r="KD221" s="105">
        <v>5.4209790209790221</v>
      </c>
      <c r="KE221" s="105">
        <v>10.841958041958028</v>
      </c>
      <c r="KF221" s="105">
        <v>16.262937062937063</v>
      </c>
      <c r="KG221" s="105">
        <v>27.104895104895107</v>
      </c>
      <c r="KH221" s="105">
        <v>21.683916083916088</v>
      </c>
      <c r="KI221" s="105">
        <v>16.262937062937063</v>
      </c>
      <c r="KJ221" s="105">
        <v>10.841958041958044</v>
      </c>
      <c r="KK221" s="105">
        <v>5.4209790209790221</v>
      </c>
      <c r="KL221" s="105">
        <v>10.841958041958039</v>
      </c>
      <c r="KM221" s="105">
        <v>16.262937062937063</v>
      </c>
      <c r="KN221" s="105">
        <v>21.683916083916088</v>
      </c>
      <c r="KO221" s="105">
        <v>16.262937062937063</v>
      </c>
      <c r="KP221" s="105">
        <v>27.104895104895107</v>
      </c>
      <c r="KQ221" s="105">
        <v>10.841958041958044</v>
      </c>
      <c r="KR221" s="105">
        <v>5.4209790209790221</v>
      </c>
      <c r="KS221" s="105">
        <v>10.841958041958039</v>
      </c>
      <c r="KT221" s="105">
        <v>16.262937062937063</v>
      </c>
      <c r="KU221" s="105">
        <v>21.683916083916088</v>
      </c>
      <c r="KV221" s="105">
        <v>16.262937062937063</v>
      </c>
      <c r="KW221" s="105">
        <v>27.104895104895107</v>
      </c>
      <c r="KX221" s="105">
        <v>10.841958041958044</v>
      </c>
      <c r="KY221" s="105">
        <v>5.4209790209790221</v>
      </c>
      <c r="KZ221" s="105">
        <v>10.841958041958039</v>
      </c>
      <c r="LA221" s="105">
        <v>16.262937062937063</v>
      </c>
      <c r="LB221" s="105">
        <v>21.683916083916088</v>
      </c>
      <c r="LC221" s="105">
        <v>16.262937062937063</v>
      </c>
      <c r="LD221" s="105">
        <v>27.104895104895107</v>
      </c>
      <c r="LE221" s="105">
        <v>10.841958041958044</v>
      </c>
      <c r="LF221" s="105">
        <v>5.4209790209790221</v>
      </c>
      <c r="LG221" s="105">
        <v>10.841958041958039</v>
      </c>
      <c r="LH221" s="105">
        <v>16.262937062937063</v>
      </c>
      <c r="LI221" s="105">
        <v>21.683916083916088</v>
      </c>
      <c r="LJ221" s="105">
        <v>16.262937062937063</v>
      </c>
      <c r="LK221" s="105">
        <v>27.104895104895107</v>
      </c>
      <c r="LL221" s="105">
        <v>10.841958041958044</v>
      </c>
      <c r="LM221" s="105">
        <v>5.4209790209790221</v>
      </c>
      <c r="LN221" s="105">
        <v>10.841958041958039</v>
      </c>
      <c r="LO221" s="105">
        <v>16.262937062937063</v>
      </c>
      <c r="LP221" s="105">
        <v>21.683916083916088</v>
      </c>
      <c r="LQ221" s="105">
        <v>16.262937062937063</v>
      </c>
      <c r="LR221" s="105">
        <v>27.104895104895107</v>
      </c>
      <c r="LS221" s="105">
        <v>10.841958041958044</v>
      </c>
      <c r="LT221" s="105">
        <v>5.4209790209790221</v>
      </c>
      <c r="LU221" s="105">
        <v>10.841958041958039</v>
      </c>
      <c r="LV221" s="105">
        <v>16.262937062937063</v>
      </c>
      <c r="LW221" s="105">
        <v>21.683916083916088</v>
      </c>
      <c r="LX221" s="105">
        <v>16.262937062937063</v>
      </c>
      <c r="LY221" s="105">
        <v>27.104895104895107</v>
      </c>
      <c r="LZ221" s="105">
        <v>10.841958041958044</v>
      </c>
      <c r="MA221" s="105">
        <v>5.4209790209790221</v>
      </c>
      <c r="MB221" s="105">
        <v>10.841958041958039</v>
      </c>
      <c r="MC221" s="105">
        <v>16.262937062937063</v>
      </c>
      <c r="MD221" s="105">
        <v>21.683916083916088</v>
      </c>
      <c r="ME221" s="105">
        <v>16.262937062937063</v>
      </c>
      <c r="MF221" s="105">
        <v>27.104895104895107</v>
      </c>
      <c r="MG221" s="105">
        <v>10.841958041958044</v>
      </c>
      <c r="MH221" s="105">
        <v>5.4209790209790221</v>
      </c>
      <c r="MI221" s="105">
        <v>10.841958041958039</v>
      </c>
      <c r="MJ221" s="105">
        <v>16.262937062937063</v>
      </c>
      <c r="MK221" s="105">
        <v>21.683916083916088</v>
      </c>
      <c r="ML221" s="105">
        <v>16.262937062937063</v>
      </c>
      <c r="MM221" s="105">
        <v>27.104895104895107</v>
      </c>
      <c r="MN221" s="105">
        <v>10.841958041958044</v>
      </c>
      <c r="MO221" s="105">
        <v>5.4209790209790221</v>
      </c>
      <c r="MP221" s="105">
        <v>10.841958041958039</v>
      </c>
      <c r="MQ221" s="105">
        <v>16.262937062937063</v>
      </c>
      <c r="MR221" s="105">
        <v>21.683916083916088</v>
      </c>
      <c r="MS221" s="105">
        <v>16.262937062937063</v>
      </c>
      <c r="MT221" s="105">
        <v>27.104895104895107</v>
      </c>
      <c r="MU221" s="105">
        <v>10.841958041958044</v>
      </c>
      <c r="MV221" s="105">
        <v>5.4209790209790221</v>
      </c>
      <c r="MW221" s="105">
        <v>10.841958041958039</v>
      </c>
      <c r="MX221" s="105">
        <v>16.262937062937063</v>
      </c>
      <c r="MY221" s="105">
        <v>21.683916083916088</v>
      </c>
      <c r="MZ221" s="105">
        <v>16.262937062937063</v>
      </c>
      <c r="NA221" s="105">
        <v>27.104895104895107</v>
      </c>
      <c r="NB221" s="105">
        <v>10.841958041958044</v>
      </c>
      <c r="NC221" s="105">
        <v>5.4209790209790221</v>
      </c>
      <c r="ND221" s="105">
        <v>10.841958041958039</v>
      </c>
      <c r="NE221" s="105">
        <v>16.262937062937063</v>
      </c>
      <c r="NF221" s="105">
        <v>21.683916083916088</v>
      </c>
      <c r="NG221" s="105">
        <v>16.262937062937063</v>
      </c>
      <c r="NH221" s="105">
        <v>27.104895104895107</v>
      </c>
      <c r="NI221" s="105">
        <v>10.841958041958044</v>
      </c>
      <c r="NJ221" s="105">
        <v>5.4209790209790221</v>
      </c>
      <c r="NK221" s="105">
        <v>10.841958041958039</v>
      </c>
      <c r="NL221" s="105">
        <v>16.262937062937063</v>
      </c>
      <c r="NM221" s="105">
        <v>21.683916083916088</v>
      </c>
      <c r="NN221" s="105">
        <v>16.262937062937063</v>
      </c>
      <c r="NO221" s="105">
        <v>27.104895104895107</v>
      </c>
      <c r="NP221" s="105">
        <v>0</v>
      </c>
    </row>
    <row r="222" spans="1:380" s="27" customFormat="1" ht="10.199999999999999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</row>
    <row r="223" spans="1:380" s="81" customFormat="1" ht="10.199999999999999" x14ac:dyDescent="0.2">
      <c r="A223" s="18"/>
      <c r="B223" s="18"/>
      <c r="C223" s="18"/>
      <c r="D223" s="18"/>
      <c r="E223" s="91"/>
      <c r="F223" s="91"/>
      <c r="G223" s="91"/>
      <c r="H223" s="91"/>
      <c r="I223" s="91"/>
      <c r="J223" s="91" t="s">
        <v>57</v>
      </c>
      <c r="K223" s="91" t="s">
        <v>38</v>
      </c>
      <c r="L223" s="91" t="s">
        <v>86</v>
      </c>
      <c r="M223" s="91"/>
      <c r="N223" s="91"/>
      <c r="O223" s="129">
        <v>0</v>
      </c>
      <c r="P223" s="129">
        <v>0</v>
      </c>
      <c r="Q223" s="129">
        <v>0</v>
      </c>
      <c r="R223" s="129">
        <v>0</v>
      </c>
      <c r="S223" s="129">
        <v>0</v>
      </c>
      <c r="T223" s="129">
        <v>22.075471698113216</v>
      </c>
      <c r="U223" s="129">
        <v>17.660377358490575</v>
      </c>
      <c r="V223" s="129">
        <v>7.9980468750000018</v>
      </c>
      <c r="W223" s="129">
        <v>14.162219929245296</v>
      </c>
      <c r="X223" s="129">
        <v>13.262242040094346</v>
      </c>
      <c r="Y223" s="129">
        <v>46.256904696847684</v>
      </c>
      <c r="Z223" s="129">
        <v>45.877522254659475</v>
      </c>
      <c r="AA223" s="129">
        <v>35.801891286527855</v>
      </c>
      <c r="AB223" s="129">
        <v>49.502193821928145</v>
      </c>
      <c r="AC223" s="129">
        <v>28.428439377699753</v>
      </c>
      <c r="AD223" s="129">
        <v>35.301215076131292</v>
      </c>
      <c r="AE223" s="129">
        <v>41.87936491648982</v>
      </c>
      <c r="AF223" s="129">
        <v>57.000851359177958</v>
      </c>
      <c r="AG223" s="129">
        <v>62.669814310924217</v>
      </c>
      <c r="AH223" s="129">
        <v>49.808786156029441</v>
      </c>
      <c r="AI223" s="129">
        <v>109.80277141145456</v>
      </c>
      <c r="AJ223" s="129">
        <v>77.910534102382115</v>
      </c>
      <c r="AK223" s="129">
        <v>37.211419157763949</v>
      </c>
      <c r="AL223" s="129">
        <v>65.426534727810605</v>
      </c>
      <c r="AM223" s="129">
        <v>107.27358416502095</v>
      </c>
      <c r="AN223" s="129">
        <v>112.66798838274408</v>
      </c>
      <c r="AO223" s="129">
        <v>99.532401493826171</v>
      </c>
      <c r="AP223" s="129">
        <v>124.48019076629325</v>
      </c>
      <c r="AQ223" s="129">
        <v>103.17666313464018</v>
      </c>
      <c r="AR223" s="129">
        <v>76.07163421152741</v>
      </c>
      <c r="AS223" s="129">
        <v>95.864706770821357</v>
      </c>
      <c r="AT223" s="129">
        <v>109.44025083168762</v>
      </c>
      <c r="AU223" s="129">
        <v>115.91798838274408</v>
      </c>
      <c r="AV223" s="129">
        <v>104.94906816049284</v>
      </c>
      <c r="AW223" s="129">
        <v>128.81352409962659</v>
      </c>
      <c r="AX223" s="129">
        <v>103.17666313464018</v>
      </c>
      <c r="AY223" s="129">
        <v>76.07163421152741</v>
      </c>
      <c r="AZ223" s="129">
        <v>95.864706770821357</v>
      </c>
      <c r="BA223" s="129">
        <v>109.44025083168762</v>
      </c>
      <c r="BB223" s="129">
        <v>115.91798838274408</v>
      </c>
      <c r="BC223" s="129">
        <v>104.94906816049284</v>
      </c>
      <c r="BD223" s="129">
        <v>128.81352409962659</v>
      </c>
      <c r="BE223" s="129">
        <v>103.17666313464018</v>
      </c>
      <c r="BF223" s="129">
        <v>76.07163421152741</v>
      </c>
      <c r="BG223" s="129">
        <v>95.864706770821357</v>
      </c>
      <c r="BH223" s="129">
        <v>109.44025083168762</v>
      </c>
      <c r="BI223" s="129">
        <v>115.91798838274408</v>
      </c>
      <c r="BJ223" s="129">
        <v>104.94906816049284</v>
      </c>
      <c r="BK223" s="129">
        <v>128.81352409962659</v>
      </c>
      <c r="BL223" s="129">
        <v>103.17666313464018</v>
      </c>
      <c r="BM223" s="129">
        <v>76.07163421152741</v>
      </c>
      <c r="BN223" s="129">
        <v>95.864706770821357</v>
      </c>
      <c r="BO223" s="129">
        <v>109.44025083168762</v>
      </c>
      <c r="BP223" s="129">
        <v>115.91798838274408</v>
      </c>
      <c r="BQ223" s="129">
        <v>104.94906816049284</v>
      </c>
      <c r="BR223" s="129">
        <v>128.81352409962659</v>
      </c>
      <c r="BS223" s="129">
        <v>103.17666313464018</v>
      </c>
      <c r="BT223" s="129">
        <v>76.07163421152741</v>
      </c>
      <c r="BU223" s="129">
        <v>95.864706770821357</v>
      </c>
      <c r="BV223" s="129">
        <v>109.44025083168762</v>
      </c>
      <c r="BW223" s="129">
        <v>115.91798838274408</v>
      </c>
      <c r="BX223" s="129">
        <v>104.94906816049284</v>
      </c>
      <c r="BY223" s="129">
        <v>128.81352409962659</v>
      </c>
      <c r="BZ223" s="129">
        <v>103.17666313464018</v>
      </c>
      <c r="CA223" s="129">
        <v>76.07163421152741</v>
      </c>
      <c r="CB223" s="129">
        <v>95.864706770821357</v>
      </c>
      <c r="CC223" s="129">
        <v>109.44025083168762</v>
      </c>
      <c r="CD223" s="129">
        <v>115.91798838274408</v>
      </c>
      <c r="CE223" s="129">
        <v>104.94906816049284</v>
      </c>
      <c r="CF223" s="129">
        <v>128.81352409962659</v>
      </c>
      <c r="CG223" s="129">
        <v>103.17666313464018</v>
      </c>
      <c r="CH223" s="129">
        <v>76.07163421152741</v>
      </c>
      <c r="CI223" s="129">
        <v>95.864706770821357</v>
      </c>
      <c r="CJ223" s="129">
        <v>109.44025083168762</v>
      </c>
      <c r="CK223" s="129">
        <v>115.91798838274408</v>
      </c>
      <c r="CL223" s="129">
        <v>104.94906816049284</v>
      </c>
      <c r="CM223" s="129">
        <v>128.81352409962659</v>
      </c>
      <c r="CN223" s="129">
        <v>103.17666313464018</v>
      </c>
      <c r="CO223" s="129">
        <v>76.07163421152741</v>
      </c>
      <c r="CP223" s="129">
        <v>95.864706770821357</v>
      </c>
      <c r="CQ223" s="129">
        <v>109.44025083168762</v>
      </c>
      <c r="CR223" s="129">
        <v>115.91798838274408</v>
      </c>
      <c r="CS223" s="129">
        <v>104.94906816049284</v>
      </c>
      <c r="CT223" s="129">
        <v>128.81352409962659</v>
      </c>
      <c r="CU223" s="129">
        <v>103.17666313464018</v>
      </c>
      <c r="CV223" s="129">
        <v>76.07163421152741</v>
      </c>
      <c r="CW223" s="129">
        <v>95.864706770821357</v>
      </c>
      <c r="CX223" s="129">
        <v>109.44025083168762</v>
      </c>
      <c r="CY223" s="129">
        <v>115.91798838274408</v>
      </c>
      <c r="CZ223" s="129">
        <v>104.94906816049284</v>
      </c>
      <c r="DA223" s="129">
        <v>128.81352409962659</v>
      </c>
      <c r="DB223" s="129">
        <v>103.17666313464018</v>
      </c>
      <c r="DC223" s="129">
        <v>76.07163421152741</v>
      </c>
      <c r="DD223" s="129">
        <v>95.864706770821357</v>
      </c>
      <c r="DE223" s="129">
        <v>109.44025083168762</v>
      </c>
      <c r="DF223" s="129">
        <v>115.91798838274408</v>
      </c>
      <c r="DG223" s="129">
        <v>104.94906816049284</v>
      </c>
      <c r="DH223" s="129">
        <v>129.46479132124639</v>
      </c>
      <c r="DI223" s="129">
        <v>102.05410869798753</v>
      </c>
      <c r="DJ223" s="129">
        <v>76.666863800739833</v>
      </c>
      <c r="DK223" s="129">
        <v>97.062401618220463</v>
      </c>
      <c r="DL223" s="129">
        <v>110.47138354662161</v>
      </c>
      <c r="DM223" s="129">
        <v>134.77805894774872</v>
      </c>
      <c r="DN223" s="129">
        <v>109.06882180594589</v>
      </c>
      <c r="DO223" s="129">
        <v>139.67596649590433</v>
      </c>
      <c r="DP223" s="129">
        <v>113.71488907371977</v>
      </c>
      <c r="DQ223" s="129">
        <v>89.440248449299105</v>
      </c>
      <c r="DR223" s="129">
        <v>112.30173940828297</v>
      </c>
      <c r="DS223" s="129">
        <v>131.02909300305873</v>
      </c>
      <c r="DT223" s="129">
        <v>134.77805894774872</v>
      </c>
      <c r="DU223" s="129">
        <v>109.06882180594589</v>
      </c>
      <c r="DV223" s="129">
        <v>139.67596649590433</v>
      </c>
      <c r="DW223" s="129">
        <v>97.409985576096375</v>
      </c>
      <c r="DX223" s="129">
        <v>74.756839479185842</v>
      </c>
      <c r="DY223" s="129">
        <v>97.046651615479306</v>
      </c>
      <c r="DZ223" s="129">
        <v>117.76675886065627</v>
      </c>
      <c r="EA223" s="129">
        <v>123.14807965643355</v>
      </c>
      <c r="EB223" s="129">
        <v>98.911818405008262</v>
      </c>
      <c r="EC223" s="129">
        <v>124.28262025074044</v>
      </c>
      <c r="ED223" s="129">
        <v>97.409985576096375</v>
      </c>
      <c r="EE223" s="129">
        <v>74.756839479185842</v>
      </c>
      <c r="EF223" s="129">
        <v>97.046651615479306</v>
      </c>
      <c r="EG223" s="129">
        <v>117.76675886065627</v>
      </c>
      <c r="EH223" s="129">
        <v>123.14807965643355</v>
      </c>
      <c r="EI223" s="129">
        <v>98.911818405008262</v>
      </c>
      <c r="EJ223" s="129">
        <v>124.28262025074044</v>
      </c>
      <c r="EK223" s="129">
        <v>97.409985576096375</v>
      </c>
      <c r="EL223" s="129">
        <v>74.756839479185842</v>
      </c>
      <c r="EM223" s="129">
        <v>97.046651615479306</v>
      </c>
      <c r="EN223" s="129">
        <v>117.76675886065627</v>
      </c>
      <c r="EO223" s="129">
        <v>123.14807965643355</v>
      </c>
      <c r="EP223" s="129">
        <v>98.911818405008262</v>
      </c>
      <c r="EQ223" s="129">
        <v>124.28262025074044</v>
      </c>
      <c r="ER223" s="129">
        <v>97.409985576096375</v>
      </c>
      <c r="ES223" s="129">
        <v>74.756839479185842</v>
      </c>
      <c r="ET223" s="129">
        <v>97.046651615479306</v>
      </c>
      <c r="EU223" s="129">
        <v>117.76675886065627</v>
      </c>
      <c r="EV223" s="129">
        <v>123.14807965643355</v>
      </c>
      <c r="EW223" s="129">
        <v>98.911818405008262</v>
      </c>
      <c r="EX223" s="129">
        <v>124.28262025074044</v>
      </c>
      <c r="EY223" s="129">
        <v>97.409985576096375</v>
      </c>
      <c r="EZ223" s="129">
        <v>74.756839479185842</v>
      </c>
      <c r="FA223" s="129">
        <v>97.046651615479306</v>
      </c>
      <c r="FB223" s="129">
        <v>117.76675886065627</v>
      </c>
      <c r="FC223" s="129">
        <v>123.14807965643355</v>
      </c>
      <c r="FD223" s="129">
        <v>98.911818405008262</v>
      </c>
      <c r="FE223" s="129">
        <v>124.28262025074044</v>
      </c>
      <c r="FF223" s="129">
        <v>97.409985576096375</v>
      </c>
      <c r="FG223" s="129">
        <v>74.756839479185842</v>
      </c>
      <c r="FH223" s="129">
        <v>97.046651615479306</v>
      </c>
      <c r="FI223" s="129">
        <v>117.76675886065627</v>
      </c>
      <c r="FJ223" s="129">
        <v>123.14807965643355</v>
      </c>
      <c r="FK223" s="129">
        <v>98.911818405008262</v>
      </c>
      <c r="FL223" s="129">
        <v>124.28262025074044</v>
      </c>
      <c r="FM223" s="129">
        <v>97.409985576096375</v>
      </c>
      <c r="FN223" s="129">
        <v>74.756839479185842</v>
      </c>
      <c r="FO223" s="129">
        <v>97.046651615479306</v>
      </c>
      <c r="FP223" s="129">
        <v>117.76675886065627</v>
      </c>
      <c r="FQ223" s="129">
        <v>123.14807965643355</v>
      </c>
      <c r="FR223" s="129">
        <v>98.911818405008262</v>
      </c>
      <c r="FS223" s="129">
        <v>124.28262025074044</v>
      </c>
      <c r="FT223" s="129">
        <v>97.409985576096375</v>
      </c>
      <c r="FU223" s="129">
        <v>74.756839479185842</v>
      </c>
      <c r="FV223" s="129">
        <v>97.046651615479306</v>
      </c>
      <c r="FW223" s="129">
        <v>117.76675886065627</v>
      </c>
      <c r="FX223" s="129">
        <v>123.14807965643355</v>
      </c>
      <c r="FY223" s="129">
        <v>98.911818405008262</v>
      </c>
      <c r="FZ223" s="129">
        <v>124.28262025074044</v>
      </c>
      <c r="GA223" s="129">
        <v>97.409985576096375</v>
      </c>
      <c r="GB223" s="129">
        <v>74.756839479185842</v>
      </c>
      <c r="GC223" s="129">
        <v>97.046651615479306</v>
      </c>
      <c r="GD223" s="129">
        <v>117.76675886065627</v>
      </c>
      <c r="GE223" s="129">
        <v>123.14807965643355</v>
      </c>
      <c r="GF223" s="129">
        <v>98.911818405008262</v>
      </c>
      <c r="GG223" s="129">
        <v>124.28262025074044</v>
      </c>
      <c r="GH223" s="129">
        <v>97.409985576096375</v>
      </c>
      <c r="GI223" s="129">
        <v>74.756839479185842</v>
      </c>
      <c r="GJ223" s="129">
        <v>97.046651615479306</v>
      </c>
      <c r="GK223" s="129">
        <v>117.76675886065627</v>
      </c>
      <c r="GL223" s="129">
        <v>123.14807965643355</v>
      </c>
      <c r="GM223" s="129">
        <v>98.911818405008262</v>
      </c>
      <c r="GN223" s="129">
        <v>124.28262025074044</v>
      </c>
      <c r="GO223" s="129">
        <v>97.409985576096375</v>
      </c>
      <c r="GP223" s="129">
        <v>74.756839479185842</v>
      </c>
      <c r="GQ223" s="129">
        <v>97.046651615479306</v>
      </c>
      <c r="GR223" s="129">
        <v>117.76675886065627</v>
      </c>
      <c r="GS223" s="129">
        <v>123.14807965643355</v>
      </c>
      <c r="GT223" s="129">
        <v>98.911818405008262</v>
      </c>
      <c r="GU223" s="129">
        <v>124.28262025074044</v>
      </c>
      <c r="GV223" s="129">
        <v>95.412227468435361</v>
      </c>
      <c r="GW223" s="129">
        <v>69.19207217853868</v>
      </c>
      <c r="GX223" s="129">
        <v>91.368485502234279</v>
      </c>
      <c r="GY223" s="129">
        <v>110.47792120754067</v>
      </c>
      <c r="GZ223" s="129">
        <v>114.24857046344739</v>
      </c>
      <c r="HA223" s="129">
        <v>84.002742957243399</v>
      </c>
      <c r="HB223" s="129">
        <v>106.84232307302192</v>
      </c>
      <c r="HC223" s="129">
        <v>87.43022014211742</v>
      </c>
      <c r="HD223" s="129">
        <v>60.240658953192117</v>
      </c>
      <c r="HE223" s="129">
        <v>80.416891683075534</v>
      </c>
      <c r="HF223" s="129">
        <v>95.396487703660625</v>
      </c>
      <c r="HG223" s="129">
        <v>100.91088720018156</v>
      </c>
      <c r="HH223" s="129">
        <v>84.002742957243399</v>
      </c>
      <c r="HI223" s="129">
        <v>106.84232307302192</v>
      </c>
      <c r="HJ223" s="129">
        <v>87.43022014211742</v>
      </c>
      <c r="HK223" s="129">
        <v>73.674747811176175</v>
      </c>
      <c r="HL223" s="129">
        <v>96.205363302481572</v>
      </c>
      <c r="HM223" s="129">
        <v>110.33761303503206</v>
      </c>
      <c r="HN223" s="129">
        <v>115.54159806170026</v>
      </c>
      <c r="HO223" s="129">
        <v>98.869902096908291</v>
      </c>
      <c r="HP223" s="129">
        <v>127.38921486435777</v>
      </c>
      <c r="HQ223" s="129">
        <v>107.21366276694242</v>
      </c>
      <c r="HR223" s="129">
        <v>73.674747811176175</v>
      </c>
      <c r="HS223" s="129">
        <v>96.205363302481572</v>
      </c>
      <c r="HT223" s="129">
        <v>110.33761303503206</v>
      </c>
      <c r="HU223" s="129">
        <v>115.54159806170026</v>
      </c>
      <c r="HV223" s="129">
        <v>98.869902096908291</v>
      </c>
      <c r="HW223" s="129">
        <v>127.38921486435777</v>
      </c>
      <c r="HX223" s="129">
        <v>107.21366276694242</v>
      </c>
      <c r="HY223" s="129">
        <v>73.674747811176175</v>
      </c>
      <c r="HZ223" s="129">
        <v>96.205363302481572</v>
      </c>
      <c r="IA223" s="129">
        <v>110.33761303503206</v>
      </c>
      <c r="IB223" s="129">
        <v>115.54159806170026</v>
      </c>
      <c r="IC223" s="129">
        <v>98.869902096908291</v>
      </c>
      <c r="ID223" s="129">
        <v>127.38921486435777</v>
      </c>
      <c r="IE223" s="129">
        <v>107.21366276694242</v>
      </c>
      <c r="IF223" s="129">
        <v>73.674747811176175</v>
      </c>
      <c r="IG223" s="129">
        <v>96.205363302481572</v>
      </c>
      <c r="IH223" s="129">
        <v>110.33761303503206</v>
      </c>
      <c r="II223" s="129">
        <v>115.54159806170026</v>
      </c>
      <c r="IJ223" s="129">
        <v>98.869902096908291</v>
      </c>
      <c r="IK223" s="129">
        <v>127.38921486435777</v>
      </c>
      <c r="IL223" s="129">
        <v>107.21366276694242</v>
      </c>
      <c r="IM223" s="129">
        <v>73.674747811176175</v>
      </c>
      <c r="IN223" s="129">
        <v>96.205363302481572</v>
      </c>
      <c r="IO223" s="129">
        <v>110.33761303503206</v>
      </c>
      <c r="IP223" s="129">
        <v>115.54159806170026</v>
      </c>
      <c r="IQ223" s="129">
        <v>98.869902096908291</v>
      </c>
      <c r="IR223" s="129">
        <v>127.38921486435777</v>
      </c>
      <c r="IS223" s="129">
        <v>107.21366276694242</v>
      </c>
      <c r="IT223" s="129">
        <v>73.674747811176175</v>
      </c>
      <c r="IU223" s="129">
        <v>96.205363302481572</v>
      </c>
      <c r="IV223" s="129">
        <v>110.33761303503206</v>
      </c>
      <c r="IW223" s="129">
        <v>115.54159806170026</v>
      </c>
      <c r="IX223" s="129">
        <v>98.869902096908291</v>
      </c>
      <c r="IY223" s="129">
        <v>127.38921486435777</v>
      </c>
      <c r="IZ223" s="129">
        <v>107.21366276694242</v>
      </c>
      <c r="JA223" s="129">
        <v>73.674747811176175</v>
      </c>
      <c r="JB223" s="129">
        <v>96.205363302481572</v>
      </c>
      <c r="JC223" s="129">
        <v>110.33761303503206</v>
      </c>
      <c r="JD223" s="129">
        <v>115.54159806170026</v>
      </c>
      <c r="JE223" s="129">
        <v>98.869902096908291</v>
      </c>
      <c r="JF223" s="129">
        <v>127.38921486435777</v>
      </c>
      <c r="JG223" s="129">
        <v>107.21366276694242</v>
      </c>
      <c r="JH223" s="129">
        <v>73.674747811176175</v>
      </c>
      <c r="JI223" s="129">
        <v>96.205363302481572</v>
      </c>
      <c r="JJ223" s="129">
        <v>110.33761303503206</v>
      </c>
      <c r="JK223" s="129">
        <v>115.54159806170026</v>
      </c>
      <c r="JL223" s="129">
        <v>98.869902096908291</v>
      </c>
      <c r="JM223" s="129">
        <v>127.38921486435777</v>
      </c>
      <c r="JN223" s="129">
        <v>107.21366276694242</v>
      </c>
      <c r="JO223" s="129">
        <v>73.674747811176175</v>
      </c>
      <c r="JP223" s="129">
        <v>96.205363302481572</v>
      </c>
      <c r="JQ223" s="129">
        <v>110.33761303503206</v>
      </c>
      <c r="JR223" s="129">
        <v>115.54159806170026</v>
      </c>
      <c r="JS223" s="129">
        <v>98.869902096908291</v>
      </c>
      <c r="JT223" s="129">
        <v>127.38921486435777</v>
      </c>
      <c r="JU223" s="129">
        <v>107.21366276694242</v>
      </c>
      <c r="JV223" s="129">
        <v>73.674747811176175</v>
      </c>
      <c r="JW223" s="129">
        <v>96.205363302481572</v>
      </c>
      <c r="JX223" s="129">
        <v>110.33761303503206</v>
      </c>
      <c r="JY223" s="129">
        <v>115.54159806170026</v>
      </c>
      <c r="JZ223" s="129">
        <v>98.869902096908291</v>
      </c>
      <c r="KA223" s="129">
        <v>127.38921486435777</v>
      </c>
      <c r="KB223" s="129">
        <v>107.21366276694242</v>
      </c>
      <c r="KC223" s="129">
        <v>139.18341808929955</v>
      </c>
      <c r="KD223" s="129">
        <v>107.61635004279556</v>
      </c>
      <c r="KE223" s="129">
        <v>86.32438413636936</v>
      </c>
      <c r="KF223" s="129">
        <v>105.81243721066014</v>
      </c>
      <c r="KG223" s="129">
        <v>93.060092368575184</v>
      </c>
      <c r="KH223" s="129">
        <v>99.275160422417883</v>
      </c>
      <c r="KI223" s="129">
        <v>111.9222955968831</v>
      </c>
      <c r="KJ223" s="129">
        <v>143.22853401895719</v>
      </c>
      <c r="KK223" s="129">
        <v>115.77207579516923</v>
      </c>
      <c r="KL223" s="129">
        <v>88.586873557612876</v>
      </c>
      <c r="KM223" s="129">
        <v>96.178553420761631</v>
      </c>
      <c r="KN223" s="129">
        <v>93.438315401603347</v>
      </c>
      <c r="KO223" s="129">
        <v>92.959365992483725</v>
      </c>
      <c r="KP223" s="129">
        <v>123.16721825997121</v>
      </c>
      <c r="KQ223" s="129">
        <v>140.6426831131063</v>
      </c>
      <c r="KR223" s="129">
        <v>193.07092367092369</v>
      </c>
      <c r="KS223" s="129">
        <v>128.67136323136324</v>
      </c>
      <c r="KT223" s="129">
        <v>104.62290466290466</v>
      </c>
      <c r="KU223" s="129">
        <v>97.547817047817063</v>
      </c>
      <c r="KV223" s="129">
        <v>91.956614196614225</v>
      </c>
      <c r="KW223" s="129">
        <v>129.61216513216513</v>
      </c>
      <c r="KX223" s="129">
        <v>204.9335372735373</v>
      </c>
      <c r="KY223" s="129">
        <v>183.24938520938525</v>
      </c>
      <c r="KZ223" s="129">
        <v>118.84982476982479</v>
      </c>
      <c r="LA223" s="129">
        <v>124.26598158598159</v>
      </c>
      <c r="LB223" s="129">
        <v>97.547817047817063</v>
      </c>
      <c r="LC223" s="129">
        <v>89.501229581229609</v>
      </c>
      <c r="LD223" s="129">
        <v>127.15678051678053</v>
      </c>
      <c r="LE223" s="129">
        <v>209.84430650430653</v>
      </c>
      <c r="LF223" s="129">
        <v>183.24938520938525</v>
      </c>
      <c r="LG223" s="129">
        <v>118.84982476982479</v>
      </c>
      <c r="LH223" s="129">
        <v>124.26598158598159</v>
      </c>
      <c r="LI223" s="129">
        <v>97.547817047817063</v>
      </c>
      <c r="LJ223" s="129">
        <v>89.501229581229609</v>
      </c>
      <c r="LK223" s="129">
        <v>127.15678051678053</v>
      </c>
      <c r="LL223" s="129">
        <v>209.84430650430653</v>
      </c>
      <c r="LM223" s="129">
        <v>183.24938520938525</v>
      </c>
      <c r="LN223" s="129">
        <v>118.84982476982479</v>
      </c>
      <c r="LO223" s="129">
        <v>124.26598158598159</v>
      </c>
      <c r="LP223" s="129">
        <v>97.547817047817063</v>
      </c>
      <c r="LQ223" s="129">
        <v>89.501229581229609</v>
      </c>
      <c r="LR223" s="129">
        <v>127.15678051678053</v>
      </c>
      <c r="LS223" s="129">
        <v>209.84430650430653</v>
      </c>
      <c r="LT223" s="129">
        <v>183.24938520938525</v>
      </c>
      <c r="LU223" s="129">
        <v>118.84982476982479</v>
      </c>
      <c r="LV223" s="129">
        <v>124.26598158598159</v>
      </c>
      <c r="LW223" s="129">
        <v>97.547817047817063</v>
      </c>
      <c r="LX223" s="129">
        <v>89.501229581229609</v>
      </c>
      <c r="LY223" s="129">
        <v>127.15678051678053</v>
      </c>
      <c r="LZ223" s="129">
        <v>209.84430650430653</v>
      </c>
      <c r="MA223" s="129">
        <v>183.24938520938525</v>
      </c>
      <c r="MB223" s="129">
        <v>118.84982476982479</v>
      </c>
      <c r="MC223" s="129">
        <v>124.26598158598159</v>
      </c>
      <c r="MD223" s="129">
        <v>97.547817047817063</v>
      </c>
      <c r="ME223" s="129">
        <v>89.501229581229609</v>
      </c>
      <c r="MF223" s="129">
        <v>127.15678051678053</v>
      </c>
      <c r="MG223" s="129">
        <v>209.84430650430653</v>
      </c>
      <c r="MH223" s="129">
        <v>183.24938520938525</v>
      </c>
      <c r="MI223" s="129">
        <v>118.84982476982479</v>
      </c>
      <c r="MJ223" s="129">
        <v>124.26598158598159</v>
      </c>
      <c r="MK223" s="129">
        <v>97.547817047817063</v>
      </c>
      <c r="ML223" s="129">
        <v>89.501229581229609</v>
      </c>
      <c r="MM223" s="129">
        <v>127.15678051678053</v>
      </c>
      <c r="MN223" s="129">
        <v>209.84430650430653</v>
      </c>
      <c r="MO223" s="129">
        <v>183.24938520938525</v>
      </c>
      <c r="MP223" s="129">
        <v>118.84982476982479</v>
      </c>
      <c r="MQ223" s="129">
        <v>124.26598158598159</v>
      </c>
      <c r="MR223" s="129">
        <v>97.547817047817063</v>
      </c>
      <c r="MS223" s="129">
        <v>89.501229581229609</v>
      </c>
      <c r="MT223" s="129">
        <v>127.15678051678053</v>
      </c>
      <c r="MU223" s="129">
        <v>209.84430650430653</v>
      </c>
      <c r="MV223" s="129">
        <v>183.24938520938525</v>
      </c>
      <c r="MW223" s="129">
        <v>118.84982476982479</v>
      </c>
      <c r="MX223" s="129">
        <v>124.26598158598159</v>
      </c>
      <c r="MY223" s="129">
        <v>97.547817047817063</v>
      </c>
      <c r="MZ223" s="129">
        <v>89.501229581229609</v>
      </c>
      <c r="NA223" s="129">
        <v>127.15678051678053</v>
      </c>
      <c r="NB223" s="129">
        <v>209.84430650430653</v>
      </c>
      <c r="NC223" s="129">
        <v>183.24938520938525</v>
      </c>
      <c r="ND223" s="129">
        <v>118.84982476982479</v>
      </c>
      <c r="NE223" s="129">
        <v>124.26598158598159</v>
      </c>
      <c r="NF223" s="129">
        <v>97.547817047817063</v>
      </c>
      <c r="NG223" s="129">
        <v>89.501229581229609</v>
      </c>
      <c r="NH223" s="129">
        <v>127.15678051678053</v>
      </c>
      <c r="NI223" s="129">
        <v>209.84430650430653</v>
      </c>
      <c r="NJ223" s="129">
        <v>183.24938520938525</v>
      </c>
      <c r="NK223" s="129">
        <v>118.84982476982479</v>
      </c>
      <c r="NL223" s="129">
        <v>124.26598158598159</v>
      </c>
      <c r="NM223" s="129">
        <v>97.547817047817063</v>
      </c>
      <c r="NN223" s="129">
        <v>89.501229581229609</v>
      </c>
      <c r="NO223" s="129">
        <v>127.15678051678053</v>
      </c>
      <c r="NP223" s="129">
        <v>0</v>
      </c>
    </row>
    <row r="224" spans="1:380" s="27" customFormat="1" ht="10.199999999999999" x14ac:dyDescent="0.2">
      <c r="A224" s="24"/>
      <c r="B224" s="24"/>
      <c r="C224" s="24"/>
      <c r="D224" s="24"/>
      <c r="E224" s="24" t="s">
        <v>402</v>
      </c>
      <c r="F224" s="24"/>
      <c r="G224" s="24" t="s">
        <v>25</v>
      </c>
      <c r="H224" s="24" t="s">
        <v>32</v>
      </c>
      <c r="I224" s="24" t="s">
        <v>24</v>
      </c>
      <c r="J224" s="24" t="s">
        <v>57</v>
      </c>
      <c r="K224" s="24" t="s">
        <v>38</v>
      </c>
      <c r="L224" s="90" t="s">
        <v>86</v>
      </c>
      <c r="M224" s="24"/>
      <c r="N224" s="24"/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14.716981132075476</v>
      </c>
      <c r="U224" s="105">
        <v>11.773584905660384</v>
      </c>
      <c r="V224" s="105">
        <v>0</v>
      </c>
      <c r="W224" s="105">
        <v>5.8867924528301963</v>
      </c>
      <c r="X224" s="105">
        <v>7.0641509433962293</v>
      </c>
      <c r="Y224" s="105">
        <v>8.8301886792452855</v>
      </c>
      <c r="Z224" s="105">
        <v>10.596226415094343</v>
      </c>
      <c r="AA224" s="105">
        <v>14.716981132075476</v>
      </c>
      <c r="AB224" s="105">
        <v>11.773584905660384</v>
      </c>
      <c r="AC224" s="105">
        <v>0</v>
      </c>
      <c r="AD224" s="105">
        <v>5.8867924528301963</v>
      </c>
      <c r="AE224" s="105">
        <v>7.0641509433962293</v>
      </c>
      <c r="AF224" s="105">
        <v>8.8301886792452855</v>
      </c>
      <c r="AG224" s="105">
        <v>10.596226415094343</v>
      </c>
      <c r="AH224" s="105">
        <v>14.716981132075476</v>
      </c>
      <c r="AI224" s="105">
        <v>11.773584905660384</v>
      </c>
      <c r="AJ224" s="105">
        <v>0</v>
      </c>
      <c r="AK224" s="105">
        <v>5.8867924528301963</v>
      </c>
      <c r="AL224" s="105">
        <v>7.0641509433962293</v>
      </c>
      <c r="AM224" s="105">
        <v>8.8301886792452855</v>
      </c>
      <c r="AN224" s="105">
        <v>10.596226415094343</v>
      </c>
      <c r="AO224" s="105">
        <v>14.716981132075476</v>
      </c>
      <c r="AP224" s="105">
        <v>11.773584905660384</v>
      </c>
      <c r="AQ224" s="105">
        <v>0</v>
      </c>
      <c r="AR224" s="105">
        <v>5.8867924528301963</v>
      </c>
      <c r="AS224" s="105">
        <v>7.0641509433962293</v>
      </c>
      <c r="AT224" s="105">
        <v>8.8301886792452855</v>
      </c>
      <c r="AU224" s="105">
        <v>10.596226415094343</v>
      </c>
      <c r="AV224" s="105">
        <v>14.716981132075476</v>
      </c>
      <c r="AW224" s="105">
        <v>11.773584905660384</v>
      </c>
      <c r="AX224" s="105">
        <v>0</v>
      </c>
      <c r="AY224" s="105">
        <v>5.8867924528301963</v>
      </c>
      <c r="AZ224" s="105">
        <v>7.0641509433962293</v>
      </c>
      <c r="BA224" s="105">
        <v>8.8301886792452855</v>
      </c>
      <c r="BB224" s="105">
        <v>10.596226415094343</v>
      </c>
      <c r="BC224" s="105">
        <v>14.716981132075476</v>
      </c>
      <c r="BD224" s="105">
        <v>11.773584905660384</v>
      </c>
      <c r="BE224" s="105">
        <v>0</v>
      </c>
      <c r="BF224" s="105">
        <v>5.8867924528301963</v>
      </c>
      <c r="BG224" s="105">
        <v>7.0641509433962293</v>
      </c>
      <c r="BH224" s="105">
        <v>8.8301886792452855</v>
      </c>
      <c r="BI224" s="105">
        <v>10.596226415094343</v>
      </c>
      <c r="BJ224" s="105">
        <v>14.716981132075476</v>
      </c>
      <c r="BK224" s="105">
        <v>11.773584905660384</v>
      </c>
      <c r="BL224" s="105">
        <v>0</v>
      </c>
      <c r="BM224" s="105">
        <v>5.8867924528301963</v>
      </c>
      <c r="BN224" s="105">
        <v>7.0641509433962293</v>
      </c>
      <c r="BO224" s="105">
        <v>8.8301886792452855</v>
      </c>
      <c r="BP224" s="105">
        <v>10.596226415094343</v>
      </c>
      <c r="BQ224" s="105">
        <v>14.716981132075476</v>
      </c>
      <c r="BR224" s="105">
        <v>11.773584905660384</v>
      </c>
      <c r="BS224" s="105">
        <v>0</v>
      </c>
      <c r="BT224" s="105">
        <v>5.8867924528301963</v>
      </c>
      <c r="BU224" s="105">
        <v>7.0641509433962293</v>
      </c>
      <c r="BV224" s="105">
        <v>8.8301886792452855</v>
      </c>
      <c r="BW224" s="105">
        <v>10.596226415094343</v>
      </c>
      <c r="BX224" s="105">
        <v>14.716981132075476</v>
      </c>
      <c r="BY224" s="105">
        <v>11.773584905660384</v>
      </c>
      <c r="BZ224" s="105">
        <v>0</v>
      </c>
      <c r="CA224" s="105">
        <v>5.8867924528301963</v>
      </c>
      <c r="CB224" s="105">
        <v>7.0641509433962293</v>
      </c>
      <c r="CC224" s="105">
        <v>8.8301886792452855</v>
      </c>
      <c r="CD224" s="105">
        <v>10.596226415094343</v>
      </c>
      <c r="CE224" s="105">
        <v>14.716981132075476</v>
      </c>
      <c r="CF224" s="105">
        <v>11.773584905660384</v>
      </c>
      <c r="CG224" s="105">
        <v>0</v>
      </c>
      <c r="CH224" s="105">
        <v>5.8867924528301963</v>
      </c>
      <c r="CI224" s="105">
        <v>7.0641509433962293</v>
      </c>
      <c r="CJ224" s="105">
        <v>8.8301886792452855</v>
      </c>
      <c r="CK224" s="105">
        <v>10.596226415094343</v>
      </c>
      <c r="CL224" s="105">
        <v>14.716981132075476</v>
      </c>
      <c r="CM224" s="105">
        <v>11.773584905660384</v>
      </c>
      <c r="CN224" s="105">
        <v>0</v>
      </c>
      <c r="CO224" s="105">
        <v>5.8867924528301963</v>
      </c>
      <c r="CP224" s="105">
        <v>7.0641509433962293</v>
      </c>
      <c r="CQ224" s="105">
        <v>8.8301886792452855</v>
      </c>
      <c r="CR224" s="105">
        <v>10.596226415094343</v>
      </c>
      <c r="CS224" s="105">
        <v>14.716981132075476</v>
      </c>
      <c r="CT224" s="105">
        <v>11.773584905660384</v>
      </c>
      <c r="CU224" s="105">
        <v>0</v>
      </c>
      <c r="CV224" s="105">
        <v>5.8867924528301963</v>
      </c>
      <c r="CW224" s="105">
        <v>7.0641509433962293</v>
      </c>
      <c r="CX224" s="105">
        <v>8.8301886792452855</v>
      </c>
      <c r="CY224" s="105">
        <v>10.596226415094343</v>
      </c>
      <c r="CZ224" s="105">
        <v>14.716981132075476</v>
      </c>
      <c r="DA224" s="105">
        <v>11.773584905660384</v>
      </c>
      <c r="DB224" s="105">
        <v>0</v>
      </c>
      <c r="DC224" s="105">
        <v>5.8867924528301963</v>
      </c>
      <c r="DD224" s="105">
        <v>7.0641509433962293</v>
      </c>
      <c r="DE224" s="105">
        <v>8.8301886792452855</v>
      </c>
      <c r="DF224" s="105">
        <v>10.596226415094343</v>
      </c>
      <c r="DG224" s="105">
        <v>14.716981132075476</v>
      </c>
      <c r="DH224" s="105">
        <v>16.875000000000014</v>
      </c>
      <c r="DI224" s="105">
        <v>0</v>
      </c>
      <c r="DJ224" s="105">
        <v>8.4375000000000142</v>
      </c>
      <c r="DK224" s="105">
        <v>10.125000000000007</v>
      </c>
      <c r="DL224" s="105">
        <v>12.656250000000009</v>
      </c>
      <c r="DM224" s="105">
        <v>15.187500000000009</v>
      </c>
      <c r="DN224" s="105">
        <v>21.093750000000014</v>
      </c>
      <c r="DO224" s="105">
        <v>16.875000000000014</v>
      </c>
      <c r="DP224" s="105">
        <v>0</v>
      </c>
      <c r="DQ224" s="105">
        <v>8.4375000000000142</v>
      </c>
      <c r="DR224" s="105">
        <v>10.125000000000007</v>
      </c>
      <c r="DS224" s="105">
        <v>12.656250000000009</v>
      </c>
      <c r="DT224" s="105">
        <v>15.187500000000009</v>
      </c>
      <c r="DU224" s="105">
        <v>21.093750000000014</v>
      </c>
      <c r="DV224" s="105">
        <v>16.875000000000014</v>
      </c>
      <c r="DW224" s="105">
        <v>0</v>
      </c>
      <c r="DX224" s="105">
        <v>8.4375000000000142</v>
      </c>
      <c r="DY224" s="105">
        <v>10.125000000000007</v>
      </c>
      <c r="DZ224" s="105">
        <v>12.656250000000009</v>
      </c>
      <c r="EA224" s="105">
        <v>15.187500000000009</v>
      </c>
      <c r="EB224" s="105">
        <v>21.093750000000014</v>
      </c>
      <c r="EC224" s="105">
        <v>16.875000000000014</v>
      </c>
      <c r="ED224" s="105">
        <v>0</v>
      </c>
      <c r="EE224" s="105">
        <v>8.4375000000000142</v>
      </c>
      <c r="EF224" s="105">
        <v>10.125000000000007</v>
      </c>
      <c r="EG224" s="105">
        <v>12.656250000000009</v>
      </c>
      <c r="EH224" s="105">
        <v>15.187500000000009</v>
      </c>
      <c r="EI224" s="105">
        <v>21.093750000000014</v>
      </c>
      <c r="EJ224" s="105">
        <v>16.875000000000014</v>
      </c>
      <c r="EK224" s="105">
        <v>0</v>
      </c>
      <c r="EL224" s="105">
        <v>8.4375000000000142</v>
      </c>
      <c r="EM224" s="105">
        <v>10.125000000000007</v>
      </c>
      <c r="EN224" s="105">
        <v>12.656250000000009</v>
      </c>
      <c r="EO224" s="105">
        <v>15.187500000000009</v>
      </c>
      <c r="EP224" s="105">
        <v>21.093750000000014</v>
      </c>
      <c r="EQ224" s="105">
        <v>16.875000000000014</v>
      </c>
      <c r="ER224" s="105">
        <v>0</v>
      </c>
      <c r="ES224" s="105">
        <v>8.4375000000000142</v>
      </c>
      <c r="ET224" s="105">
        <v>10.125000000000007</v>
      </c>
      <c r="EU224" s="105">
        <v>12.656250000000009</v>
      </c>
      <c r="EV224" s="105">
        <v>15.187500000000009</v>
      </c>
      <c r="EW224" s="105">
        <v>21.093750000000014</v>
      </c>
      <c r="EX224" s="105">
        <v>16.875000000000014</v>
      </c>
      <c r="EY224" s="105">
        <v>0</v>
      </c>
      <c r="EZ224" s="105">
        <v>8.4375000000000142</v>
      </c>
      <c r="FA224" s="105">
        <v>10.125000000000007</v>
      </c>
      <c r="FB224" s="105">
        <v>12.656250000000009</v>
      </c>
      <c r="FC224" s="105">
        <v>15.187500000000009</v>
      </c>
      <c r="FD224" s="105">
        <v>21.093750000000014</v>
      </c>
      <c r="FE224" s="105">
        <v>16.875000000000014</v>
      </c>
      <c r="FF224" s="105">
        <v>0</v>
      </c>
      <c r="FG224" s="105">
        <v>8.4375000000000142</v>
      </c>
      <c r="FH224" s="105">
        <v>10.125000000000007</v>
      </c>
      <c r="FI224" s="105">
        <v>12.656250000000009</v>
      </c>
      <c r="FJ224" s="105">
        <v>15.187500000000009</v>
      </c>
      <c r="FK224" s="105">
        <v>21.093750000000014</v>
      </c>
      <c r="FL224" s="105">
        <v>16.875000000000014</v>
      </c>
      <c r="FM224" s="105">
        <v>0</v>
      </c>
      <c r="FN224" s="105">
        <v>8.4375000000000142</v>
      </c>
      <c r="FO224" s="105">
        <v>10.125000000000007</v>
      </c>
      <c r="FP224" s="105">
        <v>12.656250000000009</v>
      </c>
      <c r="FQ224" s="105">
        <v>15.187500000000009</v>
      </c>
      <c r="FR224" s="105">
        <v>21.093750000000014</v>
      </c>
      <c r="FS224" s="105">
        <v>16.875000000000014</v>
      </c>
      <c r="FT224" s="105">
        <v>0</v>
      </c>
      <c r="FU224" s="105">
        <v>8.4375000000000142</v>
      </c>
      <c r="FV224" s="105">
        <v>10.125000000000007</v>
      </c>
      <c r="FW224" s="105">
        <v>12.656250000000009</v>
      </c>
      <c r="FX224" s="105">
        <v>15.187500000000009</v>
      </c>
      <c r="FY224" s="105">
        <v>21.093750000000014</v>
      </c>
      <c r="FZ224" s="105">
        <v>16.875000000000014</v>
      </c>
      <c r="GA224" s="105">
        <v>0</v>
      </c>
      <c r="GB224" s="105">
        <v>8.4375000000000142</v>
      </c>
      <c r="GC224" s="105">
        <v>10.125000000000007</v>
      </c>
      <c r="GD224" s="105">
        <v>12.656250000000009</v>
      </c>
      <c r="GE224" s="105">
        <v>15.187500000000009</v>
      </c>
      <c r="GF224" s="105">
        <v>21.093750000000014</v>
      </c>
      <c r="GG224" s="105">
        <v>16.875000000000014</v>
      </c>
      <c r="GH224" s="105">
        <v>0</v>
      </c>
      <c r="GI224" s="105">
        <v>8.4375000000000142</v>
      </c>
      <c r="GJ224" s="105">
        <v>10.125000000000007</v>
      </c>
      <c r="GK224" s="105">
        <v>12.656250000000009</v>
      </c>
      <c r="GL224" s="105">
        <v>15.187500000000009</v>
      </c>
      <c r="GM224" s="105">
        <v>21.093750000000014</v>
      </c>
      <c r="GN224" s="105">
        <v>16.875000000000014</v>
      </c>
      <c r="GO224" s="105">
        <v>0</v>
      </c>
      <c r="GP224" s="105">
        <v>8.4375000000000142</v>
      </c>
      <c r="GQ224" s="105">
        <v>10.125000000000007</v>
      </c>
      <c r="GR224" s="105">
        <v>12.656250000000009</v>
      </c>
      <c r="GS224" s="105">
        <v>15.187500000000009</v>
      </c>
      <c r="GT224" s="105">
        <v>21.093750000000014</v>
      </c>
      <c r="GU224" s="105">
        <v>16.875000000000014</v>
      </c>
      <c r="GV224" s="105">
        <v>0</v>
      </c>
      <c r="GW224" s="105">
        <v>3.0375000000000041</v>
      </c>
      <c r="GX224" s="105">
        <v>3.6450000000000022</v>
      </c>
      <c r="GY224" s="105">
        <v>4.5562500000000021</v>
      </c>
      <c r="GZ224" s="105">
        <v>5.4675000000000029</v>
      </c>
      <c r="HA224" s="105">
        <v>7.5937500000000044</v>
      </c>
      <c r="HB224" s="105">
        <v>6.0750000000000028</v>
      </c>
      <c r="HC224" s="105">
        <v>0</v>
      </c>
      <c r="HD224" s="105">
        <v>3.0375000000000041</v>
      </c>
      <c r="HE224" s="105">
        <v>3.6450000000000022</v>
      </c>
      <c r="HF224" s="105">
        <v>4.5562500000000021</v>
      </c>
      <c r="HG224" s="105">
        <v>5.4675000000000029</v>
      </c>
      <c r="HH224" s="105">
        <v>7.5937500000000044</v>
      </c>
      <c r="HI224" s="105">
        <v>6.0750000000000028</v>
      </c>
      <c r="HJ224" s="105">
        <v>0</v>
      </c>
      <c r="HK224" s="105">
        <v>3.0375000000000041</v>
      </c>
      <c r="HL224" s="105">
        <v>3.6450000000000022</v>
      </c>
      <c r="HM224" s="105">
        <v>4.5562500000000021</v>
      </c>
      <c r="HN224" s="105">
        <v>5.4675000000000029</v>
      </c>
      <c r="HO224" s="105">
        <v>7.5937500000000044</v>
      </c>
      <c r="HP224" s="105">
        <v>6.0750000000000028</v>
      </c>
      <c r="HQ224" s="105">
        <v>0</v>
      </c>
      <c r="HR224" s="105">
        <v>3.0375000000000041</v>
      </c>
      <c r="HS224" s="105">
        <v>3.6450000000000022</v>
      </c>
      <c r="HT224" s="105">
        <v>4.5562500000000021</v>
      </c>
      <c r="HU224" s="105">
        <v>5.4675000000000029</v>
      </c>
      <c r="HV224" s="105">
        <v>7.5937500000000044</v>
      </c>
      <c r="HW224" s="105">
        <v>6.0750000000000028</v>
      </c>
      <c r="HX224" s="105">
        <v>0</v>
      </c>
      <c r="HY224" s="105">
        <v>3.0375000000000041</v>
      </c>
      <c r="HZ224" s="105">
        <v>3.6450000000000022</v>
      </c>
      <c r="IA224" s="105">
        <v>4.5562500000000021</v>
      </c>
      <c r="IB224" s="105">
        <v>5.4675000000000029</v>
      </c>
      <c r="IC224" s="105">
        <v>7.5937500000000044</v>
      </c>
      <c r="ID224" s="105">
        <v>6.0750000000000028</v>
      </c>
      <c r="IE224" s="105">
        <v>0</v>
      </c>
      <c r="IF224" s="105">
        <v>3.0375000000000041</v>
      </c>
      <c r="IG224" s="105">
        <v>3.6450000000000022</v>
      </c>
      <c r="IH224" s="105">
        <v>4.5562500000000021</v>
      </c>
      <c r="II224" s="105">
        <v>5.4675000000000029</v>
      </c>
      <c r="IJ224" s="105">
        <v>7.5937500000000044</v>
      </c>
      <c r="IK224" s="105">
        <v>6.0750000000000028</v>
      </c>
      <c r="IL224" s="105">
        <v>0</v>
      </c>
      <c r="IM224" s="105">
        <v>3.0375000000000041</v>
      </c>
      <c r="IN224" s="105">
        <v>3.6450000000000022</v>
      </c>
      <c r="IO224" s="105">
        <v>4.5562500000000021</v>
      </c>
      <c r="IP224" s="105">
        <v>5.4675000000000029</v>
      </c>
      <c r="IQ224" s="105">
        <v>7.5937500000000044</v>
      </c>
      <c r="IR224" s="105">
        <v>6.0750000000000028</v>
      </c>
      <c r="IS224" s="105">
        <v>0</v>
      </c>
      <c r="IT224" s="105">
        <v>3.0375000000000041</v>
      </c>
      <c r="IU224" s="105">
        <v>3.6450000000000022</v>
      </c>
      <c r="IV224" s="105">
        <v>4.5562500000000021</v>
      </c>
      <c r="IW224" s="105">
        <v>5.4675000000000029</v>
      </c>
      <c r="IX224" s="105">
        <v>7.5937500000000044</v>
      </c>
      <c r="IY224" s="105">
        <v>6.0750000000000028</v>
      </c>
      <c r="IZ224" s="105">
        <v>0</v>
      </c>
      <c r="JA224" s="105">
        <v>3.0375000000000041</v>
      </c>
      <c r="JB224" s="105">
        <v>3.6450000000000022</v>
      </c>
      <c r="JC224" s="105">
        <v>4.5562500000000021</v>
      </c>
      <c r="JD224" s="105">
        <v>5.4675000000000029</v>
      </c>
      <c r="JE224" s="105">
        <v>7.5937500000000044</v>
      </c>
      <c r="JF224" s="105">
        <v>6.0750000000000028</v>
      </c>
      <c r="JG224" s="105">
        <v>0</v>
      </c>
      <c r="JH224" s="105">
        <v>3.0375000000000041</v>
      </c>
      <c r="JI224" s="105">
        <v>3.6450000000000022</v>
      </c>
      <c r="JJ224" s="105">
        <v>4.5562500000000021</v>
      </c>
      <c r="JK224" s="105">
        <v>5.4675000000000029</v>
      </c>
      <c r="JL224" s="105">
        <v>7.5937500000000044</v>
      </c>
      <c r="JM224" s="105">
        <v>6.0750000000000028</v>
      </c>
      <c r="JN224" s="105">
        <v>0</v>
      </c>
      <c r="JO224" s="105">
        <v>3.0375000000000041</v>
      </c>
      <c r="JP224" s="105">
        <v>3.6450000000000022</v>
      </c>
      <c r="JQ224" s="105">
        <v>4.5562500000000021</v>
      </c>
      <c r="JR224" s="105">
        <v>5.4675000000000029</v>
      </c>
      <c r="JS224" s="105">
        <v>7.5937500000000044</v>
      </c>
      <c r="JT224" s="105">
        <v>6.0750000000000028</v>
      </c>
      <c r="JU224" s="105">
        <v>0</v>
      </c>
      <c r="JV224" s="105">
        <v>3.0375000000000041</v>
      </c>
      <c r="JW224" s="105">
        <v>3.6450000000000022</v>
      </c>
      <c r="JX224" s="105">
        <v>4.5562500000000021</v>
      </c>
      <c r="JY224" s="105">
        <v>5.4675000000000029</v>
      </c>
      <c r="JZ224" s="105">
        <v>7.5937500000000044</v>
      </c>
      <c r="KA224" s="105">
        <v>6.0750000000000028</v>
      </c>
      <c r="KB224" s="105">
        <v>0</v>
      </c>
      <c r="KC224" s="105">
        <v>4.5562500000000021</v>
      </c>
      <c r="KD224" s="105">
        <v>5.4675000000000029</v>
      </c>
      <c r="KE224" s="105">
        <v>7.5937500000000044</v>
      </c>
      <c r="KF224" s="105">
        <v>11.692307692307695</v>
      </c>
      <c r="KG224" s="105">
        <v>4.6769230769230781</v>
      </c>
      <c r="KH224" s="105">
        <v>3.7415384615384601</v>
      </c>
      <c r="KI224" s="105">
        <v>3.7415384615384624</v>
      </c>
      <c r="KJ224" s="105">
        <v>4.2092307692307704</v>
      </c>
      <c r="KK224" s="105">
        <v>4.6769230769230781</v>
      </c>
      <c r="KL224" s="105">
        <v>14.030769230769236</v>
      </c>
      <c r="KM224" s="105">
        <v>11.692307692307695</v>
      </c>
      <c r="KN224" s="105">
        <v>4.6769230769230781</v>
      </c>
      <c r="KO224" s="105">
        <v>3.7415384615384601</v>
      </c>
      <c r="KP224" s="105">
        <v>3.7415384615384624</v>
      </c>
      <c r="KQ224" s="105">
        <v>4.2092307692307704</v>
      </c>
      <c r="KR224" s="105">
        <v>4.6769230769230781</v>
      </c>
      <c r="KS224" s="105">
        <v>14.030769230769236</v>
      </c>
      <c r="KT224" s="105">
        <v>11.692307692307695</v>
      </c>
      <c r="KU224" s="105">
        <v>4.6769230769230781</v>
      </c>
      <c r="KV224" s="105">
        <v>3.7415384615384601</v>
      </c>
      <c r="KW224" s="105">
        <v>3.7415384615384624</v>
      </c>
      <c r="KX224" s="105">
        <v>4.2092307692307704</v>
      </c>
      <c r="KY224" s="105">
        <v>4.6769230769230781</v>
      </c>
      <c r="KZ224" s="105">
        <v>14.030769230769236</v>
      </c>
      <c r="LA224" s="105">
        <v>11.692307692307695</v>
      </c>
      <c r="LB224" s="105">
        <v>4.6769230769230781</v>
      </c>
      <c r="LC224" s="105">
        <v>3.7415384615384601</v>
      </c>
      <c r="LD224" s="105">
        <v>3.7415384615384624</v>
      </c>
      <c r="LE224" s="105">
        <v>4.2092307692307704</v>
      </c>
      <c r="LF224" s="105">
        <v>4.6769230769230781</v>
      </c>
      <c r="LG224" s="105">
        <v>14.030769230769236</v>
      </c>
      <c r="LH224" s="105">
        <v>11.692307692307695</v>
      </c>
      <c r="LI224" s="105">
        <v>4.6769230769230781</v>
      </c>
      <c r="LJ224" s="105">
        <v>3.7415384615384601</v>
      </c>
      <c r="LK224" s="105">
        <v>3.7415384615384624</v>
      </c>
      <c r="LL224" s="105">
        <v>4.2092307692307704</v>
      </c>
      <c r="LM224" s="105">
        <v>4.6769230769230781</v>
      </c>
      <c r="LN224" s="105">
        <v>14.030769230769236</v>
      </c>
      <c r="LO224" s="105">
        <v>11.692307692307695</v>
      </c>
      <c r="LP224" s="105">
        <v>4.6769230769230781</v>
      </c>
      <c r="LQ224" s="105">
        <v>3.7415384615384601</v>
      </c>
      <c r="LR224" s="105">
        <v>3.7415384615384624</v>
      </c>
      <c r="LS224" s="105">
        <v>4.2092307692307704</v>
      </c>
      <c r="LT224" s="105">
        <v>4.6769230769230781</v>
      </c>
      <c r="LU224" s="105">
        <v>14.030769230769236</v>
      </c>
      <c r="LV224" s="105">
        <v>11.692307692307695</v>
      </c>
      <c r="LW224" s="105">
        <v>4.6769230769230781</v>
      </c>
      <c r="LX224" s="105">
        <v>3.7415384615384601</v>
      </c>
      <c r="LY224" s="105">
        <v>3.7415384615384624</v>
      </c>
      <c r="LZ224" s="105">
        <v>4.2092307692307704</v>
      </c>
      <c r="MA224" s="105">
        <v>4.6769230769230781</v>
      </c>
      <c r="MB224" s="105">
        <v>14.030769230769236</v>
      </c>
      <c r="MC224" s="105">
        <v>11.692307692307695</v>
      </c>
      <c r="MD224" s="105">
        <v>4.6769230769230781</v>
      </c>
      <c r="ME224" s="105">
        <v>3.7415384615384601</v>
      </c>
      <c r="MF224" s="105">
        <v>3.7415384615384624</v>
      </c>
      <c r="MG224" s="105">
        <v>4.2092307692307704</v>
      </c>
      <c r="MH224" s="105">
        <v>4.6769230769230781</v>
      </c>
      <c r="MI224" s="105">
        <v>14.030769230769236</v>
      </c>
      <c r="MJ224" s="105">
        <v>11.692307692307695</v>
      </c>
      <c r="MK224" s="105">
        <v>4.6769230769230781</v>
      </c>
      <c r="ML224" s="105">
        <v>3.7415384615384601</v>
      </c>
      <c r="MM224" s="105">
        <v>3.7415384615384624</v>
      </c>
      <c r="MN224" s="105">
        <v>4.2092307692307704</v>
      </c>
      <c r="MO224" s="105">
        <v>4.6769230769230781</v>
      </c>
      <c r="MP224" s="105">
        <v>14.030769230769236</v>
      </c>
      <c r="MQ224" s="105">
        <v>11.692307692307695</v>
      </c>
      <c r="MR224" s="105">
        <v>4.6769230769230781</v>
      </c>
      <c r="MS224" s="105">
        <v>3.7415384615384601</v>
      </c>
      <c r="MT224" s="105">
        <v>3.7415384615384624</v>
      </c>
      <c r="MU224" s="105">
        <v>4.2092307692307704</v>
      </c>
      <c r="MV224" s="105">
        <v>4.6769230769230781</v>
      </c>
      <c r="MW224" s="105">
        <v>14.030769230769236</v>
      </c>
      <c r="MX224" s="105">
        <v>11.692307692307695</v>
      </c>
      <c r="MY224" s="105">
        <v>4.6769230769230781</v>
      </c>
      <c r="MZ224" s="105">
        <v>3.7415384615384601</v>
      </c>
      <c r="NA224" s="105">
        <v>3.7415384615384624</v>
      </c>
      <c r="NB224" s="105">
        <v>4.2092307692307704</v>
      </c>
      <c r="NC224" s="105">
        <v>4.6769230769230781</v>
      </c>
      <c r="ND224" s="105">
        <v>14.030769230769236</v>
      </c>
      <c r="NE224" s="105">
        <v>11.692307692307695</v>
      </c>
      <c r="NF224" s="105">
        <v>4.6769230769230781</v>
      </c>
      <c r="NG224" s="105">
        <v>3.7415384615384601</v>
      </c>
      <c r="NH224" s="105">
        <v>3.7415384615384624</v>
      </c>
      <c r="NI224" s="105">
        <v>4.2092307692307704</v>
      </c>
      <c r="NJ224" s="105">
        <v>4.6769230769230781</v>
      </c>
      <c r="NK224" s="105">
        <v>14.030769230769236</v>
      </c>
      <c r="NL224" s="105">
        <v>11.692307692307695</v>
      </c>
      <c r="NM224" s="105">
        <v>4.6769230769230781</v>
      </c>
      <c r="NN224" s="105">
        <v>3.7415384615384601</v>
      </c>
      <c r="NO224" s="105">
        <v>3.7415384615384624</v>
      </c>
      <c r="NP224" s="105">
        <v>0</v>
      </c>
    </row>
    <row r="225" spans="1:380" s="27" customFormat="1" ht="10.199999999999999" x14ac:dyDescent="0.2">
      <c r="A225" s="24"/>
      <c r="B225" s="24"/>
      <c r="C225" s="24"/>
      <c r="D225" s="24"/>
      <c r="E225" s="24" t="s">
        <v>403</v>
      </c>
      <c r="F225" s="24"/>
      <c r="G225" s="24" t="s">
        <v>25</v>
      </c>
      <c r="H225" s="24" t="s">
        <v>32</v>
      </c>
      <c r="I225" s="24" t="s">
        <v>23</v>
      </c>
      <c r="J225" s="24" t="s">
        <v>57</v>
      </c>
      <c r="K225" s="24" t="s">
        <v>38</v>
      </c>
      <c r="L225" s="24" t="s">
        <v>86</v>
      </c>
      <c r="M225" s="24"/>
      <c r="N225" s="24"/>
      <c r="O225" s="105">
        <v>0</v>
      </c>
      <c r="P225" s="105">
        <v>0</v>
      </c>
      <c r="Q225" s="105">
        <v>0</v>
      </c>
      <c r="R225" s="105">
        <v>0</v>
      </c>
      <c r="S225" s="105">
        <v>0</v>
      </c>
      <c r="T225" s="105">
        <v>7.3584905660377391</v>
      </c>
      <c r="U225" s="105">
        <v>5.8867924528301918</v>
      </c>
      <c r="V225" s="105">
        <v>0</v>
      </c>
      <c r="W225" s="105">
        <v>2.9433962264150986</v>
      </c>
      <c r="X225" s="105">
        <v>3.5320754716981151</v>
      </c>
      <c r="Y225" s="105">
        <v>4.4150943396226436</v>
      </c>
      <c r="Z225" s="105">
        <v>5.2981132075471722</v>
      </c>
      <c r="AA225" s="105">
        <v>7.3584905660377391</v>
      </c>
      <c r="AB225" s="105">
        <v>5.8867924528301918</v>
      </c>
      <c r="AC225" s="105">
        <v>0</v>
      </c>
      <c r="AD225" s="105">
        <v>2.9433962264150986</v>
      </c>
      <c r="AE225" s="105">
        <v>3.5320754716981151</v>
      </c>
      <c r="AF225" s="105">
        <v>4.4150943396226436</v>
      </c>
      <c r="AG225" s="105">
        <v>5.2981132075471722</v>
      </c>
      <c r="AH225" s="105">
        <v>7.3584905660377391</v>
      </c>
      <c r="AI225" s="105">
        <v>5.8867924528301918</v>
      </c>
      <c r="AJ225" s="105">
        <v>0</v>
      </c>
      <c r="AK225" s="105">
        <v>2.9433962264150986</v>
      </c>
      <c r="AL225" s="105">
        <v>3.5320754716981151</v>
      </c>
      <c r="AM225" s="105">
        <v>4.4150943396226436</v>
      </c>
      <c r="AN225" s="105">
        <v>5.2981132075471722</v>
      </c>
      <c r="AO225" s="105">
        <v>7.3584905660377391</v>
      </c>
      <c r="AP225" s="105">
        <v>5.8867924528301918</v>
      </c>
      <c r="AQ225" s="105">
        <v>0</v>
      </c>
      <c r="AR225" s="105">
        <v>2.9433962264150986</v>
      </c>
      <c r="AS225" s="105">
        <v>3.5320754716981151</v>
      </c>
      <c r="AT225" s="105">
        <v>4.4150943396226436</v>
      </c>
      <c r="AU225" s="105">
        <v>5.2981132075471722</v>
      </c>
      <c r="AV225" s="105">
        <v>7.3584905660377391</v>
      </c>
      <c r="AW225" s="105">
        <v>5.8867924528301918</v>
      </c>
      <c r="AX225" s="105">
        <v>0</v>
      </c>
      <c r="AY225" s="105">
        <v>2.9433962264150986</v>
      </c>
      <c r="AZ225" s="105">
        <v>3.5320754716981151</v>
      </c>
      <c r="BA225" s="105">
        <v>4.4150943396226436</v>
      </c>
      <c r="BB225" s="105">
        <v>5.2981132075471722</v>
      </c>
      <c r="BC225" s="105">
        <v>7.3584905660377391</v>
      </c>
      <c r="BD225" s="105">
        <v>5.8867924528301918</v>
      </c>
      <c r="BE225" s="105">
        <v>0</v>
      </c>
      <c r="BF225" s="105">
        <v>2.9433962264150986</v>
      </c>
      <c r="BG225" s="105">
        <v>3.5320754716981151</v>
      </c>
      <c r="BH225" s="105">
        <v>4.4150943396226436</v>
      </c>
      <c r="BI225" s="105">
        <v>5.2981132075471722</v>
      </c>
      <c r="BJ225" s="105">
        <v>7.3584905660377391</v>
      </c>
      <c r="BK225" s="105">
        <v>5.8867924528301918</v>
      </c>
      <c r="BL225" s="105">
        <v>0</v>
      </c>
      <c r="BM225" s="105">
        <v>2.9433962264150986</v>
      </c>
      <c r="BN225" s="105">
        <v>3.5320754716981151</v>
      </c>
      <c r="BO225" s="105">
        <v>4.4150943396226436</v>
      </c>
      <c r="BP225" s="105">
        <v>5.2981132075471722</v>
      </c>
      <c r="BQ225" s="105">
        <v>7.3584905660377391</v>
      </c>
      <c r="BR225" s="105">
        <v>5.8867924528301918</v>
      </c>
      <c r="BS225" s="105">
        <v>0</v>
      </c>
      <c r="BT225" s="105">
        <v>2.9433962264150986</v>
      </c>
      <c r="BU225" s="105">
        <v>3.5320754716981151</v>
      </c>
      <c r="BV225" s="105">
        <v>4.4150943396226436</v>
      </c>
      <c r="BW225" s="105">
        <v>5.2981132075471722</v>
      </c>
      <c r="BX225" s="105">
        <v>7.3584905660377391</v>
      </c>
      <c r="BY225" s="105">
        <v>5.8867924528301918</v>
      </c>
      <c r="BZ225" s="105">
        <v>0</v>
      </c>
      <c r="CA225" s="105">
        <v>2.9433962264150986</v>
      </c>
      <c r="CB225" s="105">
        <v>3.5320754716981151</v>
      </c>
      <c r="CC225" s="105">
        <v>4.4150943396226436</v>
      </c>
      <c r="CD225" s="105">
        <v>5.2981132075471722</v>
      </c>
      <c r="CE225" s="105">
        <v>7.3584905660377391</v>
      </c>
      <c r="CF225" s="105">
        <v>5.8867924528301918</v>
      </c>
      <c r="CG225" s="105">
        <v>0</v>
      </c>
      <c r="CH225" s="105">
        <v>2.9433962264150986</v>
      </c>
      <c r="CI225" s="105">
        <v>3.5320754716981151</v>
      </c>
      <c r="CJ225" s="105">
        <v>4.4150943396226436</v>
      </c>
      <c r="CK225" s="105">
        <v>5.2981132075471722</v>
      </c>
      <c r="CL225" s="105">
        <v>7.3584905660377391</v>
      </c>
      <c r="CM225" s="105">
        <v>5.8867924528301918</v>
      </c>
      <c r="CN225" s="105">
        <v>0</v>
      </c>
      <c r="CO225" s="105">
        <v>2.9433962264150986</v>
      </c>
      <c r="CP225" s="105">
        <v>3.5320754716981151</v>
      </c>
      <c r="CQ225" s="105">
        <v>4.4150943396226436</v>
      </c>
      <c r="CR225" s="105">
        <v>5.2981132075471722</v>
      </c>
      <c r="CS225" s="105">
        <v>7.3584905660377391</v>
      </c>
      <c r="CT225" s="105">
        <v>5.8867924528301918</v>
      </c>
      <c r="CU225" s="105">
        <v>0</v>
      </c>
      <c r="CV225" s="105">
        <v>2.9433962264150986</v>
      </c>
      <c r="CW225" s="105">
        <v>3.5320754716981151</v>
      </c>
      <c r="CX225" s="105">
        <v>4.4150943396226436</v>
      </c>
      <c r="CY225" s="105">
        <v>5.2981132075471722</v>
      </c>
      <c r="CZ225" s="105">
        <v>7.3584905660377391</v>
      </c>
      <c r="DA225" s="105">
        <v>5.8867924528301918</v>
      </c>
      <c r="DB225" s="105">
        <v>0</v>
      </c>
      <c r="DC225" s="105">
        <v>2.9433962264150986</v>
      </c>
      <c r="DD225" s="105">
        <v>3.5320754716981151</v>
      </c>
      <c r="DE225" s="105">
        <v>4.4150943396226436</v>
      </c>
      <c r="DF225" s="105">
        <v>5.2981132075471722</v>
      </c>
      <c r="DG225" s="105">
        <v>7.3584905660377391</v>
      </c>
      <c r="DH225" s="105">
        <v>3.0681818181818206</v>
      </c>
      <c r="DI225" s="105">
        <v>0</v>
      </c>
      <c r="DJ225" s="105">
        <v>1.5340909090909114</v>
      </c>
      <c r="DK225" s="105">
        <v>1.8409090909090922</v>
      </c>
      <c r="DL225" s="105">
        <v>2.3011363636363651</v>
      </c>
      <c r="DM225" s="105">
        <v>2.7613636363636385</v>
      </c>
      <c r="DN225" s="105">
        <v>3.8352272727272751</v>
      </c>
      <c r="DO225" s="105">
        <v>3.0681818181818206</v>
      </c>
      <c r="DP225" s="105">
        <v>0</v>
      </c>
      <c r="DQ225" s="105">
        <v>1.5340909090909114</v>
      </c>
      <c r="DR225" s="105">
        <v>1.8409090909090922</v>
      </c>
      <c r="DS225" s="105">
        <v>2.3011363636363651</v>
      </c>
      <c r="DT225" s="105">
        <v>2.7613636363636385</v>
      </c>
      <c r="DU225" s="105">
        <v>3.8352272727272751</v>
      </c>
      <c r="DV225" s="105">
        <v>3.0681818181818206</v>
      </c>
      <c r="DW225" s="105">
        <v>0</v>
      </c>
      <c r="DX225" s="105">
        <v>1.5340909090909114</v>
      </c>
      <c r="DY225" s="105">
        <v>1.8409090909090922</v>
      </c>
      <c r="DZ225" s="105">
        <v>2.3011363636363651</v>
      </c>
      <c r="EA225" s="105">
        <v>2.7613636363636385</v>
      </c>
      <c r="EB225" s="105">
        <v>3.8352272727272751</v>
      </c>
      <c r="EC225" s="105">
        <v>3.0681818181818206</v>
      </c>
      <c r="ED225" s="105">
        <v>0</v>
      </c>
      <c r="EE225" s="105">
        <v>1.5340909090909114</v>
      </c>
      <c r="EF225" s="105">
        <v>1.8409090909090922</v>
      </c>
      <c r="EG225" s="105">
        <v>2.3011363636363651</v>
      </c>
      <c r="EH225" s="105">
        <v>2.7613636363636385</v>
      </c>
      <c r="EI225" s="105">
        <v>3.8352272727272751</v>
      </c>
      <c r="EJ225" s="105">
        <v>3.0681818181818206</v>
      </c>
      <c r="EK225" s="105">
        <v>0</v>
      </c>
      <c r="EL225" s="105">
        <v>1.5340909090909114</v>
      </c>
      <c r="EM225" s="105">
        <v>1.8409090909090922</v>
      </c>
      <c r="EN225" s="105">
        <v>2.3011363636363651</v>
      </c>
      <c r="EO225" s="105">
        <v>2.7613636363636385</v>
      </c>
      <c r="EP225" s="105">
        <v>3.8352272727272751</v>
      </c>
      <c r="EQ225" s="105">
        <v>3.0681818181818206</v>
      </c>
      <c r="ER225" s="105">
        <v>0</v>
      </c>
      <c r="ES225" s="105">
        <v>1.5340909090909114</v>
      </c>
      <c r="ET225" s="105">
        <v>1.8409090909090922</v>
      </c>
      <c r="EU225" s="105">
        <v>2.3011363636363651</v>
      </c>
      <c r="EV225" s="105">
        <v>2.7613636363636385</v>
      </c>
      <c r="EW225" s="105">
        <v>3.8352272727272751</v>
      </c>
      <c r="EX225" s="105">
        <v>3.0681818181818206</v>
      </c>
      <c r="EY225" s="105">
        <v>0</v>
      </c>
      <c r="EZ225" s="105">
        <v>1.5340909090909114</v>
      </c>
      <c r="FA225" s="105">
        <v>1.8409090909090922</v>
      </c>
      <c r="FB225" s="105">
        <v>2.3011363636363651</v>
      </c>
      <c r="FC225" s="105">
        <v>2.7613636363636385</v>
      </c>
      <c r="FD225" s="105">
        <v>3.8352272727272751</v>
      </c>
      <c r="FE225" s="105">
        <v>3.0681818181818206</v>
      </c>
      <c r="FF225" s="105">
        <v>0</v>
      </c>
      <c r="FG225" s="105">
        <v>1.5340909090909114</v>
      </c>
      <c r="FH225" s="105">
        <v>1.8409090909090922</v>
      </c>
      <c r="FI225" s="105">
        <v>2.3011363636363651</v>
      </c>
      <c r="FJ225" s="105">
        <v>2.7613636363636385</v>
      </c>
      <c r="FK225" s="105">
        <v>3.8352272727272751</v>
      </c>
      <c r="FL225" s="105">
        <v>3.0681818181818206</v>
      </c>
      <c r="FM225" s="105">
        <v>0</v>
      </c>
      <c r="FN225" s="105">
        <v>1.5340909090909114</v>
      </c>
      <c r="FO225" s="105">
        <v>1.8409090909090922</v>
      </c>
      <c r="FP225" s="105">
        <v>2.3011363636363651</v>
      </c>
      <c r="FQ225" s="105">
        <v>2.7613636363636385</v>
      </c>
      <c r="FR225" s="105">
        <v>3.8352272727272751</v>
      </c>
      <c r="FS225" s="105">
        <v>3.0681818181818206</v>
      </c>
      <c r="FT225" s="105">
        <v>0</v>
      </c>
      <c r="FU225" s="105">
        <v>1.5340909090909114</v>
      </c>
      <c r="FV225" s="105">
        <v>1.8409090909090922</v>
      </c>
      <c r="FW225" s="105">
        <v>2.3011363636363651</v>
      </c>
      <c r="FX225" s="105">
        <v>2.7613636363636385</v>
      </c>
      <c r="FY225" s="105">
        <v>3.8352272727272751</v>
      </c>
      <c r="FZ225" s="105">
        <v>3.0681818181818206</v>
      </c>
      <c r="GA225" s="105">
        <v>0</v>
      </c>
      <c r="GB225" s="105">
        <v>1.5340909090909114</v>
      </c>
      <c r="GC225" s="105">
        <v>1.8409090909090922</v>
      </c>
      <c r="GD225" s="105">
        <v>2.3011363636363651</v>
      </c>
      <c r="GE225" s="105">
        <v>2.7613636363636385</v>
      </c>
      <c r="GF225" s="105">
        <v>3.8352272727272751</v>
      </c>
      <c r="GG225" s="105">
        <v>3.0681818181818206</v>
      </c>
      <c r="GH225" s="105">
        <v>0</v>
      </c>
      <c r="GI225" s="105">
        <v>1.5340909090909114</v>
      </c>
      <c r="GJ225" s="105">
        <v>1.8409090909090922</v>
      </c>
      <c r="GK225" s="105">
        <v>2.3011363636363651</v>
      </c>
      <c r="GL225" s="105">
        <v>2.7613636363636385</v>
      </c>
      <c r="GM225" s="105">
        <v>3.8352272727272751</v>
      </c>
      <c r="GN225" s="105">
        <v>3.0681818181818206</v>
      </c>
      <c r="GO225" s="105">
        <v>0</v>
      </c>
      <c r="GP225" s="105">
        <v>1.5340909090909114</v>
      </c>
      <c r="GQ225" s="105">
        <v>1.8409090909090922</v>
      </c>
      <c r="GR225" s="105">
        <v>2.3011363636363651</v>
      </c>
      <c r="GS225" s="105">
        <v>2.7613636363636385</v>
      </c>
      <c r="GT225" s="105">
        <v>3.8352272727272751</v>
      </c>
      <c r="GU225" s="105">
        <v>3.0681818181818206</v>
      </c>
      <c r="GV225" s="105">
        <v>0</v>
      </c>
      <c r="GW225" s="105">
        <v>3.0375000000000041</v>
      </c>
      <c r="GX225" s="105">
        <v>3.6450000000000022</v>
      </c>
      <c r="GY225" s="105">
        <v>4.5562500000000021</v>
      </c>
      <c r="GZ225" s="105">
        <v>5.4675000000000029</v>
      </c>
      <c r="HA225" s="105">
        <v>7.5937500000000044</v>
      </c>
      <c r="HB225" s="105">
        <v>6.0750000000000028</v>
      </c>
      <c r="HC225" s="105">
        <v>0</v>
      </c>
      <c r="HD225" s="105">
        <v>3.0375000000000041</v>
      </c>
      <c r="HE225" s="105">
        <v>3.6450000000000022</v>
      </c>
      <c r="HF225" s="105">
        <v>4.5562500000000021</v>
      </c>
      <c r="HG225" s="105">
        <v>5.4675000000000029</v>
      </c>
      <c r="HH225" s="105">
        <v>7.5937500000000044</v>
      </c>
      <c r="HI225" s="105">
        <v>6.0750000000000028</v>
      </c>
      <c r="HJ225" s="105">
        <v>0</v>
      </c>
      <c r="HK225" s="105">
        <v>3.0375000000000041</v>
      </c>
      <c r="HL225" s="105">
        <v>3.6450000000000022</v>
      </c>
      <c r="HM225" s="105">
        <v>4.5562500000000021</v>
      </c>
      <c r="HN225" s="105">
        <v>5.4675000000000029</v>
      </c>
      <c r="HO225" s="105">
        <v>7.5937500000000044</v>
      </c>
      <c r="HP225" s="105">
        <v>6.0750000000000028</v>
      </c>
      <c r="HQ225" s="105">
        <v>0</v>
      </c>
      <c r="HR225" s="105">
        <v>3.0375000000000041</v>
      </c>
      <c r="HS225" s="105">
        <v>3.6450000000000022</v>
      </c>
      <c r="HT225" s="105">
        <v>4.5562500000000021</v>
      </c>
      <c r="HU225" s="105">
        <v>5.4675000000000029</v>
      </c>
      <c r="HV225" s="105">
        <v>7.5937500000000044</v>
      </c>
      <c r="HW225" s="105">
        <v>6.0750000000000028</v>
      </c>
      <c r="HX225" s="105">
        <v>0</v>
      </c>
      <c r="HY225" s="105">
        <v>3.0375000000000041</v>
      </c>
      <c r="HZ225" s="105">
        <v>3.6450000000000022</v>
      </c>
      <c r="IA225" s="105">
        <v>4.5562500000000021</v>
      </c>
      <c r="IB225" s="105">
        <v>5.4675000000000029</v>
      </c>
      <c r="IC225" s="105">
        <v>7.5937500000000044</v>
      </c>
      <c r="ID225" s="105">
        <v>6.0750000000000028</v>
      </c>
      <c r="IE225" s="105">
        <v>0</v>
      </c>
      <c r="IF225" s="105">
        <v>3.0375000000000041</v>
      </c>
      <c r="IG225" s="105">
        <v>3.6450000000000022</v>
      </c>
      <c r="IH225" s="105">
        <v>4.5562500000000021</v>
      </c>
      <c r="II225" s="105">
        <v>5.4675000000000029</v>
      </c>
      <c r="IJ225" s="105">
        <v>7.5937500000000044</v>
      </c>
      <c r="IK225" s="105">
        <v>6.0750000000000028</v>
      </c>
      <c r="IL225" s="105">
        <v>0</v>
      </c>
      <c r="IM225" s="105">
        <v>3.0375000000000041</v>
      </c>
      <c r="IN225" s="105">
        <v>3.6450000000000022</v>
      </c>
      <c r="IO225" s="105">
        <v>4.5562500000000021</v>
      </c>
      <c r="IP225" s="105">
        <v>5.4675000000000029</v>
      </c>
      <c r="IQ225" s="105">
        <v>7.5937500000000044</v>
      </c>
      <c r="IR225" s="105">
        <v>6.0750000000000028</v>
      </c>
      <c r="IS225" s="105">
        <v>0</v>
      </c>
      <c r="IT225" s="105">
        <v>3.0375000000000041</v>
      </c>
      <c r="IU225" s="105">
        <v>3.6450000000000022</v>
      </c>
      <c r="IV225" s="105">
        <v>4.5562500000000021</v>
      </c>
      <c r="IW225" s="105">
        <v>5.4675000000000029</v>
      </c>
      <c r="IX225" s="105">
        <v>7.5937500000000044</v>
      </c>
      <c r="IY225" s="105">
        <v>6.0750000000000028</v>
      </c>
      <c r="IZ225" s="105">
        <v>0</v>
      </c>
      <c r="JA225" s="105">
        <v>3.0375000000000041</v>
      </c>
      <c r="JB225" s="105">
        <v>3.6450000000000022</v>
      </c>
      <c r="JC225" s="105">
        <v>4.5562500000000021</v>
      </c>
      <c r="JD225" s="105">
        <v>5.4675000000000029</v>
      </c>
      <c r="JE225" s="105">
        <v>7.5937500000000044</v>
      </c>
      <c r="JF225" s="105">
        <v>6.0750000000000028</v>
      </c>
      <c r="JG225" s="105">
        <v>0</v>
      </c>
      <c r="JH225" s="105">
        <v>3.0375000000000041</v>
      </c>
      <c r="JI225" s="105">
        <v>3.6450000000000022</v>
      </c>
      <c r="JJ225" s="105">
        <v>4.5562500000000021</v>
      </c>
      <c r="JK225" s="105">
        <v>5.4675000000000029</v>
      </c>
      <c r="JL225" s="105">
        <v>7.5937500000000044</v>
      </c>
      <c r="JM225" s="105">
        <v>6.0750000000000028</v>
      </c>
      <c r="JN225" s="105">
        <v>0</v>
      </c>
      <c r="JO225" s="105">
        <v>3.0375000000000041</v>
      </c>
      <c r="JP225" s="105">
        <v>3.6450000000000022</v>
      </c>
      <c r="JQ225" s="105">
        <v>4.5562500000000021</v>
      </c>
      <c r="JR225" s="105">
        <v>5.4675000000000029</v>
      </c>
      <c r="JS225" s="105">
        <v>7.5937500000000044</v>
      </c>
      <c r="JT225" s="105">
        <v>6.0750000000000028</v>
      </c>
      <c r="JU225" s="105">
        <v>0</v>
      </c>
      <c r="JV225" s="105">
        <v>3.0375000000000041</v>
      </c>
      <c r="JW225" s="105">
        <v>3.6450000000000022</v>
      </c>
      <c r="JX225" s="105">
        <v>4.5562500000000021</v>
      </c>
      <c r="JY225" s="105">
        <v>5.4675000000000029</v>
      </c>
      <c r="JZ225" s="105">
        <v>7.5937500000000044</v>
      </c>
      <c r="KA225" s="105">
        <v>6.0750000000000028</v>
      </c>
      <c r="KB225" s="105">
        <v>0</v>
      </c>
      <c r="KC225" s="105">
        <v>4.5562500000000021</v>
      </c>
      <c r="KD225" s="105">
        <v>5.4675000000000029</v>
      </c>
      <c r="KE225" s="105">
        <v>7.5937500000000044</v>
      </c>
      <c r="KF225" s="105">
        <v>5.8461538461538485</v>
      </c>
      <c r="KG225" s="105">
        <v>2.3384615384615399</v>
      </c>
      <c r="KH225" s="105">
        <v>1.870769230769231</v>
      </c>
      <c r="KI225" s="105">
        <v>1.8707692307692316</v>
      </c>
      <c r="KJ225" s="105">
        <v>2.1046153846153857</v>
      </c>
      <c r="KK225" s="105">
        <v>2.3384615384615399</v>
      </c>
      <c r="KL225" s="105">
        <v>7.0153846153846189</v>
      </c>
      <c r="KM225" s="105">
        <v>5.8461538461538485</v>
      </c>
      <c r="KN225" s="105">
        <v>2.3384615384615399</v>
      </c>
      <c r="KO225" s="105">
        <v>1.870769230769231</v>
      </c>
      <c r="KP225" s="105">
        <v>1.8707692307692316</v>
      </c>
      <c r="KQ225" s="105">
        <v>2.1046153846153857</v>
      </c>
      <c r="KR225" s="105">
        <v>2.3384615384615399</v>
      </c>
      <c r="KS225" s="105">
        <v>7.0153846153846189</v>
      </c>
      <c r="KT225" s="105">
        <v>5.8461538461538485</v>
      </c>
      <c r="KU225" s="105">
        <v>2.3384615384615399</v>
      </c>
      <c r="KV225" s="105">
        <v>1.870769230769231</v>
      </c>
      <c r="KW225" s="105">
        <v>1.8707692307692316</v>
      </c>
      <c r="KX225" s="105">
        <v>2.1046153846153857</v>
      </c>
      <c r="KY225" s="105">
        <v>2.3384615384615399</v>
      </c>
      <c r="KZ225" s="105">
        <v>7.0153846153846189</v>
      </c>
      <c r="LA225" s="105">
        <v>5.8461538461538485</v>
      </c>
      <c r="LB225" s="105">
        <v>2.3384615384615399</v>
      </c>
      <c r="LC225" s="105">
        <v>1.870769230769231</v>
      </c>
      <c r="LD225" s="105">
        <v>1.8707692307692316</v>
      </c>
      <c r="LE225" s="105">
        <v>2.1046153846153857</v>
      </c>
      <c r="LF225" s="105">
        <v>2.3384615384615399</v>
      </c>
      <c r="LG225" s="105">
        <v>7.0153846153846189</v>
      </c>
      <c r="LH225" s="105">
        <v>5.8461538461538485</v>
      </c>
      <c r="LI225" s="105">
        <v>2.3384615384615399</v>
      </c>
      <c r="LJ225" s="105">
        <v>1.870769230769231</v>
      </c>
      <c r="LK225" s="105">
        <v>1.8707692307692316</v>
      </c>
      <c r="LL225" s="105">
        <v>2.1046153846153857</v>
      </c>
      <c r="LM225" s="105">
        <v>2.3384615384615399</v>
      </c>
      <c r="LN225" s="105">
        <v>7.0153846153846189</v>
      </c>
      <c r="LO225" s="105">
        <v>5.8461538461538485</v>
      </c>
      <c r="LP225" s="105">
        <v>2.3384615384615399</v>
      </c>
      <c r="LQ225" s="105">
        <v>1.870769230769231</v>
      </c>
      <c r="LR225" s="105">
        <v>1.8707692307692316</v>
      </c>
      <c r="LS225" s="105">
        <v>2.1046153846153857</v>
      </c>
      <c r="LT225" s="105">
        <v>2.3384615384615399</v>
      </c>
      <c r="LU225" s="105">
        <v>7.0153846153846189</v>
      </c>
      <c r="LV225" s="105">
        <v>5.8461538461538485</v>
      </c>
      <c r="LW225" s="105">
        <v>2.3384615384615399</v>
      </c>
      <c r="LX225" s="105">
        <v>1.870769230769231</v>
      </c>
      <c r="LY225" s="105">
        <v>1.8707692307692316</v>
      </c>
      <c r="LZ225" s="105">
        <v>2.1046153846153857</v>
      </c>
      <c r="MA225" s="105">
        <v>2.3384615384615399</v>
      </c>
      <c r="MB225" s="105">
        <v>7.0153846153846189</v>
      </c>
      <c r="MC225" s="105">
        <v>5.8461538461538485</v>
      </c>
      <c r="MD225" s="105">
        <v>2.3384615384615399</v>
      </c>
      <c r="ME225" s="105">
        <v>1.870769230769231</v>
      </c>
      <c r="MF225" s="105">
        <v>1.8707692307692316</v>
      </c>
      <c r="MG225" s="105">
        <v>2.1046153846153857</v>
      </c>
      <c r="MH225" s="105">
        <v>2.3384615384615399</v>
      </c>
      <c r="MI225" s="105">
        <v>7.0153846153846189</v>
      </c>
      <c r="MJ225" s="105">
        <v>5.8461538461538485</v>
      </c>
      <c r="MK225" s="105">
        <v>2.3384615384615399</v>
      </c>
      <c r="ML225" s="105">
        <v>1.870769230769231</v>
      </c>
      <c r="MM225" s="105">
        <v>1.8707692307692316</v>
      </c>
      <c r="MN225" s="105">
        <v>2.1046153846153857</v>
      </c>
      <c r="MO225" s="105">
        <v>2.3384615384615399</v>
      </c>
      <c r="MP225" s="105">
        <v>7.0153846153846189</v>
      </c>
      <c r="MQ225" s="105">
        <v>5.8461538461538485</v>
      </c>
      <c r="MR225" s="105">
        <v>2.3384615384615399</v>
      </c>
      <c r="MS225" s="105">
        <v>1.870769230769231</v>
      </c>
      <c r="MT225" s="105">
        <v>1.8707692307692316</v>
      </c>
      <c r="MU225" s="105">
        <v>2.1046153846153857</v>
      </c>
      <c r="MV225" s="105">
        <v>2.3384615384615399</v>
      </c>
      <c r="MW225" s="105">
        <v>7.0153846153846189</v>
      </c>
      <c r="MX225" s="105">
        <v>5.8461538461538485</v>
      </c>
      <c r="MY225" s="105">
        <v>2.3384615384615399</v>
      </c>
      <c r="MZ225" s="105">
        <v>1.870769230769231</v>
      </c>
      <c r="NA225" s="105">
        <v>1.8707692307692316</v>
      </c>
      <c r="NB225" s="105">
        <v>2.1046153846153857</v>
      </c>
      <c r="NC225" s="105">
        <v>2.3384615384615399</v>
      </c>
      <c r="ND225" s="105">
        <v>7.0153846153846189</v>
      </c>
      <c r="NE225" s="105">
        <v>5.8461538461538485</v>
      </c>
      <c r="NF225" s="105">
        <v>2.3384615384615399</v>
      </c>
      <c r="NG225" s="105">
        <v>1.870769230769231</v>
      </c>
      <c r="NH225" s="105">
        <v>1.8707692307692316</v>
      </c>
      <c r="NI225" s="105">
        <v>2.1046153846153857</v>
      </c>
      <c r="NJ225" s="105">
        <v>2.3384615384615399</v>
      </c>
      <c r="NK225" s="105">
        <v>7.0153846153846189</v>
      </c>
      <c r="NL225" s="105">
        <v>5.8461538461538485</v>
      </c>
      <c r="NM225" s="105">
        <v>2.3384615384615399</v>
      </c>
      <c r="NN225" s="105">
        <v>1.870769230769231</v>
      </c>
      <c r="NO225" s="105">
        <v>1.8707692307692316</v>
      </c>
      <c r="NP225" s="105">
        <v>0</v>
      </c>
    </row>
    <row r="226" spans="1:380" s="27" customFormat="1" ht="10.199999999999999" x14ac:dyDescent="0.2">
      <c r="A226" s="24"/>
      <c r="B226" s="24"/>
      <c r="C226" s="24"/>
      <c r="D226" s="24"/>
      <c r="E226" s="24" t="s">
        <v>404</v>
      </c>
      <c r="F226" s="24"/>
      <c r="G226" s="24" t="s">
        <v>25</v>
      </c>
      <c r="H226" s="24" t="s">
        <v>33</v>
      </c>
      <c r="I226" s="24" t="s">
        <v>24</v>
      </c>
      <c r="J226" s="24" t="s">
        <v>57</v>
      </c>
      <c r="K226" s="24" t="s">
        <v>38</v>
      </c>
      <c r="L226" s="24" t="s">
        <v>86</v>
      </c>
      <c r="M226" s="24"/>
      <c r="N226" s="24"/>
      <c r="O226" s="105">
        <v>0</v>
      </c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7.9980468750000018</v>
      </c>
      <c r="W226" s="105">
        <v>5.3320312500000018</v>
      </c>
      <c r="X226" s="105">
        <v>2.6660156250000009</v>
      </c>
      <c r="Y226" s="105">
        <v>5.3320312499999938</v>
      </c>
      <c r="Z226" s="105">
        <v>7.9980468750000018</v>
      </c>
      <c r="AA226" s="105">
        <v>13.330078125000004</v>
      </c>
      <c r="AB226" s="105">
        <v>10.664062500000004</v>
      </c>
      <c r="AC226" s="105">
        <v>7.9980468750000018</v>
      </c>
      <c r="AD226" s="105">
        <v>5.3320312500000018</v>
      </c>
      <c r="AE226" s="105">
        <v>2.6660156250000009</v>
      </c>
      <c r="AF226" s="105">
        <v>5.3320312499999938</v>
      </c>
      <c r="AG226" s="105">
        <v>7.9980468750000018</v>
      </c>
      <c r="AH226" s="105">
        <v>13.330078125000004</v>
      </c>
      <c r="AI226" s="105">
        <v>10.664062500000004</v>
      </c>
      <c r="AJ226" s="105">
        <v>7.9980468750000018</v>
      </c>
      <c r="AK226" s="105">
        <v>5.3320312500000018</v>
      </c>
      <c r="AL226" s="105">
        <v>2.6660156250000009</v>
      </c>
      <c r="AM226" s="105">
        <v>5.3320312499999938</v>
      </c>
      <c r="AN226" s="105">
        <v>7.9980468750000018</v>
      </c>
      <c r="AO226" s="105">
        <v>13.330078125000004</v>
      </c>
      <c r="AP226" s="105">
        <v>10.664062500000004</v>
      </c>
      <c r="AQ226" s="105">
        <v>7.9980468750000018</v>
      </c>
      <c r="AR226" s="105">
        <v>5.3320312500000018</v>
      </c>
      <c r="AS226" s="105">
        <v>2.6660156250000009</v>
      </c>
      <c r="AT226" s="105">
        <v>5.3320312499999938</v>
      </c>
      <c r="AU226" s="105">
        <v>7.9980468750000018</v>
      </c>
      <c r="AV226" s="105">
        <v>13.330078125000004</v>
      </c>
      <c r="AW226" s="105">
        <v>10.664062500000004</v>
      </c>
      <c r="AX226" s="105">
        <v>7.9980468750000018</v>
      </c>
      <c r="AY226" s="105">
        <v>5.3320312500000018</v>
      </c>
      <c r="AZ226" s="105">
        <v>2.6660156250000009</v>
      </c>
      <c r="BA226" s="105">
        <v>5.3320312499999938</v>
      </c>
      <c r="BB226" s="105">
        <v>7.9980468750000018</v>
      </c>
      <c r="BC226" s="105">
        <v>13.330078125000004</v>
      </c>
      <c r="BD226" s="105">
        <v>10.664062500000004</v>
      </c>
      <c r="BE226" s="105">
        <v>7.9980468750000018</v>
      </c>
      <c r="BF226" s="105">
        <v>5.3320312500000018</v>
      </c>
      <c r="BG226" s="105">
        <v>2.6660156250000009</v>
      </c>
      <c r="BH226" s="105">
        <v>5.3320312499999938</v>
      </c>
      <c r="BI226" s="105">
        <v>7.9980468750000018</v>
      </c>
      <c r="BJ226" s="105">
        <v>13.330078125000004</v>
      </c>
      <c r="BK226" s="105">
        <v>10.664062500000004</v>
      </c>
      <c r="BL226" s="105">
        <v>7.9980468750000018</v>
      </c>
      <c r="BM226" s="105">
        <v>5.3320312500000018</v>
      </c>
      <c r="BN226" s="105">
        <v>2.6660156250000009</v>
      </c>
      <c r="BO226" s="105">
        <v>5.3320312499999938</v>
      </c>
      <c r="BP226" s="105">
        <v>7.9980468750000018</v>
      </c>
      <c r="BQ226" s="105">
        <v>13.330078125000004</v>
      </c>
      <c r="BR226" s="105">
        <v>10.664062500000004</v>
      </c>
      <c r="BS226" s="105">
        <v>7.9980468750000018</v>
      </c>
      <c r="BT226" s="105">
        <v>5.3320312500000018</v>
      </c>
      <c r="BU226" s="105">
        <v>2.6660156250000009</v>
      </c>
      <c r="BV226" s="105">
        <v>5.3320312499999938</v>
      </c>
      <c r="BW226" s="105">
        <v>7.9980468750000018</v>
      </c>
      <c r="BX226" s="105">
        <v>13.330078125000004</v>
      </c>
      <c r="BY226" s="105">
        <v>10.664062500000004</v>
      </c>
      <c r="BZ226" s="105">
        <v>7.9980468750000018</v>
      </c>
      <c r="CA226" s="105">
        <v>5.3320312500000018</v>
      </c>
      <c r="CB226" s="105">
        <v>2.6660156250000009</v>
      </c>
      <c r="CC226" s="105">
        <v>5.3320312499999938</v>
      </c>
      <c r="CD226" s="105">
        <v>7.9980468750000018</v>
      </c>
      <c r="CE226" s="105">
        <v>13.330078125000004</v>
      </c>
      <c r="CF226" s="105">
        <v>10.664062500000004</v>
      </c>
      <c r="CG226" s="105">
        <v>7.9980468750000018</v>
      </c>
      <c r="CH226" s="105">
        <v>5.3320312500000018</v>
      </c>
      <c r="CI226" s="105">
        <v>2.6660156250000009</v>
      </c>
      <c r="CJ226" s="105">
        <v>5.3320312499999938</v>
      </c>
      <c r="CK226" s="105">
        <v>7.9980468750000018</v>
      </c>
      <c r="CL226" s="105">
        <v>13.330078125000004</v>
      </c>
      <c r="CM226" s="105">
        <v>10.664062500000004</v>
      </c>
      <c r="CN226" s="105">
        <v>7.9980468750000018</v>
      </c>
      <c r="CO226" s="105">
        <v>5.3320312500000018</v>
      </c>
      <c r="CP226" s="105">
        <v>2.6660156250000009</v>
      </c>
      <c r="CQ226" s="105">
        <v>5.3320312499999938</v>
      </c>
      <c r="CR226" s="105">
        <v>7.9980468750000018</v>
      </c>
      <c r="CS226" s="105">
        <v>13.330078125000004</v>
      </c>
      <c r="CT226" s="105">
        <v>10.664062500000004</v>
      </c>
      <c r="CU226" s="105">
        <v>7.9980468750000018</v>
      </c>
      <c r="CV226" s="105">
        <v>5.3320312500000018</v>
      </c>
      <c r="CW226" s="105">
        <v>2.6660156250000009</v>
      </c>
      <c r="CX226" s="105">
        <v>5.3320312499999938</v>
      </c>
      <c r="CY226" s="105">
        <v>7.9980468750000018</v>
      </c>
      <c r="CZ226" s="105">
        <v>13.330078125000004</v>
      </c>
      <c r="DA226" s="105">
        <v>10.664062500000004</v>
      </c>
      <c r="DB226" s="105">
        <v>7.9980468750000018</v>
      </c>
      <c r="DC226" s="105">
        <v>5.3320312500000018</v>
      </c>
      <c r="DD226" s="105">
        <v>2.6660156250000009</v>
      </c>
      <c r="DE226" s="105">
        <v>5.3320312499999938</v>
      </c>
      <c r="DF226" s="105">
        <v>7.9980468750000018</v>
      </c>
      <c r="DG226" s="105">
        <v>13.330078125000004</v>
      </c>
      <c r="DH226" s="105">
        <v>8.8977272727272716</v>
      </c>
      <c r="DI226" s="105">
        <v>6.6732954545454533</v>
      </c>
      <c r="DJ226" s="105">
        <v>4.4488636363636358</v>
      </c>
      <c r="DK226" s="105">
        <v>2.2244318181818179</v>
      </c>
      <c r="DL226" s="105">
        <v>4.4488636363636296</v>
      </c>
      <c r="DM226" s="105">
        <v>6.6732954545454533</v>
      </c>
      <c r="DN226" s="105">
        <v>11.12215909090909</v>
      </c>
      <c r="DO226" s="105">
        <v>8.8977272727272716</v>
      </c>
      <c r="DP226" s="105">
        <v>6.6732954545454533</v>
      </c>
      <c r="DQ226" s="105">
        <v>4.4488636363636358</v>
      </c>
      <c r="DR226" s="105">
        <v>2.2244318181818179</v>
      </c>
      <c r="DS226" s="105">
        <v>4.4488636363636296</v>
      </c>
      <c r="DT226" s="105">
        <v>6.6732954545454533</v>
      </c>
      <c r="DU226" s="105">
        <v>11.12215909090909</v>
      </c>
      <c r="DV226" s="105">
        <v>8.8977272727272716</v>
      </c>
      <c r="DW226" s="105">
        <v>6.6732954545454533</v>
      </c>
      <c r="DX226" s="105">
        <v>4.4488636363636358</v>
      </c>
      <c r="DY226" s="105">
        <v>2.2244318181818179</v>
      </c>
      <c r="DZ226" s="105">
        <v>4.4488636363636296</v>
      </c>
      <c r="EA226" s="105">
        <v>6.6732954545454533</v>
      </c>
      <c r="EB226" s="105">
        <v>11.12215909090909</v>
      </c>
      <c r="EC226" s="105">
        <v>8.8977272727272716</v>
      </c>
      <c r="ED226" s="105">
        <v>6.6732954545454533</v>
      </c>
      <c r="EE226" s="105">
        <v>4.4488636363636358</v>
      </c>
      <c r="EF226" s="105">
        <v>2.2244318181818179</v>
      </c>
      <c r="EG226" s="105">
        <v>4.4488636363636296</v>
      </c>
      <c r="EH226" s="105">
        <v>6.6732954545454533</v>
      </c>
      <c r="EI226" s="105">
        <v>11.12215909090909</v>
      </c>
      <c r="EJ226" s="105">
        <v>8.8977272727272716</v>
      </c>
      <c r="EK226" s="105">
        <v>6.6732954545454533</v>
      </c>
      <c r="EL226" s="105">
        <v>4.4488636363636358</v>
      </c>
      <c r="EM226" s="105">
        <v>2.2244318181818179</v>
      </c>
      <c r="EN226" s="105">
        <v>4.4488636363636296</v>
      </c>
      <c r="EO226" s="105">
        <v>6.6732954545454533</v>
      </c>
      <c r="EP226" s="105">
        <v>11.12215909090909</v>
      </c>
      <c r="EQ226" s="105">
        <v>8.8977272727272716</v>
      </c>
      <c r="ER226" s="105">
        <v>6.6732954545454533</v>
      </c>
      <c r="ES226" s="105">
        <v>4.4488636363636358</v>
      </c>
      <c r="ET226" s="105">
        <v>2.2244318181818179</v>
      </c>
      <c r="EU226" s="105">
        <v>4.4488636363636296</v>
      </c>
      <c r="EV226" s="105">
        <v>6.6732954545454533</v>
      </c>
      <c r="EW226" s="105">
        <v>11.12215909090909</v>
      </c>
      <c r="EX226" s="105">
        <v>8.8977272727272716</v>
      </c>
      <c r="EY226" s="105">
        <v>6.6732954545454533</v>
      </c>
      <c r="EZ226" s="105">
        <v>4.4488636363636358</v>
      </c>
      <c r="FA226" s="105">
        <v>2.2244318181818179</v>
      </c>
      <c r="FB226" s="105">
        <v>4.4488636363636296</v>
      </c>
      <c r="FC226" s="105">
        <v>6.6732954545454533</v>
      </c>
      <c r="FD226" s="105">
        <v>11.12215909090909</v>
      </c>
      <c r="FE226" s="105">
        <v>8.8977272727272716</v>
      </c>
      <c r="FF226" s="105">
        <v>6.6732954545454533</v>
      </c>
      <c r="FG226" s="105">
        <v>4.4488636363636358</v>
      </c>
      <c r="FH226" s="105">
        <v>2.2244318181818179</v>
      </c>
      <c r="FI226" s="105">
        <v>4.4488636363636296</v>
      </c>
      <c r="FJ226" s="105">
        <v>6.6732954545454533</v>
      </c>
      <c r="FK226" s="105">
        <v>11.12215909090909</v>
      </c>
      <c r="FL226" s="105">
        <v>8.8977272727272716</v>
      </c>
      <c r="FM226" s="105">
        <v>6.6732954545454533</v>
      </c>
      <c r="FN226" s="105">
        <v>4.4488636363636358</v>
      </c>
      <c r="FO226" s="105">
        <v>2.2244318181818179</v>
      </c>
      <c r="FP226" s="105">
        <v>4.4488636363636296</v>
      </c>
      <c r="FQ226" s="105">
        <v>6.6732954545454533</v>
      </c>
      <c r="FR226" s="105">
        <v>11.12215909090909</v>
      </c>
      <c r="FS226" s="105">
        <v>8.8977272727272716</v>
      </c>
      <c r="FT226" s="105">
        <v>6.6732954545454533</v>
      </c>
      <c r="FU226" s="105">
        <v>4.4488636363636358</v>
      </c>
      <c r="FV226" s="105">
        <v>2.2244318181818179</v>
      </c>
      <c r="FW226" s="105">
        <v>4.4488636363636296</v>
      </c>
      <c r="FX226" s="105">
        <v>6.6732954545454533</v>
      </c>
      <c r="FY226" s="105">
        <v>11.12215909090909</v>
      </c>
      <c r="FZ226" s="105">
        <v>8.8977272727272716</v>
      </c>
      <c r="GA226" s="105">
        <v>6.6732954545454533</v>
      </c>
      <c r="GB226" s="105">
        <v>4.4488636363636358</v>
      </c>
      <c r="GC226" s="105">
        <v>2.2244318181818179</v>
      </c>
      <c r="GD226" s="105">
        <v>4.4488636363636296</v>
      </c>
      <c r="GE226" s="105">
        <v>6.6732954545454533</v>
      </c>
      <c r="GF226" s="105">
        <v>11.12215909090909</v>
      </c>
      <c r="GG226" s="105">
        <v>8.8977272727272716</v>
      </c>
      <c r="GH226" s="105">
        <v>6.6732954545454533</v>
      </c>
      <c r="GI226" s="105">
        <v>4.4488636363636358</v>
      </c>
      <c r="GJ226" s="105">
        <v>2.2244318181818179</v>
      </c>
      <c r="GK226" s="105">
        <v>4.4488636363636296</v>
      </c>
      <c r="GL226" s="105">
        <v>6.6732954545454533</v>
      </c>
      <c r="GM226" s="105">
        <v>11.12215909090909</v>
      </c>
      <c r="GN226" s="105">
        <v>8.8977272727272716</v>
      </c>
      <c r="GO226" s="105">
        <v>6.6732954545454533</v>
      </c>
      <c r="GP226" s="105">
        <v>4.4488636363636358</v>
      </c>
      <c r="GQ226" s="105">
        <v>2.2244318181818179</v>
      </c>
      <c r="GR226" s="105">
        <v>4.4488636363636296</v>
      </c>
      <c r="GS226" s="105">
        <v>6.6732954545454533</v>
      </c>
      <c r="GT226" s="105">
        <v>11.12215909090909</v>
      </c>
      <c r="GU226" s="105">
        <v>8.8977272727272716</v>
      </c>
      <c r="GV226" s="105">
        <v>5.0118750000000007</v>
      </c>
      <c r="GW226" s="105">
        <v>3.3412500000000001</v>
      </c>
      <c r="GX226" s="105">
        <v>1.670625</v>
      </c>
      <c r="GY226" s="105">
        <v>3.3412499999999961</v>
      </c>
      <c r="GZ226" s="105">
        <v>5.0118750000000007</v>
      </c>
      <c r="HA226" s="105">
        <v>8.3531250000000021</v>
      </c>
      <c r="HB226" s="105">
        <v>6.6825000000000001</v>
      </c>
      <c r="HC226" s="105">
        <v>5.0118750000000007</v>
      </c>
      <c r="HD226" s="105">
        <v>3.3412500000000001</v>
      </c>
      <c r="HE226" s="105">
        <v>1.670625</v>
      </c>
      <c r="HF226" s="105">
        <v>3.3412499999999961</v>
      </c>
      <c r="HG226" s="105">
        <v>5.0118750000000007</v>
      </c>
      <c r="HH226" s="105">
        <v>8.3531250000000021</v>
      </c>
      <c r="HI226" s="105">
        <v>6.6825000000000001</v>
      </c>
      <c r="HJ226" s="105">
        <v>5.0118750000000007</v>
      </c>
      <c r="HK226" s="105">
        <v>3.3412500000000001</v>
      </c>
      <c r="HL226" s="105">
        <v>1.670625</v>
      </c>
      <c r="HM226" s="105">
        <v>3.3412499999999961</v>
      </c>
      <c r="HN226" s="105">
        <v>5.0118750000000007</v>
      </c>
      <c r="HO226" s="105">
        <v>8.3531250000000021</v>
      </c>
      <c r="HP226" s="105">
        <v>6.6825000000000001</v>
      </c>
      <c r="HQ226" s="105">
        <v>5.0118750000000007</v>
      </c>
      <c r="HR226" s="105">
        <v>3.3412500000000001</v>
      </c>
      <c r="HS226" s="105">
        <v>1.670625</v>
      </c>
      <c r="HT226" s="105">
        <v>3.3412499999999961</v>
      </c>
      <c r="HU226" s="105">
        <v>5.0118750000000007</v>
      </c>
      <c r="HV226" s="105">
        <v>8.3531250000000021</v>
      </c>
      <c r="HW226" s="105">
        <v>6.6825000000000001</v>
      </c>
      <c r="HX226" s="105">
        <v>5.0118750000000007</v>
      </c>
      <c r="HY226" s="105">
        <v>3.3412500000000001</v>
      </c>
      <c r="HZ226" s="105">
        <v>1.670625</v>
      </c>
      <c r="IA226" s="105">
        <v>3.3412499999999961</v>
      </c>
      <c r="IB226" s="105">
        <v>5.0118750000000007</v>
      </c>
      <c r="IC226" s="105">
        <v>8.3531250000000021</v>
      </c>
      <c r="ID226" s="105">
        <v>6.6825000000000001</v>
      </c>
      <c r="IE226" s="105">
        <v>5.0118750000000007</v>
      </c>
      <c r="IF226" s="105">
        <v>3.3412500000000001</v>
      </c>
      <c r="IG226" s="105">
        <v>1.670625</v>
      </c>
      <c r="IH226" s="105">
        <v>3.3412499999999961</v>
      </c>
      <c r="II226" s="105">
        <v>5.0118750000000007</v>
      </c>
      <c r="IJ226" s="105">
        <v>8.3531250000000021</v>
      </c>
      <c r="IK226" s="105">
        <v>6.6825000000000001</v>
      </c>
      <c r="IL226" s="105">
        <v>5.0118750000000007</v>
      </c>
      <c r="IM226" s="105">
        <v>3.3412500000000001</v>
      </c>
      <c r="IN226" s="105">
        <v>1.670625</v>
      </c>
      <c r="IO226" s="105">
        <v>3.3412499999999961</v>
      </c>
      <c r="IP226" s="105">
        <v>5.0118750000000007</v>
      </c>
      <c r="IQ226" s="105">
        <v>8.3531250000000021</v>
      </c>
      <c r="IR226" s="105">
        <v>6.6825000000000001</v>
      </c>
      <c r="IS226" s="105">
        <v>5.0118750000000007</v>
      </c>
      <c r="IT226" s="105">
        <v>3.3412500000000001</v>
      </c>
      <c r="IU226" s="105">
        <v>1.670625</v>
      </c>
      <c r="IV226" s="105">
        <v>3.3412499999999961</v>
      </c>
      <c r="IW226" s="105">
        <v>5.0118750000000007</v>
      </c>
      <c r="IX226" s="105">
        <v>8.3531250000000021</v>
      </c>
      <c r="IY226" s="105">
        <v>6.6825000000000001</v>
      </c>
      <c r="IZ226" s="105">
        <v>5.0118750000000007</v>
      </c>
      <c r="JA226" s="105">
        <v>3.3412500000000001</v>
      </c>
      <c r="JB226" s="105">
        <v>1.670625</v>
      </c>
      <c r="JC226" s="105">
        <v>3.3412499999999961</v>
      </c>
      <c r="JD226" s="105">
        <v>5.0118750000000007</v>
      </c>
      <c r="JE226" s="105">
        <v>8.3531250000000021</v>
      </c>
      <c r="JF226" s="105">
        <v>6.6825000000000001</v>
      </c>
      <c r="JG226" s="105">
        <v>5.0118750000000007</v>
      </c>
      <c r="JH226" s="105">
        <v>3.3412500000000001</v>
      </c>
      <c r="JI226" s="105">
        <v>1.670625</v>
      </c>
      <c r="JJ226" s="105">
        <v>3.3412499999999961</v>
      </c>
      <c r="JK226" s="105">
        <v>5.0118750000000007</v>
      </c>
      <c r="JL226" s="105">
        <v>8.3531250000000021</v>
      </c>
      <c r="JM226" s="105">
        <v>6.6825000000000001</v>
      </c>
      <c r="JN226" s="105">
        <v>5.0118750000000007</v>
      </c>
      <c r="JO226" s="105">
        <v>3.3412500000000001</v>
      </c>
      <c r="JP226" s="105">
        <v>1.670625</v>
      </c>
      <c r="JQ226" s="105">
        <v>3.3412499999999961</v>
      </c>
      <c r="JR226" s="105">
        <v>5.0118750000000007</v>
      </c>
      <c r="JS226" s="105">
        <v>8.3531250000000021</v>
      </c>
      <c r="JT226" s="105">
        <v>6.6825000000000001</v>
      </c>
      <c r="JU226" s="105">
        <v>5.0118750000000007</v>
      </c>
      <c r="JV226" s="105">
        <v>3.3412500000000001</v>
      </c>
      <c r="JW226" s="105">
        <v>1.670625</v>
      </c>
      <c r="JX226" s="105">
        <v>3.3412499999999961</v>
      </c>
      <c r="JY226" s="105">
        <v>5.0118750000000007</v>
      </c>
      <c r="JZ226" s="105">
        <v>8.3531250000000021</v>
      </c>
      <c r="KA226" s="105">
        <v>6.6825000000000001</v>
      </c>
      <c r="KB226" s="105">
        <v>5.0118750000000007</v>
      </c>
      <c r="KC226" s="105">
        <v>3.3412499999999961</v>
      </c>
      <c r="KD226" s="105">
        <v>5.0118750000000007</v>
      </c>
      <c r="KE226" s="105">
        <v>8.3531250000000021</v>
      </c>
      <c r="KF226" s="105">
        <v>7.5119691119691128</v>
      </c>
      <c r="KG226" s="105">
        <v>5.6339768339768339</v>
      </c>
      <c r="KH226" s="105">
        <v>3.7559845559845564</v>
      </c>
      <c r="KI226" s="105">
        <v>1.8779922779922782</v>
      </c>
      <c r="KJ226" s="105">
        <v>3.7559845559845555</v>
      </c>
      <c r="KK226" s="105">
        <v>5.6339768339768339</v>
      </c>
      <c r="KL226" s="105">
        <v>7.5119691119691128</v>
      </c>
      <c r="KM226" s="105">
        <v>5.6339768339768339</v>
      </c>
      <c r="KN226" s="105">
        <v>9.3899613899613907</v>
      </c>
      <c r="KO226" s="105">
        <v>3.7559845559845564</v>
      </c>
      <c r="KP226" s="105">
        <v>1.8779922779922782</v>
      </c>
      <c r="KQ226" s="105">
        <v>3.7559845559845555</v>
      </c>
      <c r="KR226" s="105">
        <v>5.6339768339768339</v>
      </c>
      <c r="KS226" s="105">
        <v>7.5119691119691128</v>
      </c>
      <c r="KT226" s="105">
        <v>5.6339768339768339</v>
      </c>
      <c r="KU226" s="105">
        <v>9.3899613899613907</v>
      </c>
      <c r="KV226" s="105">
        <v>3.7559845559845564</v>
      </c>
      <c r="KW226" s="105">
        <v>1.8779922779922782</v>
      </c>
      <c r="KX226" s="105">
        <v>3.7559845559845555</v>
      </c>
      <c r="KY226" s="105">
        <v>5.6339768339768339</v>
      </c>
      <c r="KZ226" s="105">
        <v>7.5119691119691128</v>
      </c>
      <c r="LA226" s="105">
        <v>5.6339768339768339</v>
      </c>
      <c r="LB226" s="105">
        <v>9.3899613899613907</v>
      </c>
      <c r="LC226" s="105">
        <v>3.7559845559845564</v>
      </c>
      <c r="LD226" s="105">
        <v>1.8779922779922782</v>
      </c>
      <c r="LE226" s="105">
        <v>3.7559845559845555</v>
      </c>
      <c r="LF226" s="105">
        <v>5.6339768339768339</v>
      </c>
      <c r="LG226" s="105">
        <v>7.5119691119691128</v>
      </c>
      <c r="LH226" s="105">
        <v>5.6339768339768339</v>
      </c>
      <c r="LI226" s="105">
        <v>9.3899613899613907</v>
      </c>
      <c r="LJ226" s="105">
        <v>3.7559845559845564</v>
      </c>
      <c r="LK226" s="105">
        <v>1.8779922779922782</v>
      </c>
      <c r="LL226" s="105">
        <v>3.7559845559845555</v>
      </c>
      <c r="LM226" s="105">
        <v>5.6339768339768339</v>
      </c>
      <c r="LN226" s="105">
        <v>7.5119691119691128</v>
      </c>
      <c r="LO226" s="105">
        <v>5.6339768339768339</v>
      </c>
      <c r="LP226" s="105">
        <v>9.3899613899613907</v>
      </c>
      <c r="LQ226" s="105">
        <v>3.7559845559845564</v>
      </c>
      <c r="LR226" s="105">
        <v>1.8779922779922782</v>
      </c>
      <c r="LS226" s="105">
        <v>3.7559845559845555</v>
      </c>
      <c r="LT226" s="105">
        <v>5.6339768339768339</v>
      </c>
      <c r="LU226" s="105">
        <v>7.5119691119691128</v>
      </c>
      <c r="LV226" s="105">
        <v>5.6339768339768339</v>
      </c>
      <c r="LW226" s="105">
        <v>9.3899613899613907</v>
      </c>
      <c r="LX226" s="105">
        <v>3.7559845559845564</v>
      </c>
      <c r="LY226" s="105">
        <v>1.8779922779922782</v>
      </c>
      <c r="LZ226" s="105">
        <v>3.7559845559845555</v>
      </c>
      <c r="MA226" s="105">
        <v>5.6339768339768339</v>
      </c>
      <c r="MB226" s="105">
        <v>7.5119691119691128</v>
      </c>
      <c r="MC226" s="105">
        <v>5.6339768339768339</v>
      </c>
      <c r="MD226" s="105">
        <v>9.3899613899613907</v>
      </c>
      <c r="ME226" s="105">
        <v>3.7559845559845564</v>
      </c>
      <c r="MF226" s="105">
        <v>1.8779922779922782</v>
      </c>
      <c r="MG226" s="105">
        <v>3.7559845559845555</v>
      </c>
      <c r="MH226" s="105">
        <v>5.6339768339768339</v>
      </c>
      <c r="MI226" s="105">
        <v>7.5119691119691128</v>
      </c>
      <c r="MJ226" s="105">
        <v>5.6339768339768339</v>
      </c>
      <c r="MK226" s="105">
        <v>9.3899613899613907</v>
      </c>
      <c r="ML226" s="105">
        <v>3.7559845559845564</v>
      </c>
      <c r="MM226" s="105">
        <v>1.8779922779922782</v>
      </c>
      <c r="MN226" s="105">
        <v>3.7559845559845555</v>
      </c>
      <c r="MO226" s="105">
        <v>5.6339768339768339</v>
      </c>
      <c r="MP226" s="105">
        <v>7.5119691119691128</v>
      </c>
      <c r="MQ226" s="105">
        <v>5.6339768339768339</v>
      </c>
      <c r="MR226" s="105">
        <v>9.3899613899613907</v>
      </c>
      <c r="MS226" s="105">
        <v>3.7559845559845564</v>
      </c>
      <c r="MT226" s="105">
        <v>1.8779922779922782</v>
      </c>
      <c r="MU226" s="105">
        <v>3.7559845559845555</v>
      </c>
      <c r="MV226" s="105">
        <v>5.6339768339768339</v>
      </c>
      <c r="MW226" s="105">
        <v>7.5119691119691128</v>
      </c>
      <c r="MX226" s="105">
        <v>5.6339768339768339</v>
      </c>
      <c r="MY226" s="105">
        <v>9.3899613899613907</v>
      </c>
      <c r="MZ226" s="105">
        <v>3.7559845559845564</v>
      </c>
      <c r="NA226" s="105">
        <v>1.8779922779922782</v>
      </c>
      <c r="NB226" s="105">
        <v>3.7559845559845555</v>
      </c>
      <c r="NC226" s="105">
        <v>5.6339768339768339</v>
      </c>
      <c r="ND226" s="105">
        <v>7.5119691119691128</v>
      </c>
      <c r="NE226" s="105">
        <v>5.6339768339768339</v>
      </c>
      <c r="NF226" s="105">
        <v>9.3899613899613907</v>
      </c>
      <c r="NG226" s="105">
        <v>3.7559845559845564</v>
      </c>
      <c r="NH226" s="105">
        <v>1.8779922779922782</v>
      </c>
      <c r="NI226" s="105">
        <v>3.7559845559845555</v>
      </c>
      <c r="NJ226" s="105">
        <v>5.6339768339768339</v>
      </c>
      <c r="NK226" s="105">
        <v>7.5119691119691128</v>
      </c>
      <c r="NL226" s="105">
        <v>5.6339768339768339</v>
      </c>
      <c r="NM226" s="105">
        <v>9.3899613899613907</v>
      </c>
      <c r="NN226" s="105">
        <v>3.7559845559845564</v>
      </c>
      <c r="NO226" s="105">
        <v>1.8779922779922782</v>
      </c>
      <c r="NP226" s="105">
        <v>0</v>
      </c>
    </row>
    <row r="227" spans="1:380" s="27" customFormat="1" ht="10.199999999999999" x14ac:dyDescent="0.2">
      <c r="A227" s="24"/>
      <c r="B227" s="24"/>
      <c r="C227" s="24"/>
      <c r="D227" s="24"/>
      <c r="E227" s="24" t="s">
        <v>405</v>
      </c>
      <c r="F227" s="24"/>
      <c r="G227" s="24" t="s">
        <v>25</v>
      </c>
      <c r="H227" s="24" t="s">
        <v>33</v>
      </c>
      <c r="I227" s="24" t="s">
        <v>23</v>
      </c>
      <c r="J227" s="24" t="s">
        <v>57</v>
      </c>
      <c r="K227" s="24" t="s">
        <v>38</v>
      </c>
      <c r="L227" s="24" t="s">
        <v>86</v>
      </c>
      <c r="M227" s="24"/>
      <c r="N227" s="24"/>
      <c r="O227" s="105">
        <v>0</v>
      </c>
      <c r="P227" s="105">
        <v>0</v>
      </c>
      <c r="Q227" s="105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0</v>
      </c>
      <c r="W227" s="105">
        <v>0</v>
      </c>
      <c r="X227" s="105">
        <v>0</v>
      </c>
      <c r="Y227" s="105">
        <v>1.1890243902439026</v>
      </c>
      <c r="Z227" s="105">
        <v>0.79268292682926833</v>
      </c>
      <c r="AA227" s="105">
        <v>0.39634146341463417</v>
      </c>
      <c r="AB227" s="105">
        <v>0.79268292682926722</v>
      </c>
      <c r="AC227" s="105">
        <v>1.1890243902439026</v>
      </c>
      <c r="AD227" s="105">
        <v>1.9817073170731707</v>
      </c>
      <c r="AE227" s="105">
        <v>1.5853658536585367</v>
      </c>
      <c r="AF227" s="105">
        <v>1.1890243902439026</v>
      </c>
      <c r="AG227" s="105">
        <v>0.79268292682926833</v>
      </c>
      <c r="AH227" s="105">
        <v>0.39634146341463417</v>
      </c>
      <c r="AI227" s="105">
        <v>0.79268292682926722</v>
      </c>
      <c r="AJ227" s="105">
        <v>1.1890243902439026</v>
      </c>
      <c r="AK227" s="105">
        <v>1.9817073170731707</v>
      </c>
      <c r="AL227" s="105">
        <v>1.5853658536585367</v>
      </c>
      <c r="AM227" s="105">
        <v>1.1890243902439026</v>
      </c>
      <c r="AN227" s="105">
        <v>0.79268292682926833</v>
      </c>
      <c r="AO227" s="105">
        <v>0.39634146341463417</v>
      </c>
      <c r="AP227" s="105">
        <v>0.79268292682926722</v>
      </c>
      <c r="AQ227" s="105">
        <v>1.1890243902439026</v>
      </c>
      <c r="AR227" s="105">
        <v>1.9817073170731707</v>
      </c>
      <c r="AS227" s="105">
        <v>1.5853658536585367</v>
      </c>
      <c r="AT227" s="105">
        <v>1.1890243902439026</v>
      </c>
      <c r="AU227" s="105">
        <v>0.79268292682926833</v>
      </c>
      <c r="AV227" s="105">
        <v>0.39634146341463417</v>
      </c>
      <c r="AW227" s="105">
        <v>0.79268292682926722</v>
      </c>
      <c r="AX227" s="105">
        <v>1.1890243902439026</v>
      </c>
      <c r="AY227" s="105">
        <v>1.9817073170731707</v>
      </c>
      <c r="AZ227" s="105">
        <v>1.5853658536585367</v>
      </c>
      <c r="BA227" s="105">
        <v>1.1890243902439026</v>
      </c>
      <c r="BB227" s="105">
        <v>0.79268292682926833</v>
      </c>
      <c r="BC227" s="105">
        <v>0.39634146341463417</v>
      </c>
      <c r="BD227" s="105">
        <v>0.79268292682926722</v>
      </c>
      <c r="BE227" s="105">
        <v>1.1890243902439026</v>
      </c>
      <c r="BF227" s="105">
        <v>1.9817073170731707</v>
      </c>
      <c r="BG227" s="105">
        <v>1.5853658536585367</v>
      </c>
      <c r="BH227" s="105">
        <v>1.1890243902439026</v>
      </c>
      <c r="BI227" s="105">
        <v>0.79268292682926833</v>
      </c>
      <c r="BJ227" s="105">
        <v>0.39634146341463417</v>
      </c>
      <c r="BK227" s="105">
        <v>0.79268292682926722</v>
      </c>
      <c r="BL227" s="105">
        <v>1.1890243902439026</v>
      </c>
      <c r="BM227" s="105">
        <v>1.9817073170731707</v>
      </c>
      <c r="BN227" s="105">
        <v>1.5853658536585367</v>
      </c>
      <c r="BO227" s="105">
        <v>1.1890243902439026</v>
      </c>
      <c r="BP227" s="105">
        <v>0.79268292682926833</v>
      </c>
      <c r="BQ227" s="105">
        <v>0.39634146341463417</v>
      </c>
      <c r="BR227" s="105">
        <v>0.79268292682926722</v>
      </c>
      <c r="BS227" s="105">
        <v>1.1890243902439026</v>
      </c>
      <c r="BT227" s="105">
        <v>1.9817073170731707</v>
      </c>
      <c r="BU227" s="105">
        <v>1.5853658536585367</v>
      </c>
      <c r="BV227" s="105">
        <v>1.1890243902439026</v>
      </c>
      <c r="BW227" s="105">
        <v>0.79268292682926833</v>
      </c>
      <c r="BX227" s="105">
        <v>0.39634146341463417</v>
      </c>
      <c r="BY227" s="105">
        <v>0.79268292682926722</v>
      </c>
      <c r="BZ227" s="105">
        <v>1.1890243902439026</v>
      </c>
      <c r="CA227" s="105">
        <v>1.9817073170731707</v>
      </c>
      <c r="CB227" s="105">
        <v>1.5853658536585367</v>
      </c>
      <c r="CC227" s="105">
        <v>1.1890243902439026</v>
      </c>
      <c r="CD227" s="105">
        <v>0.79268292682926833</v>
      </c>
      <c r="CE227" s="105">
        <v>0.39634146341463417</v>
      </c>
      <c r="CF227" s="105">
        <v>0.79268292682926722</v>
      </c>
      <c r="CG227" s="105">
        <v>1.1890243902439026</v>
      </c>
      <c r="CH227" s="105">
        <v>1.9817073170731707</v>
      </c>
      <c r="CI227" s="105">
        <v>1.5853658536585367</v>
      </c>
      <c r="CJ227" s="105">
        <v>1.1890243902439026</v>
      </c>
      <c r="CK227" s="105">
        <v>0.79268292682926833</v>
      </c>
      <c r="CL227" s="105">
        <v>0.39634146341463417</v>
      </c>
      <c r="CM227" s="105">
        <v>0.79268292682926722</v>
      </c>
      <c r="CN227" s="105">
        <v>1.1890243902439026</v>
      </c>
      <c r="CO227" s="105">
        <v>1.9817073170731707</v>
      </c>
      <c r="CP227" s="105">
        <v>1.5853658536585367</v>
      </c>
      <c r="CQ227" s="105">
        <v>1.1890243902439026</v>
      </c>
      <c r="CR227" s="105">
        <v>0.79268292682926833</v>
      </c>
      <c r="CS227" s="105">
        <v>0.39634146341463417</v>
      </c>
      <c r="CT227" s="105">
        <v>0.79268292682926722</v>
      </c>
      <c r="CU227" s="105">
        <v>1.1890243902439026</v>
      </c>
      <c r="CV227" s="105">
        <v>1.9817073170731707</v>
      </c>
      <c r="CW227" s="105">
        <v>1.5853658536585367</v>
      </c>
      <c r="CX227" s="105">
        <v>1.1890243902439026</v>
      </c>
      <c r="CY227" s="105">
        <v>0.79268292682926833</v>
      </c>
      <c r="CZ227" s="105">
        <v>0.39634146341463417</v>
      </c>
      <c r="DA227" s="105">
        <v>0.79268292682926722</v>
      </c>
      <c r="DB227" s="105">
        <v>1.1890243902439026</v>
      </c>
      <c r="DC227" s="105">
        <v>1.9817073170731707</v>
      </c>
      <c r="DD227" s="105">
        <v>1.5853658536585367</v>
      </c>
      <c r="DE227" s="105">
        <v>1.1890243902439026</v>
      </c>
      <c r="DF227" s="105">
        <v>0.79268292682926833</v>
      </c>
      <c r="DG227" s="105">
        <v>0.39634146341463417</v>
      </c>
      <c r="DH227" s="105">
        <v>0.92748091603053295</v>
      </c>
      <c r="DI227" s="105">
        <v>1.3912213740458013</v>
      </c>
      <c r="DJ227" s="105">
        <v>2.3187022900763354</v>
      </c>
      <c r="DK227" s="105">
        <v>1.8549618320610688</v>
      </c>
      <c r="DL227" s="105">
        <v>1.3912213740458013</v>
      </c>
      <c r="DM227" s="105">
        <v>0.9274809160305344</v>
      </c>
      <c r="DN227" s="105">
        <v>0.4637404580152672</v>
      </c>
      <c r="DO227" s="105">
        <v>0.92748091603053295</v>
      </c>
      <c r="DP227" s="105">
        <v>1.3912213740458013</v>
      </c>
      <c r="DQ227" s="105">
        <v>2.3187022900763354</v>
      </c>
      <c r="DR227" s="105">
        <v>1.8549618320610688</v>
      </c>
      <c r="DS227" s="105">
        <v>1.3912213740458013</v>
      </c>
      <c r="DT227" s="105">
        <v>0.9274809160305344</v>
      </c>
      <c r="DU227" s="105">
        <v>0.4637404580152672</v>
      </c>
      <c r="DV227" s="105">
        <v>0.92748091603053295</v>
      </c>
      <c r="DW227" s="105">
        <v>1.3912213740458013</v>
      </c>
      <c r="DX227" s="105">
        <v>2.3187022900763354</v>
      </c>
      <c r="DY227" s="105">
        <v>1.8549618320610688</v>
      </c>
      <c r="DZ227" s="105">
        <v>1.3912213740458013</v>
      </c>
      <c r="EA227" s="105">
        <v>0.9274809160305344</v>
      </c>
      <c r="EB227" s="105">
        <v>0.4637404580152672</v>
      </c>
      <c r="EC227" s="105">
        <v>0.92748091603053295</v>
      </c>
      <c r="ED227" s="105">
        <v>1.3912213740458013</v>
      </c>
      <c r="EE227" s="105">
        <v>2.3187022900763354</v>
      </c>
      <c r="EF227" s="105">
        <v>1.8549618320610688</v>
      </c>
      <c r="EG227" s="105">
        <v>1.3912213740458013</v>
      </c>
      <c r="EH227" s="105">
        <v>0.9274809160305344</v>
      </c>
      <c r="EI227" s="105">
        <v>0.4637404580152672</v>
      </c>
      <c r="EJ227" s="105">
        <v>0.92748091603053295</v>
      </c>
      <c r="EK227" s="105">
        <v>1.3912213740458013</v>
      </c>
      <c r="EL227" s="105">
        <v>2.3187022900763354</v>
      </c>
      <c r="EM227" s="105">
        <v>1.8549618320610688</v>
      </c>
      <c r="EN227" s="105">
        <v>1.3912213740458013</v>
      </c>
      <c r="EO227" s="105">
        <v>0.9274809160305344</v>
      </c>
      <c r="EP227" s="105">
        <v>0.4637404580152672</v>
      </c>
      <c r="EQ227" s="105">
        <v>0.92748091603053295</v>
      </c>
      <c r="ER227" s="105">
        <v>1.3912213740458013</v>
      </c>
      <c r="ES227" s="105">
        <v>2.3187022900763354</v>
      </c>
      <c r="ET227" s="105">
        <v>1.8549618320610688</v>
      </c>
      <c r="EU227" s="105">
        <v>1.3912213740458013</v>
      </c>
      <c r="EV227" s="105">
        <v>0.9274809160305344</v>
      </c>
      <c r="EW227" s="105">
        <v>0.4637404580152672</v>
      </c>
      <c r="EX227" s="105">
        <v>0.92748091603053295</v>
      </c>
      <c r="EY227" s="105">
        <v>1.3912213740458013</v>
      </c>
      <c r="EZ227" s="105">
        <v>2.3187022900763354</v>
      </c>
      <c r="FA227" s="105">
        <v>1.8549618320610688</v>
      </c>
      <c r="FB227" s="105">
        <v>1.3912213740458013</v>
      </c>
      <c r="FC227" s="105">
        <v>0.9274809160305344</v>
      </c>
      <c r="FD227" s="105">
        <v>0.4637404580152672</v>
      </c>
      <c r="FE227" s="105">
        <v>0.92748091603053295</v>
      </c>
      <c r="FF227" s="105">
        <v>1.3912213740458013</v>
      </c>
      <c r="FG227" s="105">
        <v>2.3187022900763354</v>
      </c>
      <c r="FH227" s="105">
        <v>1.8549618320610688</v>
      </c>
      <c r="FI227" s="105">
        <v>1.3912213740458013</v>
      </c>
      <c r="FJ227" s="105">
        <v>0.9274809160305344</v>
      </c>
      <c r="FK227" s="105">
        <v>0.4637404580152672</v>
      </c>
      <c r="FL227" s="105">
        <v>0.92748091603053295</v>
      </c>
      <c r="FM227" s="105">
        <v>1.3912213740458013</v>
      </c>
      <c r="FN227" s="105">
        <v>2.3187022900763354</v>
      </c>
      <c r="FO227" s="105">
        <v>1.8549618320610688</v>
      </c>
      <c r="FP227" s="105">
        <v>1.3912213740458013</v>
      </c>
      <c r="FQ227" s="105">
        <v>0.9274809160305344</v>
      </c>
      <c r="FR227" s="105">
        <v>0.4637404580152672</v>
      </c>
      <c r="FS227" s="105">
        <v>0.92748091603053295</v>
      </c>
      <c r="FT227" s="105">
        <v>1.3912213740458013</v>
      </c>
      <c r="FU227" s="105">
        <v>2.3187022900763354</v>
      </c>
      <c r="FV227" s="105">
        <v>1.8549618320610688</v>
      </c>
      <c r="FW227" s="105">
        <v>1.3912213740458013</v>
      </c>
      <c r="FX227" s="105">
        <v>0.9274809160305344</v>
      </c>
      <c r="FY227" s="105">
        <v>0.4637404580152672</v>
      </c>
      <c r="FZ227" s="105">
        <v>0.92748091603053295</v>
      </c>
      <c r="GA227" s="105">
        <v>1.3912213740458013</v>
      </c>
      <c r="GB227" s="105">
        <v>2.3187022900763354</v>
      </c>
      <c r="GC227" s="105">
        <v>1.8549618320610688</v>
      </c>
      <c r="GD227" s="105">
        <v>1.3912213740458013</v>
      </c>
      <c r="GE227" s="105">
        <v>0.9274809160305344</v>
      </c>
      <c r="GF227" s="105">
        <v>0.4637404580152672</v>
      </c>
      <c r="GG227" s="105">
        <v>0.92748091603053295</v>
      </c>
      <c r="GH227" s="105">
        <v>1.3912213740458013</v>
      </c>
      <c r="GI227" s="105">
        <v>2.3187022900763354</v>
      </c>
      <c r="GJ227" s="105">
        <v>1.8549618320610688</v>
      </c>
      <c r="GK227" s="105">
        <v>1.3912213740458013</v>
      </c>
      <c r="GL227" s="105">
        <v>0.9274809160305344</v>
      </c>
      <c r="GM227" s="105">
        <v>0.4637404580152672</v>
      </c>
      <c r="GN227" s="105">
        <v>0.92748091603053295</v>
      </c>
      <c r="GO227" s="105">
        <v>1.3912213740458013</v>
      </c>
      <c r="GP227" s="105">
        <v>2.3187022900763354</v>
      </c>
      <c r="GQ227" s="105">
        <v>1.8549618320610688</v>
      </c>
      <c r="GR227" s="105">
        <v>1.3912213740458013</v>
      </c>
      <c r="GS227" s="105">
        <v>0.9274809160305344</v>
      </c>
      <c r="GT227" s="105">
        <v>0.4637404580152672</v>
      </c>
      <c r="GU227" s="105">
        <v>0.92748091603053295</v>
      </c>
      <c r="GV227" s="105">
        <v>1.0548837209302324</v>
      </c>
      <c r="GW227" s="105">
        <v>1.7581395348837212</v>
      </c>
      <c r="GX227" s="105">
        <v>1.4065116279069769</v>
      </c>
      <c r="GY227" s="105">
        <v>1.0548837209302324</v>
      </c>
      <c r="GZ227" s="105">
        <v>0.70325581395348846</v>
      </c>
      <c r="HA227" s="105">
        <v>0.35162790697674423</v>
      </c>
      <c r="HB227" s="105">
        <v>0.70325581395348746</v>
      </c>
      <c r="HC227" s="105">
        <v>1.0548837209302324</v>
      </c>
      <c r="HD227" s="105">
        <v>1.7581395348837212</v>
      </c>
      <c r="HE227" s="105">
        <v>1.4065116279069769</v>
      </c>
      <c r="HF227" s="105">
        <v>1.0548837209302324</v>
      </c>
      <c r="HG227" s="105">
        <v>0.70325581395348846</v>
      </c>
      <c r="HH227" s="105">
        <v>0.35162790697674423</v>
      </c>
      <c r="HI227" s="105">
        <v>0.70325581395348746</v>
      </c>
      <c r="HJ227" s="105">
        <v>1.0548837209302324</v>
      </c>
      <c r="HK227" s="105">
        <v>1.7581395348837212</v>
      </c>
      <c r="HL227" s="105">
        <v>1.4065116279069769</v>
      </c>
      <c r="HM227" s="105">
        <v>1.0548837209302324</v>
      </c>
      <c r="HN227" s="105">
        <v>0.70325581395348846</v>
      </c>
      <c r="HO227" s="105">
        <v>0.35162790697674423</v>
      </c>
      <c r="HP227" s="105">
        <v>0.70325581395348746</v>
      </c>
      <c r="HQ227" s="105">
        <v>1.0548837209302324</v>
      </c>
      <c r="HR227" s="105">
        <v>1.7581395348837212</v>
      </c>
      <c r="HS227" s="105">
        <v>1.4065116279069769</v>
      </c>
      <c r="HT227" s="105">
        <v>1.0548837209302324</v>
      </c>
      <c r="HU227" s="105">
        <v>0.70325581395348846</v>
      </c>
      <c r="HV227" s="105">
        <v>0.35162790697674423</v>
      </c>
      <c r="HW227" s="105">
        <v>0.70325581395348746</v>
      </c>
      <c r="HX227" s="105">
        <v>1.0548837209302324</v>
      </c>
      <c r="HY227" s="105">
        <v>1.7581395348837212</v>
      </c>
      <c r="HZ227" s="105">
        <v>1.4065116279069769</v>
      </c>
      <c r="IA227" s="105">
        <v>1.0548837209302324</v>
      </c>
      <c r="IB227" s="105">
        <v>0.70325581395348846</v>
      </c>
      <c r="IC227" s="105">
        <v>0.35162790697674423</v>
      </c>
      <c r="ID227" s="105">
        <v>0.70325581395348746</v>
      </c>
      <c r="IE227" s="105">
        <v>1.0548837209302324</v>
      </c>
      <c r="IF227" s="105">
        <v>1.7581395348837212</v>
      </c>
      <c r="IG227" s="105">
        <v>1.4065116279069769</v>
      </c>
      <c r="IH227" s="105">
        <v>1.0548837209302324</v>
      </c>
      <c r="II227" s="105">
        <v>0.70325581395348846</v>
      </c>
      <c r="IJ227" s="105">
        <v>0.35162790697674423</v>
      </c>
      <c r="IK227" s="105">
        <v>0.70325581395348746</v>
      </c>
      <c r="IL227" s="105">
        <v>1.0548837209302324</v>
      </c>
      <c r="IM227" s="105">
        <v>1.7581395348837212</v>
      </c>
      <c r="IN227" s="105">
        <v>1.4065116279069769</v>
      </c>
      <c r="IO227" s="105">
        <v>1.0548837209302324</v>
      </c>
      <c r="IP227" s="105">
        <v>0.70325581395348846</v>
      </c>
      <c r="IQ227" s="105">
        <v>0.35162790697674423</v>
      </c>
      <c r="IR227" s="105">
        <v>0.70325581395348746</v>
      </c>
      <c r="IS227" s="105">
        <v>1.0548837209302324</v>
      </c>
      <c r="IT227" s="105">
        <v>1.7581395348837212</v>
      </c>
      <c r="IU227" s="105">
        <v>1.4065116279069769</v>
      </c>
      <c r="IV227" s="105">
        <v>1.0548837209302324</v>
      </c>
      <c r="IW227" s="105">
        <v>0.70325581395348846</v>
      </c>
      <c r="IX227" s="105">
        <v>0.35162790697674423</v>
      </c>
      <c r="IY227" s="105">
        <v>0.70325581395348746</v>
      </c>
      <c r="IZ227" s="105">
        <v>1.0548837209302324</v>
      </c>
      <c r="JA227" s="105">
        <v>1.7581395348837212</v>
      </c>
      <c r="JB227" s="105">
        <v>1.4065116279069769</v>
      </c>
      <c r="JC227" s="105">
        <v>1.0548837209302324</v>
      </c>
      <c r="JD227" s="105">
        <v>0.70325581395348846</v>
      </c>
      <c r="JE227" s="105">
        <v>0.35162790697674423</v>
      </c>
      <c r="JF227" s="105">
        <v>0.70325581395348746</v>
      </c>
      <c r="JG227" s="105">
        <v>1.0548837209302324</v>
      </c>
      <c r="JH227" s="105">
        <v>1.7581395348837212</v>
      </c>
      <c r="JI227" s="105">
        <v>1.4065116279069769</v>
      </c>
      <c r="JJ227" s="105">
        <v>1.0548837209302324</v>
      </c>
      <c r="JK227" s="105">
        <v>0.70325581395348846</v>
      </c>
      <c r="JL227" s="105">
        <v>0.35162790697674423</v>
      </c>
      <c r="JM227" s="105">
        <v>0.70325581395348746</v>
      </c>
      <c r="JN227" s="105">
        <v>1.0548837209302324</v>
      </c>
      <c r="JO227" s="105">
        <v>1.7581395348837212</v>
      </c>
      <c r="JP227" s="105">
        <v>1.4065116279069769</v>
      </c>
      <c r="JQ227" s="105">
        <v>1.0548837209302324</v>
      </c>
      <c r="JR227" s="105">
        <v>0.70325581395348846</v>
      </c>
      <c r="JS227" s="105">
        <v>0.35162790697674423</v>
      </c>
      <c r="JT227" s="105">
        <v>0.70325581395348746</v>
      </c>
      <c r="JU227" s="105">
        <v>1.0548837209302324</v>
      </c>
      <c r="JV227" s="105">
        <v>1.7581395348837212</v>
      </c>
      <c r="JW227" s="105">
        <v>1.4065116279069769</v>
      </c>
      <c r="JX227" s="105">
        <v>1.0548837209302324</v>
      </c>
      <c r="JY227" s="105">
        <v>0.70325581395348846</v>
      </c>
      <c r="JZ227" s="105">
        <v>0.35162790697674423</v>
      </c>
      <c r="KA227" s="105">
        <v>0.70325581395348746</v>
      </c>
      <c r="KB227" s="105">
        <v>1.0548837209302324</v>
      </c>
      <c r="KC227" s="105">
        <v>1.0548837209302324</v>
      </c>
      <c r="KD227" s="105">
        <v>0.70325581395348846</v>
      </c>
      <c r="KE227" s="105">
        <v>0.35162790697674423</v>
      </c>
      <c r="KF227" s="105">
        <v>0.93538461538461426</v>
      </c>
      <c r="KG227" s="105">
        <v>1.4030769230769233</v>
      </c>
      <c r="KH227" s="105">
        <v>2.3384615384615386</v>
      </c>
      <c r="KI227" s="105">
        <v>1.8707692307692307</v>
      </c>
      <c r="KJ227" s="105">
        <v>1.4030769230769233</v>
      </c>
      <c r="KK227" s="105">
        <v>0.93538461538461537</v>
      </c>
      <c r="KL227" s="105">
        <v>0.46769230769230768</v>
      </c>
      <c r="KM227" s="105">
        <v>0.93538461538461526</v>
      </c>
      <c r="KN227" s="105">
        <v>1.4030769230769233</v>
      </c>
      <c r="KO227" s="105">
        <v>1.8707692307692307</v>
      </c>
      <c r="KP227" s="105">
        <v>1.4030769230769233</v>
      </c>
      <c r="KQ227" s="105">
        <v>2.3384615384615386</v>
      </c>
      <c r="KR227" s="105">
        <v>0.93538461538461537</v>
      </c>
      <c r="KS227" s="105">
        <v>0.46769230769230768</v>
      </c>
      <c r="KT227" s="105">
        <v>0.93538461538461526</v>
      </c>
      <c r="KU227" s="105">
        <v>1.4030769230769233</v>
      </c>
      <c r="KV227" s="105">
        <v>1.8707692307692307</v>
      </c>
      <c r="KW227" s="105">
        <v>1.4030769230769233</v>
      </c>
      <c r="KX227" s="105">
        <v>2.3384615384615386</v>
      </c>
      <c r="KY227" s="105">
        <v>0.93538461538461537</v>
      </c>
      <c r="KZ227" s="105">
        <v>0.46769230769230768</v>
      </c>
      <c r="LA227" s="105">
        <v>0.93538461538461526</v>
      </c>
      <c r="LB227" s="105">
        <v>1.4030769230769233</v>
      </c>
      <c r="LC227" s="105">
        <v>1.8707692307692307</v>
      </c>
      <c r="LD227" s="105">
        <v>1.4030769230769233</v>
      </c>
      <c r="LE227" s="105">
        <v>2.3384615384615386</v>
      </c>
      <c r="LF227" s="105">
        <v>0.93538461538461537</v>
      </c>
      <c r="LG227" s="105">
        <v>0.46769230769230768</v>
      </c>
      <c r="LH227" s="105">
        <v>0.93538461538461526</v>
      </c>
      <c r="LI227" s="105">
        <v>1.4030769230769233</v>
      </c>
      <c r="LJ227" s="105">
        <v>1.8707692307692307</v>
      </c>
      <c r="LK227" s="105">
        <v>1.4030769230769233</v>
      </c>
      <c r="LL227" s="105">
        <v>2.3384615384615386</v>
      </c>
      <c r="LM227" s="105">
        <v>0.93538461538461537</v>
      </c>
      <c r="LN227" s="105">
        <v>0.46769230769230768</v>
      </c>
      <c r="LO227" s="105">
        <v>0.93538461538461526</v>
      </c>
      <c r="LP227" s="105">
        <v>1.4030769230769233</v>
      </c>
      <c r="LQ227" s="105">
        <v>1.8707692307692307</v>
      </c>
      <c r="LR227" s="105">
        <v>1.4030769230769233</v>
      </c>
      <c r="LS227" s="105">
        <v>2.3384615384615386</v>
      </c>
      <c r="LT227" s="105">
        <v>0.93538461538461537</v>
      </c>
      <c r="LU227" s="105">
        <v>0.46769230769230768</v>
      </c>
      <c r="LV227" s="105">
        <v>0.93538461538461526</v>
      </c>
      <c r="LW227" s="105">
        <v>1.4030769230769233</v>
      </c>
      <c r="LX227" s="105">
        <v>1.8707692307692307</v>
      </c>
      <c r="LY227" s="105">
        <v>1.4030769230769233</v>
      </c>
      <c r="LZ227" s="105">
        <v>2.3384615384615386</v>
      </c>
      <c r="MA227" s="105">
        <v>0.93538461538461537</v>
      </c>
      <c r="MB227" s="105">
        <v>0.46769230769230768</v>
      </c>
      <c r="MC227" s="105">
        <v>0.93538461538461526</v>
      </c>
      <c r="MD227" s="105">
        <v>1.4030769230769233</v>
      </c>
      <c r="ME227" s="105">
        <v>1.8707692307692307</v>
      </c>
      <c r="MF227" s="105">
        <v>1.4030769230769233</v>
      </c>
      <c r="MG227" s="105">
        <v>2.3384615384615386</v>
      </c>
      <c r="MH227" s="105">
        <v>0.93538461538461537</v>
      </c>
      <c r="MI227" s="105">
        <v>0.46769230769230768</v>
      </c>
      <c r="MJ227" s="105">
        <v>0.93538461538461526</v>
      </c>
      <c r="MK227" s="105">
        <v>1.4030769230769233</v>
      </c>
      <c r="ML227" s="105">
        <v>1.8707692307692307</v>
      </c>
      <c r="MM227" s="105">
        <v>1.4030769230769233</v>
      </c>
      <c r="MN227" s="105">
        <v>2.3384615384615386</v>
      </c>
      <c r="MO227" s="105">
        <v>0.93538461538461537</v>
      </c>
      <c r="MP227" s="105">
        <v>0.46769230769230768</v>
      </c>
      <c r="MQ227" s="105">
        <v>0.93538461538461526</v>
      </c>
      <c r="MR227" s="105">
        <v>1.4030769230769233</v>
      </c>
      <c r="MS227" s="105">
        <v>1.8707692307692307</v>
      </c>
      <c r="MT227" s="105">
        <v>1.4030769230769233</v>
      </c>
      <c r="MU227" s="105">
        <v>2.3384615384615386</v>
      </c>
      <c r="MV227" s="105">
        <v>0.93538461538461537</v>
      </c>
      <c r="MW227" s="105">
        <v>0.46769230769230768</v>
      </c>
      <c r="MX227" s="105">
        <v>0.93538461538461526</v>
      </c>
      <c r="MY227" s="105">
        <v>1.4030769230769233</v>
      </c>
      <c r="MZ227" s="105">
        <v>1.8707692307692307</v>
      </c>
      <c r="NA227" s="105">
        <v>1.4030769230769233</v>
      </c>
      <c r="NB227" s="105">
        <v>2.3384615384615386</v>
      </c>
      <c r="NC227" s="105">
        <v>0.93538461538461537</v>
      </c>
      <c r="ND227" s="105">
        <v>0.46769230769230768</v>
      </c>
      <c r="NE227" s="105">
        <v>0.93538461538461526</v>
      </c>
      <c r="NF227" s="105">
        <v>1.4030769230769233</v>
      </c>
      <c r="NG227" s="105">
        <v>1.8707692307692307</v>
      </c>
      <c r="NH227" s="105">
        <v>1.4030769230769233</v>
      </c>
      <c r="NI227" s="105">
        <v>2.3384615384615386</v>
      </c>
      <c r="NJ227" s="105">
        <v>0.93538461538461537</v>
      </c>
      <c r="NK227" s="105">
        <v>0.46769230769230768</v>
      </c>
      <c r="NL227" s="105">
        <v>0.93538461538461526</v>
      </c>
      <c r="NM227" s="105">
        <v>1.4030769230769233</v>
      </c>
      <c r="NN227" s="105">
        <v>1.8707692307692307</v>
      </c>
      <c r="NO227" s="105">
        <v>1.4030769230769233</v>
      </c>
      <c r="NP227" s="105">
        <v>0</v>
      </c>
    </row>
    <row r="228" spans="1:380" s="27" customFormat="1" ht="10.199999999999999" x14ac:dyDescent="0.2">
      <c r="A228" s="24"/>
      <c r="B228" s="24"/>
      <c r="C228" s="24"/>
      <c r="D228" s="24"/>
      <c r="E228" s="24" t="s">
        <v>406</v>
      </c>
      <c r="F228" s="24"/>
      <c r="G228" s="24" t="s">
        <v>26</v>
      </c>
      <c r="H228" s="24" t="s">
        <v>32</v>
      </c>
      <c r="I228" s="24" t="s">
        <v>24</v>
      </c>
      <c r="J228" s="24" t="s">
        <v>57</v>
      </c>
      <c r="K228" s="24" t="s">
        <v>38</v>
      </c>
      <c r="L228" s="24" t="s">
        <v>86</v>
      </c>
      <c r="M228" s="24"/>
      <c r="N228" s="24"/>
      <c r="O228" s="105">
        <v>0</v>
      </c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0</v>
      </c>
      <c r="Y228" s="105">
        <v>17.660377358490571</v>
      </c>
      <c r="Z228" s="105">
        <v>14.12830188679246</v>
      </c>
      <c r="AA228" s="105">
        <v>0</v>
      </c>
      <c r="AB228" s="105">
        <v>7.0641509433962355</v>
      </c>
      <c r="AC228" s="105">
        <v>8.4769811320754762</v>
      </c>
      <c r="AD228" s="105">
        <v>10.596226415094343</v>
      </c>
      <c r="AE228" s="105">
        <v>12.715471698113213</v>
      </c>
      <c r="AF228" s="105">
        <v>17.660377358490571</v>
      </c>
      <c r="AG228" s="105">
        <v>14.12830188679246</v>
      </c>
      <c r="AH228" s="105">
        <v>0</v>
      </c>
      <c r="AI228" s="105">
        <v>7.0641509433962355</v>
      </c>
      <c r="AJ228" s="105">
        <v>8.4769811320754762</v>
      </c>
      <c r="AK228" s="105">
        <v>10.596226415094343</v>
      </c>
      <c r="AL228" s="105">
        <v>12.715471698113213</v>
      </c>
      <c r="AM228" s="105">
        <v>17.660377358490571</v>
      </c>
      <c r="AN228" s="105">
        <v>14.12830188679246</v>
      </c>
      <c r="AO228" s="105">
        <v>0</v>
      </c>
      <c r="AP228" s="105">
        <v>7.0641509433962355</v>
      </c>
      <c r="AQ228" s="105">
        <v>8.4769811320754762</v>
      </c>
      <c r="AR228" s="105">
        <v>10.596226415094343</v>
      </c>
      <c r="AS228" s="105">
        <v>12.715471698113213</v>
      </c>
      <c r="AT228" s="105">
        <v>17.660377358490571</v>
      </c>
      <c r="AU228" s="105">
        <v>14.12830188679246</v>
      </c>
      <c r="AV228" s="105">
        <v>0</v>
      </c>
      <c r="AW228" s="105">
        <v>7.0641509433962355</v>
      </c>
      <c r="AX228" s="105">
        <v>8.4769811320754762</v>
      </c>
      <c r="AY228" s="105">
        <v>10.596226415094343</v>
      </c>
      <c r="AZ228" s="105">
        <v>12.715471698113213</v>
      </c>
      <c r="BA228" s="105">
        <v>17.660377358490571</v>
      </c>
      <c r="BB228" s="105">
        <v>14.12830188679246</v>
      </c>
      <c r="BC228" s="105">
        <v>0</v>
      </c>
      <c r="BD228" s="105">
        <v>7.0641509433962355</v>
      </c>
      <c r="BE228" s="105">
        <v>8.4769811320754762</v>
      </c>
      <c r="BF228" s="105">
        <v>10.596226415094343</v>
      </c>
      <c r="BG228" s="105">
        <v>12.715471698113213</v>
      </c>
      <c r="BH228" s="105">
        <v>17.660377358490571</v>
      </c>
      <c r="BI228" s="105">
        <v>14.12830188679246</v>
      </c>
      <c r="BJ228" s="105">
        <v>0</v>
      </c>
      <c r="BK228" s="105">
        <v>7.0641509433962355</v>
      </c>
      <c r="BL228" s="105">
        <v>8.4769811320754762</v>
      </c>
      <c r="BM228" s="105">
        <v>10.596226415094343</v>
      </c>
      <c r="BN228" s="105">
        <v>12.715471698113213</v>
      </c>
      <c r="BO228" s="105">
        <v>17.660377358490571</v>
      </c>
      <c r="BP228" s="105">
        <v>14.12830188679246</v>
      </c>
      <c r="BQ228" s="105">
        <v>0</v>
      </c>
      <c r="BR228" s="105">
        <v>7.0641509433962355</v>
      </c>
      <c r="BS228" s="105">
        <v>8.4769811320754762</v>
      </c>
      <c r="BT228" s="105">
        <v>10.596226415094343</v>
      </c>
      <c r="BU228" s="105">
        <v>12.715471698113213</v>
      </c>
      <c r="BV228" s="105">
        <v>17.660377358490571</v>
      </c>
      <c r="BW228" s="105">
        <v>14.12830188679246</v>
      </c>
      <c r="BX228" s="105">
        <v>0</v>
      </c>
      <c r="BY228" s="105">
        <v>7.0641509433962355</v>
      </c>
      <c r="BZ228" s="105">
        <v>8.4769811320754762</v>
      </c>
      <c r="CA228" s="105">
        <v>10.596226415094343</v>
      </c>
      <c r="CB228" s="105">
        <v>12.715471698113213</v>
      </c>
      <c r="CC228" s="105">
        <v>17.660377358490571</v>
      </c>
      <c r="CD228" s="105">
        <v>14.12830188679246</v>
      </c>
      <c r="CE228" s="105">
        <v>0</v>
      </c>
      <c r="CF228" s="105">
        <v>7.0641509433962355</v>
      </c>
      <c r="CG228" s="105">
        <v>8.4769811320754762</v>
      </c>
      <c r="CH228" s="105">
        <v>10.596226415094343</v>
      </c>
      <c r="CI228" s="105">
        <v>12.715471698113213</v>
      </c>
      <c r="CJ228" s="105">
        <v>17.660377358490571</v>
      </c>
      <c r="CK228" s="105">
        <v>14.12830188679246</v>
      </c>
      <c r="CL228" s="105">
        <v>0</v>
      </c>
      <c r="CM228" s="105">
        <v>7.0641509433962355</v>
      </c>
      <c r="CN228" s="105">
        <v>8.4769811320754762</v>
      </c>
      <c r="CO228" s="105">
        <v>10.596226415094343</v>
      </c>
      <c r="CP228" s="105">
        <v>12.715471698113213</v>
      </c>
      <c r="CQ228" s="105">
        <v>17.660377358490571</v>
      </c>
      <c r="CR228" s="105">
        <v>14.12830188679246</v>
      </c>
      <c r="CS228" s="105">
        <v>0</v>
      </c>
      <c r="CT228" s="105">
        <v>7.0641509433962355</v>
      </c>
      <c r="CU228" s="105">
        <v>8.4769811320754762</v>
      </c>
      <c r="CV228" s="105">
        <v>10.596226415094343</v>
      </c>
      <c r="CW228" s="105">
        <v>12.715471698113213</v>
      </c>
      <c r="CX228" s="105">
        <v>17.660377358490571</v>
      </c>
      <c r="CY228" s="105">
        <v>14.12830188679246</v>
      </c>
      <c r="CZ228" s="105">
        <v>0</v>
      </c>
      <c r="DA228" s="105">
        <v>7.0641509433962355</v>
      </c>
      <c r="DB228" s="105">
        <v>8.4769811320754762</v>
      </c>
      <c r="DC228" s="105">
        <v>10.596226415094343</v>
      </c>
      <c r="DD228" s="105">
        <v>12.715471698113213</v>
      </c>
      <c r="DE228" s="105">
        <v>17.660377358490571</v>
      </c>
      <c r="DF228" s="105">
        <v>14.12830188679246</v>
      </c>
      <c r="DG228" s="105">
        <v>0</v>
      </c>
      <c r="DH228" s="105">
        <v>7.0641509433962355</v>
      </c>
      <c r="DI228" s="105">
        <v>8.4769811320754762</v>
      </c>
      <c r="DJ228" s="105">
        <v>10.596226415094343</v>
      </c>
      <c r="DK228" s="105">
        <v>12.715471698113213</v>
      </c>
      <c r="DL228" s="105">
        <v>17.660377358490571</v>
      </c>
      <c r="DM228" s="105">
        <v>30.000000000000028</v>
      </c>
      <c r="DN228" s="105">
        <v>0</v>
      </c>
      <c r="DO228" s="105">
        <v>15.000000000000027</v>
      </c>
      <c r="DP228" s="105">
        <v>18.000000000000018</v>
      </c>
      <c r="DQ228" s="105">
        <v>22.500000000000021</v>
      </c>
      <c r="DR228" s="105">
        <v>27.000000000000021</v>
      </c>
      <c r="DS228" s="105">
        <v>37.500000000000036</v>
      </c>
      <c r="DT228" s="105">
        <v>30.000000000000028</v>
      </c>
      <c r="DU228" s="105">
        <v>0</v>
      </c>
      <c r="DV228" s="105">
        <v>15.000000000000027</v>
      </c>
      <c r="DW228" s="105">
        <v>18.000000000000018</v>
      </c>
      <c r="DX228" s="105">
        <v>22.500000000000021</v>
      </c>
      <c r="DY228" s="105">
        <v>27.000000000000021</v>
      </c>
      <c r="DZ228" s="105">
        <v>37.500000000000036</v>
      </c>
      <c r="EA228" s="105">
        <v>30.000000000000028</v>
      </c>
      <c r="EB228" s="105">
        <v>0</v>
      </c>
      <c r="EC228" s="105">
        <v>15.000000000000027</v>
      </c>
      <c r="ED228" s="105">
        <v>18.000000000000018</v>
      </c>
      <c r="EE228" s="105">
        <v>22.500000000000021</v>
      </c>
      <c r="EF228" s="105">
        <v>27.000000000000021</v>
      </c>
      <c r="EG228" s="105">
        <v>37.500000000000036</v>
      </c>
      <c r="EH228" s="105">
        <v>30.000000000000028</v>
      </c>
      <c r="EI228" s="105">
        <v>0</v>
      </c>
      <c r="EJ228" s="105">
        <v>15.000000000000027</v>
      </c>
      <c r="EK228" s="105">
        <v>18.000000000000018</v>
      </c>
      <c r="EL228" s="105">
        <v>22.500000000000021</v>
      </c>
      <c r="EM228" s="105">
        <v>27.000000000000021</v>
      </c>
      <c r="EN228" s="105">
        <v>37.500000000000036</v>
      </c>
      <c r="EO228" s="105">
        <v>30.000000000000028</v>
      </c>
      <c r="EP228" s="105">
        <v>0</v>
      </c>
      <c r="EQ228" s="105">
        <v>15.000000000000027</v>
      </c>
      <c r="ER228" s="105">
        <v>18.000000000000018</v>
      </c>
      <c r="ES228" s="105">
        <v>22.500000000000021</v>
      </c>
      <c r="ET228" s="105">
        <v>27.000000000000021</v>
      </c>
      <c r="EU228" s="105">
        <v>37.500000000000036</v>
      </c>
      <c r="EV228" s="105">
        <v>30.000000000000028</v>
      </c>
      <c r="EW228" s="105">
        <v>0</v>
      </c>
      <c r="EX228" s="105">
        <v>15.000000000000027</v>
      </c>
      <c r="EY228" s="105">
        <v>18.000000000000018</v>
      </c>
      <c r="EZ228" s="105">
        <v>22.500000000000021</v>
      </c>
      <c r="FA228" s="105">
        <v>27.000000000000021</v>
      </c>
      <c r="FB228" s="105">
        <v>37.500000000000036</v>
      </c>
      <c r="FC228" s="105">
        <v>30.000000000000028</v>
      </c>
      <c r="FD228" s="105">
        <v>0</v>
      </c>
      <c r="FE228" s="105">
        <v>15.000000000000027</v>
      </c>
      <c r="FF228" s="105">
        <v>18.000000000000018</v>
      </c>
      <c r="FG228" s="105">
        <v>22.500000000000021</v>
      </c>
      <c r="FH228" s="105">
        <v>27.000000000000021</v>
      </c>
      <c r="FI228" s="105">
        <v>37.500000000000036</v>
      </c>
      <c r="FJ228" s="105">
        <v>30.000000000000028</v>
      </c>
      <c r="FK228" s="105">
        <v>0</v>
      </c>
      <c r="FL228" s="105">
        <v>15.000000000000027</v>
      </c>
      <c r="FM228" s="105">
        <v>18.000000000000018</v>
      </c>
      <c r="FN228" s="105">
        <v>22.500000000000021</v>
      </c>
      <c r="FO228" s="105">
        <v>27.000000000000021</v>
      </c>
      <c r="FP228" s="105">
        <v>37.500000000000036</v>
      </c>
      <c r="FQ228" s="105">
        <v>30.000000000000028</v>
      </c>
      <c r="FR228" s="105">
        <v>0</v>
      </c>
      <c r="FS228" s="105">
        <v>15.000000000000027</v>
      </c>
      <c r="FT228" s="105">
        <v>18.000000000000018</v>
      </c>
      <c r="FU228" s="105">
        <v>22.500000000000021</v>
      </c>
      <c r="FV228" s="105">
        <v>27.000000000000021</v>
      </c>
      <c r="FW228" s="105">
        <v>37.500000000000036</v>
      </c>
      <c r="FX228" s="105">
        <v>30.000000000000028</v>
      </c>
      <c r="FY228" s="105">
        <v>0</v>
      </c>
      <c r="FZ228" s="105">
        <v>15.000000000000027</v>
      </c>
      <c r="GA228" s="105">
        <v>18.000000000000018</v>
      </c>
      <c r="GB228" s="105">
        <v>22.500000000000021</v>
      </c>
      <c r="GC228" s="105">
        <v>27.000000000000021</v>
      </c>
      <c r="GD228" s="105">
        <v>37.500000000000036</v>
      </c>
      <c r="GE228" s="105">
        <v>30.000000000000028</v>
      </c>
      <c r="GF228" s="105">
        <v>0</v>
      </c>
      <c r="GG228" s="105">
        <v>15.000000000000027</v>
      </c>
      <c r="GH228" s="105">
        <v>18.000000000000018</v>
      </c>
      <c r="GI228" s="105">
        <v>22.500000000000021</v>
      </c>
      <c r="GJ228" s="105">
        <v>27.000000000000021</v>
      </c>
      <c r="GK228" s="105">
        <v>37.500000000000036</v>
      </c>
      <c r="GL228" s="105">
        <v>30.000000000000028</v>
      </c>
      <c r="GM228" s="105">
        <v>0</v>
      </c>
      <c r="GN228" s="105">
        <v>15.000000000000027</v>
      </c>
      <c r="GO228" s="105">
        <v>18.000000000000018</v>
      </c>
      <c r="GP228" s="105">
        <v>22.500000000000021</v>
      </c>
      <c r="GQ228" s="105">
        <v>27.000000000000021</v>
      </c>
      <c r="GR228" s="105">
        <v>37.500000000000036</v>
      </c>
      <c r="GS228" s="105">
        <v>30.000000000000028</v>
      </c>
      <c r="GT228" s="105">
        <v>0</v>
      </c>
      <c r="GU228" s="105">
        <v>15.000000000000027</v>
      </c>
      <c r="GV228" s="105">
        <v>18.000000000000018</v>
      </c>
      <c r="GW228" s="105">
        <v>22.500000000000021</v>
      </c>
      <c r="GX228" s="105">
        <v>27.000000000000021</v>
      </c>
      <c r="GY228" s="105">
        <v>37.500000000000036</v>
      </c>
      <c r="GZ228" s="105">
        <v>30.000000000000028</v>
      </c>
      <c r="HA228" s="105">
        <v>0</v>
      </c>
      <c r="HB228" s="105">
        <v>6.2015625000000085</v>
      </c>
      <c r="HC228" s="105">
        <v>7.4418750000000031</v>
      </c>
      <c r="HD228" s="105">
        <v>9.3023437500000057</v>
      </c>
      <c r="HE228" s="105">
        <v>11.162812500000006</v>
      </c>
      <c r="HF228" s="105">
        <v>15.503906250000007</v>
      </c>
      <c r="HG228" s="105">
        <v>12.403125000000006</v>
      </c>
      <c r="HH228" s="105">
        <v>0</v>
      </c>
      <c r="HI228" s="105">
        <v>6.2015625000000085</v>
      </c>
      <c r="HJ228" s="105">
        <v>7.4418750000000031</v>
      </c>
      <c r="HK228" s="105">
        <v>9.3023437500000057</v>
      </c>
      <c r="HL228" s="105">
        <v>11.162812500000006</v>
      </c>
      <c r="HM228" s="105">
        <v>15.503906250000007</v>
      </c>
      <c r="HN228" s="105">
        <v>12.403125000000006</v>
      </c>
      <c r="HO228" s="105">
        <v>0</v>
      </c>
      <c r="HP228" s="105">
        <v>6.2015625000000085</v>
      </c>
      <c r="HQ228" s="105">
        <v>7.4418750000000031</v>
      </c>
      <c r="HR228" s="105">
        <v>9.3023437500000057</v>
      </c>
      <c r="HS228" s="105">
        <v>11.162812500000006</v>
      </c>
      <c r="HT228" s="105">
        <v>15.503906250000007</v>
      </c>
      <c r="HU228" s="105">
        <v>12.403125000000006</v>
      </c>
      <c r="HV228" s="105">
        <v>0</v>
      </c>
      <c r="HW228" s="105">
        <v>6.2015625000000085</v>
      </c>
      <c r="HX228" s="105">
        <v>7.4418750000000031</v>
      </c>
      <c r="HY228" s="105">
        <v>9.3023437500000057</v>
      </c>
      <c r="HZ228" s="105">
        <v>11.162812500000006</v>
      </c>
      <c r="IA228" s="105">
        <v>15.503906250000007</v>
      </c>
      <c r="IB228" s="105">
        <v>12.403125000000006</v>
      </c>
      <c r="IC228" s="105">
        <v>0</v>
      </c>
      <c r="ID228" s="105">
        <v>6.2015625000000085</v>
      </c>
      <c r="IE228" s="105">
        <v>7.4418750000000031</v>
      </c>
      <c r="IF228" s="105">
        <v>9.3023437500000057</v>
      </c>
      <c r="IG228" s="105">
        <v>11.162812500000006</v>
      </c>
      <c r="IH228" s="105">
        <v>15.503906250000007</v>
      </c>
      <c r="II228" s="105">
        <v>12.403125000000006</v>
      </c>
      <c r="IJ228" s="105">
        <v>0</v>
      </c>
      <c r="IK228" s="105">
        <v>6.2015625000000085</v>
      </c>
      <c r="IL228" s="105">
        <v>7.4418750000000031</v>
      </c>
      <c r="IM228" s="105">
        <v>9.3023437500000057</v>
      </c>
      <c r="IN228" s="105">
        <v>11.162812500000006</v>
      </c>
      <c r="IO228" s="105">
        <v>15.503906250000007</v>
      </c>
      <c r="IP228" s="105">
        <v>12.403125000000006</v>
      </c>
      <c r="IQ228" s="105">
        <v>0</v>
      </c>
      <c r="IR228" s="105">
        <v>6.2015625000000085</v>
      </c>
      <c r="IS228" s="105">
        <v>7.4418750000000031</v>
      </c>
      <c r="IT228" s="105">
        <v>9.3023437500000057</v>
      </c>
      <c r="IU228" s="105">
        <v>11.162812500000006</v>
      </c>
      <c r="IV228" s="105">
        <v>15.503906250000007</v>
      </c>
      <c r="IW228" s="105">
        <v>12.403125000000006</v>
      </c>
      <c r="IX228" s="105">
        <v>0</v>
      </c>
      <c r="IY228" s="105">
        <v>6.2015625000000085</v>
      </c>
      <c r="IZ228" s="105">
        <v>7.4418750000000031</v>
      </c>
      <c r="JA228" s="105">
        <v>9.3023437500000057</v>
      </c>
      <c r="JB228" s="105">
        <v>11.162812500000006</v>
      </c>
      <c r="JC228" s="105">
        <v>15.503906250000007</v>
      </c>
      <c r="JD228" s="105">
        <v>12.403125000000006</v>
      </c>
      <c r="JE228" s="105">
        <v>0</v>
      </c>
      <c r="JF228" s="105">
        <v>6.2015625000000085</v>
      </c>
      <c r="JG228" s="105">
        <v>7.4418750000000031</v>
      </c>
      <c r="JH228" s="105">
        <v>9.3023437500000057</v>
      </c>
      <c r="JI228" s="105">
        <v>11.162812500000006</v>
      </c>
      <c r="JJ228" s="105">
        <v>15.503906250000007</v>
      </c>
      <c r="JK228" s="105">
        <v>12.403125000000006</v>
      </c>
      <c r="JL228" s="105">
        <v>0</v>
      </c>
      <c r="JM228" s="105">
        <v>6.2015625000000085</v>
      </c>
      <c r="JN228" s="105">
        <v>7.4418750000000031</v>
      </c>
      <c r="JO228" s="105">
        <v>9.3023437500000057</v>
      </c>
      <c r="JP228" s="105">
        <v>11.162812500000006</v>
      </c>
      <c r="JQ228" s="105">
        <v>15.503906250000007</v>
      </c>
      <c r="JR228" s="105">
        <v>12.403125000000006</v>
      </c>
      <c r="JS228" s="105">
        <v>0</v>
      </c>
      <c r="JT228" s="105">
        <v>6.2015625000000085</v>
      </c>
      <c r="JU228" s="105">
        <v>7.4418750000000031</v>
      </c>
      <c r="JV228" s="105">
        <v>9.3023437500000057</v>
      </c>
      <c r="JW228" s="105">
        <v>11.162812500000006</v>
      </c>
      <c r="JX228" s="105">
        <v>15.503906250000007</v>
      </c>
      <c r="JY228" s="105">
        <v>12.403125000000006</v>
      </c>
      <c r="JZ228" s="105">
        <v>0</v>
      </c>
      <c r="KA228" s="105">
        <v>6.2015625000000085</v>
      </c>
      <c r="KB228" s="105">
        <v>7.4418750000000031</v>
      </c>
      <c r="KC228" s="105">
        <v>12.403125000000006</v>
      </c>
      <c r="KD228" s="105">
        <v>0</v>
      </c>
      <c r="KE228" s="105">
        <v>6.2015625000000085</v>
      </c>
      <c r="KF228" s="105">
        <v>7.4418750000000031</v>
      </c>
      <c r="KG228" s="105">
        <v>9.3023437500000057</v>
      </c>
      <c r="KH228" s="105">
        <v>11.162812500000006</v>
      </c>
      <c r="KI228" s="105">
        <v>15.503906250000007</v>
      </c>
      <c r="KJ228" s="105">
        <v>21.923076923076927</v>
      </c>
      <c r="KK228" s="105">
        <v>8.7692307692307701</v>
      </c>
      <c r="KL228" s="105">
        <v>7.0153846153846136</v>
      </c>
      <c r="KM228" s="105">
        <v>7.0153846153846162</v>
      </c>
      <c r="KN228" s="105">
        <v>7.8923076923076936</v>
      </c>
      <c r="KO228" s="105">
        <v>8.7692307692307701</v>
      </c>
      <c r="KP228" s="105">
        <v>26.30769230769231</v>
      </c>
      <c r="KQ228" s="105">
        <v>21.923076923076927</v>
      </c>
      <c r="KR228" s="105">
        <v>8.7692307692307701</v>
      </c>
      <c r="KS228" s="105">
        <v>7.0153846153846136</v>
      </c>
      <c r="KT228" s="105">
        <v>7.0153846153846162</v>
      </c>
      <c r="KU228" s="105">
        <v>7.8923076923076936</v>
      </c>
      <c r="KV228" s="105">
        <v>8.7692307692307701</v>
      </c>
      <c r="KW228" s="105">
        <v>26.30769230769231</v>
      </c>
      <c r="KX228" s="105">
        <v>21.923076923076927</v>
      </c>
      <c r="KY228" s="105">
        <v>8.7692307692307701</v>
      </c>
      <c r="KZ228" s="105">
        <v>7.0153846153846136</v>
      </c>
      <c r="LA228" s="105">
        <v>7.0153846153846162</v>
      </c>
      <c r="LB228" s="105">
        <v>7.8923076923076936</v>
      </c>
      <c r="LC228" s="105">
        <v>8.7692307692307701</v>
      </c>
      <c r="LD228" s="105">
        <v>26.30769230769231</v>
      </c>
      <c r="LE228" s="105">
        <v>21.923076923076927</v>
      </c>
      <c r="LF228" s="105">
        <v>8.7692307692307701</v>
      </c>
      <c r="LG228" s="105">
        <v>7.0153846153846136</v>
      </c>
      <c r="LH228" s="105">
        <v>7.0153846153846162</v>
      </c>
      <c r="LI228" s="105">
        <v>7.8923076923076936</v>
      </c>
      <c r="LJ228" s="105">
        <v>8.7692307692307701</v>
      </c>
      <c r="LK228" s="105">
        <v>26.30769230769231</v>
      </c>
      <c r="LL228" s="105">
        <v>21.923076923076927</v>
      </c>
      <c r="LM228" s="105">
        <v>8.7692307692307701</v>
      </c>
      <c r="LN228" s="105">
        <v>7.0153846153846136</v>
      </c>
      <c r="LO228" s="105">
        <v>7.0153846153846162</v>
      </c>
      <c r="LP228" s="105">
        <v>7.8923076923076936</v>
      </c>
      <c r="LQ228" s="105">
        <v>8.7692307692307701</v>
      </c>
      <c r="LR228" s="105">
        <v>26.30769230769231</v>
      </c>
      <c r="LS228" s="105">
        <v>21.923076923076927</v>
      </c>
      <c r="LT228" s="105">
        <v>8.7692307692307701</v>
      </c>
      <c r="LU228" s="105">
        <v>7.0153846153846136</v>
      </c>
      <c r="LV228" s="105">
        <v>7.0153846153846162</v>
      </c>
      <c r="LW228" s="105">
        <v>7.8923076923076936</v>
      </c>
      <c r="LX228" s="105">
        <v>8.7692307692307701</v>
      </c>
      <c r="LY228" s="105">
        <v>26.30769230769231</v>
      </c>
      <c r="LZ228" s="105">
        <v>21.923076923076927</v>
      </c>
      <c r="MA228" s="105">
        <v>8.7692307692307701</v>
      </c>
      <c r="MB228" s="105">
        <v>7.0153846153846136</v>
      </c>
      <c r="MC228" s="105">
        <v>7.0153846153846162</v>
      </c>
      <c r="MD228" s="105">
        <v>7.8923076923076936</v>
      </c>
      <c r="ME228" s="105">
        <v>8.7692307692307701</v>
      </c>
      <c r="MF228" s="105">
        <v>26.30769230769231</v>
      </c>
      <c r="MG228" s="105">
        <v>21.923076923076927</v>
      </c>
      <c r="MH228" s="105">
        <v>8.7692307692307701</v>
      </c>
      <c r="MI228" s="105">
        <v>7.0153846153846136</v>
      </c>
      <c r="MJ228" s="105">
        <v>7.0153846153846162</v>
      </c>
      <c r="MK228" s="105">
        <v>7.8923076923076936</v>
      </c>
      <c r="ML228" s="105">
        <v>8.7692307692307701</v>
      </c>
      <c r="MM228" s="105">
        <v>26.30769230769231</v>
      </c>
      <c r="MN228" s="105">
        <v>21.923076923076927</v>
      </c>
      <c r="MO228" s="105">
        <v>8.7692307692307701</v>
      </c>
      <c r="MP228" s="105">
        <v>7.0153846153846136</v>
      </c>
      <c r="MQ228" s="105">
        <v>7.0153846153846162</v>
      </c>
      <c r="MR228" s="105">
        <v>7.8923076923076936</v>
      </c>
      <c r="MS228" s="105">
        <v>8.7692307692307701</v>
      </c>
      <c r="MT228" s="105">
        <v>26.30769230769231</v>
      </c>
      <c r="MU228" s="105">
        <v>21.923076923076927</v>
      </c>
      <c r="MV228" s="105">
        <v>8.7692307692307701</v>
      </c>
      <c r="MW228" s="105">
        <v>7.0153846153846136</v>
      </c>
      <c r="MX228" s="105">
        <v>7.0153846153846162</v>
      </c>
      <c r="MY228" s="105">
        <v>7.8923076923076936</v>
      </c>
      <c r="MZ228" s="105">
        <v>8.7692307692307701</v>
      </c>
      <c r="NA228" s="105">
        <v>26.30769230769231</v>
      </c>
      <c r="NB228" s="105">
        <v>21.923076923076927</v>
      </c>
      <c r="NC228" s="105">
        <v>8.7692307692307701</v>
      </c>
      <c r="ND228" s="105">
        <v>7.0153846153846136</v>
      </c>
      <c r="NE228" s="105">
        <v>7.0153846153846162</v>
      </c>
      <c r="NF228" s="105">
        <v>7.8923076923076936</v>
      </c>
      <c r="NG228" s="105">
        <v>8.7692307692307701</v>
      </c>
      <c r="NH228" s="105">
        <v>26.30769230769231</v>
      </c>
      <c r="NI228" s="105">
        <v>21.923076923076927</v>
      </c>
      <c r="NJ228" s="105">
        <v>8.7692307692307701</v>
      </c>
      <c r="NK228" s="105">
        <v>7.0153846153846136</v>
      </c>
      <c r="NL228" s="105">
        <v>7.0153846153846162</v>
      </c>
      <c r="NM228" s="105">
        <v>7.8923076923076936</v>
      </c>
      <c r="NN228" s="105">
        <v>8.7692307692307701</v>
      </c>
      <c r="NO228" s="105">
        <v>26.30769230769231</v>
      </c>
      <c r="NP228" s="105">
        <v>0</v>
      </c>
    </row>
    <row r="229" spans="1:380" s="27" customFormat="1" ht="10.199999999999999" x14ac:dyDescent="0.2">
      <c r="A229" s="24"/>
      <c r="B229" s="24"/>
      <c r="C229" s="24"/>
      <c r="D229" s="24"/>
      <c r="E229" s="24" t="s">
        <v>407</v>
      </c>
      <c r="F229" s="24"/>
      <c r="G229" s="24" t="s">
        <v>26</v>
      </c>
      <c r="H229" s="24" t="s">
        <v>32</v>
      </c>
      <c r="I229" s="24" t="s">
        <v>23</v>
      </c>
      <c r="J229" s="24" t="s">
        <v>57</v>
      </c>
      <c r="K229" s="24" t="s">
        <v>38</v>
      </c>
      <c r="L229" s="24" t="s">
        <v>86</v>
      </c>
      <c r="M229" s="24"/>
      <c r="N229" s="24"/>
      <c r="O229" s="105">
        <v>0</v>
      </c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0</v>
      </c>
      <c r="Y229" s="105">
        <v>8.8301886792452873</v>
      </c>
      <c r="Z229" s="105">
        <v>7.0641509433962302</v>
      </c>
      <c r="AA229" s="105">
        <v>0</v>
      </c>
      <c r="AB229" s="105">
        <v>3.5320754716981182</v>
      </c>
      <c r="AC229" s="105">
        <v>4.2384905660377381</v>
      </c>
      <c r="AD229" s="105">
        <v>5.2981132075471722</v>
      </c>
      <c r="AE229" s="105">
        <v>6.3577358490566072</v>
      </c>
      <c r="AF229" s="105">
        <v>8.8301886792452873</v>
      </c>
      <c r="AG229" s="105">
        <v>7.0641509433962302</v>
      </c>
      <c r="AH229" s="105">
        <v>0</v>
      </c>
      <c r="AI229" s="105">
        <v>3.5320754716981182</v>
      </c>
      <c r="AJ229" s="105">
        <v>4.2384905660377381</v>
      </c>
      <c r="AK229" s="105">
        <v>5.2981132075471722</v>
      </c>
      <c r="AL229" s="105">
        <v>6.3577358490566072</v>
      </c>
      <c r="AM229" s="105">
        <v>8.8301886792452873</v>
      </c>
      <c r="AN229" s="105">
        <v>7.0641509433962302</v>
      </c>
      <c r="AO229" s="105">
        <v>0</v>
      </c>
      <c r="AP229" s="105">
        <v>3.5320754716981182</v>
      </c>
      <c r="AQ229" s="105">
        <v>4.2384905660377381</v>
      </c>
      <c r="AR229" s="105">
        <v>5.2981132075471722</v>
      </c>
      <c r="AS229" s="105">
        <v>6.3577358490566072</v>
      </c>
      <c r="AT229" s="105">
        <v>8.8301886792452873</v>
      </c>
      <c r="AU229" s="105">
        <v>7.0641509433962302</v>
      </c>
      <c r="AV229" s="105">
        <v>0</v>
      </c>
      <c r="AW229" s="105">
        <v>3.5320754716981182</v>
      </c>
      <c r="AX229" s="105">
        <v>4.2384905660377381</v>
      </c>
      <c r="AY229" s="105">
        <v>5.2981132075471722</v>
      </c>
      <c r="AZ229" s="105">
        <v>6.3577358490566072</v>
      </c>
      <c r="BA229" s="105">
        <v>8.8301886792452873</v>
      </c>
      <c r="BB229" s="105">
        <v>7.0641509433962302</v>
      </c>
      <c r="BC229" s="105">
        <v>0</v>
      </c>
      <c r="BD229" s="105">
        <v>3.5320754716981182</v>
      </c>
      <c r="BE229" s="105">
        <v>4.2384905660377381</v>
      </c>
      <c r="BF229" s="105">
        <v>5.2981132075471722</v>
      </c>
      <c r="BG229" s="105">
        <v>6.3577358490566072</v>
      </c>
      <c r="BH229" s="105">
        <v>8.8301886792452873</v>
      </c>
      <c r="BI229" s="105">
        <v>7.0641509433962302</v>
      </c>
      <c r="BJ229" s="105">
        <v>0</v>
      </c>
      <c r="BK229" s="105">
        <v>3.5320754716981182</v>
      </c>
      <c r="BL229" s="105">
        <v>4.2384905660377381</v>
      </c>
      <c r="BM229" s="105">
        <v>5.2981132075471722</v>
      </c>
      <c r="BN229" s="105">
        <v>6.3577358490566072</v>
      </c>
      <c r="BO229" s="105">
        <v>8.8301886792452873</v>
      </c>
      <c r="BP229" s="105">
        <v>7.0641509433962302</v>
      </c>
      <c r="BQ229" s="105">
        <v>0</v>
      </c>
      <c r="BR229" s="105">
        <v>3.5320754716981182</v>
      </c>
      <c r="BS229" s="105">
        <v>4.2384905660377381</v>
      </c>
      <c r="BT229" s="105">
        <v>5.2981132075471722</v>
      </c>
      <c r="BU229" s="105">
        <v>6.3577358490566072</v>
      </c>
      <c r="BV229" s="105">
        <v>8.8301886792452873</v>
      </c>
      <c r="BW229" s="105">
        <v>7.0641509433962302</v>
      </c>
      <c r="BX229" s="105">
        <v>0</v>
      </c>
      <c r="BY229" s="105">
        <v>3.5320754716981182</v>
      </c>
      <c r="BZ229" s="105">
        <v>4.2384905660377381</v>
      </c>
      <c r="CA229" s="105">
        <v>5.2981132075471722</v>
      </c>
      <c r="CB229" s="105">
        <v>6.3577358490566072</v>
      </c>
      <c r="CC229" s="105">
        <v>8.8301886792452873</v>
      </c>
      <c r="CD229" s="105">
        <v>7.0641509433962302</v>
      </c>
      <c r="CE229" s="105">
        <v>0</v>
      </c>
      <c r="CF229" s="105">
        <v>3.5320754716981182</v>
      </c>
      <c r="CG229" s="105">
        <v>4.2384905660377381</v>
      </c>
      <c r="CH229" s="105">
        <v>5.2981132075471722</v>
      </c>
      <c r="CI229" s="105">
        <v>6.3577358490566072</v>
      </c>
      <c r="CJ229" s="105">
        <v>8.8301886792452873</v>
      </c>
      <c r="CK229" s="105">
        <v>7.0641509433962302</v>
      </c>
      <c r="CL229" s="105">
        <v>0</v>
      </c>
      <c r="CM229" s="105">
        <v>3.5320754716981182</v>
      </c>
      <c r="CN229" s="105">
        <v>4.2384905660377381</v>
      </c>
      <c r="CO229" s="105">
        <v>5.2981132075471722</v>
      </c>
      <c r="CP229" s="105">
        <v>6.3577358490566072</v>
      </c>
      <c r="CQ229" s="105">
        <v>8.8301886792452873</v>
      </c>
      <c r="CR229" s="105">
        <v>7.0641509433962302</v>
      </c>
      <c r="CS229" s="105">
        <v>0</v>
      </c>
      <c r="CT229" s="105">
        <v>3.5320754716981182</v>
      </c>
      <c r="CU229" s="105">
        <v>4.2384905660377381</v>
      </c>
      <c r="CV229" s="105">
        <v>5.2981132075471722</v>
      </c>
      <c r="CW229" s="105">
        <v>6.3577358490566072</v>
      </c>
      <c r="CX229" s="105">
        <v>8.8301886792452873</v>
      </c>
      <c r="CY229" s="105">
        <v>7.0641509433962302</v>
      </c>
      <c r="CZ229" s="105">
        <v>0</v>
      </c>
      <c r="DA229" s="105">
        <v>3.5320754716981182</v>
      </c>
      <c r="DB229" s="105">
        <v>4.2384905660377381</v>
      </c>
      <c r="DC229" s="105">
        <v>5.2981132075471722</v>
      </c>
      <c r="DD229" s="105">
        <v>6.3577358490566072</v>
      </c>
      <c r="DE229" s="105">
        <v>8.8301886792452873</v>
      </c>
      <c r="DF229" s="105">
        <v>7.0641509433962302</v>
      </c>
      <c r="DG229" s="105">
        <v>0</v>
      </c>
      <c r="DH229" s="105">
        <v>3.5320754716981182</v>
      </c>
      <c r="DI229" s="105">
        <v>4.2384905660377381</v>
      </c>
      <c r="DJ229" s="105">
        <v>5.2981132075471722</v>
      </c>
      <c r="DK229" s="105">
        <v>6.3577358490566072</v>
      </c>
      <c r="DL229" s="105">
        <v>8.8301886792452873</v>
      </c>
      <c r="DM229" s="105">
        <v>5.4545454545454595</v>
      </c>
      <c r="DN229" s="105">
        <v>0</v>
      </c>
      <c r="DO229" s="105">
        <v>2.727272727272732</v>
      </c>
      <c r="DP229" s="105">
        <v>3.2727272727272756</v>
      </c>
      <c r="DQ229" s="105">
        <v>4.0909090909090944</v>
      </c>
      <c r="DR229" s="105">
        <v>4.9090909090909136</v>
      </c>
      <c r="DS229" s="105">
        <v>6.8181818181818246</v>
      </c>
      <c r="DT229" s="105">
        <v>5.4545454545454595</v>
      </c>
      <c r="DU229" s="105">
        <v>0</v>
      </c>
      <c r="DV229" s="105">
        <v>2.727272727272732</v>
      </c>
      <c r="DW229" s="105">
        <v>3.2727272727272756</v>
      </c>
      <c r="DX229" s="105">
        <v>4.0909090909090944</v>
      </c>
      <c r="DY229" s="105">
        <v>4.9090909090909136</v>
      </c>
      <c r="DZ229" s="105">
        <v>6.8181818181818246</v>
      </c>
      <c r="EA229" s="105">
        <v>5.4545454545454595</v>
      </c>
      <c r="EB229" s="105">
        <v>0</v>
      </c>
      <c r="EC229" s="105">
        <v>2.727272727272732</v>
      </c>
      <c r="ED229" s="105">
        <v>3.2727272727272756</v>
      </c>
      <c r="EE229" s="105">
        <v>4.0909090909090944</v>
      </c>
      <c r="EF229" s="105">
        <v>4.9090909090909136</v>
      </c>
      <c r="EG229" s="105">
        <v>6.8181818181818246</v>
      </c>
      <c r="EH229" s="105">
        <v>5.4545454545454595</v>
      </c>
      <c r="EI229" s="105">
        <v>0</v>
      </c>
      <c r="EJ229" s="105">
        <v>2.727272727272732</v>
      </c>
      <c r="EK229" s="105">
        <v>3.2727272727272756</v>
      </c>
      <c r="EL229" s="105">
        <v>4.0909090909090944</v>
      </c>
      <c r="EM229" s="105">
        <v>4.9090909090909136</v>
      </c>
      <c r="EN229" s="105">
        <v>6.8181818181818246</v>
      </c>
      <c r="EO229" s="105">
        <v>5.4545454545454595</v>
      </c>
      <c r="EP229" s="105">
        <v>0</v>
      </c>
      <c r="EQ229" s="105">
        <v>2.727272727272732</v>
      </c>
      <c r="ER229" s="105">
        <v>3.2727272727272756</v>
      </c>
      <c r="ES229" s="105">
        <v>4.0909090909090944</v>
      </c>
      <c r="ET229" s="105">
        <v>4.9090909090909136</v>
      </c>
      <c r="EU229" s="105">
        <v>6.8181818181818246</v>
      </c>
      <c r="EV229" s="105">
        <v>5.4545454545454595</v>
      </c>
      <c r="EW229" s="105">
        <v>0</v>
      </c>
      <c r="EX229" s="105">
        <v>2.727272727272732</v>
      </c>
      <c r="EY229" s="105">
        <v>3.2727272727272756</v>
      </c>
      <c r="EZ229" s="105">
        <v>4.0909090909090944</v>
      </c>
      <c r="FA229" s="105">
        <v>4.9090909090909136</v>
      </c>
      <c r="FB229" s="105">
        <v>6.8181818181818246</v>
      </c>
      <c r="FC229" s="105">
        <v>5.4545454545454595</v>
      </c>
      <c r="FD229" s="105">
        <v>0</v>
      </c>
      <c r="FE229" s="105">
        <v>2.727272727272732</v>
      </c>
      <c r="FF229" s="105">
        <v>3.2727272727272756</v>
      </c>
      <c r="FG229" s="105">
        <v>4.0909090909090944</v>
      </c>
      <c r="FH229" s="105">
        <v>4.9090909090909136</v>
      </c>
      <c r="FI229" s="105">
        <v>6.8181818181818246</v>
      </c>
      <c r="FJ229" s="105">
        <v>5.4545454545454595</v>
      </c>
      <c r="FK229" s="105">
        <v>0</v>
      </c>
      <c r="FL229" s="105">
        <v>2.727272727272732</v>
      </c>
      <c r="FM229" s="105">
        <v>3.2727272727272756</v>
      </c>
      <c r="FN229" s="105">
        <v>4.0909090909090944</v>
      </c>
      <c r="FO229" s="105">
        <v>4.9090909090909136</v>
      </c>
      <c r="FP229" s="105">
        <v>6.8181818181818246</v>
      </c>
      <c r="FQ229" s="105">
        <v>5.4545454545454595</v>
      </c>
      <c r="FR229" s="105">
        <v>0</v>
      </c>
      <c r="FS229" s="105">
        <v>2.727272727272732</v>
      </c>
      <c r="FT229" s="105">
        <v>3.2727272727272756</v>
      </c>
      <c r="FU229" s="105">
        <v>4.0909090909090944</v>
      </c>
      <c r="FV229" s="105">
        <v>4.9090909090909136</v>
      </c>
      <c r="FW229" s="105">
        <v>6.8181818181818246</v>
      </c>
      <c r="FX229" s="105">
        <v>5.4545454545454595</v>
      </c>
      <c r="FY229" s="105">
        <v>0</v>
      </c>
      <c r="FZ229" s="105">
        <v>2.727272727272732</v>
      </c>
      <c r="GA229" s="105">
        <v>3.2727272727272756</v>
      </c>
      <c r="GB229" s="105">
        <v>4.0909090909090944</v>
      </c>
      <c r="GC229" s="105">
        <v>4.9090909090909136</v>
      </c>
      <c r="GD229" s="105">
        <v>6.8181818181818246</v>
      </c>
      <c r="GE229" s="105">
        <v>5.4545454545454595</v>
      </c>
      <c r="GF229" s="105">
        <v>0</v>
      </c>
      <c r="GG229" s="105">
        <v>2.727272727272732</v>
      </c>
      <c r="GH229" s="105">
        <v>3.2727272727272756</v>
      </c>
      <c r="GI229" s="105">
        <v>4.0909090909090944</v>
      </c>
      <c r="GJ229" s="105">
        <v>4.9090909090909136</v>
      </c>
      <c r="GK229" s="105">
        <v>6.8181818181818246</v>
      </c>
      <c r="GL229" s="105">
        <v>5.4545454545454595</v>
      </c>
      <c r="GM229" s="105">
        <v>0</v>
      </c>
      <c r="GN229" s="105">
        <v>2.727272727272732</v>
      </c>
      <c r="GO229" s="105">
        <v>3.2727272727272756</v>
      </c>
      <c r="GP229" s="105">
        <v>4.0909090909090944</v>
      </c>
      <c r="GQ229" s="105">
        <v>4.9090909090909136</v>
      </c>
      <c r="GR229" s="105">
        <v>6.8181818181818246</v>
      </c>
      <c r="GS229" s="105">
        <v>5.4545454545454595</v>
      </c>
      <c r="GT229" s="105">
        <v>0</v>
      </c>
      <c r="GU229" s="105">
        <v>2.727272727272732</v>
      </c>
      <c r="GV229" s="105">
        <v>3.2727272727272756</v>
      </c>
      <c r="GW229" s="105">
        <v>4.0909090909090944</v>
      </c>
      <c r="GX229" s="105">
        <v>4.9090909090909136</v>
      </c>
      <c r="GY229" s="105">
        <v>6.8181818181818246</v>
      </c>
      <c r="GZ229" s="105">
        <v>5.4545454545454595</v>
      </c>
      <c r="HA229" s="105">
        <v>0</v>
      </c>
      <c r="HB229" s="105">
        <v>6.2015625000000085</v>
      </c>
      <c r="HC229" s="105">
        <v>7.4418750000000031</v>
      </c>
      <c r="HD229" s="105">
        <v>9.3023437500000057</v>
      </c>
      <c r="HE229" s="105">
        <v>11.162812500000006</v>
      </c>
      <c r="HF229" s="105">
        <v>15.503906250000007</v>
      </c>
      <c r="HG229" s="105">
        <v>12.403125000000006</v>
      </c>
      <c r="HH229" s="105">
        <v>0</v>
      </c>
      <c r="HI229" s="105">
        <v>6.2015625000000085</v>
      </c>
      <c r="HJ229" s="105">
        <v>7.4418750000000031</v>
      </c>
      <c r="HK229" s="105">
        <v>9.3023437500000057</v>
      </c>
      <c r="HL229" s="105">
        <v>11.162812500000006</v>
      </c>
      <c r="HM229" s="105">
        <v>15.503906250000007</v>
      </c>
      <c r="HN229" s="105">
        <v>12.403125000000006</v>
      </c>
      <c r="HO229" s="105">
        <v>0</v>
      </c>
      <c r="HP229" s="105">
        <v>6.2015625000000085</v>
      </c>
      <c r="HQ229" s="105">
        <v>7.4418750000000031</v>
      </c>
      <c r="HR229" s="105">
        <v>9.3023437500000057</v>
      </c>
      <c r="HS229" s="105">
        <v>11.162812500000006</v>
      </c>
      <c r="HT229" s="105">
        <v>15.503906250000007</v>
      </c>
      <c r="HU229" s="105">
        <v>12.403125000000006</v>
      </c>
      <c r="HV229" s="105">
        <v>0</v>
      </c>
      <c r="HW229" s="105">
        <v>6.2015625000000085</v>
      </c>
      <c r="HX229" s="105">
        <v>7.4418750000000031</v>
      </c>
      <c r="HY229" s="105">
        <v>9.3023437500000057</v>
      </c>
      <c r="HZ229" s="105">
        <v>11.162812500000006</v>
      </c>
      <c r="IA229" s="105">
        <v>15.503906250000007</v>
      </c>
      <c r="IB229" s="105">
        <v>12.403125000000006</v>
      </c>
      <c r="IC229" s="105">
        <v>0</v>
      </c>
      <c r="ID229" s="105">
        <v>6.2015625000000085</v>
      </c>
      <c r="IE229" s="105">
        <v>7.4418750000000031</v>
      </c>
      <c r="IF229" s="105">
        <v>9.3023437500000057</v>
      </c>
      <c r="IG229" s="105">
        <v>11.162812500000006</v>
      </c>
      <c r="IH229" s="105">
        <v>15.503906250000007</v>
      </c>
      <c r="II229" s="105">
        <v>12.403125000000006</v>
      </c>
      <c r="IJ229" s="105">
        <v>0</v>
      </c>
      <c r="IK229" s="105">
        <v>6.2015625000000085</v>
      </c>
      <c r="IL229" s="105">
        <v>7.4418750000000031</v>
      </c>
      <c r="IM229" s="105">
        <v>9.3023437500000057</v>
      </c>
      <c r="IN229" s="105">
        <v>11.162812500000006</v>
      </c>
      <c r="IO229" s="105">
        <v>15.503906250000007</v>
      </c>
      <c r="IP229" s="105">
        <v>12.403125000000006</v>
      </c>
      <c r="IQ229" s="105">
        <v>0</v>
      </c>
      <c r="IR229" s="105">
        <v>6.2015625000000085</v>
      </c>
      <c r="IS229" s="105">
        <v>7.4418750000000031</v>
      </c>
      <c r="IT229" s="105">
        <v>9.3023437500000057</v>
      </c>
      <c r="IU229" s="105">
        <v>11.162812500000006</v>
      </c>
      <c r="IV229" s="105">
        <v>15.503906250000007</v>
      </c>
      <c r="IW229" s="105">
        <v>12.403125000000006</v>
      </c>
      <c r="IX229" s="105">
        <v>0</v>
      </c>
      <c r="IY229" s="105">
        <v>6.2015625000000085</v>
      </c>
      <c r="IZ229" s="105">
        <v>7.4418750000000031</v>
      </c>
      <c r="JA229" s="105">
        <v>9.3023437500000057</v>
      </c>
      <c r="JB229" s="105">
        <v>11.162812500000006</v>
      </c>
      <c r="JC229" s="105">
        <v>15.503906250000007</v>
      </c>
      <c r="JD229" s="105">
        <v>12.403125000000006</v>
      </c>
      <c r="JE229" s="105">
        <v>0</v>
      </c>
      <c r="JF229" s="105">
        <v>6.2015625000000085</v>
      </c>
      <c r="JG229" s="105">
        <v>7.4418750000000031</v>
      </c>
      <c r="JH229" s="105">
        <v>9.3023437500000057</v>
      </c>
      <c r="JI229" s="105">
        <v>11.162812500000006</v>
      </c>
      <c r="JJ229" s="105">
        <v>15.503906250000007</v>
      </c>
      <c r="JK229" s="105">
        <v>12.403125000000006</v>
      </c>
      <c r="JL229" s="105">
        <v>0</v>
      </c>
      <c r="JM229" s="105">
        <v>6.2015625000000085</v>
      </c>
      <c r="JN229" s="105">
        <v>7.4418750000000031</v>
      </c>
      <c r="JO229" s="105">
        <v>9.3023437500000057</v>
      </c>
      <c r="JP229" s="105">
        <v>11.162812500000006</v>
      </c>
      <c r="JQ229" s="105">
        <v>15.503906250000007</v>
      </c>
      <c r="JR229" s="105">
        <v>12.403125000000006</v>
      </c>
      <c r="JS229" s="105">
        <v>0</v>
      </c>
      <c r="JT229" s="105">
        <v>6.2015625000000085</v>
      </c>
      <c r="JU229" s="105">
        <v>7.4418750000000031</v>
      </c>
      <c r="JV229" s="105">
        <v>9.3023437500000057</v>
      </c>
      <c r="JW229" s="105">
        <v>11.162812500000006</v>
      </c>
      <c r="JX229" s="105">
        <v>15.503906250000007</v>
      </c>
      <c r="JY229" s="105">
        <v>12.403125000000006</v>
      </c>
      <c r="JZ229" s="105">
        <v>0</v>
      </c>
      <c r="KA229" s="105">
        <v>6.2015625000000085</v>
      </c>
      <c r="KB229" s="105">
        <v>7.4418750000000031</v>
      </c>
      <c r="KC229" s="105">
        <v>12.403125000000006</v>
      </c>
      <c r="KD229" s="105">
        <v>0</v>
      </c>
      <c r="KE229" s="105">
        <v>6.2015625000000085</v>
      </c>
      <c r="KF229" s="105">
        <v>7.4418750000000031</v>
      </c>
      <c r="KG229" s="105">
        <v>9.3023437500000057</v>
      </c>
      <c r="KH229" s="105">
        <v>11.162812500000006</v>
      </c>
      <c r="KI229" s="105">
        <v>15.503906250000007</v>
      </c>
      <c r="KJ229" s="105">
        <v>10.961538461538465</v>
      </c>
      <c r="KK229" s="105">
        <v>4.3846153846153859</v>
      </c>
      <c r="KL229" s="105">
        <v>3.5076923076923068</v>
      </c>
      <c r="KM229" s="105">
        <v>3.507692307692309</v>
      </c>
      <c r="KN229" s="105">
        <v>3.9461538461538477</v>
      </c>
      <c r="KO229" s="105">
        <v>4.3846153846153859</v>
      </c>
      <c r="KP229" s="105">
        <v>13.153846153846159</v>
      </c>
      <c r="KQ229" s="105">
        <v>10.961538461538465</v>
      </c>
      <c r="KR229" s="105">
        <v>4.3846153846153859</v>
      </c>
      <c r="KS229" s="105">
        <v>3.5076923076923068</v>
      </c>
      <c r="KT229" s="105">
        <v>3.507692307692309</v>
      </c>
      <c r="KU229" s="105">
        <v>3.9461538461538477</v>
      </c>
      <c r="KV229" s="105">
        <v>4.3846153846153859</v>
      </c>
      <c r="KW229" s="105">
        <v>13.153846153846159</v>
      </c>
      <c r="KX229" s="105">
        <v>10.961538461538465</v>
      </c>
      <c r="KY229" s="105">
        <v>4.3846153846153859</v>
      </c>
      <c r="KZ229" s="105">
        <v>3.5076923076923068</v>
      </c>
      <c r="LA229" s="105">
        <v>3.507692307692309</v>
      </c>
      <c r="LB229" s="105">
        <v>3.9461538461538477</v>
      </c>
      <c r="LC229" s="105">
        <v>4.3846153846153859</v>
      </c>
      <c r="LD229" s="105">
        <v>13.153846153846159</v>
      </c>
      <c r="LE229" s="105">
        <v>10.961538461538465</v>
      </c>
      <c r="LF229" s="105">
        <v>4.3846153846153859</v>
      </c>
      <c r="LG229" s="105">
        <v>3.5076923076923068</v>
      </c>
      <c r="LH229" s="105">
        <v>3.507692307692309</v>
      </c>
      <c r="LI229" s="105">
        <v>3.9461538461538477</v>
      </c>
      <c r="LJ229" s="105">
        <v>4.3846153846153859</v>
      </c>
      <c r="LK229" s="105">
        <v>13.153846153846159</v>
      </c>
      <c r="LL229" s="105">
        <v>10.961538461538465</v>
      </c>
      <c r="LM229" s="105">
        <v>4.3846153846153859</v>
      </c>
      <c r="LN229" s="105">
        <v>3.5076923076923068</v>
      </c>
      <c r="LO229" s="105">
        <v>3.507692307692309</v>
      </c>
      <c r="LP229" s="105">
        <v>3.9461538461538477</v>
      </c>
      <c r="LQ229" s="105">
        <v>4.3846153846153859</v>
      </c>
      <c r="LR229" s="105">
        <v>13.153846153846159</v>
      </c>
      <c r="LS229" s="105">
        <v>10.961538461538465</v>
      </c>
      <c r="LT229" s="105">
        <v>4.3846153846153859</v>
      </c>
      <c r="LU229" s="105">
        <v>3.5076923076923068</v>
      </c>
      <c r="LV229" s="105">
        <v>3.507692307692309</v>
      </c>
      <c r="LW229" s="105">
        <v>3.9461538461538477</v>
      </c>
      <c r="LX229" s="105">
        <v>4.3846153846153859</v>
      </c>
      <c r="LY229" s="105">
        <v>13.153846153846159</v>
      </c>
      <c r="LZ229" s="105">
        <v>10.961538461538465</v>
      </c>
      <c r="MA229" s="105">
        <v>4.3846153846153859</v>
      </c>
      <c r="MB229" s="105">
        <v>3.5076923076923068</v>
      </c>
      <c r="MC229" s="105">
        <v>3.507692307692309</v>
      </c>
      <c r="MD229" s="105">
        <v>3.9461538461538477</v>
      </c>
      <c r="ME229" s="105">
        <v>4.3846153846153859</v>
      </c>
      <c r="MF229" s="105">
        <v>13.153846153846159</v>
      </c>
      <c r="MG229" s="105">
        <v>10.961538461538465</v>
      </c>
      <c r="MH229" s="105">
        <v>4.3846153846153859</v>
      </c>
      <c r="MI229" s="105">
        <v>3.5076923076923068</v>
      </c>
      <c r="MJ229" s="105">
        <v>3.507692307692309</v>
      </c>
      <c r="MK229" s="105">
        <v>3.9461538461538477</v>
      </c>
      <c r="ML229" s="105">
        <v>4.3846153846153859</v>
      </c>
      <c r="MM229" s="105">
        <v>13.153846153846159</v>
      </c>
      <c r="MN229" s="105">
        <v>10.961538461538465</v>
      </c>
      <c r="MO229" s="105">
        <v>4.3846153846153859</v>
      </c>
      <c r="MP229" s="105">
        <v>3.5076923076923068</v>
      </c>
      <c r="MQ229" s="105">
        <v>3.507692307692309</v>
      </c>
      <c r="MR229" s="105">
        <v>3.9461538461538477</v>
      </c>
      <c r="MS229" s="105">
        <v>4.3846153846153859</v>
      </c>
      <c r="MT229" s="105">
        <v>13.153846153846159</v>
      </c>
      <c r="MU229" s="105">
        <v>10.961538461538465</v>
      </c>
      <c r="MV229" s="105">
        <v>4.3846153846153859</v>
      </c>
      <c r="MW229" s="105">
        <v>3.5076923076923068</v>
      </c>
      <c r="MX229" s="105">
        <v>3.507692307692309</v>
      </c>
      <c r="MY229" s="105">
        <v>3.9461538461538477</v>
      </c>
      <c r="MZ229" s="105">
        <v>4.3846153846153859</v>
      </c>
      <c r="NA229" s="105">
        <v>13.153846153846159</v>
      </c>
      <c r="NB229" s="105">
        <v>10.961538461538465</v>
      </c>
      <c r="NC229" s="105">
        <v>4.3846153846153859</v>
      </c>
      <c r="ND229" s="105">
        <v>3.5076923076923068</v>
      </c>
      <c r="NE229" s="105">
        <v>3.507692307692309</v>
      </c>
      <c r="NF229" s="105">
        <v>3.9461538461538477</v>
      </c>
      <c r="NG229" s="105">
        <v>4.3846153846153859</v>
      </c>
      <c r="NH229" s="105">
        <v>13.153846153846159</v>
      </c>
      <c r="NI229" s="105">
        <v>10.961538461538465</v>
      </c>
      <c r="NJ229" s="105">
        <v>4.3846153846153859</v>
      </c>
      <c r="NK229" s="105">
        <v>3.5076923076923068</v>
      </c>
      <c r="NL229" s="105">
        <v>3.507692307692309</v>
      </c>
      <c r="NM229" s="105">
        <v>3.9461538461538477</v>
      </c>
      <c r="NN229" s="105">
        <v>4.3846153846153859</v>
      </c>
      <c r="NO229" s="105">
        <v>13.153846153846159</v>
      </c>
      <c r="NP229" s="105">
        <v>0</v>
      </c>
    </row>
    <row r="230" spans="1:380" s="27" customFormat="1" ht="10.199999999999999" x14ac:dyDescent="0.2">
      <c r="A230" s="24"/>
      <c r="B230" s="24"/>
      <c r="C230" s="24"/>
      <c r="D230" s="24"/>
      <c r="E230" s="24" t="s">
        <v>408</v>
      </c>
      <c r="F230" s="24"/>
      <c r="G230" s="24" t="s">
        <v>26</v>
      </c>
      <c r="H230" s="24" t="s">
        <v>33</v>
      </c>
      <c r="I230" s="24" t="s">
        <v>24</v>
      </c>
      <c r="J230" s="24" t="s">
        <v>57</v>
      </c>
      <c r="K230" s="24" t="s">
        <v>38</v>
      </c>
      <c r="L230" s="24" t="s">
        <v>86</v>
      </c>
      <c r="M230" s="24"/>
      <c r="N230" s="24"/>
      <c r="O230" s="105">
        <v>0</v>
      </c>
      <c r="P230" s="105">
        <v>0</v>
      </c>
      <c r="Q230" s="105">
        <v>0</v>
      </c>
      <c r="R230" s="105">
        <v>0</v>
      </c>
      <c r="S230" s="105">
        <v>0</v>
      </c>
      <c r="T230" s="105">
        <v>0</v>
      </c>
      <c r="U230" s="105">
        <v>0</v>
      </c>
      <c r="V230" s="105">
        <v>0</v>
      </c>
      <c r="W230" s="105">
        <v>0</v>
      </c>
      <c r="X230" s="105">
        <v>0</v>
      </c>
      <c r="Y230" s="105">
        <v>0</v>
      </c>
      <c r="Z230" s="105">
        <v>0</v>
      </c>
      <c r="AA230" s="105">
        <v>0</v>
      </c>
      <c r="AB230" s="105">
        <v>9.7888446215139453</v>
      </c>
      <c r="AC230" s="105">
        <v>6.5258964143426308</v>
      </c>
      <c r="AD230" s="105">
        <v>3.2629482071713154</v>
      </c>
      <c r="AE230" s="105">
        <v>6.5258964143426228</v>
      </c>
      <c r="AF230" s="105">
        <v>9.7888446215139453</v>
      </c>
      <c r="AG230" s="105">
        <v>16.314741035856578</v>
      </c>
      <c r="AH230" s="105">
        <v>13.051792828685262</v>
      </c>
      <c r="AI230" s="105">
        <v>9.7888446215139453</v>
      </c>
      <c r="AJ230" s="105">
        <v>6.5258964143426308</v>
      </c>
      <c r="AK230" s="105">
        <v>3.2629482071713154</v>
      </c>
      <c r="AL230" s="105">
        <v>6.5258964143426228</v>
      </c>
      <c r="AM230" s="105">
        <v>9.7888446215139453</v>
      </c>
      <c r="AN230" s="105">
        <v>16.314741035856578</v>
      </c>
      <c r="AO230" s="105">
        <v>13.051792828685262</v>
      </c>
      <c r="AP230" s="105">
        <v>9.7888446215139453</v>
      </c>
      <c r="AQ230" s="105">
        <v>6.5258964143426308</v>
      </c>
      <c r="AR230" s="105">
        <v>3.2629482071713154</v>
      </c>
      <c r="AS230" s="105">
        <v>6.5258964143426228</v>
      </c>
      <c r="AT230" s="105">
        <v>9.7888446215139453</v>
      </c>
      <c r="AU230" s="105">
        <v>16.314741035856578</v>
      </c>
      <c r="AV230" s="105">
        <v>13.051792828685262</v>
      </c>
      <c r="AW230" s="105">
        <v>9.7888446215139453</v>
      </c>
      <c r="AX230" s="105">
        <v>6.5258964143426308</v>
      </c>
      <c r="AY230" s="105">
        <v>3.2629482071713154</v>
      </c>
      <c r="AZ230" s="105">
        <v>6.5258964143426228</v>
      </c>
      <c r="BA230" s="105">
        <v>9.7888446215139453</v>
      </c>
      <c r="BB230" s="105">
        <v>16.314741035856578</v>
      </c>
      <c r="BC230" s="105">
        <v>13.051792828685262</v>
      </c>
      <c r="BD230" s="105">
        <v>9.7888446215139453</v>
      </c>
      <c r="BE230" s="105">
        <v>6.5258964143426308</v>
      </c>
      <c r="BF230" s="105">
        <v>3.2629482071713154</v>
      </c>
      <c r="BG230" s="105">
        <v>6.5258964143426228</v>
      </c>
      <c r="BH230" s="105">
        <v>9.7888446215139453</v>
      </c>
      <c r="BI230" s="105">
        <v>16.314741035856578</v>
      </c>
      <c r="BJ230" s="105">
        <v>13.051792828685262</v>
      </c>
      <c r="BK230" s="105">
        <v>9.7888446215139453</v>
      </c>
      <c r="BL230" s="105">
        <v>6.5258964143426308</v>
      </c>
      <c r="BM230" s="105">
        <v>3.2629482071713154</v>
      </c>
      <c r="BN230" s="105">
        <v>6.5258964143426228</v>
      </c>
      <c r="BO230" s="105">
        <v>9.7888446215139453</v>
      </c>
      <c r="BP230" s="105">
        <v>16.314741035856578</v>
      </c>
      <c r="BQ230" s="105">
        <v>13.051792828685262</v>
      </c>
      <c r="BR230" s="105">
        <v>9.7888446215139453</v>
      </c>
      <c r="BS230" s="105">
        <v>6.5258964143426308</v>
      </c>
      <c r="BT230" s="105">
        <v>3.2629482071713154</v>
      </c>
      <c r="BU230" s="105">
        <v>6.5258964143426228</v>
      </c>
      <c r="BV230" s="105">
        <v>9.7888446215139453</v>
      </c>
      <c r="BW230" s="105">
        <v>16.314741035856578</v>
      </c>
      <c r="BX230" s="105">
        <v>13.051792828685262</v>
      </c>
      <c r="BY230" s="105">
        <v>9.7888446215139453</v>
      </c>
      <c r="BZ230" s="105">
        <v>6.5258964143426308</v>
      </c>
      <c r="CA230" s="105">
        <v>3.2629482071713154</v>
      </c>
      <c r="CB230" s="105">
        <v>6.5258964143426228</v>
      </c>
      <c r="CC230" s="105">
        <v>9.7888446215139453</v>
      </c>
      <c r="CD230" s="105">
        <v>16.314741035856578</v>
      </c>
      <c r="CE230" s="105">
        <v>13.051792828685262</v>
      </c>
      <c r="CF230" s="105">
        <v>9.7888446215139453</v>
      </c>
      <c r="CG230" s="105">
        <v>6.5258964143426308</v>
      </c>
      <c r="CH230" s="105">
        <v>3.2629482071713154</v>
      </c>
      <c r="CI230" s="105">
        <v>6.5258964143426228</v>
      </c>
      <c r="CJ230" s="105">
        <v>9.7888446215139453</v>
      </c>
      <c r="CK230" s="105">
        <v>16.314741035856578</v>
      </c>
      <c r="CL230" s="105">
        <v>13.051792828685262</v>
      </c>
      <c r="CM230" s="105">
        <v>9.7888446215139453</v>
      </c>
      <c r="CN230" s="105">
        <v>6.5258964143426308</v>
      </c>
      <c r="CO230" s="105">
        <v>3.2629482071713154</v>
      </c>
      <c r="CP230" s="105">
        <v>6.5258964143426228</v>
      </c>
      <c r="CQ230" s="105">
        <v>9.7888446215139453</v>
      </c>
      <c r="CR230" s="105">
        <v>16.314741035856578</v>
      </c>
      <c r="CS230" s="105">
        <v>13.051792828685262</v>
      </c>
      <c r="CT230" s="105">
        <v>9.7888446215139453</v>
      </c>
      <c r="CU230" s="105">
        <v>6.5258964143426308</v>
      </c>
      <c r="CV230" s="105">
        <v>3.2629482071713154</v>
      </c>
      <c r="CW230" s="105">
        <v>6.5258964143426228</v>
      </c>
      <c r="CX230" s="105">
        <v>9.7888446215139453</v>
      </c>
      <c r="CY230" s="105">
        <v>16.314741035856578</v>
      </c>
      <c r="CZ230" s="105">
        <v>13.051792828685262</v>
      </c>
      <c r="DA230" s="105">
        <v>9.7888446215139453</v>
      </c>
      <c r="DB230" s="105">
        <v>6.5258964143426308</v>
      </c>
      <c r="DC230" s="105">
        <v>3.2629482071713154</v>
      </c>
      <c r="DD230" s="105">
        <v>6.5258964143426228</v>
      </c>
      <c r="DE230" s="105">
        <v>9.7888446215139453</v>
      </c>
      <c r="DF230" s="105">
        <v>16.314741035856578</v>
      </c>
      <c r="DG230" s="105">
        <v>13.051792828685262</v>
      </c>
      <c r="DH230" s="105">
        <v>9.7888446215139453</v>
      </c>
      <c r="DI230" s="105">
        <v>6.5258964143426308</v>
      </c>
      <c r="DJ230" s="105">
        <v>3.2629482071713154</v>
      </c>
      <c r="DK230" s="105">
        <v>6.5258964143426228</v>
      </c>
      <c r="DL230" s="105">
        <v>9.7888446215139453</v>
      </c>
      <c r="DM230" s="105">
        <v>19.69811320754717</v>
      </c>
      <c r="DN230" s="105">
        <v>15.758490566037734</v>
      </c>
      <c r="DO230" s="105">
        <v>11.818867924528302</v>
      </c>
      <c r="DP230" s="105">
        <v>7.8792452830188671</v>
      </c>
      <c r="DQ230" s="105">
        <v>3.9396226415094335</v>
      </c>
      <c r="DR230" s="105">
        <v>7.8792452830188573</v>
      </c>
      <c r="DS230" s="105">
        <v>11.818867924528302</v>
      </c>
      <c r="DT230" s="105">
        <v>19.69811320754717</v>
      </c>
      <c r="DU230" s="105">
        <v>15.758490566037734</v>
      </c>
      <c r="DV230" s="105">
        <v>11.818867924528302</v>
      </c>
      <c r="DW230" s="105">
        <v>7.8792452830188671</v>
      </c>
      <c r="DX230" s="105">
        <v>3.9396226415094335</v>
      </c>
      <c r="DY230" s="105">
        <v>7.8792452830188573</v>
      </c>
      <c r="DZ230" s="105">
        <v>11.818867924528302</v>
      </c>
      <c r="EA230" s="105">
        <v>19.69811320754717</v>
      </c>
      <c r="EB230" s="105">
        <v>15.758490566037734</v>
      </c>
      <c r="EC230" s="105">
        <v>11.818867924528302</v>
      </c>
      <c r="ED230" s="105">
        <v>7.8792452830188671</v>
      </c>
      <c r="EE230" s="105">
        <v>3.9396226415094335</v>
      </c>
      <c r="EF230" s="105">
        <v>7.8792452830188573</v>
      </c>
      <c r="EG230" s="105">
        <v>11.818867924528302</v>
      </c>
      <c r="EH230" s="105">
        <v>19.69811320754717</v>
      </c>
      <c r="EI230" s="105">
        <v>15.758490566037734</v>
      </c>
      <c r="EJ230" s="105">
        <v>11.818867924528302</v>
      </c>
      <c r="EK230" s="105">
        <v>7.8792452830188671</v>
      </c>
      <c r="EL230" s="105">
        <v>3.9396226415094335</v>
      </c>
      <c r="EM230" s="105">
        <v>7.8792452830188573</v>
      </c>
      <c r="EN230" s="105">
        <v>11.818867924528302</v>
      </c>
      <c r="EO230" s="105">
        <v>19.69811320754717</v>
      </c>
      <c r="EP230" s="105">
        <v>15.758490566037734</v>
      </c>
      <c r="EQ230" s="105">
        <v>11.818867924528302</v>
      </c>
      <c r="ER230" s="105">
        <v>7.8792452830188671</v>
      </c>
      <c r="ES230" s="105">
        <v>3.9396226415094335</v>
      </c>
      <c r="ET230" s="105">
        <v>7.8792452830188573</v>
      </c>
      <c r="EU230" s="105">
        <v>11.818867924528302</v>
      </c>
      <c r="EV230" s="105">
        <v>19.69811320754717</v>
      </c>
      <c r="EW230" s="105">
        <v>15.758490566037734</v>
      </c>
      <c r="EX230" s="105">
        <v>11.818867924528302</v>
      </c>
      <c r="EY230" s="105">
        <v>7.8792452830188671</v>
      </c>
      <c r="EZ230" s="105">
        <v>3.9396226415094335</v>
      </c>
      <c r="FA230" s="105">
        <v>7.8792452830188573</v>
      </c>
      <c r="FB230" s="105">
        <v>11.818867924528302</v>
      </c>
      <c r="FC230" s="105">
        <v>19.69811320754717</v>
      </c>
      <c r="FD230" s="105">
        <v>15.758490566037734</v>
      </c>
      <c r="FE230" s="105">
        <v>11.818867924528302</v>
      </c>
      <c r="FF230" s="105">
        <v>7.8792452830188671</v>
      </c>
      <c r="FG230" s="105">
        <v>3.9396226415094335</v>
      </c>
      <c r="FH230" s="105">
        <v>7.8792452830188573</v>
      </c>
      <c r="FI230" s="105">
        <v>11.818867924528302</v>
      </c>
      <c r="FJ230" s="105">
        <v>19.69811320754717</v>
      </c>
      <c r="FK230" s="105">
        <v>15.758490566037734</v>
      </c>
      <c r="FL230" s="105">
        <v>11.818867924528302</v>
      </c>
      <c r="FM230" s="105">
        <v>7.8792452830188671</v>
      </c>
      <c r="FN230" s="105">
        <v>3.9396226415094335</v>
      </c>
      <c r="FO230" s="105">
        <v>7.8792452830188573</v>
      </c>
      <c r="FP230" s="105">
        <v>11.818867924528302</v>
      </c>
      <c r="FQ230" s="105">
        <v>19.69811320754717</v>
      </c>
      <c r="FR230" s="105">
        <v>15.758490566037734</v>
      </c>
      <c r="FS230" s="105">
        <v>11.818867924528302</v>
      </c>
      <c r="FT230" s="105">
        <v>7.8792452830188671</v>
      </c>
      <c r="FU230" s="105">
        <v>3.9396226415094335</v>
      </c>
      <c r="FV230" s="105">
        <v>7.8792452830188573</v>
      </c>
      <c r="FW230" s="105">
        <v>11.818867924528302</v>
      </c>
      <c r="FX230" s="105">
        <v>19.69811320754717</v>
      </c>
      <c r="FY230" s="105">
        <v>15.758490566037734</v>
      </c>
      <c r="FZ230" s="105">
        <v>11.818867924528302</v>
      </c>
      <c r="GA230" s="105">
        <v>7.8792452830188671</v>
      </c>
      <c r="GB230" s="105">
        <v>3.9396226415094335</v>
      </c>
      <c r="GC230" s="105">
        <v>7.8792452830188573</v>
      </c>
      <c r="GD230" s="105">
        <v>11.818867924528302</v>
      </c>
      <c r="GE230" s="105">
        <v>19.69811320754717</v>
      </c>
      <c r="GF230" s="105">
        <v>15.758490566037734</v>
      </c>
      <c r="GG230" s="105">
        <v>11.818867924528302</v>
      </c>
      <c r="GH230" s="105">
        <v>7.8792452830188671</v>
      </c>
      <c r="GI230" s="105">
        <v>3.9396226415094335</v>
      </c>
      <c r="GJ230" s="105">
        <v>7.8792452830188573</v>
      </c>
      <c r="GK230" s="105">
        <v>11.818867924528302</v>
      </c>
      <c r="GL230" s="105">
        <v>19.69811320754717</v>
      </c>
      <c r="GM230" s="105">
        <v>15.758490566037734</v>
      </c>
      <c r="GN230" s="105">
        <v>11.818867924528302</v>
      </c>
      <c r="GO230" s="105">
        <v>7.8792452830188671</v>
      </c>
      <c r="GP230" s="105">
        <v>3.9396226415094335</v>
      </c>
      <c r="GQ230" s="105">
        <v>7.8792452830188573</v>
      </c>
      <c r="GR230" s="105">
        <v>11.818867924528302</v>
      </c>
      <c r="GS230" s="105">
        <v>19.69811320754717</v>
      </c>
      <c r="GT230" s="105">
        <v>15.758490566037734</v>
      </c>
      <c r="GU230" s="105">
        <v>11.818867924528302</v>
      </c>
      <c r="GV230" s="105">
        <v>7.8792452830188671</v>
      </c>
      <c r="GW230" s="105">
        <v>3.9396226415094335</v>
      </c>
      <c r="GX230" s="105">
        <v>7.8792452830188573</v>
      </c>
      <c r="GY230" s="105">
        <v>11.818867924528302</v>
      </c>
      <c r="GZ230" s="105">
        <v>19.69811320754717</v>
      </c>
      <c r="HA230" s="105">
        <v>13.696941176470588</v>
      </c>
      <c r="HB230" s="105">
        <v>10.272705882352939</v>
      </c>
      <c r="HC230" s="105">
        <v>6.8484705882352941</v>
      </c>
      <c r="HD230" s="105">
        <v>3.424235294117647</v>
      </c>
      <c r="HE230" s="105">
        <v>6.8484705882352843</v>
      </c>
      <c r="HF230" s="105">
        <v>10.272705882352939</v>
      </c>
      <c r="HG230" s="105">
        <v>17.121176470588232</v>
      </c>
      <c r="HH230" s="105">
        <v>13.696941176470588</v>
      </c>
      <c r="HI230" s="105">
        <v>10.272705882352939</v>
      </c>
      <c r="HJ230" s="105">
        <v>6.8484705882352941</v>
      </c>
      <c r="HK230" s="105">
        <v>3.424235294117647</v>
      </c>
      <c r="HL230" s="105">
        <v>6.8484705882352843</v>
      </c>
      <c r="HM230" s="105">
        <v>10.272705882352939</v>
      </c>
      <c r="HN230" s="105">
        <v>17.121176470588232</v>
      </c>
      <c r="HO230" s="105">
        <v>13.696941176470588</v>
      </c>
      <c r="HP230" s="105">
        <v>10.272705882352939</v>
      </c>
      <c r="HQ230" s="105">
        <v>6.8484705882352941</v>
      </c>
      <c r="HR230" s="105">
        <v>3.424235294117647</v>
      </c>
      <c r="HS230" s="105">
        <v>6.8484705882352843</v>
      </c>
      <c r="HT230" s="105">
        <v>10.272705882352939</v>
      </c>
      <c r="HU230" s="105">
        <v>17.121176470588232</v>
      </c>
      <c r="HV230" s="105">
        <v>13.696941176470588</v>
      </c>
      <c r="HW230" s="105">
        <v>10.272705882352939</v>
      </c>
      <c r="HX230" s="105">
        <v>6.8484705882352941</v>
      </c>
      <c r="HY230" s="105">
        <v>3.424235294117647</v>
      </c>
      <c r="HZ230" s="105">
        <v>6.8484705882352843</v>
      </c>
      <c r="IA230" s="105">
        <v>10.272705882352939</v>
      </c>
      <c r="IB230" s="105">
        <v>17.121176470588232</v>
      </c>
      <c r="IC230" s="105">
        <v>13.696941176470588</v>
      </c>
      <c r="ID230" s="105">
        <v>10.272705882352939</v>
      </c>
      <c r="IE230" s="105">
        <v>6.8484705882352941</v>
      </c>
      <c r="IF230" s="105">
        <v>3.424235294117647</v>
      </c>
      <c r="IG230" s="105">
        <v>6.8484705882352843</v>
      </c>
      <c r="IH230" s="105">
        <v>10.272705882352939</v>
      </c>
      <c r="II230" s="105">
        <v>17.121176470588232</v>
      </c>
      <c r="IJ230" s="105">
        <v>13.696941176470588</v>
      </c>
      <c r="IK230" s="105">
        <v>10.272705882352939</v>
      </c>
      <c r="IL230" s="105">
        <v>6.8484705882352941</v>
      </c>
      <c r="IM230" s="105">
        <v>3.424235294117647</v>
      </c>
      <c r="IN230" s="105">
        <v>6.8484705882352843</v>
      </c>
      <c r="IO230" s="105">
        <v>10.272705882352939</v>
      </c>
      <c r="IP230" s="105">
        <v>17.121176470588232</v>
      </c>
      <c r="IQ230" s="105">
        <v>13.696941176470588</v>
      </c>
      <c r="IR230" s="105">
        <v>10.272705882352939</v>
      </c>
      <c r="IS230" s="105">
        <v>6.8484705882352941</v>
      </c>
      <c r="IT230" s="105">
        <v>3.424235294117647</v>
      </c>
      <c r="IU230" s="105">
        <v>6.8484705882352843</v>
      </c>
      <c r="IV230" s="105">
        <v>10.272705882352939</v>
      </c>
      <c r="IW230" s="105">
        <v>17.121176470588232</v>
      </c>
      <c r="IX230" s="105">
        <v>13.696941176470588</v>
      </c>
      <c r="IY230" s="105">
        <v>10.272705882352939</v>
      </c>
      <c r="IZ230" s="105">
        <v>6.8484705882352941</v>
      </c>
      <c r="JA230" s="105">
        <v>3.424235294117647</v>
      </c>
      <c r="JB230" s="105">
        <v>6.8484705882352843</v>
      </c>
      <c r="JC230" s="105">
        <v>10.272705882352939</v>
      </c>
      <c r="JD230" s="105">
        <v>17.121176470588232</v>
      </c>
      <c r="JE230" s="105">
        <v>13.696941176470588</v>
      </c>
      <c r="JF230" s="105">
        <v>10.272705882352939</v>
      </c>
      <c r="JG230" s="105">
        <v>6.8484705882352941</v>
      </c>
      <c r="JH230" s="105">
        <v>3.424235294117647</v>
      </c>
      <c r="JI230" s="105">
        <v>6.8484705882352843</v>
      </c>
      <c r="JJ230" s="105">
        <v>10.272705882352939</v>
      </c>
      <c r="JK230" s="105">
        <v>17.121176470588232</v>
      </c>
      <c r="JL230" s="105">
        <v>13.696941176470588</v>
      </c>
      <c r="JM230" s="105">
        <v>10.272705882352939</v>
      </c>
      <c r="JN230" s="105">
        <v>6.8484705882352941</v>
      </c>
      <c r="JO230" s="105">
        <v>3.424235294117647</v>
      </c>
      <c r="JP230" s="105">
        <v>6.8484705882352843</v>
      </c>
      <c r="JQ230" s="105">
        <v>10.272705882352939</v>
      </c>
      <c r="JR230" s="105">
        <v>17.121176470588232</v>
      </c>
      <c r="JS230" s="105">
        <v>13.696941176470588</v>
      </c>
      <c r="JT230" s="105">
        <v>10.272705882352939</v>
      </c>
      <c r="JU230" s="105">
        <v>6.8484705882352941</v>
      </c>
      <c r="JV230" s="105">
        <v>3.424235294117647</v>
      </c>
      <c r="JW230" s="105">
        <v>6.8484705882352843</v>
      </c>
      <c r="JX230" s="105">
        <v>10.272705882352939</v>
      </c>
      <c r="JY230" s="105">
        <v>17.121176470588232</v>
      </c>
      <c r="JZ230" s="105">
        <v>13.696941176470588</v>
      </c>
      <c r="KA230" s="105">
        <v>10.272705882352939</v>
      </c>
      <c r="KB230" s="105">
        <v>6.8484705882352941</v>
      </c>
      <c r="KC230" s="105">
        <v>17.121176470588232</v>
      </c>
      <c r="KD230" s="105">
        <v>13.696941176470588</v>
      </c>
      <c r="KE230" s="105">
        <v>10.272705882352939</v>
      </c>
      <c r="KF230" s="105">
        <v>6.8484705882352941</v>
      </c>
      <c r="KG230" s="105">
        <v>3.424235294117647</v>
      </c>
      <c r="KH230" s="105">
        <v>6.8484705882352843</v>
      </c>
      <c r="KI230" s="105">
        <v>10.272705882352939</v>
      </c>
      <c r="KJ230" s="105">
        <v>14.084942084942085</v>
      </c>
      <c r="KK230" s="105">
        <v>10.563706563706566</v>
      </c>
      <c r="KL230" s="105">
        <v>7.0424710424710426</v>
      </c>
      <c r="KM230" s="105">
        <v>3.5212355212355213</v>
      </c>
      <c r="KN230" s="105">
        <v>7.0424710424710417</v>
      </c>
      <c r="KO230" s="105">
        <v>10.563706563706566</v>
      </c>
      <c r="KP230" s="105">
        <v>14.084942084942085</v>
      </c>
      <c r="KQ230" s="105">
        <v>10.563706563706566</v>
      </c>
      <c r="KR230" s="105">
        <v>17.606177606177607</v>
      </c>
      <c r="KS230" s="105">
        <v>7.0424710424710426</v>
      </c>
      <c r="KT230" s="105">
        <v>3.5212355212355213</v>
      </c>
      <c r="KU230" s="105">
        <v>7.0424710424710417</v>
      </c>
      <c r="KV230" s="105">
        <v>10.563706563706566</v>
      </c>
      <c r="KW230" s="105">
        <v>14.084942084942085</v>
      </c>
      <c r="KX230" s="105">
        <v>10.563706563706566</v>
      </c>
      <c r="KY230" s="105">
        <v>17.606177606177607</v>
      </c>
      <c r="KZ230" s="105">
        <v>7.0424710424710426</v>
      </c>
      <c r="LA230" s="105">
        <v>3.5212355212355213</v>
      </c>
      <c r="LB230" s="105">
        <v>7.0424710424710417</v>
      </c>
      <c r="LC230" s="105">
        <v>10.563706563706566</v>
      </c>
      <c r="LD230" s="105">
        <v>14.084942084942085</v>
      </c>
      <c r="LE230" s="105">
        <v>10.563706563706566</v>
      </c>
      <c r="LF230" s="105">
        <v>17.606177606177607</v>
      </c>
      <c r="LG230" s="105">
        <v>7.0424710424710426</v>
      </c>
      <c r="LH230" s="105">
        <v>3.5212355212355213</v>
      </c>
      <c r="LI230" s="105">
        <v>7.0424710424710417</v>
      </c>
      <c r="LJ230" s="105">
        <v>10.563706563706566</v>
      </c>
      <c r="LK230" s="105">
        <v>14.084942084942085</v>
      </c>
      <c r="LL230" s="105">
        <v>10.563706563706566</v>
      </c>
      <c r="LM230" s="105">
        <v>17.606177606177607</v>
      </c>
      <c r="LN230" s="105">
        <v>7.0424710424710426</v>
      </c>
      <c r="LO230" s="105">
        <v>3.5212355212355213</v>
      </c>
      <c r="LP230" s="105">
        <v>7.0424710424710417</v>
      </c>
      <c r="LQ230" s="105">
        <v>10.563706563706566</v>
      </c>
      <c r="LR230" s="105">
        <v>14.084942084942085</v>
      </c>
      <c r="LS230" s="105">
        <v>10.563706563706566</v>
      </c>
      <c r="LT230" s="105">
        <v>17.606177606177607</v>
      </c>
      <c r="LU230" s="105">
        <v>7.0424710424710426</v>
      </c>
      <c r="LV230" s="105">
        <v>3.5212355212355213</v>
      </c>
      <c r="LW230" s="105">
        <v>7.0424710424710417</v>
      </c>
      <c r="LX230" s="105">
        <v>10.563706563706566</v>
      </c>
      <c r="LY230" s="105">
        <v>14.084942084942085</v>
      </c>
      <c r="LZ230" s="105">
        <v>10.563706563706566</v>
      </c>
      <c r="MA230" s="105">
        <v>17.606177606177607</v>
      </c>
      <c r="MB230" s="105">
        <v>7.0424710424710426</v>
      </c>
      <c r="MC230" s="105">
        <v>3.5212355212355213</v>
      </c>
      <c r="MD230" s="105">
        <v>7.0424710424710417</v>
      </c>
      <c r="ME230" s="105">
        <v>10.563706563706566</v>
      </c>
      <c r="MF230" s="105">
        <v>14.084942084942085</v>
      </c>
      <c r="MG230" s="105">
        <v>10.563706563706566</v>
      </c>
      <c r="MH230" s="105">
        <v>17.606177606177607</v>
      </c>
      <c r="MI230" s="105">
        <v>7.0424710424710426</v>
      </c>
      <c r="MJ230" s="105">
        <v>3.5212355212355213</v>
      </c>
      <c r="MK230" s="105">
        <v>7.0424710424710417</v>
      </c>
      <c r="ML230" s="105">
        <v>10.563706563706566</v>
      </c>
      <c r="MM230" s="105">
        <v>14.084942084942085</v>
      </c>
      <c r="MN230" s="105">
        <v>10.563706563706566</v>
      </c>
      <c r="MO230" s="105">
        <v>17.606177606177607</v>
      </c>
      <c r="MP230" s="105">
        <v>7.0424710424710426</v>
      </c>
      <c r="MQ230" s="105">
        <v>3.5212355212355213</v>
      </c>
      <c r="MR230" s="105">
        <v>7.0424710424710417</v>
      </c>
      <c r="MS230" s="105">
        <v>10.563706563706566</v>
      </c>
      <c r="MT230" s="105">
        <v>14.084942084942085</v>
      </c>
      <c r="MU230" s="105">
        <v>10.563706563706566</v>
      </c>
      <c r="MV230" s="105">
        <v>17.606177606177607</v>
      </c>
      <c r="MW230" s="105">
        <v>7.0424710424710426</v>
      </c>
      <c r="MX230" s="105">
        <v>3.5212355212355213</v>
      </c>
      <c r="MY230" s="105">
        <v>7.0424710424710417</v>
      </c>
      <c r="MZ230" s="105">
        <v>10.563706563706566</v>
      </c>
      <c r="NA230" s="105">
        <v>14.084942084942085</v>
      </c>
      <c r="NB230" s="105">
        <v>10.563706563706566</v>
      </c>
      <c r="NC230" s="105">
        <v>17.606177606177607</v>
      </c>
      <c r="ND230" s="105">
        <v>7.0424710424710426</v>
      </c>
      <c r="NE230" s="105">
        <v>3.5212355212355213</v>
      </c>
      <c r="NF230" s="105">
        <v>7.0424710424710417</v>
      </c>
      <c r="NG230" s="105">
        <v>10.563706563706566</v>
      </c>
      <c r="NH230" s="105">
        <v>14.084942084942085</v>
      </c>
      <c r="NI230" s="105">
        <v>10.563706563706566</v>
      </c>
      <c r="NJ230" s="105">
        <v>17.606177606177607</v>
      </c>
      <c r="NK230" s="105">
        <v>7.0424710424710426</v>
      </c>
      <c r="NL230" s="105">
        <v>3.5212355212355213</v>
      </c>
      <c r="NM230" s="105">
        <v>7.0424710424710417</v>
      </c>
      <c r="NN230" s="105">
        <v>10.563706563706566</v>
      </c>
      <c r="NO230" s="105">
        <v>14.084942084942085</v>
      </c>
      <c r="NP230" s="105">
        <v>0</v>
      </c>
    </row>
    <row r="231" spans="1:380" s="27" customFormat="1" ht="10.199999999999999" x14ac:dyDescent="0.2">
      <c r="A231" s="24"/>
      <c r="B231" s="24"/>
      <c r="C231" s="24"/>
      <c r="D231" s="24"/>
      <c r="E231" s="24" t="s">
        <v>409</v>
      </c>
      <c r="F231" s="24"/>
      <c r="G231" s="24" t="s">
        <v>26</v>
      </c>
      <c r="H231" s="24" t="s">
        <v>33</v>
      </c>
      <c r="I231" s="24" t="s">
        <v>23</v>
      </c>
      <c r="J231" s="24" t="s">
        <v>57</v>
      </c>
      <c r="K231" s="24" t="s">
        <v>38</v>
      </c>
      <c r="L231" s="24" t="s">
        <v>86</v>
      </c>
      <c r="M231" s="24"/>
      <c r="N231" s="24"/>
      <c r="O231" s="105">
        <v>0</v>
      </c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0</v>
      </c>
      <c r="Y231" s="105">
        <v>0</v>
      </c>
      <c r="Z231" s="105">
        <v>0</v>
      </c>
      <c r="AA231" s="105">
        <v>0</v>
      </c>
      <c r="AB231" s="105">
        <v>0</v>
      </c>
      <c r="AC231" s="105">
        <v>0</v>
      </c>
      <c r="AD231" s="105">
        <v>0</v>
      </c>
      <c r="AE231" s="105">
        <v>1.4326530612244899</v>
      </c>
      <c r="AF231" s="105">
        <v>0.95510204081632666</v>
      </c>
      <c r="AG231" s="105">
        <v>0.47755102040816333</v>
      </c>
      <c r="AH231" s="105">
        <v>0.95510204081632533</v>
      </c>
      <c r="AI231" s="105">
        <v>1.4326530612244899</v>
      </c>
      <c r="AJ231" s="105">
        <v>2.3877551020408165</v>
      </c>
      <c r="AK231" s="105">
        <v>1.9102040816326533</v>
      </c>
      <c r="AL231" s="105">
        <v>1.4326530612244899</v>
      </c>
      <c r="AM231" s="105">
        <v>0.95510204081632666</v>
      </c>
      <c r="AN231" s="105">
        <v>0.47755102040816333</v>
      </c>
      <c r="AO231" s="105">
        <v>0.95510204081632533</v>
      </c>
      <c r="AP231" s="105">
        <v>1.4326530612244899</v>
      </c>
      <c r="AQ231" s="105">
        <v>2.3877551020408165</v>
      </c>
      <c r="AR231" s="105">
        <v>1.9102040816326533</v>
      </c>
      <c r="AS231" s="105">
        <v>1.4326530612244899</v>
      </c>
      <c r="AT231" s="105">
        <v>0.95510204081632666</v>
      </c>
      <c r="AU231" s="105">
        <v>0.47755102040816333</v>
      </c>
      <c r="AV231" s="105">
        <v>0.95510204081632533</v>
      </c>
      <c r="AW231" s="105">
        <v>1.4326530612244899</v>
      </c>
      <c r="AX231" s="105">
        <v>2.3877551020408165</v>
      </c>
      <c r="AY231" s="105">
        <v>1.9102040816326533</v>
      </c>
      <c r="AZ231" s="105">
        <v>1.4326530612244899</v>
      </c>
      <c r="BA231" s="105">
        <v>0.95510204081632666</v>
      </c>
      <c r="BB231" s="105">
        <v>0.47755102040816333</v>
      </c>
      <c r="BC231" s="105">
        <v>0.95510204081632533</v>
      </c>
      <c r="BD231" s="105">
        <v>1.4326530612244899</v>
      </c>
      <c r="BE231" s="105">
        <v>2.3877551020408165</v>
      </c>
      <c r="BF231" s="105">
        <v>1.9102040816326533</v>
      </c>
      <c r="BG231" s="105">
        <v>1.4326530612244899</v>
      </c>
      <c r="BH231" s="105">
        <v>0.95510204081632666</v>
      </c>
      <c r="BI231" s="105">
        <v>0.47755102040816333</v>
      </c>
      <c r="BJ231" s="105">
        <v>0.95510204081632533</v>
      </c>
      <c r="BK231" s="105">
        <v>1.4326530612244899</v>
      </c>
      <c r="BL231" s="105">
        <v>2.3877551020408165</v>
      </c>
      <c r="BM231" s="105">
        <v>1.9102040816326533</v>
      </c>
      <c r="BN231" s="105">
        <v>1.4326530612244899</v>
      </c>
      <c r="BO231" s="105">
        <v>0.95510204081632666</v>
      </c>
      <c r="BP231" s="105">
        <v>0.47755102040816333</v>
      </c>
      <c r="BQ231" s="105">
        <v>0.95510204081632533</v>
      </c>
      <c r="BR231" s="105">
        <v>1.4326530612244899</v>
      </c>
      <c r="BS231" s="105">
        <v>2.3877551020408165</v>
      </c>
      <c r="BT231" s="105">
        <v>1.9102040816326533</v>
      </c>
      <c r="BU231" s="105">
        <v>1.4326530612244899</v>
      </c>
      <c r="BV231" s="105">
        <v>0.95510204081632666</v>
      </c>
      <c r="BW231" s="105">
        <v>0.47755102040816333</v>
      </c>
      <c r="BX231" s="105">
        <v>0.95510204081632533</v>
      </c>
      <c r="BY231" s="105">
        <v>1.4326530612244899</v>
      </c>
      <c r="BZ231" s="105">
        <v>2.3877551020408165</v>
      </c>
      <c r="CA231" s="105">
        <v>1.9102040816326533</v>
      </c>
      <c r="CB231" s="105">
        <v>1.4326530612244899</v>
      </c>
      <c r="CC231" s="105">
        <v>0.95510204081632666</v>
      </c>
      <c r="CD231" s="105">
        <v>0.47755102040816333</v>
      </c>
      <c r="CE231" s="105">
        <v>0.95510204081632533</v>
      </c>
      <c r="CF231" s="105">
        <v>1.4326530612244899</v>
      </c>
      <c r="CG231" s="105">
        <v>2.3877551020408165</v>
      </c>
      <c r="CH231" s="105">
        <v>1.9102040816326533</v>
      </c>
      <c r="CI231" s="105">
        <v>1.4326530612244899</v>
      </c>
      <c r="CJ231" s="105">
        <v>0.95510204081632666</v>
      </c>
      <c r="CK231" s="105">
        <v>0.47755102040816333</v>
      </c>
      <c r="CL231" s="105">
        <v>0.95510204081632533</v>
      </c>
      <c r="CM231" s="105">
        <v>1.4326530612244899</v>
      </c>
      <c r="CN231" s="105">
        <v>2.3877551020408165</v>
      </c>
      <c r="CO231" s="105">
        <v>1.9102040816326533</v>
      </c>
      <c r="CP231" s="105">
        <v>1.4326530612244899</v>
      </c>
      <c r="CQ231" s="105">
        <v>0.95510204081632666</v>
      </c>
      <c r="CR231" s="105">
        <v>0.47755102040816333</v>
      </c>
      <c r="CS231" s="105">
        <v>0.95510204081632533</v>
      </c>
      <c r="CT231" s="105">
        <v>1.4326530612244899</v>
      </c>
      <c r="CU231" s="105">
        <v>2.3877551020408165</v>
      </c>
      <c r="CV231" s="105">
        <v>1.9102040816326533</v>
      </c>
      <c r="CW231" s="105">
        <v>1.4326530612244899</v>
      </c>
      <c r="CX231" s="105">
        <v>0.95510204081632666</v>
      </c>
      <c r="CY231" s="105">
        <v>0.47755102040816333</v>
      </c>
      <c r="CZ231" s="105">
        <v>0.95510204081632533</v>
      </c>
      <c r="DA231" s="105">
        <v>1.4326530612244899</v>
      </c>
      <c r="DB231" s="105">
        <v>2.3877551020408165</v>
      </c>
      <c r="DC231" s="105">
        <v>1.9102040816326533</v>
      </c>
      <c r="DD231" s="105">
        <v>1.4326530612244899</v>
      </c>
      <c r="DE231" s="105">
        <v>0.95510204081632666</v>
      </c>
      <c r="DF231" s="105">
        <v>0.47755102040816333</v>
      </c>
      <c r="DG231" s="105">
        <v>0.95510204081632533</v>
      </c>
      <c r="DH231" s="105">
        <v>1.4326530612244899</v>
      </c>
      <c r="DI231" s="105">
        <v>2.3877551020408165</v>
      </c>
      <c r="DJ231" s="105">
        <v>1.9102040816326533</v>
      </c>
      <c r="DK231" s="105">
        <v>1.4326530612244899</v>
      </c>
      <c r="DL231" s="105">
        <v>0.95510204081632666</v>
      </c>
      <c r="DM231" s="105">
        <v>0.8275862068965516</v>
      </c>
      <c r="DN231" s="105">
        <v>1.6551724137931012</v>
      </c>
      <c r="DO231" s="105">
        <v>2.4827586206896552</v>
      </c>
      <c r="DP231" s="105">
        <v>4.137931034482758</v>
      </c>
      <c r="DQ231" s="105">
        <v>3.3103448275862064</v>
      </c>
      <c r="DR231" s="105">
        <v>2.4827586206896552</v>
      </c>
      <c r="DS231" s="105">
        <v>1.6551724137931032</v>
      </c>
      <c r="DT231" s="105">
        <v>0.8275862068965516</v>
      </c>
      <c r="DU231" s="105">
        <v>1.6551724137931012</v>
      </c>
      <c r="DV231" s="105">
        <v>2.4827586206896552</v>
      </c>
      <c r="DW231" s="105">
        <v>4.137931034482758</v>
      </c>
      <c r="DX231" s="105">
        <v>3.3103448275862064</v>
      </c>
      <c r="DY231" s="105">
        <v>2.4827586206896552</v>
      </c>
      <c r="DZ231" s="105">
        <v>1.6551724137931032</v>
      </c>
      <c r="EA231" s="105">
        <v>0.8275862068965516</v>
      </c>
      <c r="EB231" s="105">
        <v>1.6551724137931012</v>
      </c>
      <c r="EC231" s="105">
        <v>2.4827586206896552</v>
      </c>
      <c r="ED231" s="105">
        <v>4.137931034482758</v>
      </c>
      <c r="EE231" s="105">
        <v>3.3103448275862064</v>
      </c>
      <c r="EF231" s="105">
        <v>2.4827586206896552</v>
      </c>
      <c r="EG231" s="105">
        <v>1.6551724137931032</v>
      </c>
      <c r="EH231" s="105">
        <v>0.8275862068965516</v>
      </c>
      <c r="EI231" s="105">
        <v>1.6551724137931012</v>
      </c>
      <c r="EJ231" s="105">
        <v>2.4827586206896552</v>
      </c>
      <c r="EK231" s="105">
        <v>4.137931034482758</v>
      </c>
      <c r="EL231" s="105">
        <v>3.3103448275862064</v>
      </c>
      <c r="EM231" s="105">
        <v>2.4827586206896552</v>
      </c>
      <c r="EN231" s="105">
        <v>1.6551724137931032</v>
      </c>
      <c r="EO231" s="105">
        <v>0.8275862068965516</v>
      </c>
      <c r="EP231" s="105">
        <v>1.6551724137931012</v>
      </c>
      <c r="EQ231" s="105">
        <v>2.4827586206896552</v>
      </c>
      <c r="ER231" s="105">
        <v>4.137931034482758</v>
      </c>
      <c r="ES231" s="105">
        <v>3.3103448275862064</v>
      </c>
      <c r="ET231" s="105">
        <v>2.4827586206896552</v>
      </c>
      <c r="EU231" s="105">
        <v>1.6551724137931032</v>
      </c>
      <c r="EV231" s="105">
        <v>0.8275862068965516</v>
      </c>
      <c r="EW231" s="105">
        <v>1.6551724137931012</v>
      </c>
      <c r="EX231" s="105">
        <v>2.4827586206896552</v>
      </c>
      <c r="EY231" s="105">
        <v>4.137931034482758</v>
      </c>
      <c r="EZ231" s="105">
        <v>3.3103448275862064</v>
      </c>
      <c r="FA231" s="105">
        <v>2.4827586206896552</v>
      </c>
      <c r="FB231" s="105">
        <v>1.6551724137931032</v>
      </c>
      <c r="FC231" s="105">
        <v>0.8275862068965516</v>
      </c>
      <c r="FD231" s="105">
        <v>1.6551724137931012</v>
      </c>
      <c r="FE231" s="105">
        <v>2.4827586206896552</v>
      </c>
      <c r="FF231" s="105">
        <v>4.137931034482758</v>
      </c>
      <c r="FG231" s="105">
        <v>3.3103448275862064</v>
      </c>
      <c r="FH231" s="105">
        <v>2.4827586206896552</v>
      </c>
      <c r="FI231" s="105">
        <v>1.6551724137931032</v>
      </c>
      <c r="FJ231" s="105">
        <v>0.8275862068965516</v>
      </c>
      <c r="FK231" s="105">
        <v>1.6551724137931012</v>
      </c>
      <c r="FL231" s="105">
        <v>2.4827586206896552</v>
      </c>
      <c r="FM231" s="105">
        <v>4.137931034482758</v>
      </c>
      <c r="FN231" s="105">
        <v>3.3103448275862064</v>
      </c>
      <c r="FO231" s="105">
        <v>2.4827586206896552</v>
      </c>
      <c r="FP231" s="105">
        <v>1.6551724137931032</v>
      </c>
      <c r="FQ231" s="105">
        <v>0.8275862068965516</v>
      </c>
      <c r="FR231" s="105">
        <v>1.6551724137931012</v>
      </c>
      <c r="FS231" s="105">
        <v>2.4827586206896552</v>
      </c>
      <c r="FT231" s="105">
        <v>4.137931034482758</v>
      </c>
      <c r="FU231" s="105">
        <v>3.3103448275862064</v>
      </c>
      <c r="FV231" s="105">
        <v>2.4827586206896552</v>
      </c>
      <c r="FW231" s="105">
        <v>1.6551724137931032</v>
      </c>
      <c r="FX231" s="105">
        <v>0.8275862068965516</v>
      </c>
      <c r="FY231" s="105">
        <v>1.6551724137931012</v>
      </c>
      <c r="FZ231" s="105">
        <v>2.4827586206896552</v>
      </c>
      <c r="GA231" s="105">
        <v>4.137931034482758</v>
      </c>
      <c r="GB231" s="105">
        <v>3.3103448275862064</v>
      </c>
      <c r="GC231" s="105">
        <v>2.4827586206896552</v>
      </c>
      <c r="GD231" s="105">
        <v>1.6551724137931032</v>
      </c>
      <c r="GE231" s="105">
        <v>0.8275862068965516</v>
      </c>
      <c r="GF231" s="105">
        <v>1.6551724137931012</v>
      </c>
      <c r="GG231" s="105">
        <v>2.4827586206896552</v>
      </c>
      <c r="GH231" s="105">
        <v>4.137931034482758</v>
      </c>
      <c r="GI231" s="105">
        <v>3.3103448275862064</v>
      </c>
      <c r="GJ231" s="105">
        <v>2.4827586206896552</v>
      </c>
      <c r="GK231" s="105">
        <v>1.6551724137931032</v>
      </c>
      <c r="GL231" s="105">
        <v>0.8275862068965516</v>
      </c>
      <c r="GM231" s="105">
        <v>1.6551724137931012</v>
      </c>
      <c r="GN231" s="105">
        <v>2.4827586206896552</v>
      </c>
      <c r="GO231" s="105">
        <v>4.137931034482758</v>
      </c>
      <c r="GP231" s="105">
        <v>3.3103448275862064</v>
      </c>
      <c r="GQ231" s="105">
        <v>2.4827586206896552</v>
      </c>
      <c r="GR231" s="105">
        <v>1.6551724137931032</v>
      </c>
      <c r="GS231" s="105">
        <v>0.8275862068965516</v>
      </c>
      <c r="GT231" s="105">
        <v>1.6551724137931012</v>
      </c>
      <c r="GU231" s="105">
        <v>2.4827586206896552</v>
      </c>
      <c r="GV231" s="105">
        <v>4.137931034482758</v>
      </c>
      <c r="GW231" s="105">
        <v>3.3103448275862064</v>
      </c>
      <c r="GX231" s="105">
        <v>2.4827586206896552</v>
      </c>
      <c r="GY231" s="105">
        <v>1.6551724137931032</v>
      </c>
      <c r="GZ231" s="105">
        <v>0.8275862068965516</v>
      </c>
      <c r="HA231" s="105">
        <v>1.4302702702702685</v>
      </c>
      <c r="HB231" s="105">
        <v>2.1454054054054055</v>
      </c>
      <c r="HC231" s="105">
        <v>3.5756756756756758</v>
      </c>
      <c r="HD231" s="105">
        <v>2.8605405405405406</v>
      </c>
      <c r="HE231" s="105">
        <v>2.1454054054054055</v>
      </c>
      <c r="HF231" s="105">
        <v>1.4302702702702703</v>
      </c>
      <c r="HG231" s="105">
        <v>0.71513513513513516</v>
      </c>
      <c r="HH231" s="105">
        <v>1.4302702702702685</v>
      </c>
      <c r="HI231" s="105">
        <v>2.1454054054054055</v>
      </c>
      <c r="HJ231" s="105">
        <v>3.5756756756756758</v>
      </c>
      <c r="HK231" s="105">
        <v>2.8605405405405406</v>
      </c>
      <c r="HL231" s="105">
        <v>2.1454054054054055</v>
      </c>
      <c r="HM231" s="105">
        <v>1.4302702702702703</v>
      </c>
      <c r="HN231" s="105">
        <v>0.71513513513513516</v>
      </c>
      <c r="HO231" s="105">
        <v>1.4302702702702685</v>
      </c>
      <c r="HP231" s="105">
        <v>2.1454054054054055</v>
      </c>
      <c r="HQ231" s="105">
        <v>3.5756756756756758</v>
      </c>
      <c r="HR231" s="105">
        <v>2.8605405405405406</v>
      </c>
      <c r="HS231" s="105">
        <v>2.1454054054054055</v>
      </c>
      <c r="HT231" s="105">
        <v>1.4302702702702703</v>
      </c>
      <c r="HU231" s="105">
        <v>0.71513513513513516</v>
      </c>
      <c r="HV231" s="105">
        <v>1.4302702702702685</v>
      </c>
      <c r="HW231" s="105">
        <v>2.1454054054054055</v>
      </c>
      <c r="HX231" s="105">
        <v>3.5756756756756758</v>
      </c>
      <c r="HY231" s="105">
        <v>2.8605405405405406</v>
      </c>
      <c r="HZ231" s="105">
        <v>2.1454054054054055</v>
      </c>
      <c r="IA231" s="105">
        <v>1.4302702702702703</v>
      </c>
      <c r="IB231" s="105">
        <v>0.71513513513513516</v>
      </c>
      <c r="IC231" s="105">
        <v>1.4302702702702685</v>
      </c>
      <c r="ID231" s="105">
        <v>2.1454054054054055</v>
      </c>
      <c r="IE231" s="105">
        <v>3.5756756756756758</v>
      </c>
      <c r="IF231" s="105">
        <v>2.8605405405405406</v>
      </c>
      <c r="IG231" s="105">
        <v>2.1454054054054055</v>
      </c>
      <c r="IH231" s="105">
        <v>1.4302702702702703</v>
      </c>
      <c r="II231" s="105">
        <v>0.71513513513513516</v>
      </c>
      <c r="IJ231" s="105">
        <v>1.4302702702702685</v>
      </c>
      <c r="IK231" s="105">
        <v>2.1454054054054055</v>
      </c>
      <c r="IL231" s="105">
        <v>3.5756756756756758</v>
      </c>
      <c r="IM231" s="105">
        <v>2.8605405405405406</v>
      </c>
      <c r="IN231" s="105">
        <v>2.1454054054054055</v>
      </c>
      <c r="IO231" s="105">
        <v>1.4302702702702703</v>
      </c>
      <c r="IP231" s="105">
        <v>0.71513513513513516</v>
      </c>
      <c r="IQ231" s="105">
        <v>1.4302702702702685</v>
      </c>
      <c r="IR231" s="105">
        <v>2.1454054054054055</v>
      </c>
      <c r="IS231" s="105">
        <v>3.5756756756756758</v>
      </c>
      <c r="IT231" s="105">
        <v>2.8605405405405406</v>
      </c>
      <c r="IU231" s="105">
        <v>2.1454054054054055</v>
      </c>
      <c r="IV231" s="105">
        <v>1.4302702702702703</v>
      </c>
      <c r="IW231" s="105">
        <v>0.71513513513513516</v>
      </c>
      <c r="IX231" s="105">
        <v>1.4302702702702685</v>
      </c>
      <c r="IY231" s="105">
        <v>2.1454054054054055</v>
      </c>
      <c r="IZ231" s="105">
        <v>3.5756756756756758</v>
      </c>
      <c r="JA231" s="105">
        <v>2.8605405405405406</v>
      </c>
      <c r="JB231" s="105">
        <v>2.1454054054054055</v>
      </c>
      <c r="JC231" s="105">
        <v>1.4302702702702703</v>
      </c>
      <c r="JD231" s="105">
        <v>0.71513513513513516</v>
      </c>
      <c r="JE231" s="105">
        <v>1.4302702702702685</v>
      </c>
      <c r="JF231" s="105">
        <v>2.1454054054054055</v>
      </c>
      <c r="JG231" s="105">
        <v>3.5756756756756758</v>
      </c>
      <c r="JH231" s="105">
        <v>2.8605405405405406</v>
      </c>
      <c r="JI231" s="105">
        <v>2.1454054054054055</v>
      </c>
      <c r="JJ231" s="105">
        <v>1.4302702702702703</v>
      </c>
      <c r="JK231" s="105">
        <v>0.71513513513513516</v>
      </c>
      <c r="JL231" s="105">
        <v>1.4302702702702685</v>
      </c>
      <c r="JM231" s="105">
        <v>2.1454054054054055</v>
      </c>
      <c r="JN231" s="105">
        <v>3.5756756756756758</v>
      </c>
      <c r="JO231" s="105">
        <v>2.8605405405405406</v>
      </c>
      <c r="JP231" s="105">
        <v>2.1454054054054055</v>
      </c>
      <c r="JQ231" s="105">
        <v>1.4302702702702703</v>
      </c>
      <c r="JR231" s="105">
        <v>0.71513513513513516</v>
      </c>
      <c r="JS231" s="105">
        <v>1.4302702702702685</v>
      </c>
      <c r="JT231" s="105">
        <v>2.1454054054054055</v>
      </c>
      <c r="JU231" s="105">
        <v>3.5756756756756758</v>
      </c>
      <c r="JV231" s="105">
        <v>2.8605405405405406</v>
      </c>
      <c r="JW231" s="105">
        <v>2.1454054054054055</v>
      </c>
      <c r="JX231" s="105">
        <v>1.4302702702702703</v>
      </c>
      <c r="JY231" s="105">
        <v>0.71513513513513516</v>
      </c>
      <c r="JZ231" s="105">
        <v>1.4302702702702685</v>
      </c>
      <c r="KA231" s="105">
        <v>2.1454054054054055</v>
      </c>
      <c r="KB231" s="105">
        <v>3.5756756756756758</v>
      </c>
      <c r="KC231" s="105">
        <v>0.71513513513513516</v>
      </c>
      <c r="KD231" s="105">
        <v>1.4302702702702685</v>
      </c>
      <c r="KE231" s="105">
        <v>2.1454054054054055</v>
      </c>
      <c r="KF231" s="105">
        <v>3.5756756756756758</v>
      </c>
      <c r="KG231" s="105">
        <v>2.8605405405405406</v>
      </c>
      <c r="KH231" s="105">
        <v>2.1454054054054055</v>
      </c>
      <c r="KI231" s="105">
        <v>1.4302702702702703</v>
      </c>
      <c r="KJ231" s="105">
        <v>1.7538461538461516</v>
      </c>
      <c r="KK231" s="105">
        <v>2.6307692307692307</v>
      </c>
      <c r="KL231" s="105">
        <v>4.384615384615385</v>
      </c>
      <c r="KM231" s="105">
        <v>3.5076923076923081</v>
      </c>
      <c r="KN231" s="105">
        <v>2.6307692307692307</v>
      </c>
      <c r="KO231" s="105">
        <v>1.7538461538461541</v>
      </c>
      <c r="KP231" s="105">
        <v>0.87692307692307703</v>
      </c>
      <c r="KQ231" s="105">
        <v>1.7538461538461534</v>
      </c>
      <c r="KR231" s="105">
        <v>2.6307692307692307</v>
      </c>
      <c r="KS231" s="105">
        <v>3.5076923076923081</v>
      </c>
      <c r="KT231" s="105">
        <v>2.6307692307692307</v>
      </c>
      <c r="KU231" s="105">
        <v>4.384615384615385</v>
      </c>
      <c r="KV231" s="105">
        <v>1.7538461538461541</v>
      </c>
      <c r="KW231" s="105">
        <v>0.87692307692307703</v>
      </c>
      <c r="KX231" s="105">
        <v>1.7538461538461534</v>
      </c>
      <c r="KY231" s="105">
        <v>2.6307692307692307</v>
      </c>
      <c r="KZ231" s="105">
        <v>3.5076923076923081</v>
      </c>
      <c r="LA231" s="105">
        <v>2.6307692307692307</v>
      </c>
      <c r="LB231" s="105">
        <v>4.384615384615385</v>
      </c>
      <c r="LC231" s="105">
        <v>1.7538461538461541</v>
      </c>
      <c r="LD231" s="105">
        <v>0.87692307692307703</v>
      </c>
      <c r="LE231" s="105">
        <v>1.7538461538461534</v>
      </c>
      <c r="LF231" s="105">
        <v>2.6307692307692307</v>
      </c>
      <c r="LG231" s="105">
        <v>3.5076923076923081</v>
      </c>
      <c r="LH231" s="105">
        <v>2.6307692307692307</v>
      </c>
      <c r="LI231" s="105">
        <v>4.384615384615385</v>
      </c>
      <c r="LJ231" s="105">
        <v>1.7538461538461541</v>
      </c>
      <c r="LK231" s="105">
        <v>0.87692307692307703</v>
      </c>
      <c r="LL231" s="105">
        <v>1.7538461538461534</v>
      </c>
      <c r="LM231" s="105">
        <v>2.6307692307692307</v>
      </c>
      <c r="LN231" s="105">
        <v>3.5076923076923081</v>
      </c>
      <c r="LO231" s="105">
        <v>2.6307692307692307</v>
      </c>
      <c r="LP231" s="105">
        <v>4.384615384615385</v>
      </c>
      <c r="LQ231" s="105">
        <v>1.7538461538461541</v>
      </c>
      <c r="LR231" s="105">
        <v>0.87692307692307703</v>
      </c>
      <c r="LS231" s="105">
        <v>1.7538461538461534</v>
      </c>
      <c r="LT231" s="105">
        <v>2.6307692307692307</v>
      </c>
      <c r="LU231" s="105">
        <v>3.5076923076923081</v>
      </c>
      <c r="LV231" s="105">
        <v>2.6307692307692307</v>
      </c>
      <c r="LW231" s="105">
        <v>4.384615384615385</v>
      </c>
      <c r="LX231" s="105">
        <v>1.7538461538461541</v>
      </c>
      <c r="LY231" s="105">
        <v>0.87692307692307703</v>
      </c>
      <c r="LZ231" s="105">
        <v>1.7538461538461534</v>
      </c>
      <c r="MA231" s="105">
        <v>2.6307692307692307</v>
      </c>
      <c r="MB231" s="105">
        <v>3.5076923076923081</v>
      </c>
      <c r="MC231" s="105">
        <v>2.6307692307692307</v>
      </c>
      <c r="MD231" s="105">
        <v>4.384615384615385</v>
      </c>
      <c r="ME231" s="105">
        <v>1.7538461538461541</v>
      </c>
      <c r="MF231" s="105">
        <v>0.87692307692307703</v>
      </c>
      <c r="MG231" s="105">
        <v>1.7538461538461534</v>
      </c>
      <c r="MH231" s="105">
        <v>2.6307692307692307</v>
      </c>
      <c r="MI231" s="105">
        <v>3.5076923076923081</v>
      </c>
      <c r="MJ231" s="105">
        <v>2.6307692307692307</v>
      </c>
      <c r="MK231" s="105">
        <v>4.384615384615385</v>
      </c>
      <c r="ML231" s="105">
        <v>1.7538461538461541</v>
      </c>
      <c r="MM231" s="105">
        <v>0.87692307692307703</v>
      </c>
      <c r="MN231" s="105">
        <v>1.7538461538461534</v>
      </c>
      <c r="MO231" s="105">
        <v>2.6307692307692307</v>
      </c>
      <c r="MP231" s="105">
        <v>3.5076923076923081</v>
      </c>
      <c r="MQ231" s="105">
        <v>2.6307692307692307</v>
      </c>
      <c r="MR231" s="105">
        <v>4.384615384615385</v>
      </c>
      <c r="MS231" s="105">
        <v>1.7538461538461541</v>
      </c>
      <c r="MT231" s="105">
        <v>0.87692307692307703</v>
      </c>
      <c r="MU231" s="105">
        <v>1.7538461538461534</v>
      </c>
      <c r="MV231" s="105">
        <v>2.6307692307692307</v>
      </c>
      <c r="MW231" s="105">
        <v>3.5076923076923081</v>
      </c>
      <c r="MX231" s="105">
        <v>2.6307692307692307</v>
      </c>
      <c r="MY231" s="105">
        <v>4.384615384615385</v>
      </c>
      <c r="MZ231" s="105">
        <v>1.7538461538461541</v>
      </c>
      <c r="NA231" s="105">
        <v>0.87692307692307703</v>
      </c>
      <c r="NB231" s="105">
        <v>1.7538461538461534</v>
      </c>
      <c r="NC231" s="105">
        <v>2.6307692307692307</v>
      </c>
      <c r="ND231" s="105">
        <v>3.5076923076923081</v>
      </c>
      <c r="NE231" s="105">
        <v>2.6307692307692307</v>
      </c>
      <c r="NF231" s="105">
        <v>4.384615384615385</v>
      </c>
      <c r="NG231" s="105">
        <v>1.7538461538461541</v>
      </c>
      <c r="NH231" s="105">
        <v>0.87692307692307703</v>
      </c>
      <c r="NI231" s="105">
        <v>1.7538461538461534</v>
      </c>
      <c r="NJ231" s="105">
        <v>2.6307692307692307</v>
      </c>
      <c r="NK231" s="105">
        <v>3.5076923076923081</v>
      </c>
      <c r="NL231" s="105">
        <v>2.6307692307692307</v>
      </c>
      <c r="NM231" s="105">
        <v>4.384615384615385</v>
      </c>
      <c r="NN231" s="105">
        <v>1.7538461538461541</v>
      </c>
      <c r="NO231" s="105">
        <v>0.87692307692307703</v>
      </c>
      <c r="NP231" s="105">
        <v>0</v>
      </c>
    </row>
    <row r="232" spans="1:380" s="27" customFormat="1" ht="10.199999999999999" x14ac:dyDescent="0.2">
      <c r="A232" s="24"/>
      <c r="B232" s="24"/>
      <c r="C232" s="24"/>
      <c r="D232" s="24"/>
      <c r="E232" s="24" t="s">
        <v>410</v>
      </c>
      <c r="F232" s="24"/>
      <c r="G232" s="24" t="s">
        <v>27</v>
      </c>
      <c r="H232" s="24" t="s">
        <v>32</v>
      </c>
      <c r="I232" s="24" t="s">
        <v>24</v>
      </c>
      <c r="J232" s="24" t="s">
        <v>57</v>
      </c>
      <c r="K232" s="24" t="s">
        <v>38</v>
      </c>
      <c r="L232" s="24" t="s">
        <v>86</v>
      </c>
      <c r="M232" s="24"/>
      <c r="N232" s="24"/>
      <c r="O232" s="105">
        <v>0</v>
      </c>
      <c r="P232" s="105">
        <v>0</v>
      </c>
      <c r="Q232" s="105">
        <v>0</v>
      </c>
      <c r="R232" s="105">
        <v>0</v>
      </c>
      <c r="S232" s="105">
        <v>0</v>
      </c>
      <c r="T232" s="105">
        <v>0</v>
      </c>
      <c r="U232" s="105">
        <v>0</v>
      </c>
      <c r="V232" s="105">
        <v>0</v>
      </c>
      <c r="W232" s="105">
        <v>0</v>
      </c>
      <c r="X232" s="105">
        <v>0</v>
      </c>
      <c r="Y232" s="105">
        <v>0</v>
      </c>
      <c r="Z232" s="105">
        <v>0</v>
      </c>
      <c r="AA232" s="105">
        <v>0</v>
      </c>
      <c r="AB232" s="105">
        <v>0</v>
      </c>
      <c r="AC232" s="105">
        <v>0</v>
      </c>
      <c r="AD232" s="105">
        <v>0</v>
      </c>
      <c r="AE232" s="105">
        <v>0</v>
      </c>
      <c r="AF232" s="105">
        <v>0</v>
      </c>
      <c r="AG232" s="105">
        <v>0</v>
      </c>
      <c r="AH232" s="105">
        <v>0</v>
      </c>
      <c r="AI232" s="105">
        <v>39.245283018867951</v>
      </c>
      <c r="AJ232" s="105">
        <v>31.396226415094358</v>
      </c>
      <c r="AK232" s="105">
        <v>0</v>
      </c>
      <c r="AL232" s="105">
        <v>15.698113207547193</v>
      </c>
      <c r="AM232" s="105">
        <v>18.837735849056614</v>
      </c>
      <c r="AN232" s="105">
        <v>23.547169811320771</v>
      </c>
      <c r="AO232" s="105">
        <v>28.256603773584921</v>
      </c>
      <c r="AP232" s="105">
        <v>39.245283018867951</v>
      </c>
      <c r="AQ232" s="105">
        <v>31.396226415094358</v>
      </c>
      <c r="AR232" s="105">
        <v>0</v>
      </c>
      <c r="AS232" s="105">
        <v>15.698113207547193</v>
      </c>
      <c r="AT232" s="105">
        <v>18.837735849056614</v>
      </c>
      <c r="AU232" s="105">
        <v>23.547169811320771</v>
      </c>
      <c r="AV232" s="105">
        <v>28.256603773584921</v>
      </c>
      <c r="AW232" s="105">
        <v>39.245283018867951</v>
      </c>
      <c r="AX232" s="105">
        <v>31.396226415094358</v>
      </c>
      <c r="AY232" s="105">
        <v>0</v>
      </c>
      <c r="AZ232" s="105">
        <v>15.698113207547193</v>
      </c>
      <c r="BA232" s="105">
        <v>18.837735849056614</v>
      </c>
      <c r="BB232" s="105">
        <v>23.547169811320771</v>
      </c>
      <c r="BC232" s="105">
        <v>28.256603773584921</v>
      </c>
      <c r="BD232" s="105">
        <v>39.245283018867951</v>
      </c>
      <c r="BE232" s="105">
        <v>31.396226415094358</v>
      </c>
      <c r="BF232" s="105">
        <v>0</v>
      </c>
      <c r="BG232" s="105">
        <v>15.698113207547193</v>
      </c>
      <c r="BH232" s="105">
        <v>18.837735849056614</v>
      </c>
      <c r="BI232" s="105">
        <v>23.547169811320771</v>
      </c>
      <c r="BJ232" s="105">
        <v>28.256603773584921</v>
      </c>
      <c r="BK232" s="105">
        <v>39.245283018867951</v>
      </c>
      <c r="BL232" s="105">
        <v>31.396226415094358</v>
      </c>
      <c r="BM232" s="105">
        <v>0</v>
      </c>
      <c r="BN232" s="105">
        <v>15.698113207547193</v>
      </c>
      <c r="BO232" s="105">
        <v>18.837735849056614</v>
      </c>
      <c r="BP232" s="105">
        <v>23.547169811320771</v>
      </c>
      <c r="BQ232" s="105">
        <v>28.256603773584921</v>
      </c>
      <c r="BR232" s="105">
        <v>39.245283018867951</v>
      </c>
      <c r="BS232" s="105">
        <v>31.396226415094358</v>
      </c>
      <c r="BT232" s="105">
        <v>0</v>
      </c>
      <c r="BU232" s="105">
        <v>15.698113207547193</v>
      </c>
      <c r="BV232" s="105">
        <v>18.837735849056614</v>
      </c>
      <c r="BW232" s="105">
        <v>23.547169811320771</v>
      </c>
      <c r="BX232" s="105">
        <v>28.256603773584921</v>
      </c>
      <c r="BY232" s="105">
        <v>39.245283018867951</v>
      </c>
      <c r="BZ232" s="105">
        <v>31.396226415094358</v>
      </c>
      <c r="CA232" s="105">
        <v>0</v>
      </c>
      <c r="CB232" s="105">
        <v>15.698113207547193</v>
      </c>
      <c r="CC232" s="105">
        <v>18.837735849056614</v>
      </c>
      <c r="CD232" s="105">
        <v>23.547169811320771</v>
      </c>
      <c r="CE232" s="105">
        <v>28.256603773584921</v>
      </c>
      <c r="CF232" s="105">
        <v>39.245283018867951</v>
      </c>
      <c r="CG232" s="105">
        <v>31.396226415094358</v>
      </c>
      <c r="CH232" s="105">
        <v>0</v>
      </c>
      <c r="CI232" s="105">
        <v>15.698113207547193</v>
      </c>
      <c r="CJ232" s="105">
        <v>18.837735849056614</v>
      </c>
      <c r="CK232" s="105">
        <v>23.547169811320771</v>
      </c>
      <c r="CL232" s="105">
        <v>28.256603773584921</v>
      </c>
      <c r="CM232" s="105">
        <v>39.245283018867951</v>
      </c>
      <c r="CN232" s="105">
        <v>31.396226415094358</v>
      </c>
      <c r="CO232" s="105">
        <v>0</v>
      </c>
      <c r="CP232" s="105">
        <v>15.698113207547193</v>
      </c>
      <c r="CQ232" s="105">
        <v>18.837735849056614</v>
      </c>
      <c r="CR232" s="105">
        <v>23.547169811320771</v>
      </c>
      <c r="CS232" s="105">
        <v>28.256603773584921</v>
      </c>
      <c r="CT232" s="105">
        <v>39.245283018867951</v>
      </c>
      <c r="CU232" s="105">
        <v>31.396226415094358</v>
      </c>
      <c r="CV232" s="105">
        <v>0</v>
      </c>
      <c r="CW232" s="105">
        <v>15.698113207547193</v>
      </c>
      <c r="CX232" s="105">
        <v>18.837735849056614</v>
      </c>
      <c r="CY232" s="105">
        <v>23.547169811320771</v>
      </c>
      <c r="CZ232" s="105">
        <v>28.256603773584921</v>
      </c>
      <c r="DA232" s="105">
        <v>39.245283018867951</v>
      </c>
      <c r="DB232" s="105">
        <v>31.396226415094358</v>
      </c>
      <c r="DC232" s="105">
        <v>0</v>
      </c>
      <c r="DD232" s="105">
        <v>15.698113207547193</v>
      </c>
      <c r="DE232" s="105">
        <v>18.837735849056614</v>
      </c>
      <c r="DF232" s="105">
        <v>23.547169811320771</v>
      </c>
      <c r="DG232" s="105">
        <v>28.256603773584921</v>
      </c>
      <c r="DH232" s="105">
        <v>39.245283018867951</v>
      </c>
      <c r="DI232" s="105">
        <v>31.396226415094358</v>
      </c>
      <c r="DJ232" s="105">
        <v>0</v>
      </c>
      <c r="DK232" s="105">
        <v>15.698113207547193</v>
      </c>
      <c r="DL232" s="105">
        <v>18.837735849056614</v>
      </c>
      <c r="DM232" s="105">
        <v>23.547169811320771</v>
      </c>
      <c r="DN232" s="105">
        <v>28.256603773584921</v>
      </c>
      <c r="DO232" s="105">
        <v>39.245283018867951</v>
      </c>
      <c r="DP232" s="105">
        <v>31.396226415094358</v>
      </c>
      <c r="DQ232" s="105">
        <v>0</v>
      </c>
      <c r="DR232" s="105">
        <v>15.698113207547193</v>
      </c>
      <c r="DS232" s="105">
        <v>18.837735849056614</v>
      </c>
      <c r="DT232" s="105">
        <v>23.547169811320771</v>
      </c>
      <c r="DU232" s="105">
        <v>28.256603773584921</v>
      </c>
      <c r="DV232" s="105">
        <v>39.245283018867951</v>
      </c>
      <c r="DW232" s="105">
        <v>33.750000000000021</v>
      </c>
      <c r="DX232" s="105">
        <v>0</v>
      </c>
      <c r="DY232" s="105">
        <v>16.875000000000028</v>
      </c>
      <c r="DZ232" s="105">
        <v>20.250000000000014</v>
      </c>
      <c r="EA232" s="105">
        <v>25.312500000000018</v>
      </c>
      <c r="EB232" s="105">
        <v>30.375000000000018</v>
      </c>
      <c r="EC232" s="105">
        <v>42.187500000000028</v>
      </c>
      <c r="ED232" s="105">
        <v>33.750000000000021</v>
      </c>
      <c r="EE232" s="105">
        <v>0</v>
      </c>
      <c r="EF232" s="105">
        <v>16.875000000000028</v>
      </c>
      <c r="EG232" s="105">
        <v>20.250000000000014</v>
      </c>
      <c r="EH232" s="105">
        <v>25.312500000000018</v>
      </c>
      <c r="EI232" s="105">
        <v>30.375000000000018</v>
      </c>
      <c r="EJ232" s="105">
        <v>42.187500000000028</v>
      </c>
      <c r="EK232" s="105">
        <v>33.750000000000021</v>
      </c>
      <c r="EL232" s="105">
        <v>0</v>
      </c>
      <c r="EM232" s="105">
        <v>16.875000000000028</v>
      </c>
      <c r="EN232" s="105">
        <v>20.250000000000014</v>
      </c>
      <c r="EO232" s="105">
        <v>25.312500000000018</v>
      </c>
      <c r="EP232" s="105">
        <v>30.375000000000018</v>
      </c>
      <c r="EQ232" s="105">
        <v>42.187500000000028</v>
      </c>
      <c r="ER232" s="105">
        <v>33.750000000000021</v>
      </c>
      <c r="ES232" s="105">
        <v>0</v>
      </c>
      <c r="ET232" s="105">
        <v>16.875000000000028</v>
      </c>
      <c r="EU232" s="105">
        <v>20.250000000000014</v>
      </c>
      <c r="EV232" s="105">
        <v>25.312500000000018</v>
      </c>
      <c r="EW232" s="105">
        <v>30.375000000000018</v>
      </c>
      <c r="EX232" s="105">
        <v>42.187500000000028</v>
      </c>
      <c r="EY232" s="105">
        <v>33.750000000000021</v>
      </c>
      <c r="EZ232" s="105">
        <v>0</v>
      </c>
      <c r="FA232" s="105">
        <v>16.875000000000028</v>
      </c>
      <c r="FB232" s="105">
        <v>20.250000000000014</v>
      </c>
      <c r="FC232" s="105">
        <v>25.312500000000018</v>
      </c>
      <c r="FD232" s="105">
        <v>30.375000000000018</v>
      </c>
      <c r="FE232" s="105">
        <v>42.187500000000028</v>
      </c>
      <c r="FF232" s="105">
        <v>33.750000000000021</v>
      </c>
      <c r="FG232" s="105">
        <v>0</v>
      </c>
      <c r="FH232" s="105">
        <v>16.875000000000028</v>
      </c>
      <c r="FI232" s="105">
        <v>20.250000000000014</v>
      </c>
      <c r="FJ232" s="105">
        <v>25.312500000000018</v>
      </c>
      <c r="FK232" s="105">
        <v>30.375000000000018</v>
      </c>
      <c r="FL232" s="105">
        <v>42.187500000000028</v>
      </c>
      <c r="FM232" s="105">
        <v>33.750000000000021</v>
      </c>
      <c r="FN232" s="105">
        <v>0</v>
      </c>
      <c r="FO232" s="105">
        <v>16.875000000000028</v>
      </c>
      <c r="FP232" s="105">
        <v>20.250000000000014</v>
      </c>
      <c r="FQ232" s="105">
        <v>25.312500000000018</v>
      </c>
      <c r="FR232" s="105">
        <v>30.375000000000018</v>
      </c>
      <c r="FS232" s="105">
        <v>42.187500000000028</v>
      </c>
      <c r="FT232" s="105">
        <v>33.750000000000021</v>
      </c>
      <c r="FU232" s="105">
        <v>0</v>
      </c>
      <c r="FV232" s="105">
        <v>16.875000000000028</v>
      </c>
      <c r="FW232" s="105">
        <v>20.250000000000014</v>
      </c>
      <c r="FX232" s="105">
        <v>25.312500000000018</v>
      </c>
      <c r="FY232" s="105">
        <v>30.375000000000018</v>
      </c>
      <c r="FZ232" s="105">
        <v>42.187500000000028</v>
      </c>
      <c r="GA232" s="105">
        <v>33.750000000000021</v>
      </c>
      <c r="GB232" s="105">
        <v>0</v>
      </c>
      <c r="GC232" s="105">
        <v>16.875000000000028</v>
      </c>
      <c r="GD232" s="105">
        <v>20.250000000000014</v>
      </c>
      <c r="GE232" s="105">
        <v>25.312500000000018</v>
      </c>
      <c r="GF232" s="105">
        <v>30.375000000000018</v>
      </c>
      <c r="GG232" s="105">
        <v>42.187500000000028</v>
      </c>
      <c r="GH232" s="105">
        <v>33.750000000000021</v>
      </c>
      <c r="GI232" s="105">
        <v>0</v>
      </c>
      <c r="GJ232" s="105">
        <v>16.875000000000028</v>
      </c>
      <c r="GK232" s="105">
        <v>20.250000000000014</v>
      </c>
      <c r="GL232" s="105">
        <v>25.312500000000018</v>
      </c>
      <c r="GM232" s="105">
        <v>30.375000000000018</v>
      </c>
      <c r="GN232" s="105">
        <v>42.187500000000028</v>
      </c>
      <c r="GO232" s="105">
        <v>33.750000000000021</v>
      </c>
      <c r="GP232" s="105">
        <v>0</v>
      </c>
      <c r="GQ232" s="105">
        <v>16.875000000000028</v>
      </c>
      <c r="GR232" s="105">
        <v>20.250000000000014</v>
      </c>
      <c r="GS232" s="105">
        <v>25.312500000000018</v>
      </c>
      <c r="GT232" s="105">
        <v>30.375000000000018</v>
      </c>
      <c r="GU232" s="105">
        <v>42.187500000000028</v>
      </c>
      <c r="GV232" s="105">
        <v>33.750000000000021</v>
      </c>
      <c r="GW232" s="105">
        <v>0</v>
      </c>
      <c r="GX232" s="105">
        <v>16.875000000000028</v>
      </c>
      <c r="GY232" s="105">
        <v>20.250000000000014</v>
      </c>
      <c r="GZ232" s="105">
        <v>25.312500000000018</v>
      </c>
      <c r="HA232" s="105">
        <v>30.375000000000018</v>
      </c>
      <c r="HB232" s="105">
        <v>42.187500000000028</v>
      </c>
      <c r="HC232" s="105">
        <v>33.750000000000021</v>
      </c>
      <c r="HD232" s="105">
        <v>0</v>
      </c>
      <c r="HE232" s="105">
        <v>16.875000000000028</v>
      </c>
      <c r="HF232" s="105">
        <v>20.250000000000014</v>
      </c>
      <c r="HG232" s="105">
        <v>25.312500000000018</v>
      </c>
      <c r="HH232" s="105">
        <v>30.375000000000018</v>
      </c>
      <c r="HI232" s="105">
        <v>42.187500000000028</v>
      </c>
      <c r="HJ232" s="105">
        <v>33.750000000000021</v>
      </c>
      <c r="HK232" s="105">
        <v>0</v>
      </c>
      <c r="HL232" s="105">
        <v>12.656250000000018</v>
      </c>
      <c r="HM232" s="105">
        <v>15.187500000000007</v>
      </c>
      <c r="HN232" s="105">
        <v>18.984375000000011</v>
      </c>
      <c r="HO232" s="105">
        <v>22.781250000000014</v>
      </c>
      <c r="HP232" s="105">
        <v>31.640625000000014</v>
      </c>
      <c r="HQ232" s="105">
        <v>25.312500000000014</v>
      </c>
      <c r="HR232" s="105">
        <v>0</v>
      </c>
      <c r="HS232" s="105">
        <v>12.656250000000018</v>
      </c>
      <c r="HT232" s="105">
        <v>15.187500000000007</v>
      </c>
      <c r="HU232" s="105">
        <v>18.984375000000011</v>
      </c>
      <c r="HV232" s="105">
        <v>22.781250000000014</v>
      </c>
      <c r="HW232" s="105">
        <v>31.640625000000014</v>
      </c>
      <c r="HX232" s="105">
        <v>25.312500000000014</v>
      </c>
      <c r="HY232" s="105">
        <v>0</v>
      </c>
      <c r="HZ232" s="105">
        <v>12.656250000000018</v>
      </c>
      <c r="IA232" s="105">
        <v>15.187500000000007</v>
      </c>
      <c r="IB232" s="105">
        <v>18.984375000000011</v>
      </c>
      <c r="IC232" s="105">
        <v>22.781250000000014</v>
      </c>
      <c r="ID232" s="105">
        <v>31.640625000000014</v>
      </c>
      <c r="IE232" s="105">
        <v>25.312500000000014</v>
      </c>
      <c r="IF232" s="105">
        <v>0</v>
      </c>
      <c r="IG232" s="105">
        <v>12.656250000000018</v>
      </c>
      <c r="IH232" s="105">
        <v>15.187500000000007</v>
      </c>
      <c r="II232" s="105">
        <v>18.984375000000011</v>
      </c>
      <c r="IJ232" s="105">
        <v>22.781250000000014</v>
      </c>
      <c r="IK232" s="105">
        <v>31.640625000000014</v>
      </c>
      <c r="IL232" s="105">
        <v>25.312500000000014</v>
      </c>
      <c r="IM232" s="105">
        <v>0</v>
      </c>
      <c r="IN232" s="105">
        <v>12.656250000000018</v>
      </c>
      <c r="IO232" s="105">
        <v>15.187500000000007</v>
      </c>
      <c r="IP232" s="105">
        <v>18.984375000000011</v>
      </c>
      <c r="IQ232" s="105">
        <v>22.781250000000014</v>
      </c>
      <c r="IR232" s="105">
        <v>31.640625000000014</v>
      </c>
      <c r="IS232" s="105">
        <v>25.312500000000014</v>
      </c>
      <c r="IT232" s="105">
        <v>0</v>
      </c>
      <c r="IU232" s="105">
        <v>12.656250000000018</v>
      </c>
      <c r="IV232" s="105">
        <v>15.187500000000007</v>
      </c>
      <c r="IW232" s="105">
        <v>18.984375000000011</v>
      </c>
      <c r="IX232" s="105">
        <v>22.781250000000014</v>
      </c>
      <c r="IY232" s="105">
        <v>31.640625000000014</v>
      </c>
      <c r="IZ232" s="105">
        <v>25.312500000000014</v>
      </c>
      <c r="JA232" s="105">
        <v>0</v>
      </c>
      <c r="JB232" s="105">
        <v>12.656250000000018</v>
      </c>
      <c r="JC232" s="105">
        <v>15.187500000000007</v>
      </c>
      <c r="JD232" s="105">
        <v>18.984375000000011</v>
      </c>
      <c r="JE232" s="105">
        <v>22.781250000000014</v>
      </c>
      <c r="JF232" s="105">
        <v>31.640625000000014</v>
      </c>
      <c r="JG232" s="105">
        <v>25.312500000000014</v>
      </c>
      <c r="JH232" s="105">
        <v>0</v>
      </c>
      <c r="JI232" s="105">
        <v>12.656250000000018</v>
      </c>
      <c r="JJ232" s="105">
        <v>15.187500000000007</v>
      </c>
      <c r="JK232" s="105">
        <v>18.984375000000011</v>
      </c>
      <c r="JL232" s="105">
        <v>22.781250000000014</v>
      </c>
      <c r="JM232" s="105">
        <v>31.640625000000014</v>
      </c>
      <c r="JN232" s="105">
        <v>25.312500000000014</v>
      </c>
      <c r="JO232" s="105">
        <v>0</v>
      </c>
      <c r="JP232" s="105">
        <v>12.656250000000018</v>
      </c>
      <c r="JQ232" s="105">
        <v>15.187500000000007</v>
      </c>
      <c r="JR232" s="105">
        <v>18.984375000000011</v>
      </c>
      <c r="JS232" s="105">
        <v>22.781250000000014</v>
      </c>
      <c r="JT232" s="105">
        <v>31.640625000000014</v>
      </c>
      <c r="JU232" s="105">
        <v>25.312500000000014</v>
      </c>
      <c r="JV232" s="105">
        <v>0</v>
      </c>
      <c r="JW232" s="105">
        <v>12.656250000000018</v>
      </c>
      <c r="JX232" s="105">
        <v>15.187500000000007</v>
      </c>
      <c r="JY232" s="105">
        <v>18.984375000000011</v>
      </c>
      <c r="JZ232" s="105">
        <v>22.781250000000014</v>
      </c>
      <c r="KA232" s="105">
        <v>31.640625000000014</v>
      </c>
      <c r="KB232" s="105">
        <v>25.312500000000014</v>
      </c>
      <c r="KC232" s="105">
        <v>31.640625000000014</v>
      </c>
      <c r="KD232" s="105">
        <v>25.312500000000014</v>
      </c>
      <c r="KE232" s="105">
        <v>0</v>
      </c>
      <c r="KF232" s="105">
        <v>12.656250000000018</v>
      </c>
      <c r="KG232" s="105">
        <v>15.187500000000007</v>
      </c>
      <c r="KH232" s="105">
        <v>18.984375000000011</v>
      </c>
      <c r="KI232" s="105">
        <v>22.781250000000014</v>
      </c>
      <c r="KJ232" s="105">
        <v>31.640625000000014</v>
      </c>
      <c r="KK232" s="105">
        <v>25.312500000000014</v>
      </c>
      <c r="KL232" s="105">
        <v>0</v>
      </c>
      <c r="KM232" s="105">
        <v>12.656250000000018</v>
      </c>
      <c r="KN232" s="105">
        <v>15.187500000000007</v>
      </c>
      <c r="KO232" s="105">
        <v>18.984375000000011</v>
      </c>
      <c r="KP232" s="105">
        <v>22.781250000000014</v>
      </c>
      <c r="KQ232" s="105">
        <v>31.640625000000014</v>
      </c>
      <c r="KR232" s="105">
        <v>61.384615384615394</v>
      </c>
      <c r="KS232" s="105">
        <v>24.553846153846155</v>
      </c>
      <c r="KT232" s="105">
        <v>19.643076923076919</v>
      </c>
      <c r="KU232" s="105">
        <v>19.643076923076926</v>
      </c>
      <c r="KV232" s="105">
        <v>22.098461538461542</v>
      </c>
      <c r="KW232" s="105">
        <v>24.553846153846155</v>
      </c>
      <c r="KX232" s="105">
        <v>73.66153846153847</v>
      </c>
      <c r="KY232" s="105">
        <v>61.384615384615394</v>
      </c>
      <c r="KZ232" s="105">
        <v>24.553846153846155</v>
      </c>
      <c r="LA232" s="105">
        <v>19.643076923076919</v>
      </c>
      <c r="LB232" s="105">
        <v>19.643076923076926</v>
      </c>
      <c r="LC232" s="105">
        <v>22.098461538461542</v>
      </c>
      <c r="LD232" s="105">
        <v>24.553846153846155</v>
      </c>
      <c r="LE232" s="105">
        <v>73.66153846153847</v>
      </c>
      <c r="LF232" s="105">
        <v>61.384615384615394</v>
      </c>
      <c r="LG232" s="105">
        <v>24.553846153846155</v>
      </c>
      <c r="LH232" s="105">
        <v>19.643076923076919</v>
      </c>
      <c r="LI232" s="105">
        <v>19.643076923076926</v>
      </c>
      <c r="LJ232" s="105">
        <v>22.098461538461542</v>
      </c>
      <c r="LK232" s="105">
        <v>24.553846153846155</v>
      </c>
      <c r="LL232" s="105">
        <v>73.66153846153847</v>
      </c>
      <c r="LM232" s="105">
        <v>61.384615384615394</v>
      </c>
      <c r="LN232" s="105">
        <v>24.553846153846155</v>
      </c>
      <c r="LO232" s="105">
        <v>19.643076923076919</v>
      </c>
      <c r="LP232" s="105">
        <v>19.643076923076926</v>
      </c>
      <c r="LQ232" s="105">
        <v>22.098461538461542</v>
      </c>
      <c r="LR232" s="105">
        <v>24.553846153846155</v>
      </c>
      <c r="LS232" s="105">
        <v>73.66153846153847</v>
      </c>
      <c r="LT232" s="105">
        <v>61.384615384615394</v>
      </c>
      <c r="LU232" s="105">
        <v>24.553846153846155</v>
      </c>
      <c r="LV232" s="105">
        <v>19.643076923076919</v>
      </c>
      <c r="LW232" s="105">
        <v>19.643076923076926</v>
      </c>
      <c r="LX232" s="105">
        <v>22.098461538461542</v>
      </c>
      <c r="LY232" s="105">
        <v>24.553846153846155</v>
      </c>
      <c r="LZ232" s="105">
        <v>73.66153846153847</v>
      </c>
      <c r="MA232" s="105">
        <v>61.384615384615394</v>
      </c>
      <c r="MB232" s="105">
        <v>24.553846153846155</v>
      </c>
      <c r="MC232" s="105">
        <v>19.643076923076919</v>
      </c>
      <c r="MD232" s="105">
        <v>19.643076923076926</v>
      </c>
      <c r="ME232" s="105">
        <v>22.098461538461542</v>
      </c>
      <c r="MF232" s="105">
        <v>24.553846153846155</v>
      </c>
      <c r="MG232" s="105">
        <v>73.66153846153847</v>
      </c>
      <c r="MH232" s="105">
        <v>61.384615384615394</v>
      </c>
      <c r="MI232" s="105">
        <v>24.553846153846155</v>
      </c>
      <c r="MJ232" s="105">
        <v>19.643076923076919</v>
      </c>
      <c r="MK232" s="105">
        <v>19.643076923076926</v>
      </c>
      <c r="ML232" s="105">
        <v>22.098461538461542</v>
      </c>
      <c r="MM232" s="105">
        <v>24.553846153846155</v>
      </c>
      <c r="MN232" s="105">
        <v>73.66153846153847</v>
      </c>
      <c r="MO232" s="105">
        <v>61.384615384615394</v>
      </c>
      <c r="MP232" s="105">
        <v>24.553846153846155</v>
      </c>
      <c r="MQ232" s="105">
        <v>19.643076923076919</v>
      </c>
      <c r="MR232" s="105">
        <v>19.643076923076926</v>
      </c>
      <c r="MS232" s="105">
        <v>22.098461538461542</v>
      </c>
      <c r="MT232" s="105">
        <v>24.553846153846155</v>
      </c>
      <c r="MU232" s="105">
        <v>73.66153846153847</v>
      </c>
      <c r="MV232" s="105">
        <v>61.384615384615394</v>
      </c>
      <c r="MW232" s="105">
        <v>24.553846153846155</v>
      </c>
      <c r="MX232" s="105">
        <v>19.643076923076919</v>
      </c>
      <c r="MY232" s="105">
        <v>19.643076923076926</v>
      </c>
      <c r="MZ232" s="105">
        <v>22.098461538461542</v>
      </c>
      <c r="NA232" s="105">
        <v>24.553846153846155</v>
      </c>
      <c r="NB232" s="105">
        <v>73.66153846153847</v>
      </c>
      <c r="NC232" s="105">
        <v>61.384615384615394</v>
      </c>
      <c r="ND232" s="105">
        <v>24.553846153846155</v>
      </c>
      <c r="NE232" s="105">
        <v>19.643076923076919</v>
      </c>
      <c r="NF232" s="105">
        <v>19.643076923076926</v>
      </c>
      <c r="NG232" s="105">
        <v>22.098461538461542</v>
      </c>
      <c r="NH232" s="105">
        <v>24.553846153846155</v>
      </c>
      <c r="NI232" s="105">
        <v>73.66153846153847</v>
      </c>
      <c r="NJ232" s="105">
        <v>61.384615384615394</v>
      </c>
      <c r="NK232" s="105">
        <v>24.553846153846155</v>
      </c>
      <c r="NL232" s="105">
        <v>19.643076923076919</v>
      </c>
      <c r="NM232" s="105">
        <v>19.643076923076926</v>
      </c>
      <c r="NN232" s="105">
        <v>22.098461538461542</v>
      </c>
      <c r="NO232" s="105">
        <v>24.553846153846155</v>
      </c>
      <c r="NP232" s="105">
        <v>0</v>
      </c>
    </row>
    <row r="233" spans="1:380" s="27" customFormat="1" ht="10.199999999999999" x14ac:dyDescent="0.2">
      <c r="A233" s="24"/>
      <c r="B233" s="24"/>
      <c r="C233" s="24"/>
      <c r="D233" s="24"/>
      <c r="E233" s="24" t="s">
        <v>411</v>
      </c>
      <c r="F233" s="24"/>
      <c r="G233" s="24" t="s">
        <v>27</v>
      </c>
      <c r="H233" s="24" t="s">
        <v>32</v>
      </c>
      <c r="I233" s="24" t="s">
        <v>23</v>
      </c>
      <c r="J233" s="24" t="s">
        <v>57</v>
      </c>
      <c r="K233" s="24" t="s">
        <v>38</v>
      </c>
      <c r="L233" s="24" t="s">
        <v>86</v>
      </c>
      <c r="M233" s="24"/>
      <c r="N233" s="24"/>
      <c r="O233" s="105">
        <v>0</v>
      </c>
      <c r="P233" s="105">
        <v>0</v>
      </c>
      <c r="Q233" s="105">
        <v>0</v>
      </c>
      <c r="R233" s="105">
        <v>0</v>
      </c>
      <c r="S233" s="105">
        <v>0</v>
      </c>
      <c r="T233" s="105">
        <v>0</v>
      </c>
      <c r="U233" s="105">
        <v>0</v>
      </c>
      <c r="V233" s="105">
        <v>0</v>
      </c>
      <c r="W233" s="105">
        <v>0</v>
      </c>
      <c r="X233" s="105">
        <v>0</v>
      </c>
      <c r="Y233" s="105">
        <v>0</v>
      </c>
      <c r="Z233" s="105">
        <v>0</v>
      </c>
      <c r="AA233" s="105">
        <v>0</v>
      </c>
      <c r="AB233" s="105">
        <v>0</v>
      </c>
      <c r="AC233" s="105">
        <v>0</v>
      </c>
      <c r="AD233" s="105">
        <v>0</v>
      </c>
      <c r="AE233" s="105">
        <v>0</v>
      </c>
      <c r="AF233" s="105">
        <v>0</v>
      </c>
      <c r="AG233" s="105">
        <v>0</v>
      </c>
      <c r="AH233" s="105">
        <v>0</v>
      </c>
      <c r="AI233" s="105">
        <v>19.622641509433976</v>
      </c>
      <c r="AJ233" s="105">
        <v>15.698113207547181</v>
      </c>
      <c r="AK233" s="105">
        <v>0</v>
      </c>
      <c r="AL233" s="105">
        <v>7.8490566037735974</v>
      </c>
      <c r="AM233" s="105">
        <v>9.4188679245283087</v>
      </c>
      <c r="AN233" s="105">
        <v>11.773584905660385</v>
      </c>
      <c r="AO233" s="105">
        <v>14.128301886792464</v>
      </c>
      <c r="AP233" s="105">
        <v>19.622641509433976</v>
      </c>
      <c r="AQ233" s="105">
        <v>15.698113207547181</v>
      </c>
      <c r="AR233" s="105">
        <v>0</v>
      </c>
      <c r="AS233" s="105">
        <v>7.8490566037735974</v>
      </c>
      <c r="AT233" s="105">
        <v>9.4188679245283087</v>
      </c>
      <c r="AU233" s="105">
        <v>11.773584905660385</v>
      </c>
      <c r="AV233" s="105">
        <v>14.128301886792464</v>
      </c>
      <c r="AW233" s="105">
        <v>19.622641509433976</v>
      </c>
      <c r="AX233" s="105">
        <v>15.698113207547181</v>
      </c>
      <c r="AY233" s="105">
        <v>0</v>
      </c>
      <c r="AZ233" s="105">
        <v>7.8490566037735974</v>
      </c>
      <c r="BA233" s="105">
        <v>9.4188679245283087</v>
      </c>
      <c r="BB233" s="105">
        <v>11.773584905660385</v>
      </c>
      <c r="BC233" s="105">
        <v>14.128301886792464</v>
      </c>
      <c r="BD233" s="105">
        <v>19.622641509433976</v>
      </c>
      <c r="BE233" s="105">
        <v>15.698113207547181</v>
      </c>
      <c r="BF233" s="105">
        <v>0</v>
      </c>
      <c r="BG233" s="105">
        <v>7.8490566037735974</v>
      </c>
      <c r="BH233" s="105">
        <v>9.4188679245283087</v>
      </c>
      <c r="BI233" s="105">
        <v>11.773584905660385</v>
      </c>
      <c r="BJ233" s="105">
        <v>14.128301886792464</v>
      </c>
      <c r="BK233" s="105">
        <v>19.622641509433976</v>
      </c>
      <c r="BL233" s="105">
        <v>15.698113207547181</v>
      </c>
      <c r="BM233" s="105">
        <v>0</v>
      </c>
      <c r="BN233" s="105">
        <v>7.8490566037735974</v>
      </c>
      <c r="BO233" s="105">
        <v>9.4188679245283087</v>
      </c>
      <c r="BP233" s="105">
        <v>11.773584905660385</v>
      </c>
      <c r="BQ233" s="105">
        <v>14.128301886792464</v>
      </c>
      <c r="BR233" s="105">
        <v>19.622641509433976</v>
      </c>
      <c r="BS233" s="105">
        <v>15.698113207547181</v>
      </c>
      <c r="BT233" s="105">
        <v>0</v>
      </c>
      <c r="BU233" s="105">
        <v>7.8490566037735974</v>
      </c>
      <c r="BV233" s="105">
        <v>9.4188679245283087</v>
      </c>
      <c r="BW233" s="105">
        <v>11.773584905660385</v>
      </c>
      <c r="BX233" s="105">
        <v>14.128301886792464</v>
      </c>
      <c r="BY233" s="105">
        <v>19.622641509433976</v>
      </c>
      <c r="BZ233" s="105">
        <v>15.698113207547181</v>
      </c>
      <c r="CA233" s="105">
        <v>0</v>
      </c>
      <c r="CB233" s="105">
        <v>7.8490566037735974</v>
      </c>
      <c r="CC233" s="105">
        <v>9.4188679245283087</v>
      </c>
      <c r="CD233" s="105">
        <v>11.773584905660385</v>
      </c>
      <c r="CE233" s="105">
        <v>14.128301886792464</v>
      </c>
      <c r="CF233" s="105">
        <v>19.622641509433976</v>
      </c>
      <c r="CG233" s="105">
        <v>15.698113207547181</v>
      </c>
      <c r="CH233" s="105">
        <v>0</v>
      </c>
      <c r="CI233" s="105">
        <v>7.8490566037735974</v>
      </c>
      <c r="CJ233" s="105">
        <v>9.4188679245283087</v>
      </c>
      <c r="CK233" s="105">
        <v>11.773584905660385</v>
      </c>
      <c r="CL233" s="105">
        <v>14.128301886792464</v>
      </c>
      <c r="CM233" s="105">
        <v>19.622641509433976</v>
      </c>
      <c r="CN233" s="105">
        <v>15.698113207547181</v>
      </c>
      <c r="CO233" s="105">
        <v>0</v>
      </c>
      <c r="CP233" s="105">
        <v>7.8490566037735974</v>
      </c>
      <c r="CQ233" s="105">
        <v>9.4188679245283087</v>
      </c>
      <c r="CR233" s="105">
        <v>11.773584905660385</v>
      </c>
      <c r="CS233" s="105">
        <v>14.128301886792464</v>
      </c>
      <c r="CT233" s="105">
        <v>19.622641509433976</v>
      </c>
      <c r="CU233" s="105">
        <v>15.698113207547181</v>
      </c>
      <c r="CV233" s="105">
        <v>0</v>
      </c>
      <c r="CW233" s="105">
        <v>7.8490566037735974</v>
      </c>
      <c r="CX233" s="105">
        <v>9.4188679245283087</v>
      </c>
      <c r="CY233" s="105">
        <v>11.773584905660385</v>
      </c>
      <c r="CZ233" s="105">
        <v>14.128301886792464</v>
      </c>
      <c r="DA233" s="105">
        <v>19.622641509433976</v>
      </c>
      <c r="DB233" s="105">
        <v>15.698113207547181</v>
      </c>
      <c r="DC233" s="105">
        <v>0</v>
      </c>
      <c r="DD233" s="105">
        <v>7.8490566037735974</v>
      </c>
      <c r="DE233" s="105">
        <v>9.4188679245283087</v>
      </c>
      <c r="DF233" s="105">
        <v>11.773584905660385</v>
      </c>
      <c r="DG233" s="105">
        <v>14.128301886792464</v>
      </c>
      <c r="DH233" s="105">
        <v>19.622641509433976</v>
      </c>
      <c r="DI233" s="105">
        <v>15.698113207547181</v>
      </c>
      <c r="DJ233" s="105">
        <v>0</v>
      </c>
      <c r="DK233" s="105">
        <v>7.8490566037735974</v>
      </c>
      <c r="DL233" s="105">
        <v>9.4188679245283087</v>
      </c>
      <c r="DM233" s="105">
        <v>11.773584905660385</v>
      </c>
      <c r="DN233" s="105">
        <v>14.128301886792464</v>
      </c>
      <c r="DO233" s="105">
        <v>19.622641509433976</v>
      </c>
      <c r="DP233" s="105">
        <v>15.698113207547181</v>
      </c>
      <c r="DQ233" s="105">
        <v>0</v>
      </c>
      <c r="DR233" s="105">
        <v>7.8490566037735974</v>
      </c>
      <c r="DS233" s="105">
        <v>9.4188679245283087</v>
      </c>
      <c r="DT233" s="105">
        <v>11.773584905660385</v>
      </c>
      <c r="DU233" s="105">
        <v>14.128301886792464</v>
      </c>
      <c r="DV233" s="105">
        <v>19.622641509433976</v>
      </c>
      <c r="DW233" s="105">
        <v>6.1363636363636402</v>
      </c>
      <c r="DX233" s="105">
        <v>0</v>
      </c>
      <c r="DY233" s="105">
        <v>3.0681818181818228</v>
      </c>
      <c r="DZ233" s="105">
        <v>3.6818181818181848</v>
      </c>
      <c r="EA233" s="105">
        <v>4.6022727272727311</v>
      </c>
      <c r="EB233" s="105">
        <v>5.5227272727272769</v>
      </c>
      <c r="EC233" s="105">
        <v>7.6704545454545512</v>
      </c>
      <c r="ED233" s="105">
        <v>6.1363636363636402</v>
      </c>
      <c r="EE233" s="105">
        <v>0</v>
      </c>
      <c r="EF233" s="105">
        <v>3.0681818181818228</v>
      </c>
      <c r="EG233" s="105">
        <v>3.6818181818181848</v>
      </c>
      <c r="EH233" s="105">
        <v>4.6022727272727311</v>
      </c>
      <c r="EI233" s="105">
        <v>5.5227272727272769</v>
      </c>
      <c r="EJ233" s="105">
        <v>7.6704545454545512</v>
      </c>
      <c r="EK233" s="105">
        <v>6.1363636363636402</v>
      </c>
      <c r="EL233" s="105">
        <v>0</v>
      </c>
      <c r="EM233" s="105">
        <v>3.0681818181818228</v>
      </c>
      <c r="EN233" s="105">
        <v>3.6818181818181848</v>
      </c>
      <c r="EO233" s="105">
        <v>4.6022727272727311</v>
      </c>
      <c r="EP233" s="105">
        <v>5.5227272727272769</v>
      </c>
      <c r="EQ233" s="105">
        <v>7.6704545454545512</v>
      </c>
      <c r="ER233" s="105">
        <v>6.1363636363636402</v>
      </c>
      <c r="ES233" s="105">
        <v>0</v>
      </c>
      <c r="ET233" s="105">
        <v>3.0681818181818228</v>
      </c>
      <c r="EU233" s="105">
        <v>3.6818181818181848</v>
      </c>
      <c r="EV233" s="105">
        <v>4.6022727272727311</v>
      </c>
      <c r="EW233" s="105">
        <v>5.5227272727272769</v>
      </c>
      <c r="EX233" s="105">
        <v>7.6704545454545512</v>
      </c>
      <c r="EY233" s="105">
        <v>6.1363636363636402</v>
      </c>
      <c r="EZ233" s="105">
        <v>0</v>
      </c>
      <c r="FA233" s="105">
        <v>3.0681818181818228</v>
      </c>
      <c r="FB233" s="105">
        <v>3.6818181818181848</v>
      </c>
      <c r="FC233" s="105">
        <v>4.6022727272727311</v>
      </c>
      <c r="FD233" s="105">
        <v>5.5227272727272769</v>
      </c>
      <c r="FE233" s="105">
        <v>7.6704545454545512</v>
      </c>
      <c r="FF233" s="105">
        <v>6.1363636363636402</v>
      </c>
      <c r="FG233" s="105">
        <v>0</v>
      </c>
      <c r="FH233" s="105">
        <v>3.0681818181818228</v>
      </c>
      <c r="FI233" s="105">
        <v>3.6818181818181848</v>
      </c>
      <c r="FJ233" s="105">
        <v>4.6022727272727311</v>
      </c>
      <c r="FK233" s="105">
        <v>5.5227272727272769</v>
      </c>
      <c r="FL233" s="105">
        <v>7.6704545454545512</v>
      </c>
      <c r="FM233" s="105">
        <v>6.1363636363636402</v>
      </c>
      <c r="FN233" s="105">
        <v>0</v>
      </c>
      <c r="FO233" s="105">
        <v>3.0681818181818228</v>
      </c>
      <c r="FP233" s="105">
        <v>3.6818181818181848</v>
      </c>
      <c r="FQ233" s="105">
        <v>4.6022727272727311</v>
      </c>
      <c r="FR233" s="105">
        <v>5.5227272727272769</v>
      </c>
      <c r="FS233" s="105">
        <v>7.6704545454545512</v>
      </c>
      <c r="FT233" s="105">
        <v>6.1363636363636402</v>
      </c>
      <c r="FU233" s="105">
        <v>0</v>
      </c>
      <c r="FV233" s="105">
        <v>3.0681818181818228</v>
      </c>
      <c r="FW233" s="105">
        <v>3.6818181818181848</v>
      </c>
      <c r="FX233" s="105">
        <v>4.6022727272727311</v>
      </c>
      <c r="FY233" s="105">
        <v>5.5227272727272769</v>
      </c>
      <c r="FZ233" s="105">
        <v>7.6704545454545512</v>
      </c>
      <c r="GA233" s="105">
        <v>6.1363636363636402</v>
      </c>
      <c r="GB233" s="105">
        <v>0</v>
      </c>
      <c r="GC233" s="105">
        <v>3.0681818181818228</v>
      </c>
      <c r="GD233" s="105">
        <v>3.6818181818181848</v>
      </c>
      <c r="GE233" s="105">
        <v>4.6022727272727311</v>
      </c>
      <c r="GF233" s="105">
        <v>5.5227272727272769</v>
      </c>
      <c r="GG233" s="105">
        <v>7.6704545454545512</v>
      </c>
      <c r="GH233" s="105">
        <v>6.1363636363636402</v>
      </c>
      <c r="GI233" s="105">
        <v>0</v>
      </c>
      <c r="GJ233" s="105">
        <v>3.0681818181818228</v>
      </c>
      <c r="GK233" s="105">
        <v>3.6818181818181848</v>
      </c>
      <c r="GL233" s="105">
        <v>4.6022727272727311</v>
      </c>
      <c r="GM233" s="105">
        <v>5.5227272727272769</v>
      </c>
      <c r="GN233" s="105">
        <v>7.6704545454545512</v>
      </c>
      <c r="GO233" s="105">
        <v>6.1363636363636402</v>
      </c>
      <c r="GP233" s="105">
        <v>0</v>
      </c>
      <c r="GQ233" s="105">
        <v>3.0681818181818228</v>
      </c>
      <c r="GR233" s="105">
        <v>3.6818181818181848</v>
      </c>
      <c r="GS233" s="105">
        <v>4.6022727272727311</v>
      </c>
      <c r="GT233" s="105">
        <v>5.5227272727272769</v>
      </c>
      <c r="GU233" s="105">
        <v>7.6704545454545512</v>
      </c>
      <c r="GV233" s="105">
        <v>6.1363636363636402</v>
      </c>
      <c r="GW233" s="105">
        <v>0</v>
      </c>
      <c r="GX233" s="105">
        <v>3.0681818181818228</v>
      </c>
      <c r="GY233" s="105">
        <v>3.6818181818181848</v>
      </c>
      <c r="GZ233" s="105">
        <v>4.6022727272727311</v>
      </c>
      <c r="HA233" s="105">
        <v>5.5227272727272769</v>
      </c>
      <c r="HB233" s="105">
        <v>7.6704545454545512</v>
      </c>
      <c r="HC233" s="105">
        <v>6.1363636363636402</v>
      </c>
      <c r="HD233" s="105">
        <v>0</v>
      </c>
      <c r="HE233" s="105">
        <v>3.0681818181818228</v>
      </c>
      <c r="HF233" s="105">
        <v>3.6818181818181848</v>
      </c>
      <c r="HG233" s="105">
        <v>4.6022727272727311</v>
      </c>
      <c r="HH233" s="105">
        <v>5.5227272727272769</v>
      </c>
      <c r="HI233" s="105">
        <v>7.6704545454545512</v>
      </c>
      <c r="HJ233" s="105">
        <v>6.1363636363636402</v>
      </c>
      <c r="HK233" s="105">
        <v>0</v>
      </c>
      <c r="HL233" s="105">
        <v>12.656250000000018</v>
      </c>
      <c r="HM233" s="105">
        <v>15.187500000000007</v>
      </c>
      <c r="HN233" s="105">
        <v>18.984375000000011</v>
      </c>
      <c r="HO233" s="105">
        <v>22.781250000000014</v>
      </c>
      <c r="HP233" s="105">
        <v>31.640625000000014</v>
      </c>
      <c r="HQ233" s="105">
        <v>25.312500000000014</v>
      </c>
      <c r="HR233" s="105">
        <v>0</v>
      </c>
      <c r="HS233" s="105">
        <v>12.656250000000018</v>
      </c>
      <c r="HT233" s="105">
        <v>15.187500000000007</v>
      </c>
      <c r="HU233" s="105">
        <v>18.984375000000011</v>
      </c>
      <c r="HV233" s="105">
        <v>22.781250000000014</v>
      </c>
      <c r="HW233" s="105">
        <v>31.640625000000014</v>
      </c>
      <c r="HX233" s="105">
        <v>25.312500000000014</v>
      </c>
      <c r="HY233" s="105">
        <v>0</v>
      </c>
      <c r="HZ233" s="105">
        <v>12.656250000000018</v>
      </c>
      <c r="IA233" s="105">
        <v>15.187500000000007</v>
      </c>
      <c r="IB233" s="105">
        <v>18.984375000000011</v>
      </c>
      <c r="IC233" s="105">
        <v>22.781250000000014</v>
      </c>
      <c r="ID233" s="105">
        <v>31.640625000000014</v>
      </c>
      <c r="IE233" s="105">
        <v>25.312500000000014</v>
      </c>
      <c r="IF233" s="105">
        <v>0</v>
      </c>
      <c r="IG233" s="105">
        <v>12.656250000000018</v>
      </c>
      <c r="IH233" s="105">
        <v>15.187500000000007</v>
      </c>
      <c r="II233" s="105">
        <v>18.984375000000011</v>
      </c>
      <c r="IJ233" s="105">
        <v>22.781250000000014</v>
      </c>
      <c r="IK233" s="105">
        <v>31.640625000000014</v>
      </c>
      <c r="IL233" s="105">
        <v>25.312500000000014</v>
      </c>
      <c r="IM233" s="105">
        <v>0</v>
      </c>
      <c r="IN233" s="105">
        <v>12.656250000000018</v>
      </c>
      <c r="IO233" s="105">
        <v>15.187500000000007</v>
      </c>
      <c r="IP233" s="105">
        <v>18.984375000000011</v>
      </c>
      <c r="IQ233" s="105">
        <v>22.781250000000014</v>
      </c>
      <c r="IR233" s="105">
        <v>31.640625000000014</v>
      </c>
      <c r="IS233" s="105">
        <v>25.312500000000014</v>
      </c>
      <c r="IT233" s="105">
        <v>0</v>
      </c>
      <c r="IU233" s="105">
        <v>12.656250000000018</v>
      </c>
      <c r="IV233" s="105">
        <v>15.187500000000007</v>
      </c>
      <c r="IW233" s="105">
        <v>18.984375000000011</v>
      </c>
      <c r="IX233" s="105">
        <v>22.781250000000014</v>
      </c>
      <c r="IY233" s="105">
        <v>31.640625000000014</v>
      </c>
      <c r="IZ233" s="105">
        <v>25.312500000000014</v>
      </c>
      <c r="JA233" s="105">
        <v>0</v>
      </c>
      <c r="JB233" s="105">
        <v>12.656250000000018</v>
      </c>
      <c r="JC233" s="105">
        <v>15.187500000000007</v>
      </c>
      <c r="JD233" s="105">
        <v>18.984375000000011</v>
      </c>
      <c r="JE233" s="105">
        <v>22.781250000000014</v>
      </c>
      <c r="JF233" s="105">
        <v>31.640625000000014</v>
      </c>
      <c r="JG233" s="105">
        <v>25.312500000000014</v>
      </c>
      <c r="JH233" s="105">
        <v>0</v>
      </c>
      <c r="JI233" s="105">
        <v>12.656250000000018</v>
      </c>
      <c r="JJ233" s="105">
        <v>15.187500000000007</v>
      </c>
      <c r="JK233" s="105">
        <v>18.984375000000011</v>
      </c>
      <c r="JL233" s="105">
        <v>22.781250000000014</v>
      </c>
      <c r="JM233" s="105">
        <v>31.640625000000014</v>
      </c>
      <c r="JN233" s="105">
        <v>25.312500000000014</v>
      </c>
      <c r="JO233" s="105">
        <v>0</v>
      </c>
      <c r="JP233" s="105">
        <v>12.656250000000018</v>
      </c>
      <c r="JQ233" s="105">
        <v>15.187500000000007</v>
      </c>
      <c r="JR233" s="105">
        <v>18.984375000000011</v>
      </c>
      <c r="JS233" s="105">
        <v>22.781250000000014</v>
      </c>
      <c r="JT233" s="105">
        <v>31.640625000000014</v>
      </c>
      <c r="JU233" s="105">
        <v>25.312500000000014</v>
      </c>
      <c r="JV233" s="105">
        <v>0</v>
      </c>
      <c r="JW233" s="105">
        <v>12.656250000000018</v>
      </c>
      <c r="JX233" s="105">
        <v>15.187500000000007</v>
      </c>
      <c r="JY233" s="105">
        <v>18.984375000000011</v>
      </c>
      <c r="JZ233" s="105">
        <v>22.781250000000014</v>
      </c>
      <c r="KA233" s="105">
        <v>31.640625000000014</v>
      </c>
      <c r="KB233" s="105">
        <v>25.312500000000014</v>
      </c>
      <c r="KC233" s="105">
        <v>31.640625000000014</v>
      </c>
      <c r="KD233" s="105">
        <v>25.312500000000014</v>
      </c>
      <c r="KE233" s="105">
        <v>0</v>
      </c>
      <c r="KF233" s="105">
        <v>12.656250000000018</v>
      </c>
      <c r="KG233" s="105">
        <v>15.187500000000007</v>
      </c>
      <c r="KH233" s="105">
        <v>18.984375000000011</v>
      </c>
      <c r="KI233" s="105">
        <v>22.781250000000014</v>
      </c>
      <c r="KJ233" s="105">
        <v>31.640625000000014</v>
      </c>
      <c r="KK233" s="105">
        <v>25.312500000000014</v>
      </c>
      <c r="KL233" s="105">
        <v>0</v>
      </c>
      <c r="KM233" s="105">
        <v>12.656250000000018</v>
      </c>
      <c r="KN233" s="105">
        <v>15.187500000000007</v>
      </c>
      <c r="KO233" s="105">
        <v>18.984375000000011</v>
      </c>
      <c r="KP233" s="105">
        <v>22.781250000000014</v>
      </c>
      <c r="KQ233" s="105">
        <v>31.640625000000014</v>
      </c>
      <c r="KR233" s="105">
        <v>30.692307692307704</v>
      </c>
      <c r="KS233" s="105">
        <v>12.276923076923083</v>
      </c>
      <c r="KT233" s="105">
        <v>9.8215384615384593</v>
      </c>
      <c r="KU233" s="105">
        <v>9.8215384615384647</v>
      </c>
      <c r="KV233" s="105">
        <v>11.049230769230773</v>
      </c>
      <c r="KW233" s="105">
        <v>12.276923076923083</v>
      </c>
      <c r="KX233" s="105">
        <v>36.830769230769242</v>
      </c>
      <c r="KY233" s="105">
        <v>30.692307692307704</v>
      </c>
      <c r="KZ233" s="105">
        <v>12.276923076923083</v>
      </c>
      <c r="LA233" s="105">
        <v>9.8215384615384593</v>
      </c>
      <c r="LB233" s="105">
        <v>9.8215384615384647</v>
      </c>
      <c r="LC233" s="105">
        <v>11.049230769230773</v>
      </c>
      <c r="LD233" s="105">
        <v>12.276923076923083</v>
      </c>
      <c r="LE233" s="105">
        <v>36.830769230769242</v>
      </c>
      <c r="LF233" s="105">
        <v>30.692307692307704</v>
      </c>
      <c r="LG233" s="105">
        <v>12.276923076923083</v>
      </c>
      <c r="LH233" s="105">
        <v>9.8215384615384593</v>
      </c>
      <c r="LI233" s="105">
        <v>9.8215384615384647</v>
      </c>
      <c r="LJ233" s="105">
        <v>11.049230769230773</v>
      </c>
      <c r="LK233" s="105">
        <v>12.276923076923083</v>
      </c>
      <c r="LL233" s="105">
        <v>36.830769230769242</v>
      </c>
      <c r="LM233" s="105">
        <v>30.692307692307704</v>
      </c>
      <c r="LN233" s="105">
        <v>12.276923076923083</v>
      </c>
      <c r="LO233" s="105">
        <v>9.8215384615384593</v>
      </c>
      <c r="LP233" s="105">
        <v>9.8215384615384647</v>
      </c>
      <c r="LQ233" s="105">
        <v>11.049230769230773</v>
      </c>
      <c r="LR233" s="105">
        <v>12.276923076923083</v>
      </c>
      <c r="LS233" s="105">
        <v>36.830769230769242</v>
      </c>
      <c r="LT233" s="105">
        <v>30.692307692307704</v>
      </c>
      <c r="LU233" s="105">
        <v>12.276923076923083</v>
      </c>
      <c r="LV233" s="105">
        <v>9.8215384615384593</v>
      </c>
      <c r="LW233" s="105">
        <v>9.8215384615384647</v>
      </c>
      <c r="LX233" s="105">
        <v>11.049230769230773</v>
      </c>
      <c r="LY233" s="105">
        <v>12.276923076923083</v>
      </c>
      <c r="LZ233" s="105">
        <v>36.830769230769242</v>
      </c>
      <c r="MA233" s="105">
        <v>30.692307692307704</v>
      </c>
      <c r="MB233" s="105">
        <v>12.276923076923083</v>
      </c>
      <c r="MC233" s="105">
        <v>9.8215384615384593</v>
      </c>
      <c r="MD233" s="105">
        <v>9.8215384615384647</v>
      </c>
      <c r="ME233" s="105">
        <v>11.049230769230773</v>
      </c>
      <c r="MF233" s="105">
        <v>12.276923076923083</v>
      </c>
      <c r="MG233" s="105">
        <v>36.830769230769242</v>
      </c>
      <c r="MH233" s="105">
        <v>30.692307692307704</v>
      </c>
      <c r="MI233" s="105">
        <v>12.276923076923083</v>
      </c>
      <c r="MJ233" s="105">
        <v>9.8215384615384593</v>
      </c>
      <c r="MK233" s="105">
        <v>9.8215384615384647</v>
      </c>
      <c r="ML233" s="105">
        <v>11.049230769230773</v>
      </c>
      <c r="MM233" s="105">
        <v>12.276923076923083</v>
      </c>
      <c r="MN233" s="105">
        <v>36.830769230769242</v>
      </c>
      <c r="MO233" s="105">
        <v>30.692307692307704</v>
      </c>
      <c r="MP233" s="105">
        <v>12.276923076923083</v>
      </c>
      <c r="MQ233" s="105">
        <v>9.8215384615384593</v>
      </c>
      <c r="MR233" s="105">
        <v>9.8215384615384647</v>
      </c>
      <c r="MS233" s="105">
        <v>11.049230769230773</v>
      </c>
      <c r="MT233" s="105">
        <v>12.276923076923083</v>
      </c>
      <c r="MU233" s="105">
        <v>36.830769230769242</v>
      </c>
      <c r="MV233" s="105">
        <v>30.692307692307704</v>
      </c>
      <c r="MW233" s="105">
        <v>12.276923076923083</v>
      </c>
      <c r="MX233" s="105">
        <v>9.8215384615384593</v>
      </c>
      <c r="MY233" s="105">
        <v>9.8215384615384647</v>
      </c>
      <c r="MZ233" s="105">
        <v>11.049230769230773</v>
      </c>
      <c r="NA233" s="105">
        <v>12.276923076923083</v>
      </c>
      <c r="NB233" s="105">
        <v>36.830769230769242</v>
      </c>
      <c r="NC233" s="105">
        <v>30.692307692307704</v>
      </c>
      <c r="ND233" s="105">
        <v>12.276923076923083</v>
      </c>
      <c r="NE233" s="105">
        <v>9.8215384615384593</v>
      </c>
      <c r="NF233" s="105">
        <v>9.8215384615384647</v>
      </c>
      <c r="NG233" s="105">
        <v>11.049230769230773</v>
      </c>
      <c r="NH233" s="105">
        <v>12.276923076923083</v>
      </c>
      <c r="NI233" s="105">
        <v>36.830769230769242</v>
      </c>
      <c r="NJ233" s="105">
        <v>30.692307692307704</v>
      </c>
      <c r="NK233" s="105">
        <v>12.276923076923083</v>
      </c>
      <c r="NL233" s="105">
        <v>9.8215384615384593</v>
      </c>
      <c r="NM233" s="105">
        <v>9.8215384615384647</v>
      </c>
      <c r="NN233" s="105">
        <v>11.049230769230773</v>
      </c>
      <c r="NO233" s="105">
        <v>12.276923076923083</v>
      </c>
      <c r="NP233" s="105">
        <v>0</v>
      </c>
    </row>
    <row r="234" spans="1:380" s="27" customFormat="1" ht="10.199999999999999" x14ac:dyDescent="0.2">
      <c r="A234" s="24"/>
      <c r="B234" s="24"/>
      <c r="C234" s="24"/>
      <c r="D234" s="24"/>
      <c r="E234" s="24" t="s">
        <v>412</v>
      </c>
      <c r="F234" s="24"/>
      <c r="G234" s="24" t="s">
        <v>27</v>
      </c>
      <c r="H234" s="24" t="s">
        <v>33</v>
      </c>
      <c r="I234" s="24" t="s">
        <v>24</v>
      </c>
      <c r="J234" s="24" t="s">
        <v>57</v>
      </c>
      <c r="K234" s="24" t="s">
        <v>38</v>
      </c>
      <c r="L234" s="24" t="s">
        <v>86</v>
      </c>
      <c r="M234" s="24"/>
      <c r="N234" s="24"/>
      <c r="O234" s="105">
        <v>0</v>
      </c>
      <c r="P234" s="105">
        <v>0</v>
      </c>
      <c r="Q234" s="105">
        <v>0</v>
      </c>
      <c r="R234" s="105">
        <v>0</v>
      </c>
      <c r="S234" s="105">
        <v>0</v>
      </c>
      <c r="T234" s="105">
        <v>0</v>
      </c>
      <c r="U234" s="105">
        <v>0</v>
      </c>
      <c r="V234" s="105">
        <v>0</v>
      </c>
      <c r="W234" s="105">
        <v>0</v>
      </c>
      <c r="X234" s="105">
        <v>0</v>
      </c>
      <c r="Y234" s="105">
        <v>0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0</v>
      </c>
      <c r="AF234" s="105">
        <v>0</v>
      </c>
      <c r="AG234" s="105">
        <v>0</v>
      </c>
      <c r="AH234" s="105">
        <v>0</v>
      </c>
      <c r="AI234" s="105">
        <v>0</v>
      </c>
      <c r="AJ234" s="105">
        <v>0</v>
      </c>
      <c r="AK234" s="105">
        <v>0</v>
      </c>
      <c r="AL234" s="105">
        <v>0</v>
      </c>
      <c r="AM234" s="105">
        <v>22.016129032258068</v>
      </c>
      <c r="AN234" s="105">
        <v>14.677419354838712</v>
      </c>
      <c r="AO234" s="105">
        <v>7.3387096774193559</v>
      </c>
      <c r="AP234" s="105">
        <v>14.67741935483869</v>
      </c>
      <c r="AQ234" s="105">
        <v>22.016129032258068</v>
      </c>
      <c r="AR234" s="105">
        <v>36.693548387096783</v>
      </c>
      <c r="AS234" s="105">
        <v>29.354838709677423</v>
      </c>
      <c r="AT234" s="105">
        <v>22.016129032258068</v>
      </c>
      <c r="AU234" s="105">
        <v>14.677419354838712</v>
      </c>
      <c r="AV234" s="105">
        <v>7.3387096774193559</v>
      </c>
      <c r="AW234" s="105">
        <v>14.67741935483869</v>
      </c>
      <c r="AX234" s="105">
        <v>22.016129032258068</v>
      </c>
      <c r="AY234" s="105">
        <v>36.693548387096783</v>
      </c>
      <c r="AZ234" s="105">
        <v>29.354838709677423</v>
      </c>
      <c r="BA234" s="105">
        <v>22.016129032258068</v>
      </c>
      <c r="BB234" s="105">
        <v>14.677419354838712</v>
      </c>
      <c r="BC234" s="105">
        <v>7.3387096774193559</v>
      </c>
      <c r="BD234" s="105">
        <v>14.67741935483869</v>
      </c>
      <c r="BE234" s="105">
        <v>22.016129032258068</v>
      </c>
      <c r="BF234" s="105">
        <v>36.693548387096783</v>
      </c>
      <c r="BG234" s="105">
        <v>29.354838709677423</v>
      </c>
      <c r="BH234" s="105">
        <v>22.016129032258068</v>
      </c>
      <c r="BI234" s="105">
        <v>14.677419354838712</v>
      </c>
      <c r="BJ234" s="105">
        <v>7.3387096774193559</v>
      </c>
      <c r="BK234" s="105">
        <v>14.67741935483869</v>
      </c>
      <c r="BL234" s="105">
        <v>22.016129032258068</v>
      </c>
      <c r="BM234" s="105">
        <v>36.693548387096783</v>
      </c>
      <c r="BN234" s="105">
        <v>29.354838709677423</v>
      </c>
      <c r="BO234" s="105">
        <v>22.016129032258068</v>
      </c>
      <c r="BP234" s="105">
        <v>14.677419354838712</v>
      </c>
      <c r="BQ234" s="105">
        <v>7.3387096774193559</v>
      </c>
      <c r="BR234" s="105">
        <v>14.67741935483869</v>
      </c>
      <c r="BS234" s="105">
        <v>22.016129032258068</v>
      </c>
      <c r="BT234" s="105">
        <v>36.693548387096783</v>
      </c>
      <c r="BU234" s="105">
        <v>29.354838709677423</v>
      </c>
      <c r="BV234" s="105">
        <v>22.016129032258068</v>
      </c>
      <c r="BW234" s="105">
        <v>14.677419354838712</v>
      </c>
      <c r="BX234" s="105">
        <v>7.3387096774193559</v>
      </c>
      <c r="BY234" s="105">
        <v>14.67741935483869</v>
      </c>
      <c r="BZ234" s="105">
        <v>22.016129032258068</v>
      </c>
      <c r="CA234" s="105">
        <v>36.693548387096783</v>
      </c>
      <c r="CB234" s="105">
        <v>29.354838709677423</v>
      </c>
      <c r="CC234" s="105">
        <v>22.016129032258068</v>
      </c>
      <c r="CD234" s="105">
        <v>14.677419354838712</v>
      </c>
      <c r="CE234" s="105">
        <v>7.3387096774193559</v>
      </c>
      <c r="CF234" s="105">
        <v>14.67741935483869</v>
      </c>
      <c r="CG234" s="105">
        <v>22.016129032258068</v>
      </c>
      <c r="CH234" s="105">
        <v>36.693548387096783</v>
      </c>
      <c r="CI234" s="105">
        <v>29.354838709677423</v>
      </c>
      <c r="CJ234" s="105">
        <v>22.016129032258068</v>
      </c>
      <c r="CK234" s="105">
        <v>14.677419354838712</v>
      </c>
      <c r="CL234" s="105">
        <v>7.3387096774193559</v>
      </c>
      <c r="CM234" s="105">
        <v>14.67741935483869</v>
      </c>
      <c r="CN234" s="105">
        <v>22.016129032258068</v>
      </c>
      <c r="CO234" s="105">
        <v>36.693548387096783</v>
      </c>
      <c r="CP234" s="105">
        <v>29.354838709677423</v>
      </c>
      <c r="CQ234" s="105">
        <v>22.016129032258068</v>
      </c>
      <c r="CR234" s="105">
        <v>14.677419354838712</v>
      </c>
      <c r="CS234" s="105">
        <v>7.3387096774193559</v>
      </c>
      <c r="CT234" s="105">
        <v>14.67741935483869</v>
      </c>
      <c r="CU234" s="105">
        <v>22.016129032258068</v>
      </c>
      <c r="CV234" s="105">
        <v>36.693548387096783</v>
      </c>
      <c r="CW234" s="105">
        <v>29.354838709677423</v>
      </c>
      <c r="CX234" s="105">
        <v>22.016129032258068</v>
      </c>
      <c r="CY234" s="105">
        <v>14.677419354838712</v>
      </c>
      <c r="CZ234" s="105">
        <v>7.3387096774193559</v>
      </c>
      <c r="DA234" s="105">
        <v>14.67741935483869</v>
      </c>
      <c r="DB234" s="105">
        <v>22.016129032258068</v>
      </c>
      <c r="DC234" s="105">
        <v>36.693548387096783</v>
      </c>
      <c r="DD234" s="105">
        <v>29.354838709677423</v>
      </c>
      <c r="DE234" s="105">
        <v>22.016129032258068</v>
      </c>
      <c r="DF234" s="105">
        <v>14.677419354838712</v>
      </c>
      <c r="DG234" s="105">
        <v>7.3387096774193559</v>
      </c>
      <c r="DH234" s="105">
        <v>14.67741935483869</v>
      </c>
      <c r="DI234" s="105">
        <v>22.016129032258068</v>
      </c>
      <c r="DJ234" s="105">
        <v>36.693548387096783</v>
      </c>
      <c r="DK234" s="105">
        <v>29.354838709677423</v>
      </c>
      <c r="DL234" s="105">
        <v>22.016129032258068</v>
      </c>
      <c r="DM234" s="105">
        <v>14.677419354838712</v>
      </c>
      <c r="DN234" s="105">
        <v>7.3387096774193559</v>
      </c>
      <c r="DO234" s="105">
        <v>14.67741935483869</v>
      </c>
      <c r="DP234" s="105">
        <v>22.016129032258068</v>
      </c>
      <c r="DQ234" s="105">
        <v>36.693548387096783</v>
      </c>
      <c r="DR234" s="105">
        <v>29.354838709677423</v>
      </c>
      <c r="DS234" s="105">
        <v>22.016129032258068</v>
      </c>
      <c r="DT234" s="105">
        <v>14.677419354838712</v>
      </c>
      <c r="DU234" s="105">
        <v>7.3387096774193559</v>
      </c>
      <c r="DV234" s="105">
        <v>14.67741935483869</v>
      </c>
      <c r="DW234" s="105">
        <v>13.397338403041823</v>
      </c>
      <c r="DX234" s="105">
        <v>22.328897338403042</v>
      </c>
      <c r="DY234" s="105">
        <v>17.863117870722434</v>
      </c>
      <c r="DZ234" s="105">
        <v>13.397338403041823</v>
      </c>
      <c r="EA234" s="105">
        <v>8.9315589353612168</v>
      </c>
      <c r="EB234" s="105">
        <v>4.4657794676806084</v>
      </c>
      <c r="EC234" s="105">
        <v>8.9315589353612026</v>
      </c>
      <c r="ED234" s="105">
        <v>13.397338403041823</v>
      </c>
      <c r="EE234" s="105">
        <v>22.328897338403042</v>
      </c>
      <c r="EF234" s="105">
        <v>17.863117870722434</v>
      </c>
      <c r="EG234" s="105">
        <v>13.397338403041823</v>
      </c>
      <c r="EH234" s="105">
        <v>8.9315589353612168</v>
      </c>
      <c r="EI234" s="105">
        <v>4.4657794676806084</v>
      </c>
      <c r="EJ234" s="105">
        <v>8.9315589353612026</v>
      </c>
      <c r="EK234" s="105">
        <v>13.397338403041823</v>
      </c>
      <c r="EL234" s="105">
        <v>22.328897338403042</v>
      </c>
      <c r="EM234" s="105">
        <v>17.863117870722434</v>
      </c>
      <c r="EN234" s="105">
        <v>13.397338403041823</v>
      </c>
      <c r="EO234" s="105">
        <v>8.9315589353612168</v>
      </c>
      <c r="EP234" s="105">
        <v>4.4657794676806084</v>
      </c>
      <c r="EQ234" s="105">
        <v>8.9315589353612026</v>
      </c>
      <c r="ER234" s="105">
        <v>13.397338403041823</v>
      </c>
      <c r="ES234" s="105">
        <v>22.328897338403042</v>
      </c>
      <c r="ET234" s="105">
        <v>17.863117870722434</v>
      </c>
      <c r="EU234" s="105">
        <v>13.397338403041823</v>
      </c>
      <c r="EV234" s="105">
        <v>8.9315589353612168</v>
      </c>
      <c r="EW234" s="105">
        <v>4.4657794676806084</v>
      </c>
      <c r="EX234" s="105">
        <v>8.9315589353612026</v>
      </c>
      <c r="EY234" s="105">
        <v>13.397338403041823</v>
      </c>
      <c r="EZ234" s="105">
        <v>22.328897338403042</v>
      </c>
      <c r="FA234" s="105">
        <v>17.863117870722434</v>
      </c>
      <c r="FB234" s="105">
        <v>13.397338403041823</v>
      </c>
      <c r="FC234" s="105">
        <v>8.9315589353612168</v>
      </c>
      <c r="FD234" s="105">
        <v>4.4657794676806084</v>
      </c>
      <c r="FE234" s="105">
        <v>8.9315589353612026</v>
      </c>
      <c r="FF234" s="105">
        <v>13.397338403041823</v>
      </c>
      <c r="FG234" s="105">
        <v>22.328897338403042</v>
      </c>
      <c r="FH234" s="105">
        <v>17.863117870722434</v>
      </c>
      <c r="FI234" s="105">
        <v>13.397338403041823</v>
      </c>
      <c r="FJ234" s="105">
        <v>8.9315589353612168</v>
      </c>
      <c r="FK234" s="105">
        <v>4.4657794676806084</v>
      </c>
      <c r="FL234" s="105">
        <v>8.9315589353612026</v>
      </c>
      <c r="FM234" s="105">
        <v>13.397338403041823</v>
      </c>
      <c r="FN234" s="105">
        <v>22.328897338403042</v>
      </c>
      <c r="FO234" s="105">
        <v>17.863117870722434</v>
      </c>
      <c r="FP234" s="105">
        <v>13.397338403041823</v>
      </c>
      <c r="FQ234" s="105">
        <v>8.9315589353612168</v>
      </c>
      <c r="FR234" s="105">
        <v>4.4657794676806084</v>
      </c>
      <c r="FS234" s="105">
        <v>8.9315589353612026</v>
      </c>
      <c r="FT234" s="105">
        <v>13.397338403041823</v>
      </c>
      <c r="FU234" s="105">
        <v>22.328897338403042</v>
      </c>
      <c r="FV234" s="105">
        <v>17.863117870722434</v>
      </c>
      <c r="FW234" s="105">
        <v>13.397338403041823</v>
      </c>
      <c r="FX234" s="105">
        <v>8.9315589353612168</v>
      </c>
      <c r="FY234" s="105">
        <v>4.4657794676806084</v>
      </c>
      <c r="FZ234" s="105">
        <v>8.9315589353612026</v>
      </c>
      <c r="GA234" s="105">
        <v>13.397338403041823</v>
      </c>
      <c r="GB234" s="105">
        <v>22.328897338403042</v>
      </c>
      <c r="GC234" s="105">
        <v>17.863117870722434</v>
      </c>
      <c r="GD234" s="105">
        <v>13.397338403041823</v>
      </c>
      <c r="GE234" s="105">
        <v>8.9315589353612168</v>
      </c>
      <c r="GF234" s="105">
        <v>4.4657794676806084</v>
      </c>
      <c r="GG234" s="105">
        <v>8.9315589353612026</v>
      </c>
      <c r="GH234" s="105">
        <v>13.397338403041823</v>
      </c>
      <c r="GI234" s="105">
        <v>22.328897338403042</v>
      </c>
      <c r="GJ234" s="105">
        <v>17.863117870722434</v>
      </c>
      <c r="GK234" s="105">
        <v>13.397338403041823</v>
      </c>
      <c r="GL234" s="105">
        <v>8.9315589353612168</v>
      </c>
      <c r="GM234" s="105">
        <v>4.4657794676806084</v>
      </c>
      <c r="GN234" s="105">
        <v>8.9315589353612026</v>
      </c>
      <c r="GO234" s="105">
        <v>13.397338403041823</v>
      </c>
      <c r="GP234" s="105">
        <v>22.328897338403042</v>
      </c>
      <c r="GQ234" s="105">
        <v>17.863117870722434</v>
      </c>
      <c r="GR234" s="105">
        <v>13.397338403041823</v>
      </c>
      <c r="GS234" s="105">
        <v>8.9315589353612168</v>
      </c>
      <c r="GT234" s="105">
        <v>4.4657794676806084</v>
      </c>
      <c r="GU234" s="105">
        <v>8.9315589353612026</v>
      </c>
      <c r="GV234" s="105">
        <v>13.397338403041823</v>
      </c>
      <c r="GW234" s="105">
        <v>22.328897338403042</v>
      </c>
      <c r="GX234" s="105">
        <v>17.863117870722434</v>
      </c>
      <c r="GY234" s="105">
        <v>13.397338403041823</v>
      </c>
      <c r="GZ234" s="105">
        <v>8.9315589353612168</v>
      </c>
      <c r="HA234" s="105">
        <v>4.4657794676806084</v>
      </c>
      <c r="HB234" s="105">
        <v>8.9315589353612026</v>
      </c>
      <c r="HC234" s="105">
        <v>13.397338403041823</v>
      </c>
      <c r="HD234" s="105">
        <v>22.328897338403042</v>
      </c>
      <c r="HE234" s="105">
        <v>17.863117870722434</v>
      </c>
      <c r="HF234" s="105">
        <v>13.397338403041823</v>
      </c>
      <c r="HG234" s="105">
        <v>8.9315589353612168</v>
      </c>
      <c r="HH234" s="105">
        <v>4.4657794676806084</v>
      </c>
      <c r="HI234" s="105">
        <v>8.9315589353612026</v>
      </c>
      <c r="HJ234" s="105">
        <v>13.397338403041823</v>
      </c>
      <c r="HK234" s="105">
        <v>34.669260700389103</v>
      </c>
      <c r="HL234" s="105">
        <v>27.735408560311285</v>
      </c>
      <c r="HM234" s="105">
        <v>20.801556420233464</v>
      </c>
      <c r="HN234" s="105">
        <v>13.867704280155642</v>
      </c>
      <c r="HO234" s="105">
        <v>6.9338521400778212</v>
      </c>
      <c r="HP234" s="105">
        <v>13.867704280155621</v>
      </c>
      <c r="HQ234" s="105">
        <v>20.801556420233464</v>
      </c>
      <c r="HR234" s="105">
        <v>34.669260700389103</v>
      </c>
      <c r="HS234" s="105">
        <v>27.735408560311285</v>
      </c>
      <c r="HT234" s="105">
        <v>20.801556420233464</v>
      </c>
      <c r="HU234" s="105">
        <v>13.867704280155642</v>
      </c>
      <c r="HV234" s="105">
        <v>6.9338521400778212</v>
      </c>
      <c r="HW234" s="105">
        <v>13.867704280155621</v>
      </c>
      <c r="HX234" s="105">
        <v>20.801556420233464</v>
      </c>
      <c r="HY234" s="105">
        <v>34.669260700389103</v>
      </c>
      <c r="HZ234" s="105">
        <v>27.735408560311285</v>
      </c>
      <c r="IA234" s="105">
        <v>20.801556420233464</v>
      </c>
      <c r="IB234" s="105">
        <v>13.867704280155642</v>
      </c>
      <c r="IC234" s="105">
        <v>6.9338521400778212</v>
      </c>
      <c r="ID234" s="105">
        <v>13.867704280155621</v>
      </c>
      <c r="IE234" s="105">
        <v>20.801556420233464</v>
      </c>
      <c r="IF234" s="105">
        <v>34.669260700389103</v>
      </c>
      <c r="IG234" s="105">
        <v>27.735408560311285</v>
      </c>
      <c r="IH234" s="105">
        <v>20.801556420233464</v>
      </c>
      <c r="II234" s="105">
        <v>13.867704280155642</v>
      </c>
      <c r="IJ234" s="105">
        <v>6.9338521400778212</v>
      </c>
      <c r="IK234" s="105">
        <v>13.867704280155621</v>
      </c>
      <c r="IL234" s="105">
        <v>20.801556420233464</v>
      </c>
      <c r="IM234" s="105">
        <v>34.669260700389103</v>
      </c>
      <c r="IN234" s="105">
        <v>27.735408560311285</v>
      </c>
      <c r="IO234" s="105">
        <v>20.801556420233464</v>
      </c>
      <c r="IP234" s="105">
        <v>13.867704280155642</v>
      </c>
      <c r="IQ234" s="105">
        <v>6.9338521400778212</v>
      </c>
      <c r="IR234" s="105">
        <v>13.867704280155621</v>
      </c>
      <c r="IS234" s="105">
        <v>20.801556420233464</v>
      </c>
      <c r="IT234" s="105">
        <v>34.669260700389103</v>
      </c>
      <c r="IU234" s="105">
        <v>27.735408560311285</v>
      </c>
      <c r="IV234" s="105">
        <v>20.801556420233464</v>
      </c>
      <c r="IW234" s="105">
        <v>13.867704280155642</v>
      </c>
      <c r="IX234" s="105">
        <v>6.9338521400778212</v>
      </c>
      <c r="IY234" s="105">
        <v>13.867704280155621</v>
      </c>
      <c r="IZ234" s="105">
        <v>20.801556420233464</v>
      </c>
      <c r="JA234" s="105">
        <v>34.669260700389103</v>
      </c>
      <c r="JB234" s="105">
        <v>27.735408560311285</v>
      </c>
      <c r="JC234" s="105">
        <v>20.801556420233464</v>
      </c>
      <c r="JD234" s="105">
        <v>13.867704280155642</v>
      </c>
      <c r="JE234" s="105">
        <v>6.9338521400778212</v>
      </c>
      <c r="JF234" s="105">
        <v>13.867704280155621</v>
      </c>
      <c r="JG234" s="105">
        <v>20.801556420233464</v>
      </c>
      <c r="JH234" s="105">
        <v>34.669260700389103</v>
      </c>
      <c r="JI234" s="105">
        <v>27.735408560311285</v>
      </c>
      <c r="JJ234" s="105">
        <v>20.801556420233464</v>
      </c>
      <c r="JK234" s="105">
        <v>13.867704280155642</v>
      </c>
      <c r="JL234" s="105">
        <v>6.9338521400778212</v>
      </c>
      <c r="JM234" s="105">
        <v>13.867704280155621</v>
      </c>
      <c r="JN234" s="105">
        <v>20.801556420233464</v>
      </c>
      <c r="JO234" s="105">
        <v>34.669260700389103</v>
      </c>
      <c r="JP234" s="105">
        <v>27.735408560311285</v>
      </c>
      <c r="JQ234" s="105">
        <v>20.801556420233464</v>
      </c>
      <c r="JR234" s="105">
        <v>13.867704280155642</v>
      </c>
      <c r="JS234" s="105">
        <v>6.9338521400778212</v>
      </c>
      <c r="JT234" s="105">
        <v>13.867704280155621</v>
      </c>
      <c r="JU234" s="105">
        <v>20.801556420233464</v>
      </c>
      <c r="JV234" s="105">
        <v>34.669260700389103</v>
      </c>
      <c r="JW234" s="105">
        <v>27.735408560311285</v>
      </c>
      <c r="JX234" s="105">
        <v>20.801556420233464</v>
      </c>
      <c r="JY234" s="105">
        <v>13.867704280155642</v>
      </c>
      <c r="JZ234" s="105">
        <v>6.9338521400778212</v>
      </c>
      <c r="KA234" s="105">
        <v>13.867704280155621</v>
      </c>
      <c r="KB234" s="105">
        <v>20.801556420233464</v>
      </c>
      <c r="KC234" s="105">
        <v>13.867704280155621</v>
      </c>
      <c r="KD234" s="105">
        <v>20.801556420233464</v>
      </c>
      <c r="KE234" s="105">
        <v>34.669260700389103</v>
      </c>
      <c r="KF234" s="105">
        <v>27.735408560311285</v>
      </c>
      <c r="KG234" s="105">
        <v>20.801556420233464</v>
      </c>
      <c r="KH234" s="105">
        <v>13.867704280155642</v>
      </c>
      <c r="KI234" s="105">
        <v>6.9338521400778212</v>
      </c>
      <c r="KJ234" s="105">
        <v>13.867704280155621</v>
      </c>
      <c r="KK234" s="105">
        <v>20.801556420233464</v>
      </c>
      <c r="KL234" s="105">
        <v>34.669260700389103</v>
      </c>
      <c r="KM234" s="105">
        <v>27.735408560311285</v>
      </c>
      <c r="KN234" s="105">
        <v>20.801556420233464</v>
      </c>
      <c r="KO234" s="105">
        <v>13.867704280155642</v>
      </c>
      <c r="KP234" s="105">
        <v>6.9338521400778212</v>
      </c>
      <c r="KQ234" s="105">
        <v>13.867704280155621</v>
      </c>
      <c r="KR234" s="105">
        <v>49.107692307692311</v>
      </c>
      <c r="KS234" s="105">
        <v>39.286153846153852</v>
      </c>
      <c r="KT234" s="105">
        <v>29.464615384615385</v>
      </c>
      <c r="KU234" s="105">
        <v>19.643076923076926</v>
      </c>
      <c r="KV234" s="105">
        <v>9.8215384615384629</v>
      </c>
      <c r="KW234" s="105">
        <v>19.643076923076919</v>
      </c>
      <c r="KX234" s="105">
        <v>29.464615384615385</v>
      </c>
      <c r="KY234" s="105">
        <v>39.286153846153852</v>
      </c>
      <c r="KZ234" s="105">
        <v>29.464615384615385</v>
      </c>
      <c r="LA234" s="105">
        <v>49.107692307692311</v>
      </c>
      <c r="LB234" s="105">
        <v>19.643076923076926</v>
      </c>
      <c r="LC234" s="105">
        <v>9.8215384615384629</v>
      </c>
      <c r="LD234" s="105">
        <v>19.643076923076919</v>
      </c>
      <c r="LE234" s="105">
        <v>29.464615384615385</v>
      </c>
      <c r="LF234" s="105">
        <v>39.286153846153852</v>
      </c>
      <c r="LG234" s="105">
        <v>29.464615384615385</v>
      </c>
      <c r="LH234" s="105">
        <v>49.107692307692311</v>
      </c>
      <c r="LI234" s="105">
        <v>19.643076923076926</v>
      </c>
      <c r="LJ234" s="105">
        <v>9.8215384615384629</v>
      </c>
      <c r="LK234" s="105">
        <v>19.643076923076919</v>
      </c>
      <c r="LL234" s="105">
        <v>29.464615384615385</v>
      </c>
      <c r="LM234" s="105">
        <v>39.286153846153852</v>
      </c>
      <c r="LN234" s="105">
        <v>29.464615384615385</v>
      </c>
      <c r="LO234" s="105">
        <v>49.107692307692311</v>
      </c>
      <c r="LP234" s="105">
        <v>19.643076923076926</v>
      </c>
      <c r="LQ234" s="105">
        <v>9.8215384615384629</v>
      </c>
      <c r="LR234" s="105">
        <v>19.643076923076919</v>
      </c>
      <c r="LS234" s="105">
        <v>29.464615384615385</v>
      </c>
      <c r="LT234" s="105">
        <v>39.286153846153852</v>
      </c>
      <c r="LU234" s="105">
        <v>29.464615384615385</v>
      </c>
      <c r="LV234" s="105">
        <v>49.107692307692311</v>
      </c>
      <c r="LW234" s="105">
        <v>19.643076923076926</v>
      </c>
      <c r="LX234" s="105">
        <v>9.8215384615384629</v>
      </c>
      <c r="LY234" s="105">
        <v>19.643076923076919</v>
      </c>
      <c r="LZ234" s="105">
        <v>29.464615384615385</v>
      </c>
      <c r="MA234" s="105">
        <v>39.286153846153852</v>
      </c>
      <c r="MB234" s="105">
        <v>29.464615384615385</v>
      </c>
      <c r="MC234" s="105">
        <v>49.107692307692311</v>
      </c>
      <c r="MD234" s="105">
        <v>19.643076923076926</v>
      </c>
      <c r="ME234" s="105">
        <v>9.8215384615384629</v>
      </c>
      <c r="MF234" s="105">
        <v>19.643076923076919</v>
      </c>
      <c r="MG234" s="105">
        <v>29.464615384615385</v>
      </c>
      <c r="MH234" s="105">
        <v>39.286153846153852</v>
      </c>
      <c r="MI234" s="105">
        <v>29.464615384615385</v>
      </c>
      <c r="MJ234" s="105">
        <v>49.107692307692311</v>
      </c>
      <c r="MK234" s="105">
        <v>19.643076923076926</v>
      </c>
      <c r="ML234" s="105">
        <v>9.8215384615384629</v>
      </c>
      <c r="MM234" s="105">
        <v>19.643076923076919</v>
      </c>
      <c r="MN234" s="105">
        <v>29.464615384615385</v>
      </c>
      <c r="MO234" s="105">
        <v>39.286153846153852</v>
      </c>
      <c r="MP234" s="105">
        <v>29.464615384615385</v>
      </c>
      <c r="MQ234" s="105">
        <v>49.107692307692311</v>
      </c>
      <c r="MR234" s="105">
        <v>19.643076923076926</v>
      </c>
      <c r="MS234" s="105">
        <v>9.8215384615384629</v>
      </c>
      <c r="MT234" s="105">
        <v>19.643076923076919</v>
      </c>
      <c r="MU234" s="105">
        <v>29.464615384615385</v>
      </c>
      <c r="MV234" s="105">
        <v>39.286153846153852</v>
      </c>
      <c r="MW234" s="105">
        <v>29.464615384615385</v>
      </c>
      <c r="MX234" s="105">
        <v>49.107692307692311</v>
      </c>
      <c r="MY234" s="105">
        <v>19.643076923076926</v>
      </c>
      <c r="MZ234" s="105">
        <v>9.8215384615384629</v>
      </c>
      <c r="NA234" s="105">
        <v>19.643076923076919</v>
      </c>
      <c r="NB234" s="105">
        <v>29.464615384615385</v>
      </c>
      <c r="NC234" s="105">
        <v>39.286153846153852</v>
      </c>
      <c r="ND234" s="105">
        <v>29.464615384615385</v>
      </c>
      <c r="NE234" s="105">
        <v>49.107692307692311</v>
      </c>
      <c r="NF234" s="105">
        <v>19.643076923076926</v>
      </c>
      <c r="NG234" s="105">
        <v>9.8215384615384629</v>
      </c>
      <c r="NH234" s="105">
        <v>19.643076923076919</v>
      </c>
      <c r="NI234" s="105">
        <v>29.464615384615385</v>
      </c>
      <c r="NJ234" s="105">
        <v>39.286153846153852</v>
      </c>
      <c r="NK234" s="105">
        <v>29.464615384615385</v>
      </c>
      <c r="NL234" s="105">
        <v>49.107692307692311</v>
      </c>
      <c r="NM234" s="105">
        <v>19.643076923076926</v>
      </c>
      <c r="NN234" s="105">
        <v>9.8215384615384629</v>
      </c>
      <c r="NO234" s="105">
        <v>19.643076923076919</v>
      </c>
      <c r="NP234" s="105">
        <v>0</v>
      </c>
    </row>
    <row r="235" spans="1:380" s="27" customFormat="1" ht="10.199999999999999" x14ac:dyDescent="0.2">
      <c r="A235" s="24"/>
      <c r="B235" s="24"/>
      <c r="C235" s="24"/>
      <c r="D235" s="24"/>
      <c r="E235" s="24" t="s">
        <v>413</v>
      </c>
      <c r="F235" s="24"/>
      <c r="G235" s="24" t="s">
        <v>27</v>
      </c>
      <c r="H235" s="24" t="s">
        <v>33</v>
      </c>
      <c r="I235" s="24" t="s">
        <v>23</v>
      </c>
      <c r="J235" s="24" t="s">
        <v>57</v>
      </c>
      <c r="K235" s="24" t="s">
        <v>38</v>
      </c>
      <c r="L235" s="24" t="s">
        <v>86</v>
      </c>
      <c r="M235" s="24"/>
      <c r="N235" s="24"/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0</v>
      </c>
      <c r="AH235" s="105">
        <v>0</v>
      </c>
      <c r="AI235" s="105">
        <v>0</v>
      </c>
      <c r="AJ235" s="105">
        <v>0</v>
      </c>
      <c r="AK235" s="105">
        <v>0</v>
      </c>
      <c r="AL235" s="105">
        <v>0</v>
      </c>
      <c r="AM235" s="105">
        <v>0</v>
      </c>
      <c r="AN235" s="105">
        <v>0</v>
      </c>
      <c r="AO235" s="105">
        <v>0</v>
      </c>
      <c r="AP235" s="105">
        <v>0</v>
      </c>
      <c r="AQ235" s="105">
        <v>3.2500000000000009</v>
      </c>
      <c r="AR235" s="105">
        <v>2.1666666666666674</v>
      </c>
      <c r="AS235" s="105">
        <v>1.0833333333333337</v>
      </c>
      <c r="AT235" s="105">
        <v>2.1666666666666647</v>
      </c>
      <c r="AU235" s="105">
        <v>3.2500000000000009</v>
      </c>
      <c r="AV235" s="105">
        <v>5.4166666666666687</v>
      </c>
      <c r="AW235" s="105">
        <v>4.3333333333333348</v>
      </c>
      <c r="AX235" s="105">
        <v>3.2500000000000009</v>
      </c>
      <c r="AY235" s="105">
        <v>2.1666666666666674</v>
      </c>
      <c r="AZ235" s="105">
        <v>1.0833333333333337</v>
      </c>
      <c r="BA235" s="105">
        <v>2.1666666666666647</v>
      </c>
      <c r="BB235" s="105">
        <v>3.2500000000000009</v>
      </c>
      <c r="BC235" s="105">
        <v>5.4166666666666687</v>
      </c>
      <c r="BD235" s="105">
        <v>4.3333333333333348</v>
      </c>
      <c r="BE235" s="105">
        <v>3.2500000000000009</v>
      </c>
      <c r="BF235" s="105">
        <v>2.1666666666666674</v>
      </c>
      <c r="BG235" s="105">
        <v>1.0833333333333337</v>
      </c>
      <c r="BH235" s="105">
        <v>2.1666666666666647</v>
      </c>
      <c r="BI235" s="105">
        <v>3.2500000000000009</v>
      </c>
      <c r="BJ235" s="105">
        <v>5.4166666666666687</v>
      </c>
      <c r="BK235" s="105">
        <v>4.3333333333333348</v>
      </c>
      <c r="BL235" s="105">
        <v>3.2500000000000009</v>
      </c>
      <c r="BM235" s="105">
        <v>2.1666666666666674</v>
      </c>
      <c r="BN235" s="105">
        <v>1.0833333333333337</v>
      </c>
      <c r="BO235" s="105">
        <v>2.1666666666666647</v>
      </c>
      <c r="BP235" s="105">
        <v>3.2500000000000009</v>
      </c>
      <c r="BQ235" s="105">
        <v>5.4166666666666687</v>
      </c>
      <c r="BR235" s="105">
        <v>4.3333333333333348</v>
      </c>
      <c r="BS235" s="105">
        <v>3.2500000000000009</v>
      </c>
      <c r="BT235" s="105">
        <v>2.1666666666666674</v>
      </c>
      <c r="BU235" s="105">
        <v>1.0833333333333337</v>
      </c>
      <c r="BV235" s="105">
        <v>2.1666666666666647</v>
      </c>
      <c r="BW235" s="105">
        <v>3.2500000000000009</v>
      </c>
      <c r="BX235" s="105">
        <v>5.4166666666666687</v>
      </c>
      <c r="BY235" s="105">
        <v>4.3333333333333348</v>
      </c>
      <c r="BZ235" s="105">
        <v>3.2500000000000009</v>
      </c>
      <c r="CA235" s="105">
        <v>2.1666666666666674</v>
      </c>
      <c r="CB235" s="105">
        <v>1.0833333333333337</v>
      </c>
      <c r="CC235" s="105">
        <v>2.1666666666666647</v>
      </c>
      <c r="CD235" s="105">
        <v>3.2500000000000009</v>
      </c>
      <c r="CE235" s="105">
        <v>5.4166666666666687</v>
      </c>
      <c r="CF235" s="105">
        <v>4.3333333333333348</v>
      </c>
      <c r="CG235" s="105">
        <v>3.2500000000000009</v>
      </c>
      <c r="CH235" s="105">
        <v>2.1666666666666674</v>
      </c>
      <c r="CI235" s="105">
        <v>1.0833333333333337</v>
      </c>
      <c r="CJ235" s="105">
        <v>2.1666666666666647</v>
      </c>
      <c r="CK235" s="105">
        <v>3.2500000000000009</v>
      </c>
      <c r="CL235" s="105">
        <v>5.4166666666666687</v>
      </c>
      <c r="CM235" s="105">
        <v>4.3333333333333348</v>
      </c>
      <c r="CN235" s="105">
        <v>3.2500000000000009</v>
      </c>
      <c r="CO235" s="105">
        <v>2.1666666666666674</v>
      </c>
      <c r="CP235" s="105">
        <v>1.0833333333333337</v>
      </c>
      <c r="CQ235" s="105">
        <v>2.1666666666666647</v>
      </c>
      <c r="CR235" s="105">
        <v>3.2500000000000009</v>
      </c>
      <c r="CS235" s="105">
        <v>5.4166666666666687</v>
      </c>
      <c r="CT235" s="105">
        <v>4.3333333333333348</v>
      </c>
      <c r="CU235" s="105">
        <v>3.2500000000000009</v>
      </c>
      <c r="CV235" s="105">
        <v>2.1666666666666674</v>
      </c>
      <c r="CW235" s="105">
        <v>1.0833333333333337</v>
      </c>
      <c r="CX235" s="105">
        <v>2.1666666666666647</v>
      </c>
      <c r="CY235" s="105">
        <v>3.2500000000000009</v>
      </c>
      <c r="CZ235" s="105">
        <v>5.4166666666666687</v>
      </c>
      <c r="DA235" s="105">
        <v>4.3333333333333348</v>
      </c>
      <c r="DB235" s="105">
        <v>3.2500000000000009</v>
      </c>
      <c r="DC235" s="105">
        <v>2.1666666666666674</v>
      </c>
      <c r="DD235" s="105">
        <v>1.0833333333333337</v>
      </c>
      <c r="DE235" s="105">
        <v>2.1666666666666647</v>
      </c>
      <c r="DF235" s="105">
        <v>3.2500000000000009</v>
      </c>
      <c r="DG235" s="105">
        <v>5.4166666666666687</v>
      </c>
      <c r="DH235" s="105">
        <v>4.3333333333333348</v>
      </c>
      <c r="DI235" s="105">
        <v>3.2500000000000009</v>
      </c>
      <c r="DJ235" s="105">
        <v>2.1666666666666674</v>
      </c>
      <c r="DK235" s="105">
        <v>1.0833333333333337</v>
      </c>
      <c r="DL235" s="105">
        <v>2.1666666666666647</v>
      </c>
      <c r="DM235" s="105">
        <v>3.2500000000000009</v>
      </c>
      <c r="DN235" s="105">
        <v>5.4166666666666687</v>
      </c>
      <c r="DO235" s="105">
        <v>4.3333333333333348</v>
      </c>
      <c r="DP235" s="105">
        <v>3.2500000000000009</v>
      </c>
      <c r="DQ235" s="105">
        <v>2.1666666666666674</v>
      </c>
      <c r="DR235" s="105">
        <v>1.0833333333333337</v>
      </c>
      <c r="DS235" s="105">
        <v>2.1666666666666647</v>
      </c>
      <c r="DT235" s="105">
        <v>3.2500000000000009</v>
      </c>
      <c r="DU235" s="105">
        <v>5.4166666666666687</v>
      </c>
      <c r="DV235" s="105">
        <v>4.3333333333333348</v>
      </c>
      <c r="DW235" s="105">
        <v>2.7718631178707227</v>
      </c>
      <c r="DX235" s="105">
        <v>1.8479087452471483</v>
      </c>
      <c r="DY235" s="105">
        <v>0.92395437262357416</v>
      </c>
      <c r="DZ235" s="105">
        <v>1.8479087452471461</v>
      </c>
      <c r="EA235" s="105">
        <v>2.7718631178707227</v>
      </c>
      <c r="EB235" s="105">
        <v>4.6197718631178706</v>
      </c>
      <c r="EC235" s="105">
        <v>3.6958174904942966</v>
      </c>
      <c r="ED235" s="105">
        <v>2.7718631178707227</v>
      </c>
      <c r="EE235" s="105">
        <v>1.8479087452471483</v>
      </c>
      <c r="EF235" s="105">
        <v>0.92395437262357416</v>
      </c>
      <c r="EG235" s="105">
        <v>1.8479087452471461</v>
      </c>
      <c r="EH235" s="105">
        <v>2.7718631178707227</v>
      </c>
      <c r="EI235" s="105">
        <v>4.6197718631178706</v>
      </c>
      <c r="EJ235" s="105">
        <v>3.6958174904942966</v>
      </c>
      <c r="EK235" s="105">
        <v>2.7718631178707227</v>
      </c>
      <c r="EL235" s="105">
        <v>1.8479087452471483</v>
      </c>
      <c r="EM235" s="105">
        <v>0.92395437262357416</v>
      </c>
      <c r="EN235" s="105">
        <v>1.8479087452471461</v>
      </c>
      <c r="EO235" s="105">
        <v>2.7718631178707227</v>
      </c>
      <c r="EP235" s="105">
        <v>4.6197718631178706</v>
      </c>
      <c r="EQ235" s="105">
        <v>3.6958174904942966</v>
      </c>
      <c r="ER235" s="105">
        <v>2.7718631178707227</v>
      </c>
      <c r="ES235" s="105">
        <v>1.8479087452471483</v>
      </c>
      <c r="ET235" s="105">
        <v>0.92395437262357416</v>
      </c>
      <c r="EU235" s="105">
        <v>1.8479087452471461</v>
      </c>
      <c r="EV235" s="105">
        <v>2.7718631178707227</v>
      </c>
      <c r="EW235" s="105">
        <v>4.6197718631178706</v>
      </c>
      <c r="EX235" s="105">
        <v>3.6958174904942966</v>
      </c>
      <c r="EY235" s="105">
        <v>2.7718631178707227</v>
      </c>
      <c r="EZ235" s="105">
        <v>1.8479087452471483</v>
      </c>
      <c r="FA235" s="105">
        <v>0.92395437262357416</v>
      </c>
      <c r="FB235" s="105">
        <v>1.8479087452471461</v>
      </c>
      <c r="FC235" s="105">
        <v>2.7718631178707227</v>
      </c>
      <c r="FD235" s="105">
        <v>4.6197718631178706</v>
      </c>
      <c r="FE235" s="105">
        <v>3.6958174904942966</v>
      </c>
      <c r="FF235" s="105">
        <v>2.7718631178707227</v>
      </c>
      <c r="FG235" s="105">
        <v>1.8479087452471483</v>
      </c>
      <c r="FH235" s="105">
        <v>0.92395437262357416</v>
      </c>
      <c r="FI235" s="105">
        <v>1.8479087452471461</v>
      </c>
      <c r="FJ235" s="105">
        <v>2.7718631178707227</v>
      </c>
      <c r="FK235" s="105">
        <v>4.6197718631178706</v>
      </c>
      <c r="FL235" s="105">
        <v>3.6958174904942966</v>
      </c>
      <c r="FM235" s="105">
        <v>2.7718631178707227</v>
      </c>
      <c r="FN235" s="105">
        <v>1.8479087452471483</v>
      </c>
      <c r="FO235" s="105">
        <v>0.92395437262357416</v>
      </c>
      <c r="FP235" s="105">
        <v>1.8479087452471461</v>
      </c>
      <c r="FQ235" s="105">
        <v>2.7718631178707227</v>
      </c>
      <c r="FR235" s="105">
        <v>4.6197718631178706</v>
      </c>
      <c r="FS235" s="105">
        <v>3.6958174904942966</v>
      </c>
      <c r="FT235" s="105">
        <v>2.7718631178707227</v>
      </c>
      <c r="FU235" s="105">
        <v>1.8479087452471483</v>
      </c>
      <c r="FV235" s="105">
        <v>0.92395437262357416</v>
      </c>
      <c r="FW235" s="105">
        <v>1.8479087452471461</v>
      </c>
      <c r="FX235" s="105">
        <v>2.7718631178707227</v>
      </c>
      <c r="FY235" s="105">
        <v>4.6197718631178706</v>
      </c>
      <c r="FZ235" s="105">
        <v>3.6958174904942966</v>
      </c>
      <c r="GA235" s="105">
        <v>2.7718631178707227</v>
      </c>
      <c r="GB235" s="105">
        <v>1.8479087452471483</v>
      </c>
      <c r="GC235" s="105">
        <v>0.92395437262357416</v>
      </c>
      <c r="GD235" s="105">
        <v>1.8479087452471461</v>
      </c>
      <c r="GE235" s="105">
        <v>2.7718631178707227</v>
      </c>
      <c r="GF235" s="105">
        <v>4.6197718631178706</v>
      </c>
      <c r="GG235" s="105">
        <v>3.6958174904942966</v>
      </c>
      <c r="GH235" s="105">
        <v>2.7718631178707227</v>
      </c>
      <c r="GI235" s="105">
        <v>1.8479087452471483</v>
      </c>
      <c r="GJ235" s="105">
        <v>0.92395437262357416</v>
      </c>
      <c r="GK235" s="105">
        <v>1.8479087452471461</v>
      </c>
      <c r="GL235" s="105">
        <v>2.7718631178707227</v>
      </c>
      <c r="GM235" s="105">
        <v>4.6197718631178706</v>
      </c>
      <c r="GN235" s="105">
        <v>3.6958174904942966</v>
      </c>
      <c r="GO235" s="105">
        <v>2.7718631178707227</v>
      </c>
      <c r="GP235" s="105">
        <v>1.8479087452471483</v>
      </c>
      <c r="GQ235" s="105">
        <v>0.92395437262357416</v>
      </c>
      <c r="GR235" s="105">
        <v>1.8479087452471461</v>
      </c>
      <c r="GS235" s="105">
        <v>2.7718631178707227</v>
      </c>
      <c r="GT235" s="105">
        <v>4.6197718631178706</v>
      </c>
      <c r="GU235" s="105">
        <v>3.6958174904942966</v>
      </c>
      <c r="GV235" s="105">
        <v>2.7718631178707227</v>
      </c>
      <c r="GW235" s="105">
        <v>1.8479087452471483</v>
      </c>
      <c r="GX235" s="105">
        <v>0.92395437262357416</v>
      </c>
      <c r="GY235" s="105">
        <v>1.8479087452471461</v>
      </c>
      <c r="GZ235" s="105">
        <v>2.7718631178707227</v>
      </c>
      <c r="HA235" s="105">
        <v>4.6197718631178706</v>
      </c>
      <c r="HB235" s="105">
        <v>3.6958174904942966</v>
      </c>
      <c r="HC235" s="105">
        <v>2.7718631178707227</v>
      </c>
      <c r="HD235" s="105">
        <v>1.8479087452471483</v>
      </c>
      <c r="HE235" s="105">
        <v>0.92395437262357416</v>
      </c>
      <c r="HF235" s="105">
        <v>1.8479087452471461</v>
      </c>
      <c r="HG235" s="105">
        <v>2.7718631178707227</v>
      </c>
      <c r="HH235" s="105">
        <v>4.6197718631178706</v>
      </c>
      <c r="HI235" s="105">
        <v>3.6958174904942966</v>
      </c>
      <c r="HJ235" s="105">
        <v>2.7718631178707227</v>
      </c>
      <c r="HK235" s="105">
        <v>2.9416342412451364</v>
      </c>
      <c r="HL235" s="105">
        <v>1.4708171206225682</v>
      </c>
      <c r="HM235" s="105">
        <v>2.9416342412451324</v>
      </c>
      <c r="HN235" s="105">
        <v>4.4124513618677046</v>
      </c>
      <c r="HO235" s="105">
        <v>7.354085603112841</v>
      </c>
      <c r="HP235" s="105">
        <v>5.8832684824902728</v>
      </c>
      <c r="HQ235" s="105">
        <v>4.4124513618677046</v>
      </c>
      <c r="HR235" s="105">
        <v>2.9416342412451364</v>
      </c>
      <c r="HS235" s="105">
        <v>1.4708171206225682</v>
      </c>
      <c r="HT235" s="105">
        <v>2.9416342412451324</v>
      </c>
      <c r="HU235" s="105">
        <v>4.4124513618677046</v>
      </c>
      <c r="HV235" s="105">
        <v>7.354085603112841</v>
      </c>
      <c r="HW235" s="105">
        <v>5.8832684824902728</v>
      </c>
      <c r="HX235" s="105">
        <v>4.4124513618677046</v>
      </c>
      <c r="HY235" s="105">
        <v>2.9416342412451364</v>
      </c>
      <c r="HZ235" s="105">
        <v>1.4708171206225682</v>
      </c>
      <c r="IA235" s="105">
        <v>2.9416342412451324</v>
      </c>
      <c r="IB235" s="105">
        <v>4.4124513618677046</v>
      </c>
      <c r="IC235" s="105">
        <v>7.354085603112841</v>
      </c>
      <c r="ID235" s="105">
        <v>5.8832684824902728</v>
      </c>
      <c r="IE235" s="105">
        <v>4.4124513618677046</v>
      </c>
      <c r="IF235" s="105">
        <v>2.9416342412451364</v>
      </c>
      <c r="IG235" s="105">
        <v>1.4708171206225682</v>
      </c>
      <c r="IH235" s="105">
        <v>2.9416342412451324</v>
      </c>
      <c r="II235" s="105">
        <v>4.4124513618677046</v>
      </c>
      <c r="IJ235" s="105">
        <v>7.354085603112841</v>
      </c>
      <c r="IK235" s="105">
        <v>5.8832684824902728</v>
      </c>
      <c r="IL235" s="105">
        <v>4.4124513618677046</v>
      </c>
      <c r="IM235" s="105">
        <v>2.9416342412451364</v>
      </c>
      <c r="IN235" s="105">
        <v>1.4708171206225682</v>
      </c>
      <c r="IO235" s="105">
        <v>2.9416342412451324</v>
      </c>
      <c r="IP235" s="105">
        <v>4.4124513618677046</v>
      </c>
      <c r="IQ235" s="105">
        <v>7.354085603112841</v>
      </c>
      <c r="IR235" s="105">
        <v>5.8832684824902728</v>
      </c>
      <c r="IS235" s="105">
        <v>4.4124513618677046</v>
      </c>
      <c r="IT235" s="105">
        <v>2.9416342412451364</v>
      </c>
      <c r="IU235" s="105">
        <v>1.4708171206225682</v>
      </c>
      <c r="IV235" s="105">
        <v>2.9416342412451324</v>
      </c>
      <c r="IW235" s="105">
        <v>4.4124513618677046</v>
      </c>
      <c r="IX235" s="105">
        <v>7.354085603112841</v>
      </c>
      <c r="IY235" s="105">
        <v>5.8832684824902728</v>
      </c>
      <c r="IZ235" s="105">
        <v>4.4124513618677046</v>
      </c>
      <c r="JA235" s="105">
        <v>2.9416342412451364</v>
      </c>
      <c r="JB235" s="105">
        <v>1.4708171206225682</v>
      </c>
      <c r="JC235" s="105">
        <v>2.9416342412451324</v>
      </c>
      <c r="JD235" s="105">
        <v>4.4124513618677046</v>
      </c>
      <c r="JE235" s="105">
        <v>7.354085603112841</v>
      </c>
      <c r="JF235" s="105">
        <v>5.8832684824902728</v>
      </c>
      <c r="JG235" s="105">
        <v>4.4124513618677046</v>
      </c>
      <c r="JH235" s="105">
        <v>2.9416342412451364</v>
      </c>
      <c r="JI235" s="105">
        <v>1.4708171206225682</v>
      </c>
      <c r="JJ235" s="105">
        <v>2.9416342412451324</v>
      </c>
      <c r="JK235" s="105">
        <v>4.4124513618677046</v>
      </c>
      <c r="JL235" s="105">
        <v>7.354085603112841</v>
      </c>
      <c r="JM235" s="105">
        <v>5.8832684824902728</v>
      </c>
      <c r="JN235" s="105">
        <v>4.4124513618677046</v>
      </c>
      <c r="JO235" s="105">
        <v>2.9416342412451364</v>
      </c>
      <c r="JP235" s="105">
        <v>1.4708171206225682</v>
      </c>
      <c r="JQ235" s="105">
        <v>2.9416342412451324</v>
      </c>
      <c r="JR235" s="105">
        <v>4.4124513618677046</v>
      </c>
      <c r="JS235" s="105">
        <v>7.354085603112841</v>
      </c>
      <c r="JT235" s="105">
        <v>5.8832684824902728</v>
      </c>
      <c r="JU235" s="105">
        <v>4.4124513618677046</v>
      </c>
      <c r="JV235" s="105">
        <v>2.9416342412451364</v>
      </c>
      <c r="JW235" s="105">
        <v>1.4708171206225682</v>
      </c>
      <c r="JX235" s="105">
        <v>2.9416342412451324</v>
      </c>
      <c r="JY235" s="105">
        <v>4.4124513618677046</v>
      </c>
      <c r="JZ235" s="105">
        <v>7.354085603112841</v>
      </c>
      <c r="KA235" s="105">
        <v>5.8832684824902728</v>
      </c>
      <c r="KB235" s="105">
        <v>4.4124513618677046</v>
      </c>
      <c r="KC235" s="105">
        <v>5.8832684824902728</v>
      </c>
      <c r="KD235" s="105">
        <v>4.4124513618677046</v>
      </c>
      <c r="KE235" s="105">
        <v>2.9416342412451364</v>
      </c>
      <c r="KF235" s="105">
        <v>1.4708171206225682</v>
      </c>
      <c r="KG235" s="105">
        <v>2.9416342412451324</v>
      </c>
      <c r="KH235" s="105">
        <v>4.4124513618677046</v>
      </c>
      <c r="KI235" s="105">
        <v>7.354085603112841</v>
      </c>
      <c r="KJ235" s="105">
        <v>5.8832684824902728</v>
      </c>
      <c r="KK235" s="105">
        <v>4.4124513618677046</v>
      </c>
      <c r="KL235" s="105">
        <v>2.9416342412451364</v>
      </c>
      <c r="KM235" s="105">
        <v>1.4708171206225682</v>
      </c>
      <c r="KN235" s="105">
        <v>2.9416342412451324</v>
      </c>
      <c r="KO235" s="105">
        <v>4.4124513618677046</v>
      </c>
      <c r="KP235" s="105">
        <v>7.354085603112841</v>
      </c>
      <c r="KQ235" s="105">
        <v>5.8832684824902728</v>
      </c>
      <c r="KR235" s="105">
        <v>4.9107692307692314</v>
      </c>
      <c r="KS235" s="105">
        <v>2.4553846153846157</v>
      </c>
      <c r="KT235" s="105">
        <v>4.9107692307692243</v>
      </c>
      <c r="KU235" s="105">
        <v>7.3661538461538463</v>
      </c>
      <c r="KV235" s="105">
        <v>12.276923076923078</v>
      </c>
      <c r="KW235" s="105">
        <v>9.8215384615384629</v>
      </c>
      <c r="KX235" s="105">
        <v>7.3661538461538463</v>
      </c>
      <c r="KY235" s="105">
        <v>4.9107692307692314</v>
      </c>
      <c r="KZ235" s="105">
        <v>2.4553846153846157</v>
      </c>
      <c r="LA235" s="105">
        <v>4.9107692307692297</v>
      </c>
      <c r="LB235" s="105">
        <v>7.3661538461538463</v>
      </c>
      <c r="LC235" s="105">
        <v>9.8215384615384629</v>
      </c>
      <c r="LD235" s="105">
        <v>7.3661538461538463</v>
      </c>
      <c r="LE235" s="105">
        <v>12.276923076923078</v>
      </c>
      <c r="LF235" s="105">
        <v>4.9107692307692314</v>
      </c>
      <c r="LG235" s="105">
        <v>2.4553846153846157</v>
      </c>
      <c r="LH235" s="105">
        <v>4.9107692307692297</v>
      </c>
      <c r="LI235" s="105">
        <v>7.3661538461538463</v>
      </c>
      <c r="LJ235" s="105">
        <v>9.8215384615384629</v>
      </c>
      <c r="LK235" s="105">
        <v>7.3661538461538463</v>
      </c>
      <c r="LL235" s="105">
        <v>12.276923076923078</v>
      </c>
      <c r="LM235" s="105">
        <v>4.9107692307692314</v>
      </c>
      <c r="LN235" s="105">
        <v>2.4553846153846157</v>
      </c>
      <c r="LO235" s="105">
        <v>4.9107692307692297</v>
      </c>
      <c r="LP235" s="105">
        <v>7.3661538461538463</v>
      </c>
      <c r="LQ235" s="105">
        <v>9.8215384615384629</v>
      </c>
      <c r="LR235" s="105">
        <v>7.3661538461538463</v>
      </c>
      <c r="LS235" s="105">
        <v>12.276923076923078</v>
      </c>
      <c r="LT235" s="105">
        <v>4.9107692307692314</v>
      </c>
      <c r="LU235" s="105">
        <v>2.4553846153846157</v>
      </c>
      <c r="LV235" s="105">
        <v>4.9107692307692297</v>
      </c>
      <c r="LW235" s="105">
        <v>7.3661538461538463</v>
      </c>
      <c r="LX235" s="105">
        <v>9.8215384615384629</v>
      </c>
      <c r="LY235" s="105">
        <v>7.3661538461538463</v>
      </c>
      <c r="LZ235" s="105">
        <v>12.276923076923078</v>
      </c>
      <c r="MA235" s="105">
        <v>4.9107692307692314</v>
      </c>
      <c r="MB235" s="105">
        <v>2.4553846153846157</v>
      </c>
      <c r="MC235" s="105">
        <v>4.9107692307692297</v>
      </c>
      <c r="MD235" s="105">
        <v>7.3661538461538463</v>
      </c>
      <c r="ME235" s="105">
        <v>9.8215384615384629</v>
      </c>
      <c r="MF235" s="105">
        <v>7.3661538461538463</v>
      </c>
      <c r="MG235" s="105">
        <v>12.276923076923078</v>
      </c>
      <c r="MH235" s="105">
        <v>4.9107692307692314</v>
      </c>
      <c r="MI235" s="105">
        <v>2.4553846153846157</v>
      </c>
      <c r="MJ235" s="105">
        <v>4.9107692307692297</v>
      </c>
      <c r="MK235" s="105">
        <v>7.3661538461538463</v>
      </c>
      <c r="ML235" s="105">
        <v>9.8215384615384629</v>
      </c>
      <c r="MM235" s="105">
        <v>7.3661538461538463</v>
      </c>
      <c r="MN235" s="105">
        <v>12.276923076923078</v>
      </c>
      <c r="MO235" s="105">
        <v>4.9107692307692314</v>
      </c>
      <c r="MP235" s="105">
        <v>2.4553846153846157</v>
      </c>
      <c r="MQ235" s="105">
        <v>4.9107692307692297</v>
      </c>
      <c r="MR235" s="105">
        <v>7.3661538461538463</v>
      </c>
      <c r="MS235" s="105">
        <v>9.8215384615384629</v>
      </c>
      <c r="MT235" s="105">
        <v>7.3661538461538463</v>
      </c>
      <c r="MU235" s="105">
        <v>12.276923076923078</v>
      </c>
      <c r="MV235" s="105">
        <v>4.9107692307692314</v>
      </c>
      <c r="MW235" s="105">
        <v>2.4553846153846157</v>
      </c>
      <c r="MX235" s="105">
        <v>4.9107692307692297</v>
      </c>
      <c r="MY235" s="105">
        <v>7.3661538461538463</v>
      </c>
      <c r="MZ235" s="105">
        <v>9.8215384615384629</v>
      </c>
      <c r="NA235" s="105">
        <v>7.3661538461538463</v>
      </c>
      <c r="NB235" s="105">
        <v>12.276923076923078</v>
      </c>
      <c r="NC235" s="105">
        <v>4.9107692307692314</v>
      </c>
      <c r="ND235" s="105">
        <v>2.4553846153846157</v>
      </c>
      <c r="NE235" s="105">
        <v>4.9107692307692297</v>
      </c>
      <c r="NF235" s="105">
        <v>7.3661538461538463</v>
      </c>
      <c r="NG235" s="105">
        <v>9.8215384615384629</v>
      </c>
      <c r="NH235" s="105">
        <v>7.3661538461538463</v>
      </c>
      <c r="NI235" s="105">
        <v>12.276923076923078</v>
      </c>
      <c r="NJ235" s="105">
        <v>4.9107692307692314</v>
      </c>
      <c r="NK235" s="105">
        <v>2.4553846153846157</v>
      </c>
      <c r="NL235" s="105">
        <v>4.9107692307692297</v>
      </c>
      <c r="NM235" s="105">
        <v>7.3661538461538463</v>
      </c>
      <c r="NN235" s="105">
        <v>9.8215384615384629</v>
      </c>
      <c r="NO235" s="105">
        <v>7.3661538461538463</v>
      </c>
      <c r="NP235" s="105">
        <v>0</v>
      </c>
    </row>
    <row r="236" spans="1:380" s="27" customFormat="1" ht="10.199999999999999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</row>
    <row r="237" spans="1:380" s="81" customFormat="1" ht="10.199999999999999" x14ac:dyDescent="0.2">
      <c r="A237" s="18"/>
      <c r="B237" s="18"/>
      <c r="C237" s="18"/>
      <c r="D237" s="18"/>
      <c r="E237" s="91"/>
      <c r="F237" s="91"/>
      <c r="G237" s="91"/>
      <c r="H237" s="91"/>
      <c r="I237" s="91"/>
      <c r="J237" s="91" t="s">
        <v>57</v>
      </c>
      <c r="K237" s="91" t="s">
        <v>38</v>
      </c>
      <c r="L237" s="91" t="s">
        <v>249</v>
      </c>
      <c r="M237" s="91"/>
      <c r="N237" s="91"/>
      <c r="O237" s="129">
        <v>0</v>
      </c>
      <c r="P237" s="129">
        <v>0</v>
      </c>
      <c r="Q237" s="129">
        <v>0</v>
      </c>
      <c r="R237" s="129">
        <v>0</v>
      </c>
      <c r="S237" s="129">
        <v>0</v>
      </c>
      <c r="T237" s="129">
        <v>3.9245283018867942</v>
      </c>
      <c r="U237" s="129">
        <v>3.1396226415094355</v>
      </c>
      <c r="V237" s="129">
        <v>0.88867187500000022</v>
      </c>
      <c r="W237" s="129">
        <v>2.1622592374213858</v>
      </c>
      <c r="X237" s="129">
        <v>2.1799975432389949</v>
      </c>
      <c r="Y237" s="129">
        <v>8.8354155880886669</v>
      </c>
      <c r="Z237" s="129">
        <v>8.4051157314197003</v>
      </c>
      <c r="AA237" s="129">
        <v>5.4551907764802907</v>
      </c>
      <c r="AB237" s="129">
        <v>8.499242828484558</v>
      </c>
      <c r="AC237" s="129">
        <v>4.9788454124945867</v>
      </c>
      <c r="AD237" s="129">
        <v>6.4470095473559788</v>
      </c>
      <c r="AE237" s="129">
        <v>7.9837538098675722</v>
      </c>
      <c r="AF237" s="129">
        <v>10.806225927436286</v>
      </c>
      <c r="AG237" s="129">
        <v>11.466942487475256</v>
      </c>
      <c r="AH237" s="129">
        <v>8.0192644262226942</v>
      </c>
      <c r="AI237" s="129">
        <v>15.163131931295498</v>
      </c>
      <c r="AJ237" s="129">
        <v>10.558283225355584</v>
      </c>
      <c r="AK237" s="129">
        <v>6.8290503636825095</v>
      </c>
      <c r="AL237" s="129">
        <v>10.534697206093991</v>
      </c>
      <c r="AM237" s="129">
        <v>15.702035422262824</v>
      </c>
      <c r="AN237" s="129">
        <v>16.516475861384773</v>
      </c>
      <c r="AO237" s="129">
        <v>13.222521679215189</v>
      </c>
      <c r="AP237" s="129">
        <v>16.386250210865388</v>
      </c>
      <c r="AQ237" s="129">
        <v>12.688415190164969</v>
      </c>
      <c r="AR237" s="129">
        <v>10.083815759576938</v>
      </c>
      <c r="AS237" s="129">
        <v>13.079418613718625</v>
      </c>
      <c r="AT237" s="129">
        <v>15.899005119232521</v>
      </c>
      <c r="AU237" s="129">
        <v>16.81193040683932</v>
      </c>
      <c r="AV237" s="129">
        <v>13.714945921639432</v>
      </c>
      <c r="AW237" s="129">
        <v>16.780189604804782</v>
      </c>
      <c r="AX237" s="129">
        <v>12.688415190164969</v>
      </c>
      <c r="AY237" s="129">
        <v>10.083815759576938</v>
      </c>
      <c r="AZ237" s="129">
        <v>13.079418613718625</v>
      </c>
      <c r="BA237" s="129">
        <v>15.899005119232521</v>
      </c>
      <c r="BB237" s="129">
        <v>16.81193040683932</v>
      </c>
      <c r="BC237" s="129">
        <v>13.714945921639432</v>
      </c>
      <c r="BD237" s="129">
        <v>16.780189604804782</v>
      </c>
      <c r="BE237" s="129">
        <v>12.688415190164969</v>
      </c>
      <c r="BF237" s="129">
        <v>10.083815759576938</v>
      </c>
      <c r="BG237" s="129">
        <v>13.079418613718625</v>
      </c>
      <c r="BH237" s="129">
        <v>15.899005119232521</v>
      </c>
      <c r="BI237" s="129">
        <v>16.81193040683932</v>
      </c>
      <c r="BJ237" s="129">
        <v>13.714945921639432</v>
      </c>
      <c r="BK237" s="129">
        <v>16.780189604804782</v>
      </c>
      <c r="BL237" s="129">
        <v>12.688415190164969</v>
      </c>
      <c r="BM237" s="129">
        <v>10.083815759576938</v>
      </c>
      <c r="BN237" s="129">
        <v>13.079418613718625</v>
      </c>
      <c r="BO237" s="129">
        <v>15.899005119232521</v>
      </c>
      <c r="BP237" s="129">
        <v>16.81193040683932</v>
      </c>
      <c r="BQ237" s="129">
        <v>13.714945921639432</v>
      </c>
      <c r="BR237" s="129">
        <v>16.780189604804782</v>
      </c>
      <c r="BS237" s="129">
        <v>12.688415190164969</v>
      </c>
      <c r="BT237" s="129">
        <v>10.083815759576938</v>
      </c>
      <c r="BU237" s="129">
        <v>13.079418613718625</v>
      </c>
      <c r="BV237" s="129">
        <v>15.899005119232521</v>
      </c>
      <c r="BW237" s="129">
        <v>16.81193040683932</v>
      </c>
      <c r="BX237" s="129">
        <v>13.714945921639432</v>
      </c>
      <c r="BY237" s="129">
        <v>16.780189604804782</v>
      </c>
      <c r="BZ237" s="129">
        <v>12.688415190164969</v>
      </c>
      <c r="CA237" s="129">
        <v>10.083815759576938</v>
      </c>
      <c r="CB237" s="129">
        <v>13.079418613718625</v>
      </c>
      <c r="CC237" s="129">
        <v>15.899005119232521</v>
      </c>
      <c r="CD237" s="129">
        <v>16.81193040683932</v>
      </c>
      <c r="CE237" s="129">
        <v>13.714945921639432</v>
      </c>
      <c r="CF237" s="129">
        <v>16.780189604804782</v>
      </c>
      <c r="CG237" s="129">
        <v>12.688415190164969</v>
      </c>
      <c r="CH237" s="129">
        <v>10.083815759576938</v>
      </c>
      <c r="CI237" s="129">
        <v>13.079418613718625</v>
      </c>
      <c r="CJ237" s="129">
        <v>15.899005119232521</v>
      </c>
      <c r="CK237" s="129">
        <v>16.81193040683932</v>
      </c>
      <c r="CL237" s="129">
        <v>13.714945921639432</v>
      </c>
      <c r="CM237" s="129">
        <v>16.780189604804782</v>
      </c>
      <c r="CN237" s="129">
        <v>12.688415190164969</v>
      </c>
      <c r="CO237" s="129">
        <v>10.083815759576938</v>
      </c>
      <c r="CP237" s="129">
        <v>13.079418613718625</v>
      </c>
      <c r="CQ237" s="129">
        <v>15.899005119232521</v>
      </c>
      <c r="CR237" s="129">
        <v>16.81193040683932</v>
      </c>
      <c r="CS237" s="129">
        <v>13.714945921639432</v>
      </c>
      <c r="CT237" s="129">
        <v>16.780189604804782</v>
      </c>
      <c r="CU237" s="129">
        <v>12.688415190164969</v>
      </c>
      <c r="CV237" s="129">
        <v>10.083815759576938</v>
      </c>
      <c r="CW237" s="129">
        <v>13.079418613718625</v>
      </c>
      <c r="CX237" s="129">
        <v>15.899005119232521</v>
      </c>
      <c r="CY237" s="129">
        <v>16.81193040683932</v>
      </c>
      <c r="CZ237" s="129">
        <v>13.714945921639432</v>
      </c>
      <c r="DA237" s="129">
        <v>16.780189604804782</v>
      </c>
      <c r="DB237" s="129">
        <v>12.688415190164969</v>
      </c>
      <c r="DC237" s="129">
        <v>10.083815759576938</v>
      </c>
      <c r="DD237" s="129">
        <v>13.079418613718625</v>
      </c>
      <c r="DE237" s="129">
        <v>15.899005119232521</v>
      </c>
      <c r="DF237" s="129">
        <v>16.81193040683932</v>
      </c>
      <c r="DG237" s="129">
        <v>13.714945921639432</v>
      </c>
      <c r="DH237" s="129">
        <v>16.608342615453932</v>
      </c>
      <c r="DI237" s="129">
        <v>12.556265641940671</v>
      </c>
      <c r="DJ237" s="129">
        <v>10.017952336966088</v>
      </c>
      <c r="DK237" s="129">
        <v>13.059043284947256</v>
      </c>
      <c r="DL237" s="129">
        <v>15.826707271667845</v>
      </c>
      <c r="DM237" s="129">
        <v>19.134340925245162</v>
      </c>
      <c r="DN237" s="129">
        <v>13.855896541395348</v>
      </c>
      <c r="DO237" s="129">
        <v>18.000728327816173</v>
      </c>
      <c r="DP237" s="129">
        <v>14.202727777166904</v>
      </c>
      <c r="DQ237" s="129">
        <v>11.857359276666966</v>
      </c>
      <c r="DR237" s="129">
        <v>15.21807595550302</v>
      </c>
      <c r="DS237" s="129">
        <v>18.720359383770319</v>
      </c>
      <c r="DT237" s="129">
        <v>19.134340925245162</v>
      </c>
      <c r="DU237" s="129">
        <v>13.855896541395348</v>
      </c>
      <c r="DV237" s="129">
        <v>18.000728327816173</v>
      </c>
      <c r="DW237" s="129">
        <v>11.658398469238625</v>
      </c>
      <c r="DX237" s="129">
        <v>10.474193763779263</v>
      </c>
      <c r="DY237" s="129">
        <v>13.286561521244355</v>
      </c>
      <c r="DZ237" s="129">
        <v>16.867818898134843</v>
      </c>
      <c r="EA237" s="129">
        <v>17.276986866792051</v>
      </c>
      <c r="EB237" s="129">
        <v>11.972240259358388</v>
      </c>
      <c r="EC237" s="129">
        <v>15.28401040418861</v>
      </c>
      <c r="ED237" s="129">
        <v>11.658398469238625</v>
      </c>
      <c r="EE237" s="129">
        <v>10.474193763779263</v>
      </c>
      <c r="EF237" s="129">
        <v>13.286561521244355</v>
      </c>
      <c r="EG237" s="129">
        <v>16.867818898134843</v>
      </c>
      <c r="EH237" s="129">
        <v>17.276986866792051</v>
      </c>
      <c r="EI237" s="129">
        <v>11.972240259358388</v>
      </c>
      <c r="EJ237" s="129">
        <v>15.28401040418861</v>
      </c>
      <c r="EK237" s="129">
        <v>11.658398469238625</v>
      </c>
      <c r="EL237" s="129">
        <v>10.474193763779263</v>
      </c>
      <c r="EM237" s="129">
        <v>13.286561521244355</v>
      </c>
      <c r="EN237" s="129">
        <v>16.867818898134843</v>
      </c>
      <c r="EO237" s="129">
        <v>17.276986866792051</v>
      </c>
      <c r="EP237" s="129">
        <v>11.972240259358388</v>
      </c>
      <c r="EQ237" s="129">
        <v>15.28401040418861</v>
      </c>
      <c r="ER237" s="129">
        <v>11.658398469238625</v>
      </c>
      <c r="ES237" s="129">
        <v>10.474193763779263</v>
      </c>
      <c r="ET237" s="129">
        <v>13.286561521244355</v>
      </c>
      <c r="EU237" s="129">
        <v>16.867818898134843</v>
      </c>
      <c r="EV237" s="129">
        <v>17.276986866792051</v>
      </c>
      <c r="EW237" s="129">
        <v>11.972240259358388</v>
      </c>
      <c r="EX237" s="129">
        <v>15.28401040418861</v>
      </c>
      <c r="EY237" s="129">
        <v>11.658398469238625</v>
      </c>
      <c r="EZ237" s="129">
        <v>10.474193763779263</v>
      </c>
      <c r="FA237" s="129">
        <v>13.286561521244355</v>
      </c>
      <c r="FB237" s="129">
        <v>16.867818898134843</v>
      </c>
      <c r="FC237" s="129">
        <v>17.276986866792051</v>
      </c>
      <c r="FD237" s="129">
        <v>11.972240259358388</v>
      </c>
      <c r="FE237" s="129">
        <v>15.28401040418861</v>
      </c>
      <c r="FF237" s="129">
        <v>11.658398469238625</v>
      </c>
      <c r="FG237" s="129">
        <v>10.474193763779263</v>
      </c>
      <c r="FH237" s="129">
        <v>13.286561521244355</v>
      </c>
      <c r="FI237" s="129">
        <v>16.867818898134843</v>
      </c>
      <c r="FJ237" s="129">
        <v>17.276986866792051</v>
      </c>
      <c r="FK237" s="129">
        <v>11.972240259358388</v>
      </c>
      <c r="FL237" s="129">
        <v>15.28401040418861</v>
      </c>
      <c r="FM237" s="129">
        <v>11.658398469238625</v>
      </c>
      <c r="FN237" s="129">
        <v>10.474193763779263</v>
      </c>
      <c r="FO237" s="129">
        <v>13.286561521244355</v>
      </c>
      <c r="FP237" s="129">
        <v>16.867818898134843</v>
      </c>
      <c r="FQ237" s="129">
        <v>17.276986866792051</v>
      </c>
      <c r="FR237" s="129">
        <v>11.972240259358388</v>
      </c>
      <c r="FS237" s="129">
        <v>15.28401040418861</v>
      </c>
      <c r="FT237" s="129">
        <v>11.658398469238625</v>
      </c>
      <c r="FU237" s="129">
        <v>10.474193763779263</v>
      </c>
      <c r="FV237" s="129">
        <v>13.286561521244355</v>
      </c>
      <c r="FW237" s="129">
        <v>16.867818898134843</v>
      </c>
      <c r="FX237" s="129">
        <v>17.276986866792051</v>
      </c>
      <c r="FY237" s="129">
        <v>11.972240259358388</v>
      </c>
      <c r="FZ237" s="129">
        <v>15.28401040418861</v>
      </c>
      <c r="GA237" s="129">
        <v>11.658398469238625</v>
      </c>
      <c r="GB237" s="129">
        <v>10.474193763779263</v>
      </c>
      <c r="GC237" s="129">
        <v>13.286561521244355</v>
      </c>
      <c r="GD237" s="129">
        <v>16.867818898134843</v>
      </c>
      <c r="GE237" s="129">
        <v>17.276986866792051</v>
      </c>
      <c r="GF237" s="129">
        <v>11.972240259358388</v>
      </c>
      <c r="GG237" s="129">
        <v>15.28401040418861</v>
      </c>
      <c r="GH237" s="129">
        <v>11.658398469238625</v>
      </c>
      <c r="GI237" s="129">
        <v>10.474193763779263</v>
      </c>
      <c r="GJ237" s="129">
        <v>13.286561521244355</v>
      </c>
      <c r="GK237" s="129">
        <v>16.867818898134843</v>
      </c>
      <c r="GL237" s="129">
        <v>17.276986866792051</v>
      </c>
      <c r="GM237" s="129">
        <v>11.972240259358388</v>
      </c>
      <c r="GN237" s="129">
        <v>15.28401040418861</v>
      </c>
      <c r="GO237" s="129">
        <v>11.658398469238625</v>
      </c>
      <c r="GP237" s="129">
        <v>10.474193763779263</v>
      </c>
      <c r="GQ237" s="129">
        <v>13.286561521244355</v>
      </c>
      <c r="GR237" s="129">
        <v>16.867818898134843</v>
      </c>
      <c r="GS237" s="129">
        <v>17.276986866792051</v>
      </c>
      <c r="GT237" s="129">
        <v>11.972240259358388</v>
      </c>
      <c r="GU237" s="129">
        <v>15.28401040418861</v>
      </c>
      <c r="GV237" s="129">
        <v>11.3980231854817</v>
      </c>
      <c r="GW237" s="129">
        <v>9.6173224692882471</v>
      </c>
      <c r="GX237" s="129">
        <v>12.389117193709037</v>
      </c>
      <c r="GY237" s="129">
        <v>15.723511484904522</v>
      </c>
      <c r="GZ237" s="129">
        <v>15.885816367866729</v>
      </c>
      <c r="HA237" s="129">
        <v>9.4264178230179336</v>
      </c>
      <c r="HB237" s="129">
        <v>12.151506077980541</v>
      </c>
      <c r="HC237" s="129">
        <v>9.7107088468076572</v>
      </c>
      <c r="HD237" s="129">
        <v>7.7732593795814022</v>
      </c>
      <c r="HE237" s="129">
        <v>10.128708665528084</v>
      </c>
      <c r="HF237" s="129">
        <v>12.62298668491613</v>
      </c>
      <c r="HG237" s="129">
        <v>13.086689452350248</v>
      </c>
      <c r="HH237" s="129">
        <v>9.4264178230179336</v>
      </c>
      <c r="HI237" s="129">
        <v>12.151506077980541</v>
      </c>
      <c r="HJ237" s="129">
        <v>9.7107088468076572</v>
      </c>
      <c r="HK237" s="129">
        <v>9.3475738934618366</v>
      </c>
      <c r="HL237" s="129">
        <v>13.324447036208076</v>
      </c>
      <c r="HM237" s="129">
        <v>15.997649486537471</v>
      </c>
      <c r="HN237" s="129">
        <v>16.838110491731122</v>
      </c>
      <c r="HO237" s="129">
        <v>13.624682614501971</v>
      </c>
      <c r="HP237" s="129">
        <v>17.951350699886866</v>
      </c>
      <c r="HQ237" s="129">
        <v>14.738127617318083</v>
      </c>
      <c r="HR237" s="129">
        <v>9.3475738934618366</v>
      </c>
      <c r="HS237" s="129">
        <v>13.324447036208076</v>
      </c>
      <c r="HT237" s="129">
        <v>15.997649486537471</v>
      </c>
      <c r="HU237" s="129">
        <v>16.838110491731122</v>
      </c>
      <c r="HV237" s="129">
        <v>13.624682614501971</v>
      </c>
      <c r="HW237" s="129">
        <v>17.951350699886866</v>
      </c>
      <c r="HX237" s="129">
        <v>14.738127617318083</v>
      </c>
      <c r="HY237" s="129">
        <v>9.3475738934618366</v>
      </c>
      <c r="HZ237" s="129">
        <v>13.324447036208076</v>
      </c>
      <c r="IA237" s="129">
        <v>15.997649486537471</v>
      </c>
      <c r="IB237" s="129">
        <v>16.838110491731122</v>
      </c>
      <c r="IC237" s="129">
        <v>13.624682614501971</v>
      </c>
      <c r="ID237" s="129">
        <v>17.951350699886866</v>
      </c>
      <c r="IE237" s="129">
        <v>14.738127617318083</v>
      </c>
      <c r="IF237" s="129">
        <v>9.3475738934618366</v>
      </c>
      <c r="IG237" s="129">
        <v>13.324447036208076</v>
      </c>
      <c r="IH237" s="129">
        <v>15.997649486537471</v>
      </c>
      <c r="II237" s="129">
        <v>16.838110491731122</v>
      </c>
      <c r="IJ237" s="129">
        <v>13.624682614501971</v>
      </c>
      <c r="IK237" s="129">
        <v>17.951350699886866</v>
      </c>
      <c r="IL237" s="129">
        <v>14.738127617318083</v>
      </c>
      <c r="IM237" s="129">
        <v>9.3475738934618366</v>
      </c>
      <c r="IN237" s="129">
        <v>13.324447036208076</v>
      </c>
      <c r="IO237" s="129">
        <v>15.997649486537471</v>
      </c>
      <c r="IP237" s="129">
        <v>16.838110491731122</v>
      </c>
      <c r="IQ237" s="129">
        <v>13.624682614501971</v>
      </c>
      <c r="IR237" s="129">
        <v>17.951350699886866</v>
      </c>
      <c r="IS237" s="129">
        <v>14.738127617318083</v>
      </c>
      <c r="IT237" s="129">
        <v>9.3475738934618366</v>
      </c>
      <c r="IU237" s="129">
        <v>13.324447036208076</v>
      </c>
      <c r="IV237" s="129">
        <v>15.997649486537471</v>
      </c>
      <c r="IW237" s="129">
        <v>16.838110491731122</v>
      </c>
      <c r="IX237" s="129">
        <v>13.624682614501971</v>
      </c>
      <c r="IY237" s="129">
        <v>17.951350699886866</v>
      </c>
      <c r="IZ237" s="129">
        <v>14.738127617318083</v>
      </c>
      <c r="JA237" s="129">
        <v>9.3475738934618366</v>
      </c>
      <c r="JB237" s="129">
        <v>13.324447036208076</v>
      </c>
      <c r="JC237" s="129">
        <v>15.997649486537471</v>
      </c>
      <c r="JD237" s="129">
        <v>16.838110491731122</v>
      </c>
      <c r="JE237" s="129">
        <v>13.624682614501971</v>
      </c>
      <c r="JF237" s="129">
        <v>17.951350699886866</v>
      </c>
      <c r="JG237" s="129">
        <v>14.738127617318083</v>
      </c>
      <c r="JH237" s="129">
        <v>9.3475738934618366</v>
      </c>
      <c r="JI237" s="129">
        <v>13.324447036208076</v>
      </c>
      <c r="JJ237" s="129">
        <v>15.997649486537471</v>
      </c>
      <c r="JK237" s="129">
        <v>16.838110491731122</v>
      </c>
      <c r="JL237" s="129">
        <v>13.624682614501971</v>
      </c>
      <c r="JM237" s="129">
        <v>17.951350699886866</v>
      </c>
      <c r="JN237" s="129">
        <v>14.738127617318083</v>
      </c>
      <c r="JO237" s="129">
        <v>9.3475738934618366</v>
      </c>
      <c r="JP237" s="129">
        <v>13.324447036208076</v>
      </c>
      <c r="JQ237" s="129">
        <v>15.997649486537471</v>
      </c>
      <c r="JR237" s="129">
        <v>16.838110491731122</v>
      </c>
      <c r="JS237" s="129">
        <v>13.624682614501971</v>
      </c>
      <c r="JT237" s="129">
        <v>17.951350699886866</v>
      </c>
      <c r="JU237" s="129">
        <v>14.738127617318083</v>
      </c>
      <c r="JV237" s="129">
        <v>9.3475738934618366</v>
      </c>
      <c r="JW237" s="129">
        <v>13.324447036208076</v>
      </c>
      <c r="JX237" s="129">
        <v>15.997649486537471</v>
      </c>
      <c r="JY237" s="129">
        <v>16.838110491731122</v>
      </c>
      <c r="JZ237" s="129">
        <v>13.624682614501971</v>
      </c>
      <c r="KA237" s="129">
        <v>17.951350699886866</v>
      </c>
      <c r="KB237" s="129">
        <v>14.738127617318083</v>
      </c>
      <c r="KC237" s="129">
        <v>20.257759386648775</v>
      </c>
      <c r="KD237" s="129">
        <v>14.35873507060859</v>
      </c>
      <c r="KE237" s="129">
        <v>10.926597015850254</v>
      </c>
      <c r="KF237" s="129">
        <v>14.275018502832291</v>
      </c>
      <c r="KG237" s="129">
        <v>12.850534170614216</v>
      </c>
      <c r="KH237" s="129">
        <v>14.251878246201576</v>
      </c>
      <c r="KI237" s="129">
        <v>16.761832345817009</v>
      </c>
      <c r="KJ237" s="129">
        <v>20.537451953691754</v>
      </c>
      <c r="KK237" s="129">
        <v>15.690657243964816</v>
      </c>
      <c r="KL237" s="129">
        <v>10.994321691008741</v>
      </c>
      <c r="KM237" s="129">
        <v>12.582750425991209</v>
      </c>
      <c r="KN237" s="129">
        <v>12.330840189435071</v>
      </c>
      <c r="KO237" s="129">
        <v>12.755852645661008</v>
      </c>
      <c r="KP237" s="129">
        <v>18.140818446820834</v>
      </c>
      <c r="KQ237" s="129">
        <v>20.138349931732591</v>
      </c>
      <c r="KR237" s="129">
        <v>18.402875057160774</v>
      </c>
      <c r="KS237" s="129">
        <v>13.652323378037664</v>
      </c>
      <c r="KT237" s="129">
        <v>11.180931615788761</v>
      </c>
      <c r="KU237" s="129">
        <v>10.517225394939683</v>
      </c>
      <c r="KV237" s="129">
        <v>9.9290494936209228</v>
      </c>
      <c r="KW237" s="129">
        <v>15.413325644754217</v>
      </c>
      <c r="KX237" s="129">
        <v>20.444863013434446</v>
      </c>
      <c r="KY237" s="129">
        <v>17.584413518699236</v>
      </c>
      <c r="KZ237" s="129">
        <v>12.833861839576125</v>
      </c>
      <c r="LA237" s="129">
        <v>12.817854692711837</v>
      </c>
      <c r="LB237" s="129">
        <v>10.517225394939683</v>
      </c>
      <c r="LC237" s="129">
        <v>9.70583271040414</v>
      </c>
      <c r="LD237" s="129">
        <v>15.190108861537434</v>
      </c>
      <c r="LE237" s="129">
        <v>20.891296579868012</v>
      </c>
      <c r="LF237" s="129">
        <v>17.584413518699236</v>
      </c>
      <c r="LG237" s="129">
        <v>12.833861839576125</v>
      </c>
      <c r="LH237" s="129">
        <v>12.817854692711837</v>
      </c>
      <c r="LI237" s="129">
        <v>10.517225394939683</v>
      </c>
      <c r="LJ237" s="129">
        <v>9.70583271040414</v>
      </c>
      <c r="LK237" s="129">
        <v>15.190108861537434</v>
      </c>
      <c r="LL237" s="129">
        <v>20.891296579868012</v>
      </c>
      <c r="LM237" s="129">
        <v>17.584413518699236</v>
      </c>
      <c r="LN237" s="129">
        <v>12.833861839576125</v>
      </c>
      <c r="LO237" s="129">
        <v>12.817854692711837</v>
      </c>
      <c r="LP237" s="129">
        <v>10.517225394939683</v>
      </c>
      <c r="LQ237" s="129">
        <v>9.70583271040414</v>
      </c>
      <c r="LR237" s="129">
        <v>15.190108861537434</v>
      </c>
      <c r="LS237" s="129">
        <v>20.891296579868012</v>
      </c>
      <c r="LT237" s="129">
        <v>17.584413518699236</v>
      </c>
      <c r="LU237" s="129">
        <v>12.833861839576125</v>
      </c>
      <c r="LV237" s="129">
        <v>12.817854692711837</v>
      </c>
      <c r="LW237" s="129">
        <v>10.517225394939683</v>
      </c>
      <c r="LX237" s="129">
        <v>9.70583271040414</v>
      </c>
      <c r="LY237" s="129">
        <v>15.190108861537434</v>
      </c>
      <c r="LZ237" s="129">
        <v>20.891296579868012</v>
      </c>
      <c r="MA237" s="129">
        <v>17.584413518699236</v>
      </c>
      <c r="MB237" s="129">
        <v>12.833861839576125</v>
      </c>
      <c r="MC237" s="129">
        <v>12.817854692711837</v>
      </c>
      <c r="MD237" s="129">
        <v>10.517225394939683</v>
      </c>
      <c r="ME237" s="129">
        <v>9.70583271040414</v>
      </c>
      <c r="MF237" s="129">
        <v>15.190108861537434</v>
      </c>
      <c r="MG237" s="129">
        <v>20.891296579868012</v>
      </c>
      <c r="MH237" s="129">
        <v>17.584413518699236</v>
      </c>
      <c r="MI237" s="129">
        <v>12.833861839576125</v>
      </c>
      <c r="MJ237" s="129">
        <v>12.817854692711837</v>
      </c>
      <c r="MK237" s="129">
        <v>10.517225394939683</v>
      </c>
      <c r="ML237" s="129">
        <v>9.70583271040414</v>
      </c>
      <c r="MM237" s="129">
        <v>15.190108861537434</v>
      </c>
      <c r="MN237" s="129">
        <v>20.891296579868012</v>
      </c>
      <c r="MO237" s="129">
        <v>17.584413518699236</v>
      </c>
      <c r="MP237" s="129">
        <v>12.833861839576125</v>
      </c>
      <c r="MQ237" s="129">
        <v>12.817854692711837</v>
      </c>
      <c r="MR237" s="129">
        <v>10.517225394939683</v>
      </c>
      <c r="MS237" s="129">
        <v>9.70583271040414</v>
      </c>
      <c r="MT237" s="129">
        <v>15.190108861537434</v>
      </c>
      <c r="MU237" s="129">
        <v>20.891296579868012</v>
      </c>
      <c r="MV237" s="129">
        <v>17.584413518699236</v>
      </c>
      <c r="MW237" s="129">
        <v>12.833861839576125</v>
      </c>
      <c r="MX237" s="129">
        <v>12.817854692711837</v>
      </c>
      <c r="MY237" s="129">
        <v>10.517225394939683</v>
      </c>
      <c r="MZ237" s="129">
        <v>9.70583271040414</v>
      </c>
      <c r="NA237" s="129">
        <v>15.190108861537434</v>
      </c>
      <c r="NB237" s="129">
        <v>20.891296579868012</v>
      </c>
      <c r="NC237" s="129">
        <v>17.584413518699236</v>
      </c>
      <c r="ND237" s="129">
        <v>12.833861839576125</v>
      </c>
      <c r="NE237" s="129">
        <v>12.817854692711837</v>
      </c>
      <c r="NF237" s="129">
        <v>10.517225394939683</v>
      </c>
      <c r="NG237" s="129">
        <v>9.70583271040414</v>
      </c>
      <c r="NH237" s="129">
        <v>15.190108861537434</v>
      </c>
      <c r="NI237" s="129">
        <v>20.891296579868012</v>
      </c>
      <c r="NJ237" s="129">
        <v>17.584413518699236</v>
      </c>
      <c r="NK237" s="129">
        <v>12.833861839576125</v>
      </c>
      <c r="NL237" s="129">
        <v>12.817854692711837</v>
      </c>
      <c r="NM237" s="129">
        <v>10.517225394939683</v>
      </c>
      <c r="NN237" s="129">
        <v>9.70583271040414</v>
      </c>
      <c r="NO237" s="129">
        <v>15.190108861537434</v>
      </c>
      <c r="NP237" s="129">
        <v>0</v>
      </c>
    </row>
    <row r="238" spans="1:380" s="27" customFormat="1" ht="10.199999999999999" x14ac:dyDescent="0.2">
      <c r="A238" s="24"/>
      <c r="B238" s="24"/>
      <c r="C238" s="24"/>
      <c r="D238" s="24"/>
      <c r="E238" s="24" t="s">
        <v>402</v>
      </c>
      <c r="F238" s="24"/>
      <c r="G238" s="24" t="s">
        <v>25</v>
      </c>
      <c r="H238" s="24" t="s">
        <v>32</v>
      </c>
      <c r="I238" s="24" t="s">
        <v>24</v>
      </c>
      <c r="J238" s="24" t="s">
        <v>57</v>
      </c>
      <c r="K238" s="24" t="s">
        <v>38</v>
      </c>
      <c r="L238" s="90" t="s">
        <v>249</v>
      </c>
      <c r="M238" s="24"/>
      <c r="N238" s="24"/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2.4528301886792465</v>
      </c>
      <c r="U238" s="105">
        <v>1.9622641509433971</v>
      </c>
      <c r="V238" s="105">
        <v>0</v>
      </c>
      <c r="W238" s="105">
        <v>0.98113207547169945</v>
      </c>
      <c r="X238" s="105">
        <v>1.1773584905660384</v>
      </c>
      <c r="Y238" s="105">
        <v>1.4716981132075477</v>
      </c>
      <c r="Z238" s="105">
        <v>1.7660377358490573</v>
      </c>
      <c r="AA238" s="105">
        <v>2.4528301886792465</v>
      </c>
      <c r="AB238" s="105">
        <v>1.9622641509433971</v>
      </c>
      <c r="AC238" s="105">
        <v>0</v>
      </c>
      <c r="AD238" s="105">
        <v>0.98113207547169945</v>
      </c>
      <c r="AE238" s="105">
        <v>1.1773584905660384</v>
      </c>
      <c r="AF238" s="105">
        <v>1.4716981132075477</v>
      </c>
      <c r="AG238" s="105">
        <v>1.7660377358490573</v>
      </c>
      <c r="AH238" s="105">
        <v>2.4528301886792465</v>
      </c>
      <c r="AI238" s="105">
        <v>1.9622641509433971</v>
      </c>
      <c r="AJ238" s="105">
        <v>0</v>
      </c>
      <c r="AK238" s="105">
        <v>0.98113207547169945</v>
      </c>
      <c r="AL238" s="105">
        <v>1.1773584905660384</v>
      </c>
      <c r="AM238" s="105">
        <v>1.4716981132075477</v>
      </c>
      <c r="AN238" s="105">
        <v>1.7660377358490573</v>
      </c>
      <c r="AO238" s="105">
        <v>2.4528301886792465</v>
      </c>
      <c r="AP238" s="105">
        <v>1.9622641509433971</v>
      </c>
      <c r="AQ238" s="105">
        <v>0</v>
      </c>
      <c r="AR238" s="105">
        <v>0.98113207547169945</v>
      </c>
      <c r="AS238" s="105">
        <v>1.1773584905660384</v>
      </c>
      <c r="AT238" s="105">
        <v>1.4716981132075477</v>
      </c>
      <c r="AU238" s="105">
        <v>1.7660377358490573</v>
      </c>
      <c r="AV238" s="105">
        <v>2.4528301886792465</v>
      </c>
      <c r="AW238" s="105">
        <v>1.9622641509433971</v>
      </c>
      <c r="AX238" s="105">
        <v>0</v>
      </c>
      <c r="AY238" s="105">
        <v>0.98113207547169945</v>
      </c>
      <c r="AZ238" s="105">
        <v>1.1773584905660384</v>
      </c>
      <c r="BA238" s="105">
        <v>1.4716981132075477</v>
      </c>
      <c r="BB238" s="105">
        <v>1.7660377358490573</v>
      </c>
      <c r="BC238" s="105">
        <v>2.4528301886792465</v>
      </c>
      <c r="BD238" s="105">
        <v>1.9622641509433971</v>
      </c>
      <c r="BE238" s="105">
        <v>0</v>
      </c>
      <c r="BF238" s="105">
        <v>0.98113207547169945</v>
      </c>
      <c r="BG238" s="105">
        <v>1.1773584905660384</v>
      </c>
      <c r="BH238" s="105">
        <v>1.4716981132075477</v>
      </c>
      <c r="BI238" s="105">
        <v>1.7660377358490573</v>
      </c>
      <c r="BJ238" s="105">
        <v>2.4528301886792465</v>
      </c>
      <c r="BK238" s="105">
        <v>1.9622641509433971</v>
      </c>
      <c r="BL238" s="105">
        <v>0</v>
      </c>
      <c r="BM238" s="105">
        <v>0.98113207547169945</v>
      </c>
      <c r="BN238" s="105">
        <v>1.1773584905660384</v>
      </c>
      <c r="BO238" s="105">
        <v>1.4716981132075477</v>
      </c>
      <c r="BP238" s="105">
        <v>1.7660377358490573</v>
      </c>
      <c r="BQ238" s="105">
        <v>2.4528301886792465</v>
      </c>
      <c r="BR238" s="105">
        <v>1.9622641509433971</v>
      </c>
      <c r="BS238" s="105">
        <v>0</v>
      </c>
      <c r="BT238" s="105">
        <v>0.98113207547169945</v>
      </c>
      <c r="BU238" s="105">
        <v>1.1773584905660384</v>
      </c>
      <c r="BV238" s="105">
        <v>1.4716981132075477</v>
      </c>
      <c r="BW238" s="105">
        <v>1.7660377358490573</v>
      </c>
      <c r="BX238" s="105">
        <v>2.4528301886792465</v>
      </c>
      <c r="BY238" s="105">
        <v>1.9622641509433971</v>
      </c>
      <c r="BZ238" s="105">
        <v>0</v>
      </c>
      <c r="CA238" s="105">
        <v>0.98113207547169945</v>
      </c>
      <c r="CB238" s="105">
        <v>1.1773584905660384</v>
      </c>
      <c r="CC238" s="105">
        <v>1.4716981132075477</v>
      </c>
      <c r="CD238" s="105">
        <v>1.7660377358490573</v>
      </c>
      <c r="CE238" s="105">
        <v>2.4528301886792465</v>
      </c>
      <c r="CF238" s="105">
        <v>1.9622641509433971</v>
      </c>
      <c r="CG238" s="105">
        <v>0</v>
      </c>
      <c r="CH238" s="105">
        <v>0.98113207547169945</v>
      </c>
      <c r="CI238" s="105">
        <v>1.1773584905660384</v>
      </c>
      <c r="CJ238" s="105">
        <v>1.4716981132075477</v>
      </c>
      <c r="CK238" s="105">
        <v>1.7660377358490573</v>
      </c>
      <c r="CL238" s="105">
        <v>2.4528301886792465</v>
      </c>
      <c r="CM238" s="105">
        <v>1.9622641509433971</v>
      </c>
      <c r="CN238" s="105">
        <v>0</v>
      </c>
      <c r="CO238" s="105">
        <v>0.98113207547169945</v>
      </c>
      <c r="CP238" s="105">
        <v>1.1773584905660384</v>
      </c>
      <c r="CQ238" s="105">
        <v>1.4716981132075477</v>
      </c>
      <c r="CR238" s="105">
        <v>1.7660377358490573</v>
      </c>
      <c r="CS238" s="105">
        <v>2.4528301886792465</v>
      </c>
      <c r="CT238" s="105">
        <v>1.9622641509433971</v>
      </c>
      <c r="CU238" s="105">
        <v>0</v>
      </c>
      <c r="CV238" s="105">
        <v>0.98113207547169945</v>
      </c>
      <c r="CW238" s="105">
        <v>1.1773584905660384</v>
      </c>
      <c r="CX238" s="105">
        <v>1.4716981132075477</v>
      </c>
      <c r="CY238" s="105">
        <v>1.7660377358490573</v>
      </c>
      <c r="CZ238" s="105">
        <v>2.4528301886792465</v>
      </c>
      <c r="DA238" s="105">
        <v>1.9622641509433971</v>
      </c>
      <c r="DB238" s="105">
        <v>0</v>
      </c>
      <c r="DC238" s="105">
        <v>0.98113207547169945</v>
      </c>
      <c r="DD238" s="105">
        <v>1.1773584905660384</v>
      </c>
      <c r="DE238" s="105">
        <v>1.4716981132075477</v>
      </c>
      <c r="DF238" s="105">
        <v>1.7660377358490573</v>
      </c>
      <c r="DG238" s="105">
        <v>2.4528301886792465</v>
      </c>
      <c r="DH238" s="105">
        <v>2.596153846153848</v>
      </c>
      <c r="DI238" s="105">
        <v>0</v>
      </c>
      <c r="DJ238" s="105">
        <v>1.2980769230769251</v>
      </c>
      <c r="DK238" s="105">
        <v>1.5576923076923086</v>
      </c>
      <c r="DL238" s="105">
        <v>1.9471153846153859</v>
      </c>
      <c r="DM238" s="105">
        <v>2.336538461538463</v>
      </c>
      <c r="DN238" s="105">
        <v>3.2451923076923102</v>
      </c>
      <c r="DO238" s="105">
        <v>2.596153846153848</v>
      </c>
      <c r="DP238" s="105">
        <v>0</v>
      </c>
      <c r="DQ238" s="105">
        <v>1.2980769230769251</v>
      </c>
      <c r="DR238" s="105">
        <v>1.5576923076923086</v>
      </c>
      <c r="DS238" s="105">
        <v>1.9471153846153859</v>
      </c>
      <c r="DT238" s="105">
        <v>2.336538461538463</v>
      </c>
      <c r="DU238" s="105">
        <v>3.2451923076923102</v>
      </c>
      <c r="DV238" s="105">
        <v>2.596153846153848</v>
      </c>
      <c r="DW238" s="105">
        <v>0</v>
      </c>
      <c r="DX238" s="105">
        <v>1.2980769230769251</v>
      </c>
      <c r="DY238" s="105">
        <v>1.5576923076923086</v>
      </c>
      <c r="DZ238" s="105">
        <v>1.9471153846153859</v>
      </c>
      <c r="EA238" s="105">
        <v>2.336538461538463</v>
      </c>
      <c r="EB238" s="105">
        <v>3.2451923076923102</v>
      </c>
      <c r="EC238" s="105">
        <v>2.596153846153848</v>
      </c>
      <c r="ED238" s="105">
        <v>0</v>
      </c>
      <c r="EE238" s="105">
        <v>1.2980769230769251</v>
      </c>
      <c r="EF238" s="105">
        <v>1.5576923076923086</v>
      </c>
      <c r="EG238" s="105">
        <v>1.9471153846153859</v>
      </c>
      <c r="EH238" s="105">
        <v>2.336538461538463</v>
      </c>
      <c r="EI238" s="105">
        <v>3.2451923076923102</v>
      </c>
      <c r="EJ238" s="105">
        <v>2.596153846153848</v>
      </c>
      <c r="EK238" s="105">
        <v>0</v>
      </c>
      <c r="EL238" s="105">
        <v>1.2980769230769251</v>
      </c>
      <c r="EM238" s="105">
        <v>1.5576923076923086</v>
      </c>
      <c r="EN238" s="105">
        <v>1.9471153846153859</v>
      </c>
      <c r="EO238" s="105">
        <v>2.336538461538463</v>
      </c>
      <c r="EP238" s="105">
        <v>3.2451923076923102</v>
      </c>
      <c r="EQ238" s="105">
        <v>2.596153846153848</v>
      </c>
      <c r="ER238" s="105">
        <v>0</v>
      </c>
      <c r="ES238" s="105">
        <v>1.2980769230769251</v>
      </c>
      <c r="ET238" s="105">
        <v>1.5576923076923086</v>
      </c>
      <c r="EU238" s="105">
        <v>1.9471153846153859</v>
      </c>
      <c r="EV238" s="105">
        <v>2.336538461538463</v>
      </c>
      <c r="EW238" s="105">
        <v>3.2451923076923102</v>
      </c>
      <c r="EX238" s="105">
        <v>2.596153846153848</v>
      </c>
      <c r="EY238" s="105">
        <v>0</v>
      </c>
      <c r="EZ238" s="105">
        <v>1.2980769230769251</v>
      </c>
      <c r="FA238" s="105">
        <v>1.5576923076923086</v>
      </c>
      <c r="FB238" s="105">
        <v>1.9471153846153859</v>
      </c>
      <c r="FC238" s="105">
        <v>2.336538461538463</v>
      </c>
      <c r="FD238" s="105">
        <v>3.2451923076923102</v>
      </c>
      <c r="FE238" s="105">
        <v>2.596153846153848</v>
      </c>
      <c r="FF238" s="105">
        <v>0</v>
      </c>
      <c r="FG238" s="105">
        <v>1.2980769230769251</v>
      </c>
      <c r="FH238" s="105">
        <v>1.5576923076923086</v>
      </c>
      <c r="FI238" s="105">
        <v>1.9471153846153859</v>
      </c>
      <c r="FJ238" s="105">
        <v>2.336538461538463</v>
      </c>
      <c r="FK238" s="105">
        <v>3.2451923076923102</v>
      </c>
      <c r="FL238" s="105">
        <v>2.596153846153848</v>
      </c>
      <c r="FM238" s="105">
        <v>0</v>
      </c>
      <c r="FN238" s="105">
        <v>1.2980769230769251</v>
      </c>
      <c r="FO238" s="105">
        <v>1.5576923076923086</v>
      </c>
      <c r="FP238" s="105">
        <v>1.9471153846153859</v>
      </c>
      <c r="FQ238" s="105">
        <v>2.336538461538463</v>
      </c>
      <c r="FR238" s="105">
        <v>3.2451923076923102</v>
      </c>
      <c r="FS238" s="105">
        <v>2.596153846153848</v>
      </c>
      <c r="FT238" s="105">
        <v>0</v>
      </c>
      <c r="FU238" s="105">
        <v>1.2980769230769251</v>
      </c>
      <c r="FV238" s="105">
        <v>1.5576923076923086</v>
      </c>
      <c r="FW238" s="105">
        <v>1.9471153846153859</v>
      </c>
      <c r="FX238" s="105">
        <v>2.336538461538463</v>
      </c>
      <c r="FY238" s="105">
        <v>3.2451923076923102</v>
      </c>
      <c r="FZ238" s="105">
        <v>2.596153846153848</v>
      </c>
      <c r="GA238" s="105">
        <v>0</v>
      </c>
      <c r="GB238" s="105">
        <v>1.2980769230769251</v>
      </c>
      <c r="GC238" s="105">
        <v>1.5576923076923086</v>
      </c>
      <c r="GD238" s="105">
        <v>1.9471153846153859</v>
      </c>
      <c r="GE238" s="105">
        <v>2.336538461538463</v>
      </c>
      <c r="GF238" s="105">
        <v>3.2451923076923102</v>
      </c>
      <c r="GG238" s="105">
        <v>2.596153846153848</v>
      </c>
      <c r="GH238" s="105">
        <v>0</v>
      </c>
      <c r="GI238" s="105">
        <v>1.2980769230769251</v>
      </c>
      <c r="GJ238" s="105">
        <v>1.5576923076923086</v>
      </c>
      <c r="GK238" s="105">
        <v>1.9471153846153859</v>
      </c>
      <c r="GL238" s="105">
        <v>2.336538461538463</v>
      </c>
      <c r="GM238" s="105">
        <v>3.2451923076923102</v>
      </c>
      <c r="GN238" s="105">
        <v>2.596153846153848</v>
      </c>
      <c r="GO238" s="105">
        <v>0</v>
      </c>
      <c r="GP238" s="105">
        <v>1.2980769230769251</v>
      </c>
      <c r="GQ238" s="105">
        <v>1.5576923076923086</v>
      </c>
      <c r="GR238" s="105">
        <v>1.9471153846153859</v>
      </c>
      <c r="GS238" s="105">
        <v>2.336538461538463</v>
      </c>
      <c r="GT238" s="105">
        <v>3.2451923076923102</v>
      </c>
      <c r="GU238" s="105">
        <v>2.596153846153848</v>
      </c>
      <c r="GV238" s="105">
        <v>0</v>
      </c>
      <c r="GW238" s="105">
        <v>0.433928571428572</v>
      </c>
      <c r="GX238" s="105">
        <v>0.52071428571428602</v>
      </c>
      <c r="GY238" s="105">
        <v>0.65089285714285738</v>
      </c>
      <c r="GZ238" s="105">
        <v>0.78107142857142897</v>
      </c>
      <c r="HA238" s="105">
        <v>1.084821428571429</v>
      </c>
      <c r="HB238" s="105">
        <v>0.86785714285714333</v>
      </c>
      <c r="HC238" s="105">
        <v>0</v>
      </c>
      <c r="HD238" s="105">
        <v>0.433928571428572</v>
      </c>
      <c r="HE238" s="105">
        <v>0.52071428571428602</v>
      </c>
      <c r="HF238" s="105">
        <v>0.65089285714285738</v>
      </c>
      <c r="HG238" s="105">
        <v>0.78107142857142897</v>
      </c>
      <c r="HH238" s="105">
        <v>1.084821428571429</v>
      </c>
      <c r="HI238" s="105">
        <v>0.86785714285714333</v>
      </c>
      <c r="HJ238" s="105">
        <v>0</v>
      </c>
      <c r="HK238" s="105">
        <v>0.433928571428572</v>
      </c>
      <c r="HL238" s="105">
        <v>0.52071428571428602</v>
      </c>
      <c r="HM238" s="105">
        <v>0.65089285714285738</v>
      </c>
      <c r="HN238" s="105">
        <v>0.78107142857142897</v>
      </c>
      <c r="HO238" s="105">
        <v>1.084821428571429</v>
      </c>
      <c r="HP238" s="105">
        <v>0.86785714285714333</v>
      </c>
      <c r="HQ238" s="105">
        <v>0</v>
      </c>
      <c r="HR238" s="105">
        <v>0.433928571428572</v>
      </c>
      <c r="HS238" s="105">
        <v>0.52071428571428602</v>
      </c>
      <c r="HT238" s="105">
        <v>0.65089285714285738</v>
      </c>
      <c r="HU238" s="105">
        <v>0.78107142857142897</v>
      </c>
      <c r="HV238" s="105">
        <v>1.084821428571429</v>
      </c>
      <c r="HW238" s="105">
        <v>0.86785714285714333</v>
      </c>
      <c r="HX238" s="105">
        <v>0</v>
      </c>
      <c r="HY238" s="105">
        <v>0.433928571428572</v>
      </c>
      <c r="HZ238" s="105">
        <v>0.52071428571428602</v>
      </c>
      <c r="IA238" s="105">
        <v>0.65089285714285738</v>
      </c>
      <c r="IB238" s="105">
        <v>0.78107142857142897</v>
      </c>
      <c r="IC238" s="105">
        <v>1.084821428571429</v>
      </c>
      <c r="ID238" s="105">
        <v>0.86785714285714333</v>
      </c>
      <c r="IE238" s="105">
        <v>0</v>
      </c>
      <c r="IF238" s="105">
        <v>0.433928571428572</v>
      </c>
      <c r="IG238" s="105">
        <v>0.52071428571428602</v>
      </c>
      <c r="IH238" s="105">
        <v>0.65089285714285738</v>
      </c>
      <c r="II238" s="105">
        <v>0.78107142857142897</v>
      </c>
      <c r="IJ238" s="105">
        <v>1.084821428571429</v>
      </c>
      <c r="IK238" s="105">
        <v>0.86785714285714333</v>
      </c>
      <c r="IL238" s="105">
        <v>0</v>
      </c>
      <c r="IM238" s="105">
        <v>0.433928571428572</v>
      </c>
      <c r="IN238" s="105">
        <v>0.52071428571428602</v>
      </c>
      <c r="IO238" s="105">
        <v>0.65089285714285738</v>
      </c>
      <c r="IP238" s="105">
        <v>0.78107142857142897</v>
      </c>
      <c r="IQ238" s="105">
        <v>1.084821428571429</v>
      </c>
      <c r="IR238" s="105">
        <v>0.86785714285714333</v>
      </c>
      <c r="IS238" s="105">
        <v>0</v>
      </c>
      <c r="IT238" s="105">
        <v>0.433928571428572</v>
      </c>
      <c r="IU238" s="105">
        <v>0.52071428571428602</v>
      </c>
      <c r="IV238" s="105">
        <v>0.65089285714285738</v>
      </c>
      <c r="IW238" s="105">
        <v>0.78107142857142897</v>
      </c>
      <c r="IX238" s="105">
        <v>1.084821428571429</v>
      </c>
      <c r="IY238" s="105">
        <v>0.86785714285714333</v>
      </c>
      <c r="IZ238" s="105">
        <v>0</v>
      </c>
      <c r="JA238" s="105">
        <v>0.433928571428572</v>
      </c>
      <c r="JB238" s="105">
        <v>0.52071428571428602</v>
      </c>
      <c r="JC238" s="105">
        <v>0.65089285714285738</v>
      </c>
      <c r="JD238" s="105">
        <v>0.78107142857142897</v>
      </c>
      <c r="JE238" s="105">
        <v>1.084821428571429</v>
      </c>
      <c r="JF238" s="105">
        <v>0.86785714285714333</v>
      </c>
      <c r="JG238" s="105">
        <v>0</v>
      </c>
      <c r="JH238" s="105">
        <v>0.433928571428572</v>
      </c>
      <c r="JI238" s="105">
        <v>0.52071428571428602</v>
      </c>
      <c r="JJ238" s="105">
        <v>0.65089285714285738</v>
      </c>
      <c r="JK238" s="105">
        <v>0.78107142857142897</v>
      </c>
      <c r="JL238" s="105">
        <v>1.084821428571429</v>
      </c>
      <c r="JM238" s="105">
        <v>0.86785714285714333</v>
      </c>
      <c r="JN238" s="105">
        <v>0</v>
      </c>
      <c r="JO238" s="105">
        <v>0.433928571428572</v>
      </c>
      <c r="JP238" s="105">
        <v>0.52071428571428602</v>
      </c>
      <c r="JQ238" s="105">
        <v>0.65089285714285738</v>
      </c>
      <c r="JR238" s="105">
        <v>0.78107142857142897</v>
      </c>
      <c r="JS238" s="105">
        <v>1.084821428571429</v>
      </c>
      <c r="JT238" s="105">
        <v>0.86785714285714333</v>
      </c>
      <c r="JU238" s="105">
        <v>0</v>
      </c>
      <c r="JV238" s="105">
        <v>0.433928571428572</v>
      </c>
      <c r="JW238" s="105">
        <v>0.52071428571428602</v>
      </c>
      <c r="JX238" s="105">
        <v>0.65089285714285738</v>
      </c>
      <c r="JY238" s="105">
        <v>0.78107142857142897</v>
      </c>
      <c r="JZ238" s="105">
        <v>1.084821428571429</v>
      </c>
      <c r="KA238" s="105">
        <v>0.86785714285714333</v>
      </c>
      <c r="KB238" s="105">
        <v>0</v>
      </c>
      <c r="KC238" s="105">
        <v>0.65089285714285738</v>
      </c>
      <c r="KD238" s="105">
        <v>0.78107142857142897</v>
      </c>
      <c r="KE238" s="105">
        <v>1.084821428571429</v>
      </c>
      <c r="KF238" s="105">
        <v>1.6239316239316244</v>
      </c>
      <c r="KG238" s="105">
        <v>0.64957264957264982</v>
      </c>
      <c r="KH238" s="105">
        <v>0.51965811965811959</v>
      </c>
      <c r="KI238" s="105">
        <v>0.51965811965811992</v>
      </c>
      <c r="KJ238" s="105">
        <v>0.58461538461538476</v>
      </c>
      <c r="KK238" s="105">
        <v>0.64957264957264982</v>
      </c>
      <c r="KL238" s="105">
        <v>1.9487179487179496</v>
      </c>
      <c r="KM238" s="105">
        <v>1.6239316239316244</v>
      </c>
      <c r="KN238" s="105">
        <v>0.64957264957264982</v>
      </c>
      <c r="KO238" s="105">
        <v>0.51965811965811959</v>
      </c>
      <c r="KP238" s="105">
        <v>0.51965811965811992</v>
      </c>
      <c r="KQ238" s="105">
        <v>0.58461538461538476</v>
      </c>
      <c r="KR238" s="105">
        <v>0.64957264957264982</v>
      </c>
      <c r="KS238" s="105">
        <v>1.9487179487179496</v>
      </c>
      <c r="KT238" s="105">
        <v>1.6239316239316244</v>
      </c>
      <c r="KU238" s="105">
        <v>0.64957264957264982</v>
      </c>
      <c r="KV238" s="105">
        <v>0.51965811965811959</v>
      </c>
      <c r="KW238" s="105">
        <v>0.51965811965811992</v>
      </c>
      <c r="KX238" s="105">
        <v>0.58461538461538476</v>
      </c>
      <c r="KY238" s="105">
        <v>0.64957264957264982</v>
      </c>
      <c r="KZ238" s="105">
        <v>1.9487179487179496</v>
      </c>
      <c r="LA238" s="105">
        <v>1.6239316239316244</v>
      </c>
      <c r="LB238" s="105">
        <v>0.64957264957264982</v>
      </c>
      <c r="LC238" s="105">
        <v>0.51965811965811959</v>
      </c>
      <c r="LD238" s="105">
        <v>0.51965811965811992</v>
      </c>
      <c r="LE238" s="105">
        <v>0.58461538461538476</v>
      </c>
      <c r="LF238" s="105">
        <v>0.64957264957264982</v>
      </c>
      <c r="LG238" s="105">
        <v>1.9487179487179496</v>
      </c>
      <c r="LH238" s="105">
        <v>1.6239316239316244</v>
      </c>
      <c r="LI238" s="105">
        <v>0.64957264957264982</v>
      </c>
      <c r="LJ238" s="105">
        <v>0.51965811965811959</v>
      </c>
      <c r="LK238" s="105">
        <v>0.51965811965811992</v>
      </c>
      <c r="LL238" s="105">
        <v>0.58461538461538476</v>
      </c>
      <c r="LM238" s="105">
        <v>0.64957264957264982</v>
      </c>
      <c r="LN238" s="105">
        <v>1.9487179487179496</v>
      </c>
      <c r="LO238" s="105">
        <v>1.6239316239316244</v>
      </c>
      <c r="LP238" s="105">
        <v>0.64957264957264982</v>
      </c>
      <c r="LQ238" s="105">
        <v>0.51965811965811959</v>
      </c>
      <c r="LR238" s="105">
        <v>0.51965811965811992</v>
      </c>
      <c r="LS238" s="105">
        <v>0.58461538461538476</v>
      </c>
      <c r="LT238" s="105">
        <v>0.64957264957264982</v>
      </c>
      <c r="LU238" s="105">
        <v>1.9487179487179496</v>
      </c>
      <c r="LV238" s="105">
        <v>1.6239316239316244</v>
      </c>
      <c r="LW238" s="105">
        <v>0.64957264957264982</v>
      </c>
      <c r="LX238" s="105">
        <v>0.51965811965811959</v>
      </c>
      <c r="LY238" s="105">
        <v>0.51965811965811992</v>
      </c>
      <c r="LZ238" s="105">
        <v>0.58461538461538476</v>
      </c>
      <c r="MA238" s="105">
        <v>0.64957264957264982</v>
      </c>
      <c r="MB238" s="105">
        <v>1.9487179487179496</v>
      </c>
      <c r="MC238" s="105">
        <v>1.6239316239316244</v>
      </c>
      <c r="MD238" s="105">
        <v>0.64957264957264982</v>
      </c>
      <c r="ME238" s="105">
        <v>0.51965811965811959</v>
      </c>
      <c r="MF238" s="105">
        <v>0.51965811965811992</v>
      </c>
      <c r="MG238" s="105">
        <v>0.58461538461538476</v>
      </c>
      <c r="MH238" s="105">
        <v>0.64957264957264982</v>
      </c>
      <c r="MI238" s="105">
        <v>1.9487179487179496</v>
      </c>
      <c r="MJ238" s="105">
        <v>1.6239316239316244</v>
      </c>
      <c r="MK238" s="105">
        <v>0.64957264957264982</v>
      </c>
      <c r="ML238" s="105">
        <v>0.51965811965811959</v>
      </c>
      <c r="MM238" s="105">
        <v>0.51965811965811992</v>
      </c>
      <c r="MN238" s="105">
        <v>0.58461538461538476</v>
      </c>
      <c r="MO238" s="105">
        <v>0.64957264957264982</v>
      </c>
      <c r="MP238" s="105">
        <v>1.9487179487179496</v>
      </c>
      <c r="MQ238" s="105">
        <v>1.6239316239316244</v>
      </c>
      <c r="MR238" s="105">
        <v>0.64957264957264982</v>
      </c>
      <c r="MS238" s="105">
        <v>0.51965811965811959</v>
      </c>
      <c r="MT238" s="105">
        <v>0.51965811965811992</v>
      </c>
      <c r="MU238" s="105">
        <v>0.58461538461538476</v>
      </c>
      <c r="MV238" s="105">
        <v>0.64957264957264982</v>
      </c>
      <c r="MW238" s="105">
        <v>1.9487179487179496</v>
      </c>
      <c r="MX238" s="105">
        <v>1.6239316239316244</v>
      </c>
      <c r="MY238" s="105">
        <v>0.64957264957264982</v>
      </c>
      <c r="MZ238" s="105">
        <v>0.51965811965811959</v>
      </c>
      <c r="NA238" s="105">
        <v>0.51965811965811992</v>
      </c>
      <c r="NB238" s="105">
        <v>0.58461538461538476</v>
      </c>
      <c r="NC238" s="105">
        <v>0.64957264957264982</v>
      </c>
      <c r="ND238" s="105">
        <v>1.9487179487179496</v>
      </c>
      <c r="NE238" s="105">
        <v>1.6239316239316244</v>
      </c>
      <c r="NF238" s="105">
        <v>0.64957264957264982</v>
      </c>
      <c r="NG238" s="105">
        <v>0.51965811965811959</v>
      </c>
      <c r="NH238" s="105">
        <v>0.51965811965811992</v>
      </c>
      <c r="NI238" s="105">
        <v>0.58461538461538476</v>
      </c>
      <c r="NJ238" s="105">
        <v>0.64957264957264982</v>
      </c>
      <c r="NK238" s="105">
        <v>1.9487179487179496</v>
      </c>
      <c r="NL238" s="105">
        <v>1.6239316239316244</v>
      </c>
      <c r="NM238" s="105">
        <v>0.64957264957264982</v>
      </c>
      <c r="NN238" s="105">
        <v>0.51965811965811959</v>
      </c>
      <c r="NO238" s="105">
        <v>0.51965811965811992</v>
      </c>
      <c r="NP238" s="105">
        <v>0</v>
      </c>
    </row>
    <row r="239" spans="1:380" s="27" customFormat="1" ht="10.199999999999999" x14ac:dyDescent="0.2">
      <c r="A239" s="24"/>
      <c r="B239" s="24"/>
      <c r="C239" s="24"/>
      <c r="D239" s="24"/>
      <c r="E239" s="24" t="s">
        <v>403</v>
      </c>
      <c r="F239" s="24"/>
      <c r="G239" s="24" t="s">
        <v>25</v>
      </c>
      <c r="H239" s="24" t="s">
        <v>32</v>
      </c>
      <c r="I239" s="24" t="s">
        <v>23</v>
      </c>
      <c r="J239" s="24" t="s">
        <v>57</v>
      </c>
      <c r="K239" s="24" t="s">
        <v>38</v>
      </c>
      <c r="L239" s="24" t="s">
        <v>249</v>
      </c>
      <c r="M239" s="24"/>
      <c r="N239" s="24"/>
      <c r="O239" s="105">
        <v>0</v>
      </c>
      <c r="P239" s="105">
        <v>0</v>
      </c>
      <c r="Q239" s="105">
        <v>0</v>
      </c>
      <c r="R239" s="105">
        <v>0</v>
      </c>
      <c r="S239" s="105">
        <v>0</v>
      </c>
      <c r="T239" s="105">
        <v>1.471698113207548</v>
      </c>
      <c r="U239" s="105">
        <v>1.1773584905660384</v>
      </c>
      <c r="V239" s="105">
        <v>0</v>
      </c>
      <c r="W239" s="105">
        <v>0.58867924528301963</v>
      </c>
      <c r="X239" s="105">
        <v>0.70641509433962302</v>
      </c>
      <c r="Y239" s="105">
        <v>0.88301886792452877</v>
      </c>
      <c r="Z239" s="105">
        <v>1.0596226415094345</v>
      </c>
      <c r="AA239" s="105">
        <v>1.471698113207548</v>
      </c>
      <c r="AB239" s="105">
        <v>1.1773584905660384</v>
      </c>
      <c r="AC239" s="105">
        <v>0</v>
      </c>
      <c r="AD239" s="105">
        <v>0.58867924528301963</v>
      </c>
      <c r="AE239" s="105">
        <v>0.70641509433962302</v>
      </c>
      <c r="AF239" s="105">
        <v>0.88301886792452877</v>
      </c>
      <c r="AG239" s="105">
        <v>1.0596226415094345</v>
      </c>
      <c r="AH239" s="105">
        <v>1.471698113207548</v>
      </c>
      <c r="AI239" s="105">
        <v>1.1773584905660384</v>
      </c>
      <c r="AJ239" s="105">
        <v>0</v>
      </c>
      <c r="AK239" s="105">
        <v>0.58867924528301963</v>
      </c>
      <c r="AL239" s="105">
        <v>0.70641509433962302</v>
      </c>
      <c r="AM239" s="105">
        <v>0.88301886792452877</v>
      </c>
      <c r="AN239" s="105">
        <v>1.0596226415094345</v>
      </c>
      <c r="AO239" s="105">
        <v>1.471698113207548</v>
      </c>
      <c r="AP239" s="105">
        <v>1.1773584905660384</v>
      </c>
      <c r="AQ239" s="105">
        <v>0</v>
      </c>
      <c r="AR239" s="105">
        <v>0.58867924528301963</v>
      </c>
      <c r="AS239" s="105">
        <v>0.70641509433962302</v>
      </c>
      <c r="AT239" s="105">
        <v>0.88301886792452877</v>
      </c>
      <c r="AU239" s="105">
        <v>1.0596226415094345</v>
      </c>
      <c r="AV239" s="105">
        <v>1.471698113207548</v>
      </c>
      <c r="AW239" s="105">
        <v>1.1773584905660384</v>
      </c>
      <c r="AX239" s="105">
        <v>0</v>
      </c>
      <c r="AY239" s="105">
        <v>0.58867924528301963</v>
      </c>
      <c r="AZ239" s="105">
        <v>0.70641509433962302</v>
      </c>
      <c r="BA239" s="105">
        <v>0.88301886792452877</v>
      </c>
      <c r="BB239" s="105">
        <v>1.0596226415094345</v>
      </c>
      <c r="BC239" s="105">
        <v>1.471698113207548</v>
      </c>
      <c r="BD239" s="105">
        <v>1.1773584905660384</v>
      </c>
      <c r="BE239" s="105">
        <v>0</v>
      </c>
      <c r="BF239" s="105">
        <v>0.58867924528301963</v>
      </c>
      <c r="BG239" s="105">
        <v>0.70641509433962302</v>
      </c>
      <c r="BH239" s="105">
        <v>0.88301886792452877</v>
      </c>
      <c r="BI239" s="105">
        <v>1.0596226415094345</v>
      </c>
      <c r="BJ239" s="105">
        <v>1.471698113207548</v>
      </c>
      <c r="BK239" s="105">
        <v>1.1773584905660384</v>
      </c>
      <c r="BL239" s="105">
        <v>0</v>
      </c>
      <c r="BM239" s="105">
        <v>0.58867924528301963</v>
      </c>
      <c r="BN239" s="105">
        <v>0.70641509433962302</v>
      </c>
      <c r="BO239" s="105">
        <v>0.88301886792452877</v>
      </c>
      <c r="BP239" s="105">
        <v>1.0596226415094345</v>
      </c>
      <c r="BQ239" s="105">
        <v>1.471698113207548</v>
      </c>
      <c r="BR239" s="105">
        <v>1.1773584905660384</v>
      </c>
      <c r="BS239" s="105">
        <v>0</v>
      </c>
      <c r="BT239" s="105">
        <v>0.58867924528301963</v>
      </c>
      <c r="BU239" s="105">
        <v>0.70641509433962302</v>
      </c>
      <c r="BV239" s="105">
        <v>0.88301886792452877</v>
      </c>
      <c r="BW239" s="105">
        <v>1.0596226415094345</v>
      </c>
      <c r="BX239" s="105">
        <v>1.471698113207548</v>
      </c>
      <c r="BY239" s="105">
        <v>1.1773584905660384</v>
      </c>
      <c r="BZ239" s="105">
        <v>0</v>
      </c>
      <c r="CA239" s="105">
        <v>0.58867924528301963</v>
      </c>
      <c r="CB239" s="105">
        <v>0.70641509433962302</v>
      </c>
      <c r="CC239" s="105">
        <v>0.88301886792452877</v>
      </c>
      <c r="CD239" s="105">
        <v>1.0596226415094345</v>
      </c>
      <c r="CE239" s="105">
        <v>1.471698113207548</v>
      </c>
      <c r="CF239" s="105">
        <v>1.1773584905660384</v>
      </c>
      <c r="CG239" s="105">
        <v>0</v>
      </c>
      <c r="CH239" s="105">
        <v>0.58867924528301963</v>
      </c>
      <c r="CI239" s="105">
        <v>0.70641509433962302</v>
      </c>
      <c r="CJ239" s="105">
        <v>0.88301886792452877</v>
      </c>
      <c r="CK239" s="105">
        <v>1.0596226415094345</v>
      </c>
      <c r="CL239" s="105">
        <v>1.471698113207548</v>
      </c>
      <c r="CM239" s="105">
        <v>1.1773584905660384</v>
      </c>
      <c r="CN239" s="105">
        <v>0</v>
      </c>
      <c r="CO239" s="105">
        <v>0.58867924528301963</v>
      </c>
      <c r="CP239" s="105">
        <v>0.70641509433962302</v>
      </c>
      <c r="CQ239" s="105">
        <v>0.88301886792452877</v>
      </c>
      <c r="CR239" s="105">
        <v>1.0596226415094345</v>
      </c>
      <c r="CS239" s="105">
        <v>1.471698113207548</v>
      </c>
      <c r="CT239" s="105">
        <v>1.1773584905660384</v>
      </c>
      <c r="CU239" s="105">
        <v>0</v>
      </c>
      <c r="CV239" s="105">
        <v>0.58867924528301963</v>
      </c>
      <c r="CW239" s="105">
        <v>0.70641509433962302</v>
      </c>
      <c r="CX239" s="105">
        <v>0.88301886792452877</v>
      </c>
      <c r="CY239" s="105">
        <v>1.0596226415094345</v>
      </c>
      <c r="CZ239" s="105">
        <v>1.471698113207548</v>
      </c>
      <c r="DA239" s="105">
        <v>1.1773584905660384</v>
      </c>
      <c r="DB239" s="105">
        <v>0</v>
      </c>
      <c r="DC239" s="105">
        <v>0.58867924528301963</v>
      </c>
      <c r="DD239" s="105">
        <v>0.70641509433962302</v>
      </c>
      <c r="DE239" s="105">
        <v>0.88301886792452877</v>
      </c>
      <c r="DF239" s="105">
        <v>1.0596226415094345</v>
      </c>
      <c r="DG239" s="105">
        <v>1.471698113207548</v>
      </c>
      <c r="DH239" s="105">
        <v>0.55785123966942185</v>
      </c>
      <c r="DI239" s="105">
        <v>0</v>
      </c>
      <c r="DJ239" s="105">
        <v>0.27892561983471115</v>
      </c>
      <c r="DK239" s="105">
        <v>0.33471074380165305</v>
      </c>
      <c r="DL239" s="105">
        <v>0.41838842975206642</v>
      </c>
      <c r="DM239" s="105">
        <v>0.50206611570247972</v>
      </c>
      <c r="DN239" s="105">
        <v>0.69731404958677734</v>
      </c>
      <c r="DO239" s="105">
        <v>0.55785123966942185</v>
      </c>
      <c r="DP239" s="105">
        <v>0</v>
      </c>
      <c r="DQ239" s="105">
        <v>0.27892561983471115</v>
      </c>
      <c r="DR239" s="105">
        <v>0.33471074380165305</v>
      </c>
      <c r="DS239" s="105">
        <v>0.41838842975206642</v>
      </c>
      <c r="DT239" s="105">
        <v>0.50206611570247972</v>
      </c>
      <c r="DU239" s="105">
        <v>0.69731404958677734</v>
      </c>
      <c r="DV239" s="105">
        <v>0.55785123966942185</v>
      </c>
      <c r="DW239" s="105">
        <v>0</v>
      </c>
      <c r="DX239" s="105">
        <v>0.27892561983471115</v>
      </c>
      <c r="DY239" s="105">
        <v>0.33471074380165305</v>
      </c>
      <c r="DZ239" s="105">
        <v>0.41838842975206642</v>
      </c>
      <c r="EA239" s="105">
        <v>0.50206611570247972</v>
      </c>
      <c r="EB239" s="105">
        <v>0.69731404958677734</v>
      </c>
      <c r="EC239" s="105">
        <v>0.55785123966942185</v>
      </c>
      <c r="ED239" s="105">
        <v>0</v>
      </c>
      <c r="EE239" s="105">
        <v>0.27892561983471115</v>
      </c>
      <c r="EF239" s="105">
        <v>0.33471074380165305</v>
      </c>
      <c r="EG239" s="105">
        <v>0.41838842975206642</v>
      </c>
      <c r="EH239" s="105">
        <v>0.50206611570247972</v>
      </c>
      <c r="EI239" s="105">
        <v>0.69731404958677734</v>
      </c>
      <c r="EJ239" s="105">
        <v>0.55785123966942185</v>
      </c>
      <c r="EK239" s="105">
        <v>0</v>
      </c>
      <c r="EL239" s="105">
        <v>0.27892561983471115</v>
      </c>
      <c r="EM239" s="105">
        <v>0.33471074380165305</v>
      </c>
      <c r="EN239" s="105">
        <v>0.41838842975206642</v>
      </c>
      <c r="EO239" s="105">
        <v>0.50206611570247972</v>
      </c>
      <c r="EP239" s="105">
        <v>0.69731404958677734</v>
      </c>
      <c r="EQ239" s="105">
        <v>0.55785123966942185</v>
      </c>
      <c r="ER239" s="105">
        <v>0</v>
      </c>
      <c r="ES239" s="105">
        <v>0.27892561983471115</v>
      </c>
      <c r="ET239" s="105">
        <v>0.33471074380165305</v>
      </c>
      <c r="EU239" s="105">
        <v>0.41838842975206642</v>
      </c>
      <c r="EV239" s="105">
        <v>0.50206611570247972</v>
      </c>
      <c r="EW239" s="105">
        <v>0.69731404958677734</v>
      </c>
      <c r="EX239" s="105">
        <v>0.55785123966942185</v>
      </c>
      <c r="EY239" s="105">
        <v>0</v>
      </c>
      <c r="EZ239" s="105">
        <v>0.27892561983471115</v>
      </c>
      <c r="FA239" s="105">
        <v>0.33471074380165305</v>
      </c>
      <c r="FB239" s="105">
        <v>0.41838842975206642</v>
      </c>
      <c r="FC239" s="105">
        <v>0.50206611570247972</v>
      </c>
      <c r="FD239" s="105">
        <v>0.69731404958677734</v>
      </c>
      <c r="FE239" s="105">
        <v>0.55785123966942185</v>
      </c>
      <c r="FF239" s="105">
        <v>0</v>
      </c>
      <c r="FG239" s="105">
        <v>0.27892561983471115</v>
      </c>
      <c r="FH239" s="105">
        <v>0.33471074380165305</v>
      </c>
      <c r="FI239" s="105">
        <v>0.41838842975206642</v>
      </c>
      <c r="FJ239" s="105">
        <v>0.50206611570247972</v>
      </c>
      <c r="FK239" s="105">
        <v>0.69731404958677734</v>
      </c>
      <c r="FL239" s="105">
        <v>0.55785123966942185</v>
      </c>
      <c r="FM239" s="105">
        <v>0</v>
      </c>
      <c r="FN239" s="105">
        <v>0.27892561983471115</v>
      </c>
      <c r="FO239" s="105">
        <v>0.33471074380165305</v>
      </c>
      <c r="FP239" s="105">
        <v>0.41838842975206642</v>
      </c>
      <c r="FQ239" s="105">
        <v>0.50206611570247972</v>
      </c>
      <c r="FR239" s="105">
        <v>0.69731404958677734</v>
      </c>
      <c r="FS239" s="105">
        <v>0.55785123966942185</v>
      </c>
      <c r="FT239" s="105">
        <v>0</v>
      </c>
      <c r="FU239" s="105">
        <v>0.27892561983471115</v>
      </c>
      <c r="FV239" s="105">
        <v>0.33471074380165305</v>
      </c>
      <c r="FW239" s="105">
        <v>0.41838842975206642</v>
      </c>
      <c r="FX239" s="105">
        <v>0.50206611570247972</v>
      </c>
      <c r="FY239" s="105">
        <v>0.69731404958677734</v>
      </c>
      <c r="FZ239" s="105">
        <v>0.55785123966942185</v>
      </c>
      <c r="GA239" s="105">
        <v>0</v>
      </c>
      <c r="GB239" s="105">
        <v>0.27892561983471115</v>
      </c>
      <c r="GC239" s="105">
        <v>0.33471074380165305</v>
      </c>
      <c r="GD239" s="105">
        <v>0.41838842975206642</v>
      </c>
      <c r="GE239" s="105">
        <v>0.50206611570247972</v>
      </c>
      <c r="GF239" s="105">
        <v>0.69731404958677734</v>
      </c>
      <c r="GG239" s="105">
        <v>0.55785123966942185</v>
      </c>
      <c r="GH239" s="105">
        <v>0</v>
      </c>
      <c r="GI239" s="105">
        <v>0.27892561983471115</v>
      </c>
      <c r="GJ239" s="105">
        <v>0.33471074380165305</v>
      </c>
      <c r="GK239" s="105">
        <v>0.41838842975206642</v>
      </c>
      <c r="GL239" s="105">
        <v>0.50206611570247972</v>
      </c>
      <c r="GM239" s="105">
        <v>0.69731404958677734</v>
      </c>
      <c r="GN239" s="105">
        <v>0.55785123966942185</v>
      </c>
      <c r="GO239" s="105">
        <v>0</v>
      </c>
      <c r="GP239" s="105">
        <v>0.27892561983471115</v>
      </c>
      <c r="GQ239" s="105">
        <v>0.33471074380165305</v>
      </c>
      <c r="GR239" s="105">
        <v>0.41838842975206642</v>
      </c>
      <c r="GS239" s="105">
        <v>0.50206611570247972</v>
      </c>
      <c r="GT239" s="105">
        <v>0.69731404958677734</v>
      </c>
      <c r="GU239" s="105">
        <v>0.55785123966942185</v>
      </c>
      <c r="GV239" s="105">
        <v>0</v>
      </c>
      <c r="GW239" s="105">
        <v>0.50625000000000064</v>
      </c>
      <c r="GX239" s="105">
        <v>0.60750000000000037</v>
      </c>
      <c r="GY239" s="105">
        <v>0.75937500000000036</v>
      </c>
      <c r="GZ239" s="105">
        <v>0.91125000000000056</v>
      </c>
      <c r="HA239" s="105">
        <v>1.2656250000000007</v>
      </c>
      <c r="HB239" s="105">
        <v>1.0125000000000006</v>
      </c>
      <c r="HC239" s="105">
        <v>0</v>
      </c>
      <c r="HD239" s="105">
        <v>0.50625000000000064</v>
      </c>
      <c r="HE239" s="105">
        <v>0.60750000000000037</v>
      </c>
      <c r="HF239" s="105">
        <v>0.75937500000000036</v>
      </c>
      <c r="HG239" s="105">
        <v>0.91125000000000056</v>
      </c>
      <c r="HH239" s="105">
        <v>1.2656250000000007</v>
      </c>
      <c r="HI239" s="105">
        <v>1.0125000000000006</v>
      </c>
      <c r="HJ239" s="105">
        <v>0</v>
      </c>
      <c r="HK239" s="105">
        <v>0.50625000000000064</v>
      </c>
      <c r="HL239" s="105">
        <v>0.60750000000000037</v>
      </c>
      <c r="HM239" s="105">
        <v>0.75937500000000036</v>
      </c>
      <c r="HN239" s="105">
        <v>0.91125000000000056</v>
      </c>
      <c r="HO239" s="105">
        <v>1.2656250000000007</v>
      </c>
      <c r="HP239" s="105">
        <v>1.0125000000000006</v>
      </c>
      <c r="HQ239" s="105">
        <v>0</v>
      </c>
      <c r="HR239" s="105">
        <v>0.50625000000000064</v>
      </c>
      <c r="HS239" s="105">
        <v>0.60750000000000037</v>
      </c>
      <c r="HT239" s="105">
        <v>0.75937500000000036</v>
      </c>
      <c r="HU239" s="105">
        <v>0.91125000000000056</v>
      </c>
      <c r="HV239" s="105">
        <v>1.2656250000000007</v>
      </c>
      <c r="HW239" s="105">
        <v>1.0125000000000006</v>
      </c>
      <c r="HX239" s="105">
        <v>0</v>
      </c>
      <c r="HY239" s="105">
        <v>0.50625000000000064</v>
      </c>
      <c r="HZ239" s="105">
        <v>0.60750000000000037</v>
      </c>
      <c r="IA239" s="105">
        <v>0.75937500000000036</v>
      </c>
      <c r="IB239" s="105">
        <v>0.91125000000000056</v>
      </c>
      <c r="IC239" s="105">
        <v>1.2656250000000007</v>
      </c>
      <c r="ID239" s="105">
        <v>1.0125000000000006</v>
      </c>
      <c r="IE239" s="105">
        <v>0</v>
      </c>
      <c r="IF239" s="105">
        <v>0.50625000000000064</v>
      </c>
      <c r="IG239" s="105">
        <v>0.60750000000000037</v>
      </c>
      <c r="IH239" s="105">
        <v>0.75937500000000036</v>
      </c>
      <c r="II239" s="105">
        <v>0.91125000000000056</v>
      </c>
      <c r="IJ239" s="105">
        <v>1.2656250000000007</v>
      </c>
      <c r="IK239" s="105">
        <v>1.0125000000000006</v>
      </c>
      <c r="IL239" s="105">
        <v>0</v>
      </c>
      <c r="IM239" s="105">
        <v>0.50625000000000064</v>
      </c>
      <c r="IN239" s="105">
        <v>0.60750000000000037</v>
      </c>
      <c r="IO239" s="105">
        <v>0.75937500000000036</v>
      </c>
      <c r="IP239" s="105">
        <v>0.91125000000000056</v>
      </c>
      <c r="IQ239" s="105">
        <v>1.2656250000000007</v>
      </c>
      <c r="IR239" s="105">
        <v>1.0125000000000006</v>
      </c>
      <c r="IS239" s="105">
        <v>0</v>
      </c>
      <c r="IT239" s="105">
        <v>0.50625000000000064</v>
      </c>
      <c r="IU239" s="105">
        <v>0.60750000000000037</v>
      </c>
      <c r="IV239" s="105">
        <v>0.75937500000000036</v>
      </c>
      <c r="IW239" s="105">
        <v>0.91125000000000056</v>
      </c>
      <c r="IX239" s="105">
        <v>1.2656250000000007</v>
      </c>
      <c r="IY239" s="105">
        <v>1.0125000000000006</v>
      </c>
      <c r="IZ239" s="105">
        <v>0</v>
      </c>
      <c r="JA239" s="105">
        <v>0.50625000000000064</v>
      </c>
      <c r="JB239" s="105">
        <v>0.60750000000000037</v>
      </c>
      <c r="JC239" s="105">
        <v>0.75937500000000036</v>
      </c>
      <c r="JD239" s="105">
        <v>0.91125000000000056</v>
      </c>
      <c r="JE239" s="105">
        <v>1.2656250000000007</v>
      </c>
      <c r="JF239" s="105">
        <v>1.0125000000000006</v>
      </c>
      <c r="JG239" s="105">
        <v>0</v>
      </c>
      <c r="JH239" s="105">
        <v>0.50625000000000064</v>
      </c>
      <c r="JI239" s="105">
        <v>0.60750000000000037</v>
      </c>
      <c r="JJ239" s="105">
        <v>0.75937500000000036</v>
      </c>
      <c r="JK239" s="105">
        <v>0.91125000000000056</v>
      </c>
      <c r="JL239" s="105">
        <v>1.2656250000000007</v>
      </c>
      <c r="JM239" s="105">
        <v>1.0125000000000006</v>
      </c>
      <c r="JN239" s="105">
        <v>0</v>
      </c>
      <c r="JO239" s="105">
        <v>0.50625000000000064</v>
      </c>
      <c r="JP239" s="105">
        <v>0.60750000000000037</v>
      </c>
      <c r="JQ239" s="105">
        <v>0.75937500000000036</v>
      </c>
      <c r="JR239" s="105">
        <v>0.91125000000000056</v>
      </c>
      <c r="JS239" s="105">
        <v>1.2656250000000007</v>
      </c>
      <c r="JT239" s="105">
        <v>1.0125000000000006</v>
      </c>
      <c r="JU239" s="105">
        <v>0</v>
      </c>
      <c r="JV239" s="105">
        <v>0.50625000000000064</v>
      </c>
      <c r="JW239" s="105">
        <v>0.60750000000000037</v>
      </c>
      <c r="JX239" s="105">
        <v>0.75937500000000036</v>
      </c>
      <c r="JY239" s="105">
        <v>0.91125000000000056</v>
      </c>
      <c r="JZ239" s="105">
        <v>1.2656250000000007</v>
      </c>
      <c r="KA239" s="105">
        <v>1.0125000000000006</v>
      </c>
      <c r="KB239" s="105">
        <v>0</v>
      </c>
      <c r="KC239" s="105">
        <v>0.75937500000000036</v>
      </c>
      <c r="KD239" s="105">
        <v>0.91125000000000056</v>
      </c>
      <c r="KE239" s="105">
        <v>1.2656250000000007</v>
      </c>
      <c r="KF239" s="105">
        <v>0.97435897435897489</v>
      </c>
      <c r="KG239" s="105">
        <v>0.38974358974358991</v>
      </c>
      <c r="KH239" s="105">
        <v>0.31179487179487181</v>
      </c>
      <c r="KI239" s="105">
        <v>0.31179487179487198</v>
      </c>
      <c r="KJ239" s="105">
        <v>0.35076923076923094</v>
      </c>
      <c r="KK239" s="105">
        <v>0.38974358974358991</v>
      </c>
      <c r="KL239" s="105">
        <v>1.1692307692307697</v>
      </c>
      <c r="KM239" s="105">
        <v>0.97435897435897489</v>
      </c>
      <c r="KN239" s="105">
        <v>0.38974358974358991</v>
      </c>
      <c r="KO239" s="105">
        <v>0.31179487179487181</v>
      </c>
      <c r="KP239" s="105">
        <v>0.31179487179487198</v>
      </c>
      <c r="KQ239" s="105">
        <v>0.35076923076923094</v>
      </c>
      <c r="KR239" s="105">
        <v>0.38974358974358991</v>
      </c>
      <c r="KS239" s="105">
        <v>1.1692307692307697</v>
      </c>
      <c r="KT239" s="105">
        <v>0.97435897435897489</v>
      </c>
      <c r="KU239" s="105">
        <v>0.38974358974358991</v>
      </c>
      <c r="KV239" s="105">
        <v>0.31179487179487181</v>
      </c>
      <c r="KW239" s="105">
        <v>0.31179487179487198</v>
      </c>
      <c r="KX239" s="105">
        <v>0.35076923076923094</v>
      </c>
      <c r="KY239" s="105">
        <v>0.38974358974358991</v>
      </c>
      <c r="KZ239" s="105">
        <v>1.1692307692307697</v>
      </c>
      <c r="LA239" s="105">
        <v>0.97435897435897489</v>
      </c>
      <c r="LB239" s="105">
        <v>0.38974358974358991</v>
      </c>
      <c r="LC239" s="105">
        <v>0.31179487179487181</v>
      </c>
      <c r="LD239" s="105">
        <v>0.31179487179487198</v>
      </c>
      <c r="LE239" s="105">
        <v>0.35076923076923094</v>
      </c>
      <c r="LF239" s="105">
        <v>0.38974358974358991</v>
      </c>
      <c r="LG239" s="105">
        <v>1.1692307692307697</v>
      </c>
      <c r="LH239" s="105">
        <v>0.97435897435897489</v>
      </c>
      <c r="LI239" s="105">
        <v>0.38974358974358991</v>
      </c>
      <c r="LJ239" s="105">
        <v>0.31179487179487181</v>
      </c>
      <c r="LK239" s="105">
        <v>0.31179487179487198</v>
      </c>
      <c r="LL239" s="105">
        <v>0.35076923076923094</v>
      </c>
      <c r="LM239" s="105">
        <v>0.38974358974358991</v>
      </c>
      <c r="LN239" s="105">
        <v>1.1692307692307697</v>
      </c>
      <c r="LO239" s="105">
        <v>0.97435897435897489</v>
      </c>
      <c r="LP239" s="105">
        <v>0.38974358974358991</v>
      </c>
      <c r="LQ239" s="105">
        <v>0.31179487179487181</v>
      </c>
      <c r="LR239" s="105">
        <v>0.31179487179487198</v>
      </c>
      <c r="LS239" s="105">
        <v>0.35076923076923094</v>
      </c>
      <c r="LT239" s="105">
        <v>0.38974358974358991</v>
      </c>
      <c r="LU239" s="105">
        <v>1.1692307692307697</v>
      </c>
      <c r="LV239" s="105">
        <v>0.97435897435897489</v>
      </c>
      <c r="LW239" s="105">
        <v>0.38974358974358991</v>
      </c>
      <c r="LX239" s="105">
        <v>0.31179487179487181</v>
      </c>
      <c r="LY239" s="105">
        <v>0.31179487179487198</v>
      </c>
      <c r="LZ239" s="105">
        <v>0.35076923076923094</v>
      </c>
      <c r="MA239" s="105">
        <v>0.38974358974358991</v>
      </c>
      <c r="MB239" s="105">
        <v>1.1692307692307697</v>
      </c>
      <c r="MC239" s="105">
        <v>0.97435897435897489</v>
      </c>
      <c r="MD239" s="105">
        <v>0.38974358974358991</v>
      </c>
      <c r="ME239" s="105">
        <v>0.31179487179487181</v>
      </c>
      <c r="MF239" s="105">
        <v>0.31179487179487198</v>
      </c>
      <c r="MG239" s="105">
        <v>0.35076923076923094</v>
      </c>
      <c r="MH239" s="105">
        <v>0.38974358974358991</v>
      </c>
      <c r="MI239" s="105">
        <v>1.1692307692307697</v>
      </c>
      <c r="MJ239" s="105">
        <v>0.97435897435897489</v>
      </c>
      <c r="MK239" s="105">
        <v>0.38974358974358991</v>
      </c>
      <c r="ML239" s="105">
        <v>0.31179487179487181</v>
      </c>
      <c r="MM239" s="105">
        <v>0.31179487179487198</v>
      </c>
      <c r="MN239" s="105">
        <v>0.35076923076923094</v>
      </c>
      <c r="MO239" s="105">
        <v>0.38974358974358991</v>
      </c>
      <c r="MP239" s="105">
        <v>1.1692307692307697</v>
      </c>
      <c r="MQ239" s="105">
        <v>0.97435897435897489</v>
      </c>
      <c r="MR239" s="105">
        <v>0.38974358974358991</v>
      </c>
      <c r="MS239" s="105">
        <v>0.31179487179487181</v>
      </c>
      <c r="MT239" s="105">
        <v>0.31179487179487198</v>
      </c>
      <c r="MU239" s="105">
        <v>0.35076923076923094</v>
      </c>
      <c r="MV239" s="105">
        <v>0.38974358974358991</v>
      </c>
      <c r="MW239" s="105">
        <v>1.1692307692307697</v>
      </c>
      <c r="MX239" s="105">
        <v>0.97435897435897489</v>
      </c>
      <c r="MY239" s="105">
        <v>0.38974358974358991</v>
      </c>
      <c r="MZ239" s="105">
        <v>0.31179487179487181</v>
      </c>
      <c r="NA239" s="105">
        <v>0.31179487179487198</v>
      </c>
      <c r="NB239" s="105">
        <v>0.35076923076923094</v>
      </c>
      <c r="NC239" s="105">
        <v>0.38974358974358991</v>
      </c>
      <c r="ND239" s="105">
        <v>1.1692307692307697</v>
      </c>
      <c r="NE239" s="105">
        <v>0.97435897435897489</v>
      </c>
      <c r="NF239" s="105">
        <v>0.38974358974358991</v>
      </c>
      <c r="NG239" s="105">
        <v>0.31179487179487181</v>
      </c>
      <c r="NH239" s="105">
        <v>0.31179487179487198</v>
      </c>
      <c r="NI239" s="105">
        <v>0.35076923076923094</v>
      </c>
      <c r="NJ239" s="105">
        <v>0.38974358974358991</v>
      </c>
      <c r="NK239" s="105">
        <v>1.1692307692307697</v>
      </c>
      <c r="NL239" s="105">
        <v>0.97435897435897489</v>
      </c>
      <c r="NM239" s="105">
        <v>0.38974358974358991</v>
      </c>
      <c r="NN239" s="105">
        <v>0.31179487179487181</v>
      </c>
      <c r="NO239" s="105">
        <v>0.31179487179487198</v>
      </c>
      <c r="NP239" s="105">
        <v>0</v>
      </c>
    </row>
    <row r="240" spans="1:380" s="27" customFormat="1" ht="10.199999999999999" x14ac:dyDescent="0.2">
      <c r="A240" s="24"/>
      <c r="B240" s="24"/>
      <c r="C240" s="24"/>
      <c r="D240" s="24"/>
      <c r="E240" s="24" t="s">
        <v>404</v>
      </c>
      <c r="F240" s="24"/>
      <c r="G240" s="24" t="s">
        <v>25</v>
      </c>
      <c r="H240" s="24" t="s">
        <v>33</v>
      </c>
      <c r="I240" s="24" t="s">
        <v>24</v>
      </c>
      <c r="J240" s="24" t="s">
        <v>57</v>
      </c>
      <c r="K240" s="24" t="s">
        <v>38</v>
      </c>
      <c r="L240" s="24" t="s">
        <v>249</v>
      </c>
      <c r="M240" s="24"/>
      <c r="N240" s="24"/>
      <c r="O240" s="105">
        <v>0</v>
      </c>
      <c r="P240" s="105">
        <v>0</v>
      </c>
      <c r="Q240" s="105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0.88867187500000022</v>
      </c>
      <c r="W240" s="105">
        <v>0.59244791666666674</v>
      </c>
      <c r="X240" s="105">
        <v>0.29622395833333337</v>
      </c>
      <c r="Y240" s="105">
        <v>0.59244791666666596</v>
      </c>
      <c r="Z240" s="105">
        <v>0.88867187500000022</v>
      </c>
      <c r="AA240" s="105">
        <v>1.481119791666667</v>
      </c>
      <c r="AB240" s="105">
        <v>1.1848958333333335</v>
      </c>
      <c r="AC240" s="105">
        <v>0.88867187500000022</v>
      </c>
      <c r="AD240" s="105">
        <v>0.59244791666666674</v>
      </c>
      <c r="AE240" s="105">
        <v>0.29622395833333337</v>
      </c>
      <c r="AF240" s="105">
        <v>0.59244791666666596</v>
      </c>
      <c r="AG240" s="105">
        <v>0.88867187500000022</v>
      </c>
      <c r="AH240" s="105">
        <v>1.481119791666667</v>
      </c>
      <c r="AI240" s="105">
        <v>1.1848958333333335</v>
      </c>
      <c r="AJ240" s="105">
        <v>0.88867187500000022</v>
      </c>
      <c r="AK240" s="105">
        <v>0.59244791666666674</v>
      </c>
      <c r="AL240" s="105">
        <v>0.29622395833333337</v>
      </c>
      <c r="AM240" s="105">
        <v>0.59244791666666596</v>
      </c>
      <c r="AN240" s="105">
        <v>0.88867187500000022</v>
      </c>
      <c r="AO240" s="105">
        <v>1.481119791666667</v>
      </c>
      <c r="AP240" s="105">
        <v>1.1848958333333335</v>
      </c>
      <c r="AQ240" s="105">
        <v>0.88867187500000022</v>
      </c>
      <c r="AR240" s="105">
        <v>0.59244791666666674</v>
      </c>
      <c r="AS240" s="105">
        <v>0.29622395833333337</v>
      </c>
      <c r="AT240" s="105">
        <v>0.59244791666666596</v>
      </c>
      <c r="AU240" s="105">
        <v>0.88867187500000022</v>
      </c>
      <c r="AV240" s="105">
        <v>1.481119791666667</v>
      </c>
      <c r="AW240" s="105">
        <v>1.1848958333333335</v>
      </c>
      <c r="AX240" s="105">
        <v>0.88867187500000022</v>
      </c>
      <c r="AY240" s="105">
        <v>0.59244791666666674</v>
      </c>
      <c r="AZ240" s="105">
        <v>0.29622395833333337</v>
      </c>
      <c r="BA240" s="105">
        <v>0.59244791666666596</v>
      </c>
      <c r="BB240" s="105">
        <v>0.88867187500000022</v>
      </c>
      <c r="BC240" s="105">
        <v>1.481119791666667</v>
      </c>
      <c r="BD240" s="105">
        <v>1.1848958333333335</v>
      </c>
      <c r="BE240" s="105">
        <v>0.88867187500000022</v>
      </c>
      <c r="BF240" s="105">
        <v>0.59244791666666674</v>
      </c>
      <c r="BG240" s="105">
        <v>0.29622395833333337</v>
      </c>
      <c r="BH240" s="105">
        <v>0.59244791666666596</v>
      </c>
      <c r="BI240" s="105">
        <v>0.88867187500000022</v>
      </c>
      <c r="BJ240" s="105">
        <v>1.481119791666667</v>
      </c>
      <c r="BK240" s="105">
        <v>1.1848958333333335</v>
      </c>
      <c r="BL240" s="105">
        <v>0.88867187500000022</v>
      </c>
      <c r="BM240" s="105">
        <v>0.59244791666666674</v>
      </c>
      <c r="BN240" s="105">
        <v>0.29622395833333337</v>
      </c>
      <c r="BO240" s="105">
        <v>0.59244791666666596</v>
      </c>
      <c r="BP240" s="105">
        <v>0.88867187500000022</v>
      </c>
      <c r="BQ240" s="105">
        <v>1.481119791666667</v>
      </c>
      <c r="BR240" s="105">
        <v>1.1848958333333335</v>
      </c>
      <c r="BS240" s="105">
        <v>0.88867187500000022</v>
      </c>
      <c r="BT240" s="105">
        <v>0.59244791666666674</v>
      </c>
      <c r="BU240" s="105">
        <v>0.29622395833333337</v>
      </c>
      <c r="BV240" s="105">
        <v>0.59244791666666596</v>
      </c>
      <c r="BW240" s="105">
        <v>0.88867187500000022</v>
      </c>
      <c r="BX240" s="105">
        <v>1.481119791666667</v>
      </c>
      <c r="BY240" s="105">
        <v>1.1848958333333335</v>
      </c>
      <c r="BZ240" s="105">
        <v>0.88867187500000022</v>
      </c>
      <c r="CA240" s="105">
        <v>0.59244791666666674</v>
      </c>
      <c r="CB240" s="105">
        <v>0.29622395833333337</v>
      </c>
      <c r="CC240" s="105">
        <v>0.59244791666666596</v>
      </c>
      <c r="CD240" s="105">
        <v>0.88867187500000022</v>
      </c>
      <c r="CE240" s="105">
        <v>1.481119791666667</v>
      </c>
      <c r="CF240" s="105">
        <v>1.1848958333333335</v>
      </c>
      <c r="CG240" s="105">
        <v>0.88867187500000022</v>
      </c>
      <c r="CH240" s="105">
        <v>0.59244791666666674</v>
      </c>
      <c r="CI240" s="105">
        <v>0.29622395833333337</v>
      </c>
      <c r="CJ240" s="105">
        <v>0.59244791666666596</v>
      </c>
      <c r="CK240" s="105">
        <v>0.88867187500000022</v>
      </c>
      <c r="CL240" s="105">
        <v>1.481119791666667</v>
      </c>
      <c r="CM240" s="105">
        <v>1.1848958333333335</v>
      </c>
      <c r="CN240" s="105">
        <v>0.88867187500000022</v>
      </c>
      <c r="CO240" s="105">
        <v>0.59244791666666674</v>
      </c>
      <c r="CP240" s="105">
        <v>0.29622395833333337</v>
      </c>
      <c r="CQ240" s="105">
        <v>0.59244791666666596</v>
      </c>
      <c r="CR240" s="105">
        <v>0.88867187500000022</v>
      </c>
      <c r="CS240" s="105">
        <v>1.481119791666667</v>
      </c>
      <c r="CT240" s="105">
        <v>1.1848958333333335</v>
      </c>
      <c r="CU240" s="105">
        <v>0.88867187500000022</v>
      </c>
      <c r="CV240" s="105">
        <v>0.59244791666666674</v>
      </c>
      <c r="CW240" s="105">
        <v>0.29622395833333337</v>
      </c>
      <c r="CX240" s="105">
        <v>0.59244791666666596</v>
      </c>
      <c r="CY240" s="105">
        <v>0.88867187500000022</v>
      </c>
      <c r="CZ240" s="105">
        <v>1.481119791666667</v>
      </c>
      <c r="DA240" s="105">
        <v>1.1848958333333335</v>
      </c>
      <c r="DB240" s="105">
        <v>0.88867187500000022</v>
      </c>
      <c r="DC240" s="105">
        <v>0.59244791666666674</v>
      </c>
      <c r="DD240" s="105">
        <v>0.29622395833333337</v>
      </c>
      <c r="DE240" s="105">
        <v>0.59244791666666596</v>
      </c>
      <c r="DF240" s="105">
        <v>0.88867187500000022</v>
      </c>
      <c r="DG240" s="105">
        <v>1.481119791666667</v>
      </c>
      <c r="DH240" s="105">
        <v>0.98863636363636354</v>
      </c>
      <c r="DI240" s="105">
        <v>0.7414772727272726</v>
      </c>
      <c r="DJ240" s="105">
        <v>0.49431818181818177</v>
      </c>
      <c r="DK240" s="105">
        <v>0.24715909090909088</v>
      </c>
      <c r="DL240" s="105">
        <v>0.49431818181818105</v>
      </c>
      <c r="DM240" s="105">
        <v>0.7414772727272726</v>
      </c>
      <c r="DN240" s="105">
        <v>1.2357954545454544</v>
      </c>
      <c r="DO240" s="105">
        <v>0.98863636363636354</v>
      </c>
      <c r="DP240" s="105">
        <v>0.7414772727272726</v>
      </c>
      <c r="DQ240" s="105">
        <v>0.49431818181818177</v>
      </c>
      <c r="DR240" s="105">
        <v>0.24715909090909088</v>
      </c>
      <c r="DS240" s="105">
        <v>0.49431818181818105</v>
      </c>
      <c r="DT240" s="105">
        <v>0.7414772727272726</v>
      </c>
      <c r="DU240" s="105">
        <v>1.2357954545454544</v>
      </c>
      <c r="DV240" s="105">
        <v>0.98863636363636354</v>
      </c>
      <c r="DW240" s="105">
        <v>0.7414772727272726</v>
      </c>
      <c r="DX240" s="105">
        <v>0.49431818181818177</v>
      </c>
      <c r="DY240" s="105">
        <v>0.24715909090909088</v>
      </c>
      <c r="DZ240" s="105">
        <v>0.49431818181818105</v>
      </c>
      <c r="EA240" s="105">
        <v>0.7414772727272726</v>
      </c>
      <c r="EB240" s="105">
        <v>1.2357954545454544</v>
      </c>
      <c r="EC240" s="105">
        <v>0.98863636363636354</v>
      </c>
      <c r="ED240" s="105">
        <v>0.7414772727272726</v>
      </c>
      <c r="EE240" s="105">
        <v>0.49431818181818177</v>
      </c>
      <c r="EF240" s="105">
        <v>0.24715909090909088</v>
      </c>
      <c r="EG240" s="105">
        <v>0.49431818181818105</v>
      </c>
      <c r="EH240" s="105">
        <v>0.7414772727272726</v>
      </c>
      <c r="EI240" s="105">
        <v>1.2357954545454544</v>
      </c>
      <c r="EJ240" s="105">
        <v>0.98863636363636354</v>
      </c>
      <c r="EK240" s="105">
        <v>0.7414772727272726</v>
      </c>
      <c r="EL240" s="105">
        <v>0.49431818181818177</v>
      </c>
      <c r="EM240" s="105">
        <v>0.24715909090909088</v>
      </c>
      <c r="EN240" s="105">
        <v>0.49431818181818105</v>
      </c>
      <c r="EO240" s="105">
        <v>0.7414772727272726</v>
      </c>
      <c r="EP240" s="105">
        <v>1.2357954545454544</v>
      </c>
      <c r="EQ240" s="105">
        <v>0.98863636363636354</v>
      </c>
      <c r="ER240" s="105">
        <v>0.7414772727272726</v>
      </c>
      <c r="ES240" s="105">
        <v>0.49431818181818177</v>
      </c>
      <c r="ET240" s="105">
        <v>0.24715909090909088</v>
      </c>
      <c r="EU240" s="105">
        <v>0.49431818181818105</v>
      </c>
      <c r="EV240" s="105">
        <v>0.7414772727272726</v>
      </c>
      <c r="EW240" s="105">
        <v>1.2357954545454544</v>
      </c>
      <c r="EX240" s="105">
        <v>0.98863636363636354</v>
      </c>
      <c r="EY240" s="105">
        <v>0.7414772727272726</v>
      </c>
      <c r="EZ240" s="105">
        <v>0.49431818181818177</v>
      </c>
      <c r="FA240" s="105">
        <v>0.24715909090909088</v>
      </c>
      <c r="FB240" s="105">
        <v>0.49431818181818105</v>
      </c>
      <c r="FC240" s="105">
        <v>0.7414772727272726</v>
      </c>
      <c r="FD240" s="105">
        <v>1.2357954545454544</v>
      </c>
      <c r="FE240" s="105">
        <v>0.98863636363636354</v>
      </c>
      <c r="FF240" s="105">
        <v>0.7414772727272726</v>
      </c>
      <c r="FG240" s="105">
        <v>0.49431818181818177</v>
      </c>
      <c r="FH240" s="105">
        <v>0.24715909090909088</v>
      </c>
      <c r="FI240" s="105">
        <v>0.49431818181818105</v>
      </c>
      <c r="FJ240" s="105">
        <v>0.7414772727272726</v>
      </c>
      <c r="FK240" s="105">
        <v>1.2357954545454544</v>
      </c>
      <c r="FL240" s="105">
        <v>0.98863636363636354</v>
      </c>
      <c r="FM240" s="105">
        <v>0.7414772727272726</v>
      </c>
      <c r="FN240" s="105">
        <v>0.49431818181818177</v>
      </c>
      <c r="FO240" s="105">
        <v>0.24715909090909088</v>
      </c>
      <c r="FP240" s="105">
        <v>0.49431818181818105</v>
      </c>
      <c r="FQ240" s="105">
        <v>0.7414772727272726</v>
      </c>
      <c r="FR240" s="105">
        <v>1.2357954545454544</v>
      </c>
      <c r="FS240" s="105">
        <v>0.98863636363636354</v>
      </c>
      <c r="FT240" s="105">
        <v>0.7414772727272726</v>
      </c>
      <c r="FU240" s="105">
        <v>0.49431818181818177</v>
      </c>
      <c r="FV240" s="105">
        <v>0.24715909090909088</v>
      </c>
      <c r="FW240" s="105">
        <v>0.49431818181818105</v>
      </c>
      <c r="FX240" s="105">
        <v>0.7414772727272726</v>
      </c>
      <c r="FY240" s="105">
        <v>1.2357954545454544</v>
      </c>
      <c r="FZ240" s="105">
        <v>0.98863636363636354</v>
      </c>
      <c r="GA240" s="105">
        <v>0.7414772727272726</v>
      </c>
      <c r="GB240" s="105">
        <v>0.49431818181818177</v>
      </c>
      <c r="GC240" s="105">
        <v>0.24715909090909088</v>
      </c>
      <c r="GD240" s="105">
        <v>0.49431818181818105</v>
      </c>
      <c r="GE240" s="105">
        <v>0.7414772727272726</v>
      </c>
      <c r="GF240" s="105">
        <v>1.2357954545454544</v>
      </c>
      <c r="GG240" s="105">
        <v>0.98863636363636354</v>
      </c>
      <c r="GH240" s="105">
        <v>0.7414772727272726</v>
      </c>
      <c r="GI240" s="105">
        <v>0.49431818181818177</v>
      </c>
      <c r="GJ240" s="105">
        <v>0.24715909090909088</v>
      </c>
      <c r="GK240" s="105">
        <v>0.49431818181818105</v>
      </c>
      <c r="GL240" s="105">
        <v>0.7414772727272726</v>
      </c>
      <c r="GM240" s="105">
        <v>1.2357954545454544</v>
      </c>
      <c r="GN240" s="105">
        <v>0.98863636363636354</v>
      </c>
      <c r="GO240" s="105">
        <v>0.7414772727272726</v>
      </c>
      <c r="GP240" s="105">
        <v>0.49431818181818177</v>
      </c>
      <c r="GQ240" s="105">
        <v>0.24715909090909088</v>
      </c>
      <c r="GR240" s="105">
        <v>0.49431818181818105</v>
      </c>
      <c r="GS240" s="105">
        <v>0.7414772727272726</v>
      </c>
      <c r="GT240" s="105">
        <v>1.2357954545454544</v>
      </c>
      <c r="GU240" s="105">
        <v>0.98863636363636354</v>
      </c>
      <c r="GV240" s="105">
        <v>0.52756578947368427</v>
      </c>
      <c r="GW240" s="105">
        <v>0.35171052631578953</v>
      </c>
      <c r="GX240" s="105">
        <v>0.17585526315789476</v>
      </c>
      <c r="GY240" s="105">
        <v>0.35171052631578908</v>
      </c>
      <c r="GZ240" s="105">
        <v>0.52756578947368427</v>
      </c>
      <c r="HA240" s="105">
        <v>0.87927631578947374</v>
      </c>
      <c r="HB240" s="105">
        <v>0.70342105263157906</v>
      </c>
      <c r="HC240" s="105">
        <v>0.52756578947368427</v>
      </c>
      <c r="HD240" s="105">
        <v>0.35171052631578953</v>
      </c>
      <c r="HE240" s="105">
        <v>0.17585526315789476</v>
      </c>
      <c r="HF240" s="105">
        <v>0.35171052631578908</v>
      </c>
      <c r="HG240" s="105">
        <v>0.52756578947368427</v>
      </c>
      <c r="HH240" s="105">
        <v>0.87927631578947374</v>
      </c>
      <c r="HI240" s="105">
        <v>0.70342105263157906</v>
      </c>
      <c r="HJ240" s="105">
        <v>0.52756578947368427</v>
      </c>
      <c r="HK240" s="105">
        <v>0.35171052631578953</v>
      </c>
      <c r="HL240" s="105">
        <v>0.17585526315789476</v>
      </c>
      <c r="HM240" s="105">
        <v>0.35171052631578908</v>
      </c>
      <c r="HN240" s="105">
        <v>0.52756578947368427</v>
      </c>
      <c r="HO240" s="105">
        <v>0.87927631578947374</v>
      </c>
      <c r="HP240" s="105">
        <v>0.70342105263157906</v>
      </c>
      <c r="HQ240" s="105">
        <v>0.52756578947368427</v>
      </c>
      <c r="HR240" s="105">
        <v>0.35171052631578953</v>
      </c>
      <c r="HS240" s="105">
        <v>0.17585526315789476</v>
      </c>
      <c r="HT240" s="105">
        <v>0.35171052631578908</v>
      </c>
      <c r="HU240" s="105">
        <v>0.52756578947368427</v>
      </c>
      <c r="HV240" s="105">
        <v>0.87927631578947374</v>
      </c>
      <c r="HW240" s="105">
        <v>0.70342105263157906</v>
      </c>
      <c r="HX240" s="105">
        <v>0.52756578947368427</v>
      </c>
      <c r="HY240" s="105">
        <v>0.35171052631578953</v>
      </c>
      <c r="HZ240" s="105">
        <v>0.17585526315789476</v>
      </c>
      <c r="IA240" s="105">
        <v>0.35171052631578908</v>
      </c>
      <c r="IB240" s="105">
        <v>0.52756578947368427</v>
      </c>
      <c r="IC240" s="105">
        <v>0.87927631578947374</v>
      </c>
      <c r="ID240" s="105">
        <v>0.70342105263157906</v>
      </c>
      <c r="IE240" s="105">
        <v>0.52756578947368427</v>
      </c>
      <c r="IF240" s="105">
        <v>0.35171052631578953</v>
      </c>
      <c r="IG240" s="105">
        <v>0.17585526315789476</v>
      </c>
      <c r="IH240" s="105">
        <v>0.35171052631578908</v>
      </c>
      <c r="II240" s="105">
        <v>0.52756578947368427</v>
      </c>
      <c r="IJ240" s="105">
        <v>0.87927631578947374</v>
      </c>
      <c r="IK240" s="105">
        <v>0.70342105263157906</v>
      </c>
      <c r="IL240" s="105">
        <v>0.52756578947368427</v>
      </c>
      <c r="IM240" s="105">
        <v>0.35171052631578953</v>
      </c>
      <c r="IN240" s="105">
        <v>0.17585526315789476</v>
      </c>
      <c r="IO240" s="105">
        <v>0.35171052631578908</v>
      </c>
      <c r="IP240" s="105">
        <v>0.52756578947368427</v>
      </c>
      <c r="IQ240" s="105">
        <v>0.87927631578947374</v>
      </c>
      <c r="IR240" s="105">
        <v>0.70342105263157906</v>
      </c>
      <c r="IS240" s="105">
        <v>0.52756578947368427</v>
      </c>
      <c r="IT240" s="105">
        <v>0.35171052631578953</v>
      </c>
      <c r="IU240" s="105">
        <v>0.17585526315789476</v>
      </c>
      <c r="IV240" s="105">
        <v>0.35171052631578908</v>
      </c>
      <c r="IW240" s="105">
        <v>0.52756578947368427</v>
      </c>
      <c r="IX240" s="105">
        <v>0.87927631578947374</v>
      </c>
      <c r="IY240" s="105">
        <v>0.70342105263157906</v>
      </c>
      <c r="IZ240" s="105">
        <v>0.52756578947368427</v>
      </c>
      <c r="JA240" s="105">
        <v>0.35171052631578953</v>
      </c>
      <c r="JB240" s="105">
        <v>0.17585526315789476</v>
      </c>
      <c r="JC240" s="105">
        <v>0.35171052631578908</v>
      </c>
      <c r="JD240" s="105">
        <v>0.52756578947368427</v>
      </c>
      <c r="JE240" s="105">
        <v>0.87927631578947374</v>
      </c>
      <c r="JF240" s="105">
        <v>0.70342105263157906</v>
      </c>
      <c r="JG240" s="105">
        <v>0.52756578947368427</v>
      </c>
      <c r="JH240" s="105">
        <v>0.35171052631578953</v>
      </c>
      <c r="JI240" s="105">
        <v>0.17585526315789476</v>
      </c>
      <c r="JJ240" s="105">
        <v>0.35171052631578908</v>
      </c>
      <c r="JK240" s="105">
        <v>0.52756578947368427</v>
      </c>
      <c r="JL240" s="105">
        <v>0.87927631578947374</v>
      </c>
      <c r="JM240" s="105">
        <v>0.70342105263157906</v>
      </c>
      <c r="JN240" s="105">
        <v>0.52756578947368427</v>
      </c>
      <c r="JO240" s="105">
        <v>0.35171052631578953</v>
      </c>
      <c r="JP240" s="105">
        <v>0.17585526315789476</v>
      </c>
      <c r="JQ240" s="105">
        <v>0.35171052631578908</v>
      </c>
      <c r="JR240" s="105">
        <v>0.52756578947368427</v>
      </c>
      <c r="JS240" s="105">
        <v>0.87927631578947374</v>
      </c>
      <c r="JT240" s="105">
        <v>0.70342105263157906</v>
      </c>
      <c r="JU240" s="105">
        <v>0.52756578947368427</v>
      </c>
      <c r="JV240" s="105">
        <v>0.35171052631578953</v>
      </c>
      <c r="JW240" s="105">
        <v>0.17585526315789476</v>
      </c>
      <c r="JX240" s="105">
        <v>0.35171052631578908</v>
      </c>
      <c r="JY240" s="105">
        <v>0.52756578947368427</v>
      </c>
      <c r="JZ240" s="105">
        <v>0.87927631578947374</v>
      </c>
      <c r="KA240" s="105">
        <v>0.70342105263157906</v>
      </c>
      <c r="KB240" s="105">
        <v>0.52756578947368427</v>
      </c>
      <c r="KC240" s="105">
        <v>0.35171052631578908</v>
      </c>
      <c r="KD240" s="105">
        <v>0.52756578947368427</v>
      </c>
      <c r="KE240" s="105">
        <v>0.87927631578947374</v>
      </c>
      <c r="KF240" s="105">
        <v>0.83466323466323478</v>
      </c>
      <c r="KG240" s="105">
        <v>0.62599742599742603</v>
      </c>
      <c r="KH240" s="105">
        <v>0.41733161733161739</v>
      </c>
      <c r="KI240" s="105">
        <v>0.20866580866580869</v>
      </c>
      <c r="KJ240" s="105">
        <v>0.41733161733161728</v>
      </c>
      <c r="KK240" s="105">
        <v>0.62599742599742603</v>
      </c>
      <c r="KL240" s="105">
        <v>0.83466323466323478</v>
      </c>
      <c r="KM240" s="105">
        <v>0.62599742599742603</v>
      </c>
      <c r="KN240" s="105">
        <v>1.0433290433290434</v>
      </c>
      <c r="KO240" s="105">
        <v>0.41733161733161739</v>
      </c>
      <c r="KP240" s="105">
        <v>0.20866580866580869</v>
      </c>
      <c r="KQ240" s="105">
        <v>0.41733161733161728</v>
      </c>
      <c r="KR240" s="105">
        <v>0.62599742599742603</v>
      </c>
      <c r="KS240" s="105">
        <v>0.83466323466323478</v>
      </c>
      <c r="KT240" s="105">
        <v>0.62599742599742603</v>
      </c>
      <c r="KU240" s="105">
        <v>1.0433290433290434</v>
      </c>
      <c r="KV240" s="105">
        <v>0.41733161733161739</v>
      </c>
      <c r="KW240" s="105">
        <v>0.20866580866580869</v>
      </c>
      <c r="KX240" s="105">
        <v>0.41733161733161728</v>
      </c>
      <c r="KY240" s="105">
        <v>0.62599742599742603</v>
      </c>
      <c r="KZ240" s="105">
        <v>0.83466323466323478</v>
      </c>
      <c r="LA240" s="105">
        <v>0.62599742599742603</v>
      </c>
      <c r="LB240" s="105">
        <v>1.0433290433290434</v>
      </c>
      <c r="LC240" s="105">
        <v>0.41733161733161739</v>
      </c>
      <c r="LD240" s="105">
        <v>0.20866580866580869</v>
      </c>
      <c r="LE240" s="105">
        <v>0.41733161733161728</v>
      </c>
      <c r="LF240" s="105">
        <v>0.62599742599742603</v>
      </c>
      <c r="LG240" s="105">
        <v>0.83466323466323478</v>
      </c>
      <c r="LH240" s="105">
        <v>0.62599742599742603</v>
      </c>
      <c r="LI240" s="105">
        <v>1.0433290433290434</v>
      </c>
      <c r="LJ240" s="105">
        <v>0.41733161733161739</v>
      </c>
      <c r="LK240" s="105">
        <v>0.20866580866580869</v>
      </c>
      <c r="LL240" s="105">
        <v>0.41733161733161728</v>
      </c>
      <c r="LM240" s="105">
        <v>0.62599742599742603</v>
      </c>
      <c r="LN240" s="105">
        <v>0.83466323466323478</v>
      </c>
      <c r="LO240" s="105">
        <v>0.62599742599742603</v>
      </c>
      <c r="LP240" s="105">
        <v>1.0433290433290434</v>
      </c>
      <c r="LQ240" s="105">
        <v>0.41733161733161739</v>
      </c>
      <c r="LR240" s="105">
        <v>0.20866580866580869</v>
      </c>
      <c r="LS240" s="105">
        <v>0.41733161733161728</v>
      </c>
      <c r="LT240" s="105">
        <v>0.62599742599742603</v>
      </c>
      <c r="LU240" s="105">
        <v>0.83466323466323478</v>
      </c>
      <c r="LV240" s="105">
        <v>0.62599742599742603</v>
      </c>
      <c r="LW240" s="105">
        <v>1.0433290433290434</v>
      </c>
      <c r="LX240" s="105">
        <v>0.41733161733161739</v>
      </c>
      <c r="LY240" s="105">
        <v>0.20866580866580869</v>
      </c>
      <c r="LZ240" s="105">
        <v>0.41733161733161728</v>
      </c>
      <c r="MA240" s="105">
        <v>0.62599742599742603</v>
      </c>
      <c r="MB240" s="105">
        <v>0.83466323466323478</v>
      </c>
      <c r="MC240" s="105">
        <v>0.62599742599742603</v>
      </c>
      <c r="MD240" s="105">
        <v>1.0433290433290434</v>
      </c>
      <c r="ME240" s="105">
        <v>0.41733161733161739</v>
      </c>
      <c r="MF240" s="105">
        <v>0.20866580866580869</v>
      </c>
      <c r="MG240" s="105">
        <v>0.41733161733161728</v>
      </c>
      <c r="MH240" s="105">
        <v>0.62599742599742603</v>
      </c>
      <c r="MI240" s="105">
        <v>0.83466323466323478</v>
      </c>
      <c r="MJ240" s="105">
        <v>0.62599742599742603</v>
      </c>
      <c r="MK240" s="105">
        <v>1.0433290433290434</v>
      </c>
      <c r="ML240" s="105">
        <v>0.41733161733161739</v>
      </c>
      <c r="MM240" s="105">
        <v>0.20866580866580869</v>
      </c>
      <c r="MN240" s="105">
        <v>0.41733161733161728</v>
      </c>
      <c r="MO240" s="105">
        <v>0.62599742599742603</v>
      </c>
      <c r="MP240" s="105">
        <v>0.83466323466323478</v>
      </c>
      <c r="MQ240" s="105">
        <v>0.62599742599742603</v>
      </c>
      <c r="MR240" s="105">
        <v>1.0433290433290434</v>
      </c>
      <c r="MS240" s="105">
        <v>0.41733161733161739</v>
      </c>
      <c r="MT240" s="105">
        <v>0.20866580866580869</v>
      </c>
      <c r="MU240" s="105">
        <v>0.41733161733161728</v>
      </c>
      <c r="MV240" s="105">
        <v>0.62599742599742603</v>
      </c>
      <c r="MW240" s="105">
        <v>0.83466323466323478</v>
      </c>
      <c r="MX240" s="105">
        <v>0.62599742599742603</v>
      </c>
      <c r="MY240" s="105">
        <v>1.0433290433290434</v>
      </c>
      <c r="MZ240" s="105">
        <v>0.41733161733161739</v>
      </c>
      <c r="NA240" s="105">
        <v>0.20866580866580869</v>
      </c>
      <c r="NB240" s="105">
        <v>0.41733161733161728</v>
      </c>
      <c r="NC240" s="105">
        <v>0.62599742599742603</v>
      </c>
      <c r="ND240" s="105">
        <v>0.83466323466323478</v>
      </c>
      <c r="NE240" s="105">
        <v>0.62599742599742603</v>
      </c>
      <c r="NF240" s="105">
        <v>1.0433290433290434</v>
      </c>
      <c r="NG240" s="105">
        <v>0.41733161733161739</v>
      </c>
      <c r="NH240" s="105">
        <v>0.20866580866580869</v>
      </c>
      <c r="NI240" s="105">
        <v>0.41733161733161728</v>
      </c>
      <c r="NJ240" s="105">
        <v>0.62599742599742603</v>
      </c>
      <c r="NK240" s="105">
        <v>0.83466323466323478</v>
      </c>
      <c r="NL240" s="105">
        <v>0.62599742599742603</v>
      </c>
      <c r="NM240" s="105">
        <v>1.0433290433290434</v>
      </c>
      <c r="NN240" s="105">
        <v>0.41733161733161739</v>
      </c>
      <c r="NO240" s="105">
        <v>0.20866580866580869</v>
      </c>
      <c r="NP240" s="105">
        <v>0</v>
      </c>
    </row>
    <row r="241" spans="1:380" s="27" customFormat="1" ht="10.199999999999999" x14ac:dyDescent="0.2">
      <c r="A241" s="24"/>
      <c r="B241" s="24"/>
      <c r="C241" s="24"/>
      <c r="D241" s="24"/>
      <c r="E241" s="24" t="s">
        <v>405</v>
      </c>
      <c r="F241" s="24"/>
      <c r="G241" s="24" t="s">
        <v>25</v>
      </c>
      <c r="H241" s="24" t="s">
        <v>33</v>
      </c>
      <c r="I241" s="24" t="s">
        <v>23</v>
      </c>
      <c r="J241" s="24" t="s">
        <v>57</v>
      </c>
      <c r="K241" s="24" t="s">
        <v>38</v>
      </c>
      <c r="L241" s="24" t="s">
        <v>249</v>
      </c>
      <c r="M241" s="24"/>
      <c r="N241" s="24"/>
      <c r="O241" s="105">
        <v>0</v>
      </c>
      <c r="P241" s="105">
        <v>0</v>
      </c>
      <c r="Q241" s="105">
        <v>0</v>
      </c>
      <c r="R241" s="105">
        <v>0</v>
      </c>
      <c r="S241" s="105">
        <v>0</v>
      </c>
      <c r="T241" s="105">
        <v>0</v>
      </c>
      <c r="U241" s="105">
        <v>0</v>
      </c>
      <c r="V241" s="105">
        <v>0</v>
      </c>
      <c r="W241" s="105">
        <v>0</v>
      </c>
      <c r="X241" s="105">
        <v>0</v>
      </c>
      <c r="Y241" s="105">
        <v>0.14862804878048783</v>
      </c>
      <c r="Z241" s="105">
        <v>9.9085365853658541E-2</v>
      </c>
      <c r="AA241" s="105">
        <v>4.9542682926829271E-2</v>
      </c>
      <c r="AB241" s="105">
        <v>9.9085365853658403E-2</v>
      </c>
      <c r="AC241" s="105">
        <v>0.14862804878048783</v>
      </c>
      <c r="AD241" s="105">
        <v>0.24771341463414634</v>
      </c>
      <c r="AE241" s="105">
        <v>0.19817073170731708</v>
      </c>
      <c r="AF241" s="105">
        <v>0.14862804878048783</v>
      </c>
      <c r="AG241" s="105">
        <v>9.9085365853658541E-2</v>
      </c>
      <c r="AH241" s="105">
        <v>4.9542682926829271E-2</v>
      </c>
      <c r="AI241" s="105">
        <v>9.9085365853658403E-2</v>
      </c>
      <c r="AJ241" s="105">
        <v>0.14862804878048783</v>
      </c>
      <c r="AK241" s="105">
        <v>0.24771341463414634</v>
      </c>
      <c r="AL241" s="105">
        <v>0.19817073170731708</v>
      </c>
      <c r="AM241" s="105">
        <v>0.14862804878048783</v>
      </c>
      <c r="AN241" s="105">
        <v>9.9085365853658541E-2</v>
      </c>
      <c r="AO241" s="105">
        <v>4.9542682926829271E-2</v>
      </c>
      <c r="AP241" s="105">
        <v>9.9085365853658403E-2</v>
      </c>
      <c r="AQ241" s="105">
        <v>0.14862804878048783</v>
      </c>
      <c r="AR241" s="105">
        <v>0.24771341463414634</v>
      </c>
      <c r="AS241" s="105">
        <v>0.19817073170731708</v>
      </c>
      <c r="AT241" s="105">
        <v>0.14862804878048783</v>
      </c>
      <c r="AU241" s="105">
        <v>9.9085365853658541E-2</v>
      </c>
      <c r="AV241" s="105">
        <v>4.9542682926829271E-2</v>
      </c>
      <c r="AW241" s="105">
        <v>9.9085365853658403E-2</v>
      </c>
      <c r="AX241" s="105">
        <v>0.14862804878048783</v>
      </c>
      <c r="AY241" s="105">
        <v>0.24771341463414634</v>
      </c>
      <c r="AZ241" s="105">
        <v>0.19817073170731708</v>
      </c>
      <c r="BA241" s="105">
        <v>0.14862804878048783</v>
      </c>
      <c r="BB241" s="105">
        <v>9.9085365853658541E-2</v>
      </c>
      <c r="BC241" s="105">
        <v>4.9542682926829271E-2</v>
      </c>
      <c r="BD241" s="105">
        <v>9.9085365853658403E-2</v>
      </c>
      <c r="BE241" s="105">
        <v>0.14862804878048783</v>
      </c>
      <c r="BF241" s="105">
        <v>0.24771341463414634</v>
      </c>
      <c r="BG241" s="105">
        <v>0.19817073170731708</v>
      </c>
      <c r="BH241" s="105">
        <v>0.14862804878048783</v>
      </c>
      <c r="BI241" s="105">
        <v>9.9085365853658541E-2</v>
      </c>
      <c r="BJ241" s="105">
        <v>4.9542682926829271E-2</v>
      </c>
      <c r="BK241" s="105">
        <v>9.9085365853658403E-2</v>
      </c>
      <c r="BL241" s="105">
        <v>0.14862804878048783</v>
      </c>
      <c r="BM241" s="105">
        <v>0.24771341463414634</v>
      </c>
      <c r="BN241" s="105">
        <v>0.19817073170731708</v>
      </c>
      <c r="BO241" s="105">
        <v>0.14862804878048783</v>
      </c>
      <c r="BP241" s="105">
        <v>9.9085365853658541E-2</v>
      </c>
      <c r="BQ241" s="105">
        <v>4.9542682926829271E-2</v>
      </c>
      <c r="BR241" s="105">
        <v>9.9085365853658403E-2</v>
      </c>
      <c r="BS241" s="105">
        <v>0.14862804878048783</v>
      </c>
      <c r="BT241" s="105">
        <v>0.24771341463414634</v>
      </c>
      <c r="BU241" s="105">
        <v>0.19817073170731708</v>
      </c>
      <c r="BV241" s="105">
        <v>0.14862804878048783</v>
      </c>
      <c r="BW241" s="105">
        <v>9.9085365853658541E-2</v>
      </c>
      <c r="BX241" s="105">
        <v>4.9542682926829271E-2</v>
      </c>
      <c r="BY241" s="105">
        <v>9.9085365853658403E-2</v>
      </c>
      <c r="BZ241" s="105">
        <v>0.14862804878048783</v>
      </c>
      <c r="CA241" s="105">
        <v>0.24771341463414634</v>
      </c>
      <c r="CB241" s="105">
        <v>0.19817073170731708</v>
      </c>
      <c r="CC241" s="105">
        <v>0.14862804878048783</v>
      </c>
      <c r="CD241" s="105">
        <v>9.9085365853658541E-2</v>
      </c>
      <c r="CE241" s="105">
        <v>4.9542682926829271E-2</v>
      </c>
      <c r="CF241" s="105">
        <v>9.9085365853658403E-2</v>
      </c>
      <c r="CG241" s="105">
        <v>0.14862804878048783</v>
      </c>
      <c r="CH241" s="105">
        <v>0.24771341463414634</v>
      </c>
      <c r="CI241" s="105">
        <v>0.19817073170731708</v>
      </c>
      <c r="CJ241" s="105">
        <v>0.14862804878048783</v>
      </c>
      <c r="CK241" s="105">
        <v>9.9085365853658541E-2</v>
      </c>
      <c r="CL241" s="105">
        <v>4.9542682926829271E-2</v>
      </c>
      <c r="CM241" s="105">
        <v>9.9085365853658403E-2</v>
      </c>
      <c r="CN241" s="105">
        <v>0.14862804878048783</v>
      </c>
      <c r="CO241" s="105">
        <v>0.24771341463414634</v>
      </c>
      <c r="CP241" s="105">
        <v>0.19817073170731708</v>
      </c>
      <c r="CQ241" s="105">
        <v>0.14862804878048783</v>
      </c>
      <c r="CR241" s="105">
        <v>9.9085365853658541E-2</v>
      </c>
      <c r="CS241" s="105">
        <v>4.9542682926829271E-2</v>
      </c>
      <c r="CT241" s="105">
        <v>9.9085365853658403E-2</v>
      </c>
      <c r="CU241" s="105">
        <v>0.14862804878048783</v>
      </c>
      <c r="CV241" s="105">
        <v>0.24771341463414634</v>
      </c>
      <c r="CW241" s="105">
        <v>0.19817073170731708</v>
      </c>
      <c r="CX241" s="105">
        <v>0.14862804878048783</v>
      </c>
      <c r="CY241" s="105">
        <v>9.9085365853658541E-2</v>
      </c>
      <c r="CZ241" s="105">
        <v>4.9542682926829271E-2</v>
      </c>
      <c r="DA241" s="105">
        <v>9.9085365853658403E-2</v>
      </c>
      <c r="DB241" s="105">
        <v>0.14862804878048783</v>
      </c>
      <c r="DC241" s="105">
        <v>0.24771341463414634</v>
      </c>
      <c r="DD241" s="105">
        <v>0.19817073170731708</v>
      </c>
      <c r="DE241" s="105">
        <v>0.14862804878048783</v>
      </c>
      <c r="DF241" s="105">
        <v>9.9085365853658541E-2</v>
      </c>
      <c r="DG241" s="105">
        <v>4.9542682926829271E-2</v>
      </c>
      <c r="DH241" s="105">
        <v>0.10911540188594505</v>
      </c>
      <c r="DI241" s="105">
        <v>0.16367310282891781</v>
      </c>
      <c r="DJ241" s="105">
        <v>0.27278850471486299</v>
      </c>
      <c r="DK241" s="105">
        <v>0.21823080377189044</v>
      </c>
      <c r="DL241" s="105">
        <v>0.16367310282891781</v>
      </c>
      <c r="DM241" s="105">
        <v>0.10911540188594522</v>
      </c>
      <c r="DN241" s="105">
        <v>5.455770094297261E-2</v>
      </c>
      <c r="DO241" s="105">
        <v>0.10911540188594505</v>
      </c>
      <c r="DP241" s="105">
        <v>0.16367310282891781</v>
      </c>
      <c r="DQ241" s="105">
        <v>0.27278850471486299</v>
      </c>
      <c r="DR241" s="105">
        <v>0.21823080377189044</v>
      </c>
      <c r="DS241" s="105">
        <v>0.16367310282891781</v>
      </c>
      <c r="DT241" s="105">
        <v>0.10911540188594522</v>
      </c>
      <c r="DU241" s="105">
        <v>5.455770094297261E-2</v>
      </c>
      <c r="DV241" s="105">
        <v>0.10911540188594505</v>
      </c>
      <c r="DW241" s="105">
        <v>0.16367310282891781</v>
      </c>
      <c r="DX241" s="105">
        <v>0.27278850471486299</v>
      </c>
      <c r="DY241" s="105">
        <v>0.21823080377189044</v>
      </c>
      <c r="DZ241" s="105">
        <v>0.16367310282891781</v>
      </c>
      <c r="EA241" s="105">
        <v>0.10911540188594522</v>
      </c>
      <c r="EB241" s="105">
        <v>5.455770094297261E-2</v>
      </c>
      <c r="EC241" s="105">
        <v>0.10911540188594505</v>
      </c>
      <c r="ED241" s="105">
        <v>0.16367310282891781</v>
      </c>
      <c r="EE241" s="105">
        <v>0.27278850471486299</v>
      </c>
      <c r="EF241" s="105">
        <v>0.21823080377189044</v>
      </c>
      <c r="EG241" s="105">
        <v>0.16367310282891781</v>
      </c>
      <c r="EH241" s="105">
        <v>0.10911540188594522</v>
      </c>
      <c r="EI241" s="105">
        <v>5.455770094297261E-2</v>
      </c>
      <c r="EJ241" s="105">
        <v>0.10911540188594505</v>
      </c>
      <c r="EK241" s="105">
        <v>0.16367310282891781</v>
      </c>
      <c r="EL241" s="105">
        <v>0.27278850471486299</v>
      </c>
      <c r="EM241" s="105">
        <v>0.21823080377189044</v>
      </c>
      <c r="EN241" s="105">
        <v>0.16367310282891781</v>
      </c>
      <c r="EO241" s="105">
        <v>0.10911540188594522</v>
      </c>
      <c r="EP241" s="105">
        <v>5.455770094297261E-2</v>
      </c>
      <c r="EQ241" s="105">
        <v>0.10911540188594505</v>
      </c>
      <c r="ER241" s="105">
        <v>0.16367310282891781</v>
      </c>
      <c r="ES241" s="105">
        <v>0.27278850471486299</v>
      </c>
      <c r="ET241" s="105">
        <v>0.21823080377189044</v>
      </c>
      <c r="EU241" s="105">
        <v>0.16367310282891781</v>
      </c>
      <c r="EV241" s="105">
        <v>0.10911540188594522</v>
      </c>
      <c r="EW241" s="105">
        <v>5.455770094297261E-2</v>
      </c>
      <c r="EX241" s="105">
        <v>0.10911540188594505</v>
      </c>
      <c r="EY241" s="105">
        <v>0.16367310282891781</v>
      </c>
      <c r="EZ241" s="105">
        <v>0.27278850471486299</v>
      </c>
      <c r="FA241" s="105">
        <v>0.21823080377189044</v>
      </c>
      <c r="FB241" s="105">
        <v>0.16367310282891781</v>
      </c>
      <c r="FC241" s="105">
        <v>0.10911540188594522</v>
      </c>
      <c r="FD241" s="105">
        <v>5.455770094297261E-2</v>
      </c>
      <c r="FE241" s="105">
        <v>0.10911540188594505</v>
      </c>
      <c r="FF241" s="105">
        <v>0.16367310282891781</v>
      </c>
      <c r="FG241" s="105">
        <v>0.27278850471486299</v>
      </c>
      <c r="FH241" s="105">
        <v>0.21823080377189044</v>
      </c>
      <c r="FI241" s="105">
        <v>0.16367310282891781</v>
      </c>
      <c r="FJ241" s="105">
        <v>0.10911540188594522</v>
      </c>
      <c r="FK241" s="105">
        <v>5.455770094297261E-2</v>
      </c>
      <c r="FL241" s="105">
        <v>0.10911540188594505</v>
      </c>
      <c r="FM241" s="105">
        <v>0.16367310282891781</v>
      </c>
      <c r="FN241" s="105">
        <v>0.27278850471486299</v>
      </c>
      <c r="FO241" s="105">
        <v>0.21823080377189044</v>
      </c>
      <c r="FP241" s="105">
        <v>0.16367310282891781</v>
      </c>
      <c r="FQ241" s="105">
        <v>0.10911540188594522</v>
      </c>
      <c r="FR241" s="105">
        <v>5.455770094297261E-2</v>
      </c>
      <c r="FS241" s="105">
        <v>0.10911540188594505</v>
      </c>
      <c r="FT241" s="105">
        <v>0.16367310282891781</v>
      </c>
      <c r="FU241" s="105">
        <v>0.27278850471486299</v>
      </c>
      <c r="FV241" s="105">
        <v>0.21823080377189044</v>
      </c>
      <c r="FW241" s="105">
        <v>0.16367310282891781</v>
      </c>
      <c r="FX241" s="105">
        <v>0.10911540188594522</v>
      </c>
      <c r="FY241" s="105">
        <v>5.455770094297261E-2</v>
      </c>
      <c r="FZ241" s="105">
        <v>0.10911540188594505</v>
      </c>
      <c r="GA241" s="105">
        <v>0.16367310282891781</v>
      </c>
      <c r="GB241" s="105">
        <v>0.27278850471486299</v>
      </c>
      <c r="GC241" s="105">
        <v>0.21823080377189044</v>
      </c>
      <c r="GD241" s="105">
        <v>0.16367310282891781</v>
      </c>
      <c r="GE241" s="105">
        <v>0.10911540188594522</v>
      </c>
      <c r="GF241" s="105">
        <v>5.455770094297261E-2</v>
      </c>
      <c r="GG241" s="105">
        <v>0.10911540188594505</v>
      </c>
      <c r="GH241" s="105">
        <v>0.16367310282891781</v>
      </c>
      <c r="GI241" s="105">
        <v>0.27278850471486299</v>
      </c>
      <c r="GJ241" s="105">
        <v>0.21823080377189044</v>
      </c>
      <c r="GK241" s="105">
        <v>0.16367310282891781</v>
      </c>
      <c r="GL241" s="105">
        <v>0.10911540188594522</v>
      </c>
      <c r="GM241" s="105">
        <v>5.455770094297261E-2</v>
      </c>
      <c r="GN241" s="105">
        <v>0.10911540188594505</v>
      </c>
      <c r="GO241" s="105">
        <v>0.16367310282891781</v>
      </c>
      <c r="GP241" s="105">
        <v>0.27278850471486299</v>
      </c>
      <c r="GQ241" s="105">
        <v>0.21823080377189044</v>
      </c>
      <c r="GR241" s="105">
        <v>0.16367310282891781</v>
      </c>
      <c r="GS241" s="105">
        <v>0.10911540188594522</v>
      </c>
      <c r="GT241" s="105">
        <v>5.455770094297261E-2</v>
      </c>
      <c r="GU241" s="105">
        <v>0.10911540188594505</v>
      </c>
      <c r="GV241" s="105">
        <v>0.11720930232558141</v>
      </c>
      <c r="GW241" s="105">
        <v>0.19534883720930232</v>
      </c>
      <c r="GX241" s="105">
        <v>0.15627906976744188</v>
      </c>
      <c r="GY241" s="105">
        <v>0.11720930232558141</v>
      </c>
      <c r="GZ241" s="105">
        <v>7.813953488372094E-2</v>
      </c>
      <c r="HA241" s="105">
        <v>3.906976744186047E-2</v>
      </c>
      <c r="HB241" s="105">
        <v>7.8139534883720843E-2</v>
      </c>
      <c r="HC241" s="105">
        <v>0.11720930232558141</v>
      </c>
      <c r="HD241" s="105">
        <v>0.19534883720930232</v>
      </c>
      <c r="HE241" s="105">
        <v>0.15627906976744188</v>
      </c>
      <c r="HF241" s="105">
        <v>0.11720930232558141</v>
      </c>
      <c r="HG241" s="105">
        <v>7.813953488372094E-2</v>
      </c>
      <c r="HH241" s="105">
        <v>3.906976744186047E-2</v>
      </c>
      <c r="HI241" s="105">
        <v>7.8139534883720843E-2</v>
      </c>
      <c r="HJ241" s="105">
        <v>0.11720930232558141</v>
      </c>
      <c r="HK241" s="105">
        <v>0.19534883720930232</v>
      </c>
      <c r="HL241" s="105">
        <v>0.15627906976744188</v>
      </c>
      <c r="HM241" s="105">
        <v>0.11720930232558141</v>
      </c>
      <c r="HN241" s="105">
        <v>7.813953488372094E-2</v>
      </c>
      <c r="HO241" s="105">
        <v>3.906976744186047E-2</v>
      </c>
      <c r="HP241" s="105">
        <v>7.8139534883720843E-2</v>
      </c>
      <c r="HQ241" s="105">
        <v>0.11720930232558141</v>
      </c>
      <c r="HR241" s="105">
        <v>0.19534883720930232</v>
      </c>
      <c r="HS241" s="105">
        <v>0.15627906976744188</v>
      </c>
      <c r="HT241" s="105">
        <v>0.11720930232558141</v>
      </c>
      <c r="HU241" s="105">
        <v>7.813953488372094E-2</v>
      </c>
      <c r="HV241" s="105">
        <v>3.906976744186047E-2</v>
      </c>
      <c r="HW241" s="105">
        <v>7.8139534883720843E-2</v>
      </c>
      <c r="HX241" s="105">
        <v>0.11720930232558141</v>
      </c>
      <c r="HY241" s="105">
        <v>0.19534883720930232</v>
      </c>
      <c r="HZ241" s="105">
        <v>0.15627906976744188</v>
      </c>
      <c r="IA241" s="105">
        <v>0.11720930232558141</v>
      </c>
      <c r="IB241" s="105">
        <v>7.813953488372094E-2</v>
      </c>
      <c r="IC241" s="105">
        <v>3.906976744186047E-2</v>
      </c>
      <c r="ID241" s="105">
        <v>7.8139534883720843E-2</v>
      </c>
      <c r="IE241" s="105">
        <v>0.11720930232558141</v>
      </c>
      <c r="IF241" s="105">
        <v>0.19534883720930232</v>
      </c>
      <c r="IG241" s="105">
        <v>0.15627906976744188</v>
      </c>
      <c r="IH241" s="105">
        <v>0.11720930232558141</v>
      </c>
      <c r="II241" s="105">
        <v>7.813953488372094E-2</v>
      </c>
      <c r="IJ241" s="105">
        <v>3.906976744186047E-2</v>
      </c>
      <c r="IK241" s="105">
        <v>7.8139534883720843E-2</v>
      </c>
      <c r="IL241" s="105">
        <v>0.11720930232558141</v>
      </c>
      <c r="IM241" s="105">
        <v>0.19534883720930232</v>
      </c>
      <c r="IN241" s="105">
        <v>0.15627906976744188</v>
      </c>
      <c r="IO241" s="105">
        <v>0.11720930232558141</v>
      </c>
      <c r="IP241" s="105">
        <v>7.813953488372094E-2</v>
      </c>
      <c r="IQ241" s="105">
        <v>3.906976744186047E-2</v>
      </c>
      <c r="IR241" s="105">
        <v>7.8139534883720843E-2</v>
      </c>
      <c r="IS241" s="105">
        <v>0.11720930232558141</v>
      </c>
      <c r="IT241" s="105">
        <v>0.19534883720930232</v>
      </c>
      <c r="IU241" s="105">
        <v>0.15627906976744188</v>
      </c>
      <c r="IV241" s="105">
        <v>0.11720930232558141</v>
      </c>
      <c r="IW241" s="105">
        <v>7.813953488372094E-2</v>
      </c>
      <c r="IX241" s="105">
        <v>3.906976744186047E-2</v>
      </c>
      <c r="IY241" s="105">
        <v>7.8139534883720843E-2</v>
      </c>
      <c r="IZ241" s="105">
        <v>0.11720930232558141</v>
      </c>
      <c r="JA241" s="105">
        <v>0.19534883720930232</v>
      </c>
      <c r="JB241" s="105">
        <v>0.15627906976744188</v>
      </c>
      <c r="JC241" s="105">
        <v>0.11720930232558141</v>
      </c>
      <c r="JD241" s="105">
        <v>7.813953488372094E-2</v>
      </c>
      <c r="JE241" s="105">
        <v>3.906976744186047E-2</v>
      </c>
      <c r="JF241" s="105">
        <v>7.8139534883720843E-2</v>
      </c>
      <c r="JG241" s="105">
        <v>0.11720930232558141</v>
      </c>
      <c r="JH241" s="105">
        <v>0.19534883720930232</v>
      </c>
      <c r="JI241" s="105">
        <v>0.15627906976744188</v>
      </c>
      <c r="JJ241" s="105">
        <v>0.11720930232558141</v>
      </c>
      <c r="JK241" s="105">
        <v>7.813953488372094E-2</v>
      </c>
      <c r="JL241" s="105">
        <v>3.906976744186047E-2</v>
      </c>
      <c r="JM241" s="105">
        <v>7.8139534883720843E-2</v>
      </c>
      <c r="JN241" s="105">
        <v>0.11720930232558141</v>
      </c>
      <c r="JO241" s="105">
        <v>0.19534883720930232</v>
      </c>
      <c r="JP241" s="105">
        <v>0.15627906976744188</v>
      </c>
      <c r="JQ241" s="105">
        <v>0.11720930232558141</v>
      </c>
      <c r="JR241" s="105">
        <v>7.813953488372094E-2</v>
      </c>
      <c r="JS241" s="105">
        <v>3.906976744186047E-2</v>
      </c>
      <c r="JT241" s="105">
        <v>7.8139534883720843E-2</v>
      </c>
      <c r="JU241" s="105">
        <v>0.11720930232558141</v>
      </c>
      <c r="JV241" s="105">
        <v>0.19534883720930232</v>
      </c>
      <c r="JW241" s="105">
        <v>0.15627906976744188</v>
      </c>
      <c r="JX241" s="105">
        <v>0.11720930232558141</v>
      </c>
      <c r="JY241" s="105">
        <v>7.813953488372094E-2</v>
      </c>
      <c r="JZ241" s="105">
        <v>3.906976744186047E-2</v>
      </c>
      <c r="KA241" s="105">
        <v>7.8139534883720843E-2</v>
      </c>
      <c r="KB241" s="105">
        <v>0.11720930232558141</v>
      </c>
      <c r="KC241" s="105">
        <v>0.11720930232558141</v>
      </c>
      <c r="KD241" s="105">
        <v>7.813953488372094E-2</v>
      </c>
      <c r="KE241" s="105">
        <v>3.906976744186047E-2</v>
      </c>
      <c r="KF241" s="105">
        <v>0.10393162393162378</v>
      </c>
      <c r="KG241" s="105">
        <v>0.1558974358974359</v>
      </c>
      <c r="KH241" s="105">
        <v>0.25982905982905985</v>
      </c>
      <c r="KI241" s="105">
        <v>0.20786324786324786</v>
      </c>
      <c r="KJ241" s="105">
        <v>0.1558974358974359</v>
      </c>
      <c r="KK241" s="105">
        <v>0.10393162393162393</v>
      </c>
      <c r="KL241" s="105">
        <v>5.1965811965811966E-2</v>
      </c>
      <c r="KM241" s="105">
        <v>0.10393162393162392</v>
      </c>
      <c r="KN241" s="105">
        <v>0.1558974358974359</v>
      </c>
      <c r="KO241" s="105">
        <v>0.20786324786324786</v>
      </c>
      <c r="KP241" s="105">
        <v>0.1558974358974359</v>
      </c>
      <c r="KQ241" s="105">
        <v>0.25982905982905985</v>
      </c>
      <c r="KR241" s="105">
        <v>0.10393162393162393</v>
      </c>
      <c r="KS241" s="105">
        <v>5.1965811965811966E-2</v>
      </c>
      <c r="KT241" s="105">
        <v>0.10393162393162392</v>
      </c>
      <c r="KU241" s="105">
        <v>0.1558974358974359</v>
      </c>
      <c r="KV241" s="105">
        <v>0.20786324786324786</v>
      </c>
      <c r="KW241" s="105">
        <v>0.1558974358974359</v>
      </c>
      <c r="KX241" s="105">
        <v>0.25982905982905985</v>
      </c>
      <c r="KY241" s="105">
        <v>0.10393162393162393</v>
      </c>
      <c r="KZ241" s="105">
        <v>5.1965811965811966E-2</v>
      </c>
      <c r="LA241" s="105">
        <v>0.10393162393162392</v>
      </c>
      <c r="LB241" s="105">
        <v>0.1558974358974359</v>
      </c>
      <c r="LC241" s="105">
        <v>0.20786324786324786</v>
      </c>
      <c r="LD241" s="105">
        <v>0.1558974358974359</v>
      </c>
      <c r="LE241" s="105">
        <v>0.25982905982905985</v>
      </c>
      <c r="LF241" s="105">
        <v>0.10393162393162393</v>
      </c>
      <c r="LG241" s="105">
        <v>5.1965811965811966E-2</v>
      </c>
      <c r="LH241" s="105">
        <v>0.10393162393162392</v>
      </c>
      <c r="LI241" s="105">
        <v>0.1558974358974359</v>
      </c>
      <c r="LJ241" s="105">
        <v>0.20786324786324786</v>
      </c>
      <c r="LK241" s="105">
        <v>0.1558974358974359</v>
      </c>
      <c r="LL241" s="105">
        <v>0.25982905982905985</v>
      </c>
      <c r="LM241" s="105">
        <v>0.10393162393162393</v>
      </c>
      <c r="LN241" s="105">
        <v>5.1965811965811966E-2</v>
      </c>
      <c r="LO241" s="105">
        <v>0.10393162393162392</v>
      </c>
      <c r="LP241" s="105">
        <v>0.1558974358974359</v>
      </c>
      <c r="LQ241" s="105">
        <v>0.20786324786324786</v>
      </c>
      <c r="LR241" s="105">
        <v>0.1558974358974359</v>
      </c>
      <c r="LS241" s="105">
        <v>0.25982905982905985</v>
      </c>
      <c r="LT241" s="105">
        <v>0.10393162393162393</v>
      </c>
      <c r="LU241" s="105">
        <v>5.1965811965811966E-2</v>
      </c>
      <c r="LV241" s="105">
        <v>0.10393162393162392</v>
      </c>
      <c r="LW241" s="105">
        <v>0.1558974358974359</v>
      </c>
      <c r="LX241" s="105">
        <v>0.20786324786324786</v>
      </c>
      <c r="LY241" s="105">
        <v>0.1558974358974359</v>
      </c>
      <c r="LZ241" s="105">
        <v>0.25982905982905985</v>
      </c>
      <c r="MA241" s="105">
        <v>0.10393162393162393</v>
      </c>
      <c r="MB241" s="105">
        <v>5.1965811965811966E-2</v>
      </c>
      <c r="MC241" s="105">
        <v>0.10393162393162392</v>
      </c>
      <c r="MD241" s="105">
        <v>0.1558974358974359</v>
      </c>
      <c r="ME241" s="105">
        <v>0.20786324786324786</v>
      </c>
      <c r="MF241" s="105">
        <v>0.1558974358974359</v>
      </c>
      <c r="MG241" s="105">
        <v>0.25982905982905985</v>
      </c>
      <c r="MH241" s="105">
        <v>0.10393162393162393</v>
      </c>
      <c r="MI241" s="105">
        <v>5.1965811965811966E-2</v>
      </c>
      <c r="MJ241" s="105">
        <v>0.10393162393162392</v>
      </c>
      <c r="MK241" s="105">
        <v>0.1558974358974359</v>
      </c>
      <c r="ML241" s="105">
        <v>0.20786324786324786</v>
      </c>
      <c r="MM241" s="105">
        <v>0.1558974358974359</v>
      </c>
      <c r="MN241" s="105">
        <v>0.25982905982905985</v>
      </c>
      <c r="MO241" s="105">
        <v>0.10393162393162393</v>
      </c>
      <c r="MP241" s="105">
        <v>5.1965811965811966E-2</v>
      </c>
      <c r="MQ241" s="105">
        <v>0.10393162393162392</v>
      </c>
      <c r="MR241" s="105">
        <v>0.1558974358974359</v>
      </c>
      <c r="MS241" s="105">
        <v>0.20786324786324786</v>
      </c>
      <c r="MT241" s="105">
        <v>0.1558974358974359</v>
      </c>
      <c r="MU241" s="105">
        <v>0.25982905982905985</v>
      </c>
      <c r="MV241" s="105">
        <v>0.10393162393162393</v>
      </c>
      <c r="MW241" s="105">
        <v>5.1965811965811966E-2</v>
      </c>
      <c r="MX241" s="105">
        <v>0.10393162393162392</v>
      </c>
      <c r="MY241" s="105">
        <v>0.1558974358974359</v>
      </c>
      <c r="MZ241" s="105">
        <v>0.20786324786324786</v>
      </c>
      <c r="NA241" s="105">
        <v>0.1558974358974359</v>
      </c>
      <c r="NB241" s="105">
        <v>0.25982905982905985</v>
      </c>
      <c r="NC241" s="105">
        <v>0.10393162393162393</v>
      </c>
      <c r="ND241" s="105">
        <v>5.1965811965811966E-2</v>
      </c>
      <c r="NE241" s="105">
        <v>0.10393162393162392</v>
      </c>
      <c r="NF241" s="105">
        <v>0.1558974358974359</v>
      </c>
      <c r="NG241" s="105">
        <v>0.20786324786324786</v>
      </c>
      <c r="NH241" s="105">
        <v>0.1558974358974359</v>
      </c>
      <c r="NI241" s="105">
        <v>0.25982905982905985</v>
      </c>
      <c r="NJ241" s="105">
        <v>0.10393162393162393</v>
      </c>
      <c r="NK241" s="105">
        <v>5.1965811965811966E-2</v>
      </c>
      <c r="NL241" s="105">
        <v>0.10393162393162392</v>
      </c>
      <c r="NM241" s="105">
        <v>0.1558974358974359</v>
      </c>
      <c r="NN241" s="105">
        <v>0.20786324786324786</v>
      </c>
      <c r="NO241" s="105">
        <v>0.1558974358974359</v>
      </c>
      <c r="NP241" s="105">
        <v>0</v>
      </c>
    </row>
    <row r="242" spans="1:380" s="27" customFormat="1" ht="10.199999999999999" x14ac:dyDescent="0.2">
      <c r="A242" s="24"/>
      <c r="B242" s="24"/>
      <c r="C242" s="24"/>
      <c r="D242" s="24"/>
      <c r="E242" s="24" t="s">
        <v>406</v>
      </c>
      <c r="F242" s="24"/>
      <c r="G242" s="24" t="s">
        <v>26</v>
      </c>
      <c r="H242" s="24" t="s">
        <v>32</v>
      </c>
      <c r="I242" s="24" t="s">
        <v>24</v>
      </c>
      <c r="J242" s="24" t="s">
        <v>57</v>
      </c>
      <c r="K242" s="24" t="s">
        <v>38</v>
      </c>
      <c r="L242" s="24" t="s">
        <v>249</v>
      </c>
      <c r="M242" s="24"/>
      <c r="N242" s="24"/>
      <c r="O242" s="105">
        <v>0</v>
      </c>
      <c r="P242" s="105">
        <v>0</v>
      </c>
      <c r="Q242" s="105">
        <v>0</v>
      </c>
      <c r="R242" s="105">
        <v>0</v>
      </c>
      <c r="S242" s="105">
        <v>0</v>
      </c>
      <c r="T242" s="105">
        <v>0</v>
      </c>
      <c r="U242" s="105">
        <v>0</v>
      </c>
      <c r="V242" s="105">
        <v>0</v>
      </c>
      <c r="W242" s="105">
        <v>0</v>
      </c>
      <c r="X242" s="105">
        <v>0</v>
      </c>
      <c r="Y242" s="105">
        <v>3.5320754716981146</v>
      </c>
      <c r="Z242" s="105">
        <v>2.8256603773584921</v>
      </c>
      <c r="AA242" s="105">
        <v>0</v>
      </c>
      <c r="AB242" s="105">
        <v>1.4128301886792471</v>
      </c>
      <c r="AC242" s="105">
        <v>1.6953962264150948</v>
      </c>
      <c r="AD242" s="105">
        <v>2.1192452830188686</v>
      </c>
      <c r="AE242" s="105">
        <v>2.5430943396226424</v>
      </c>
      <c r="AF242" s="105">
        <v>3.5320754716981146</v>
      </c>
      <c r="AG242" s="105">
        <v>2.8256603773584921</v>
      </c>
      <c r="AH242" s="105">
        <v>0</v>
      </c>
      <c r="AI242" s="105">
        <v>1.4128301886792471</v>
      </c>
      <c r="AJ242" s="105">
        <v>1.6953962264150948</v>
      </c>
      <c r="AK242" s="105">
        <v>2.1192452830188686</v>
      </c>
      <c r="AL242" s="105">
        <v>2.5430943396226424</v>
      </c>
      <c r="AM242" s="105">
        <v>3.5320754716981146</v>
      </c>
      <c r="AN242" s="105">
        <v>2.8256603773584921</v>
      </c>
      <c r="AO242" s="105">
        <v>0</v>
      </c>
      <c r="AP242" s="105">
        <v>1.4128301886792471</v>
      </c>
      <c r="AQ242" s="105">
        <v>1.6953962264150948</v>
      </c>
      <c r="AR242" s="105">
        <v>2.1192452830188686</v>
      </c>
      <c r="AS242" s="105">
        <v>2.5430943396226424</v>
      </c>
      <c r="AT242" s="105">
        <v>3.5320754716981146</v>
      </c>
      <c r="AU242" s="105">
        <v>2.8256603773584921</v>
      </c>
      <c r="AV242" s="105">
        <v>0</v>
      </c>
      <c r="AW242" s="105">
        <v>1.4128301886792471</v>
      </c>
      <c r="AX242" s="105">
        <v>1.6953962264150948</v>
      </c>
      <c r="AY242" s="105">
        <v>2.1192452830188686</v>
      </c>
      <c r="AZ242" s="105">
        <v>2.5430943396226424</v>
      </c>
      <c r="BA242" s="105">
        <v>3.5320754716981146</v>
      </c>
      <c r="BB242" s="105">
        <v>2.8256603773584921</v>
      </c>
      <c r="BC242" s="105">
        <v>0</v>
      </c>
      <c r="BD242" s="105">
        <v>1.4128301886792471</v>
      </c>
      <c r="BE242" s="105">
        <v>1.6953962264150948</v>
      </c>
      <c r="BF242" s="105">
        <v>2.1192452830188686</v>
      </c>
      <c r="BG242" s="105">
        <v>2.5430943396226424</v>
      </c>
      <c r="BH242" s="105">
        <v>3.5320754716981146</v>
      </c>
      <c r="BI242" s="105">
        <v>2.8256603773584921</v>
      </c>
      <c r="BJ242" s="105">
        <v>0</v>
      </c>
      <c r="BK242" s="105">
        <v>1.4128301886792471</v>
      </c>
      <c r="BL242" s="105">
        <v>1.6953962264150948</v>
      </c>
      <c r="BM242" s="105">
        <v>2.1192452830188686</v>
      </c>
      <c r="BN242" s="105">
        <v>2.5430943396226424</v>
      </c>
      <c r="BO242" s="105">
        <v>3.5320754716981146</v>
      </c>
      <c r="BP242" s="105">
        <v>2.8256603773584921</v>
      </c>
      <c r="BQ242" s="105">
        <v>0</v>
      </c>
      <c r="BR242" s="105">
        <v>1.4128301886792471</v>
      </c>
      <c r="BS242" s="105">
        <v>1.6953962264150948</v>
      </c>
      <c r="BT242" s="105">
        <v>2.1192452830188686</v>
      </c>
      <c r="BU242" s="105">
        <v>2.5430943396226424</v>
      </c>
      <c r="BV242" s="105">
        <v>3.5320754716981146</v>
      </c>
      <c r="BW242" s="105">
        <v>2.8256603773584921</v>
      </c>
      <c r="BX242" s="105">
        <v>0</v>
      </c>
      <c r="BY242" s="105">
        <v>1.4128301886792471</v>
      </c>
      <c r="BZ242" s="105">
        <v>1.6953962264150948</v>
      </c>
      <c r="CA242" s="105">
        <v>2.1192452830188686</v>
      </c>
      <c r="CB242" s="105">
        <v>2.5430943396226424</v>
      </c>
      <c r="CC242" s="105">
        <v>3.5320754716981146</v>
      </c>
      <c r="CD242" s="105">
        <v>2.8256603773584921</v>
      </c>
      <c r="CE242" s="105">
        <v>0</v>
      </c>
      <c r="CF242" s="105">
        <v>1.4128301886792471</v>
      </c>
      <c r="CG242" s="105">
        <v>1.6953962264150948</v>
      </c>
      <c r="CH242" s="105">
        <v>2.1192452830188686</v>
      </c>
      <c r="CI242" s="105">
        <v>2.5430943396226424</v>
      </c>
      <c r="CJ242" s="105">
        <v>3.5320754716981146</v>
      </c>
      <c r="CK242" s="105">
        <v>2.8256603773584921</v>
      </c>
      <c r="CL242" s="105">
        <v>0</v>
      </c>
      <c r="CM242" s="105">
        <v>1.4128301886792471</v>
      </c>
      <c r="CN242" s="105">
        <v>1.6953962264150948</v>
      </c>
      <c r="CO242" s="105">
        <v>2.1192452830188686</v>
      </c>
      <c r="CP242" s="105">
        <v>2.5430943396226424</v>
      </c>
      <c r="CQ242" s="105">
        <v>3.5320754716981146</v>
      </c>
      <c r="CR242" s="105">
        <v>2.8256603773584921</v>
      </c>
      <c r="CS242" s="105">
        <v>0</v>
      </c>
      <c r="CT242" s="105">
        <v>1.4128301886792471</v>
      </c>
      <c r="CU242" s="105">
        <v>1.6953962264150948</v>
      </c>
      <c r="CV242" s="105">
        <v>2.1192452830188686</v>
      </c>
      <c r="CW242" s="105">
        <v>2.5430943396226424</v>
      </c>
      <c r="CX242" s="105">
        <v>3.5320754716981146</v>
      </c>
      <c r="CY242" s="105">
        <v>2.8256603773584921</v>
      </c>
      <c r="CZ242" s="105">
        <v>0</v>
      </c>
      <c r="DA242" s="105">
        <v>1.4128301886792471</v>
      </c>
      <c r="DB242" s="105">
        <v>1.6953962264150948</v>
      </c>
      <c r="DC242" s="105">
        <v>2.1192452830188686</v>
      </c>
      <c r="DD242" s="105">
        <v>2.5430943396226424</v>
      </c>
      <c r="DE242" s="105">
        <v>3.5320754716981146</v>
      </c>
      <c r="DF242" s="105">
        <v>2.8256603773584921</v>
      </c>
      <c r="DG242" s="105">
        <v>0</v>
      </c>
      <c r="DH242" s="105">
        <v>1.4128301886792471</v>
      </c>
      <c r="DI242" s="105">
        <v>1.6953962264150948</v>
      </c>
      <c r="DJ242" s="105">
        <v>2.1192452830188686</v>
      </c>
      <c r="DK242" s="105">
        <v>2.5430943396226424</v>
      </c>
      <c r="DL242" s="105">
        <v>3.5320754716981146</v>
      </c>
      <c r="DM242" s="105">
        <v>5.4545454545454595</v>
      </c>
      <c r="DN242" s="105">
        <v>0</v>
      </c>
      <c r="DO242" s="105">
        <v>2.727272727272732</v>
      </c>
      <c r="DP242" s="105">
        <v>3.2727272727272756</v>
      </c>
      <c r="DQ242" s="105">
        <v>4.0909090909090944</v>
      </c>
      <c r="DR242" s="105">
        <v>4.9090909090909136</v>
      </c>
      <c r="DS242" s="105">
        <v>6.8181818181818246</v>
      </c>
      <c r="DT242" s="105">
        <v>5.4545454545454595</v>
      </c>
      <c r="DU242" s="105">
        <v>0</v>
      </c>
      <c r="DV242" s="105">
        <v>2.727272727272732</v>
      </c>
      <c r="DW242" s="105">
        <v>3.2727272727272756</v>
      </c>
      <c r="DX242" s="105">
        <v>4.0909090909090944</v>
      </c>
      <c r="DY242" s="105">
        <v>4.9090909090909136</v>
      </c>
      <c r="DZ242" s="105">
        <v>6.8181818181818246</v>
      </c>
      <c r="EA242" s="105">
        <v>5.4545454545454595</v>
      </c>
      <c r="EB242" s="105">
        <v>0</v>
      </c>
      <c r="EC242" s="105">
        <v>2.727272727272732</v>
      </c>
      <c r="ED242" s="105">
        <v>3.2727272727272756</v>
      </c>
      <c r="EE242" s="105">
        <v>4.0909090909090944</v>
      </c>
      <c r="EF242" s="105">
        <v>4.9090909090909136</v>
      </c>
      <c r="EG242" s="105">
        <v>6.8181818181818246</v>
      </c>
      <c r="EH242" s="105">
        <v>5.4545454545454595</v>
      </c>
      <c r="EI242" s="105">
        <v>0</v>
      </c>
      <c r="EJ242" s="105">
        <v>2.727272727272732</v>
      </c>
      <c r="EK242" s="105">
        <v>3.2727272727272756</v>
      </c>
      <c r="EL242" s="105">
        <v>4.0909090909090944</v>
      </c>
      <c r="EM242" s="105">
        <v>4.9090909090909136</v>
      </c>
      <c r="EN242" s="105">
        <v>6.8181818181818246</v>
      </c>
      <c r="EO242" s="105">
        <v>5.4545454545454595</v>
      </c>
      <c r="EP242" s="105">
        <v>0</v>
      </c>
      <c r="EQ242" s="105">
        <v>2.727272727272732</v>
      </c>
      <c r="ER242" s="105">
        <v>3.2727272727272756</v>
      </c>
      <c r="ES242" s="105">
        <v>4.0909090909090944</v>
      </c>
      <c r="ET242" s="105">
        <v>4.9090909090909136</v>
      </c>
      <c r="EU242" s="105">
        <v>6.8181818181818246</v>
      </c>
      <c r="EV242" s="105">
        <v>5.4545454545454595</v>
      </c>
      <c r="EW242" s="105">
        <v>0</v>
      </c>
      <c r="EX242" s="105">
        <v>2.727272727272732</v>
      </c>
      <c r="EY242" s="105">
        <v>3.2727272727272756</v>
      </c>
      <c r="EZ242" s="105">
        <v>4.0909090909090944</v>
      </c>
      <c r="FA242" s="105">
        <v>4.9090909090909136</v>
      </c>
      <c r="FB242" s="105">
        <v>6.8181818181818246</v>
      </c>
      <c r="FC242" s="105">
        <v>5.4545454545454595</v>
      </c>
      <c r="FD242" s="105">
        <v>0</v>
      </c>
      <c r="FE242" s="105">
        <v>2.727272727272732</v>
      </c>
      <c r="FF242" s="105">
        <v>3.2727272727272756</v>
      </c>
      <c r="FG242" s="105">
        <v>4.0909090909090944</v>
      </c>
      <c r="FH242" s="105">
        <v>4.9090909090909136</v>
      </c>
      <c r="FI242" s="105">
        <v>6.8181818181818246</v>
      </c>
      <c r="FJ242" s="105">
        <v>5.4545454545454595</v>
      </c>
      <c r="FK242" s="105">
        <v>0</v>
      </c>
      <c r="FL242" s="105">
        <v>2.727272727272732</v>
      </c>
      <c r="FM242" s="105">
        <v>3.2727272727272756</v>
      </c>
      <c r="FN242" s="105">
        <v>4.0909090909090944</v>
      </c>
      <c r="FO242" s="105">
        <v>4.9090909090909136</v>
      </c>
      <c r="FP242" s="105">
        <v>6.8181818181818246</v>
      </c>
      <c r="FQ242" s="105">
        <v>5.4545454545454595</v>
      </c>
      <c r="FR242" s="105">
        <v>0</v>
      </c>
      <c r="FS242" s="105">
        <v>2.727272727272732</v>
      </c>
      <c r="FT242" s="105">
        <v>3.2727272727272756</v>
      </c>
      <c r="FU242" s="105">
        <v>4.0909090909090944</v>
      </c>
      <c r="FV242" s="105">
        <v>4.9090909090909136</v>
      </c>
      <c r="FW242" s="105">
        <v>6.8181818181818246</v>
      </c>
      <c r="FX242" s="105">
        <v>5.4545454545454595</v>
      </c>
      <c r="FY242" s="105">
        <v>0</v>
      </c>
      <c r="FZ242" s="105">
        <v>2.727272727272732</v>
      </c>
      <c r="GA242" s="105">
        <v>3.2727272727272756</v>
      </c>
      <c r="GB242" s="105">
        <v>4.0909090909090944</v>
      </c>
      <c r="GC242" s="105">
        <v>4.9090909090909136</v>
      </c>
      <c r="GD242" s="105">
        <v>6.8181818181818246</v>
      </c>
      <c r="GE242" s="105">
        <v>5.4545454545454595</v>
      </c>
      <c r="GF242" s="105">
        <v>0</v>
      </c>
      <c r="GG242" s="105">
        <v>2.727272727272732</v>
      </c>
      <c r="GH242" s="105">
        <v>3.2727272727272756</v>
      </c>
      <c r="GI242" s="105">
        <v>4.0909090909090944</v>
      </c>
      <c r="GJ242" s="105">
        <v>4.9090909090909136</v>
      </c>
      <c r="GK242" s="105">
        <v>6.8181818181818246</v>
      </c>
      <c r="GL242" s="105">
        <v>5.4545454545454595</v>
      </c>
      <c r="GM242" s="105">
        <v>0</v>
      </c>
      <c r="GN242" s="105">
        <v>2.727272727272732</v>
      </c>
      <c r="GO242" s="105">
        <v>3.2727272727272756</v>
      </c>
      <c r="GP242" s="105">
        <v>4.0909090909090944</v>
      </c>
      <c r="GQ242" s="105">
        <v>4.9090909090909136</v>
      </c>
      <c r="GR242" s="105">
        <v>6.8181818181818246</v>
      </c>
      <c r="GS242" s="105">
        <v>5.4545454545454595</v>
      </c>
      <c r="GT242" s="105">
        <v>0</v>
      </c>
      <c r="GU242" s="105">
        <v>2.727272727272732</v>
      </c>
      <c r="GV242" s="105">
        <v>3.2727272727272756</v>
      </c>
      <c r="GW242" s="105">
        <v>4.0909090909090944</v>
      </c>
      <c r="GX242" s="105">
        <v>4.9090909090909136</v>
      </c>
      <c r="GY242" s="105">
        <v>6.8181818181818246</v>
      </c>
      <c r="GZ242" s="105">
        <v>5.4545454545454595</v>
      </c>
      <c r="HA242" s="105">
        <v>0</v>
      </c>
      <c r="HB242" s="105">
        <v>1.0335937500000014</v>
      </c>
      <c r="HC242" s="105">
        <v>1.2403125000000006</v>
      </c>
      <c r="HD242" s="105">
        <v>1.5503906250000008</v>
      </c>
      <c r="HE242" s="105">
        <v>1.8604687500000008</v>
      </c>
      <c r="HF242" s="105">
        <v>2.5839843750000013</v>
      </c>
      <c r="HG242" s="105">
        <v>2.0671875000000011</v>
      </c>
      <c r="HH242" s="105">
        <v>0</v>
      </c>
      <c r="HI242" s="105">
        <v>1.0335937500000014</v>
      </c>
      <c r="HJ242" s="105">
        <v>1.2403125000000006</v>
      </c>
      <c r="HK242" s="105">
        <v>1.5503906250000008</v>
      </c>
      <c r="HL242" s="105">
        <v>1.8604687500000008</v>
      </c>
      <c r="HM242" s="105">
        <v>2.5839843750000013</v>
      </c>
      <c r="HN242" s="105">
        <v>2.0671875000000011</v>
      </c>
      <c r="HO242" s="105">
        <v>0</v>
      </c>
      <c r="HP242" s="105">
        <v>1.0335937500000014</v>
      </c>
      <c r="HQ242" s="105">
        <v>1.2403125000000006</v>
      </c>
      <c r="HR242" s="105">
        <v>1.5503906250000008</v>
      </c>
      <c r="HS242" s="105">
        <v>1.8604687500000008</v>
      </c>
      <c r="HT242" s="105">
        <v>2.5839843750000013</v>
      </c>
      <c r="HU242" s="105">
        <v>2.0671875000000011</v>
      </c>
      <c r="HV242" s="105">
        <v>0</v>
      </c>
      <c r="HW242" s="105">
        <v>1.0335937500000014</v>
      </c>
      <c r="HX242" s="105">
        <v>1.2403125000000006</v>
      </c>
      <c r="HY242" s="105">
        <v>1.5503906250000008</v>
      </c>
      <c r="HZ242" s="105">
        <v>1.8604687500000008</v>
      </c>
      <c r="IA242" s="105">
        <v>2.5839843750000013</v>
      </c>
      <c r="IB242" s="105">
        <v>2.0671875000000011</v>
      </c>
      <c r="IC242" s="105">
        <v>0</v>
      </c>
      <c r="ID242" s="105">
        <v>1.0335937500000014</v>
      </c>
      <c r="IE242" s="105">
        <v>1.2403125000000006</v>
      </c>
      <c r="IF242" s="105">
        <v>1.5503906250000008</v>
      </c>
      <c r="IG242" s="105">
        <v>1.8604687500000008</v>
      </c>
      <c r="IH242" s="105">
        <v>2.5839843750000013</v>
      </c>
      <c r="II242" s="105">
        <v>2.0671875000000011</v>
      </c>
      <c r="IJ242" s="105">
        <v>0</v>
      </c>
      <c r="IK242" s="105">
        <v>1.0335937500000014</v>
      </c>
      <c r="IL242" s="105">
        <v>1.2403125000000006</v>
      </c>
      <c r="IM242" s="105">
        <v>1.5503906250000008</v>
      </c>
      <c r="IN242" s="105">
        <v>1.8604687500000008</v>
      </c>
      <c r="IO242" s="105">
        <v>2.5839843750000013</v>
      </c>
      <c r="IP242" s="105">
        <v>2.0671875000000011</v>
      </c>
      <c r="IQ242" s="105">
        <v>0</v>
      </c>
      <c r="IR242" s="105">
        <v>1.0335937500000014</v>
      </c>
      <c r="IS242" s="105">
        <v>1.2403125000000006</v>
      </c>
      <c r="IT242" s="105">
        <v>1.5503906250000008</v>
      </c>
      <c r="IU242" s="105">
        <v>1.8604687500000008</v>
      </c>
      <c r="IV242" s="105">
        <v>2.5839843750000013</v>
      </c>
      <c r="IW242" s="105">
        <v>2.0671875000000011</v>
      </c>
      <c r="IX242" s="105">
        <v>0</v>
      </c>
      <c r="IY242" s="105">
        <v>1.0335937500000014</v>
      </c>
      <c r="IZ242" s="105">
        <v>1.2403125000000006</v>
      </c>
      <c r="JA242" s="105">
        <v>1.5503906250000008</v>
      </c>
      <c r="JB242" s="105">
        <v>1.8604687500000008</v>
      </c>
      <c r="JC242" s="105">
        <v>2.5839843750000013</v>
      </c>
      <c r="JD242" s="105">
        <v>2.0671875000000011</v>
      </c>
      <c r="JE242" s="105">
        <v>0</v>
      </c>
      <c r="JF242" s="105">
        <v>1.0335937500000014</v>
      </c>
      <c r="JG242" s="105">
        <v>1.2403125000000006</v>
      </c>
      <c r="JH242" s="105">
        <v>1.5503906250000008</v>
      </c>
      <c r="JI242" s="105">
        <v>1.8604687500000008</v>
      </c>
      <c r="JJ242" s="105">
        <v>2.5839843750000013</v>
      </c>
      <c r="JK242" s="105">
        <v>2.0671875000000011</v>
      </c>
      <c r="JL242" s="105">
        <v>0</v>
      </c>
      <c r="JM242" s="105">
        <v>1.0335937500000014</v>
      </c>
      <c r="JN242" s="105">
        <v>1.2403125000000006</v>
      </c>
      <c r="JO242" s="105">
        <v>1.5503906250000008</v>
      </c>
      <c r="JP242" s="105">
        <v>1.8604687500000008</v>
      </c>
      <c r="JQ242" s="105">
        <v>2.5839843750000013</v>
      </c>
      <c r="JR242" s="105">
        <v>2.0671875000000011</v>
      </c>
      <c r="JS242" s="105">
        <v>0</v>
      </c>
      <c r="JT242" s="105">
        <v>1.0335937500000014</v>
      </c>
      <c r="JU242" s="105">
        <v>1.2403125000000006</v>
      </c>
      <c r="JV242" s="105">
        <v>1.5503906250000008</v>
      </c>
      <c r="JW242" s="105">
        <v>1.8604687500000008</v>
      </c>
      <c r="JX242" s="105">
        <v>2.5839843750000013</v>
      </c>
      <c r="JY242" s="105">
        <v>2.0671875000000011</v>
      </c>
      <c r="JZ242" s="105">
        <v>0</v>
      </c>
      <c r="KA242" s="105">
        <v>1.0335937500000014</v>
      </c>
      <c r="KB242" s="105">
        <v>1.2403125000000006</v>
      </c>
      <c r="KC242" s="105">
        <v>2.0671875000000011</v>
      </c>
      <c r="KD242" s="105">
        <v>0</v>
      </c>
      <c r="KE242" s="105">
        <v>1.0335937500000014</v>
      </c>
      <c r="KF242" s="105">
        <v>1.2403125000000006</v>
      </c>
      <c r="KG242" s="105">
        <v>1.5503906250000008</v>
      </c>
      <c r="KH242" s="105">
        <v>1.8604687500000008</v>
      </c>
      <c r="KI242" s="105">
        <v>2.5839843750000013</v>
      </c>
      <c r="KJ242" s="105">
        <v>3.6538461538461551</v>
      </c>
      <c r="KK242" s="105">
        <v>1.4615384615384619</v>
      </c>
      <c r="KL242" s="105">
        <v>1.1692307692307689</v>
      </c>
      <c r="KM242" s="105">
        <v>1.1692307692307693</v>
      </c>
      <c r="KN242" s="105">
        <v>1.3153846153846156</v>
      </c>
      <c r="KO242" s="105">
        <v>1.4615384615384619</v>
      </c>
      <c r="KP242" s="105">
        <v>4.384615384615385</v>
      </c>
      <c r="KQ242" s="105">
        <v>3.6538461538461551</v>
      </c>
      <c r="KR242" s="105">
        <v>1.4615384615384619</v>
      </c>
      <c r="KS242" s="105">
        <v>1.1692307692307689</v>
      </c>
      <c r="KT242" s="105">
        <v>1.1692307692307693</v>
      </c>
      <c r="KU242" s="105">
        <v>1.3153846153846156</v>
      </c>
      <c r="KV242" s="105">
        <v>1.4615384615384619</v>
      </c>
      <c r="KW242" s="105">
        <v>4.384615384615385</v>
      </c>
      <c r="KX242" s="105">
        <v>3.6538461538461551</v>
      </c>
      <c r="KY242" s="105">
        <v>1.4615384615384619</v>
      </c>
      <c r="KZ242" s="105">
        <v>1.1692307692307689</v>
      </c>
      <c r="LA242" s="105">
        <v>1.1692307692307693</v>
      </c>
      <c r="LB242" s="105">
        <v>1.3153846153846156</v>
      </c>
      <c r="LC242" s="105">
        <v>1.4615384615384619</v>
      </c>
      <c r="LD242" s="105">
        <v>4.384615384615385</v>
      </c>
      <c r="LE242" s="105">
        <v>3.6538461538461551</v>
      </c>
      <c r="LF242" s="105">
        <v>1.4615384615384619</v>
      </c>
      <c r="LG242" s="105">
        <v>1.1692307692307689</v>
      </c>
      <c r="LH242" s="105">
        <v>1.1692307692307693</v>
      </c>
      <c r="LI242" s="105">
        <v>1.3153846153846156</v>
      </c>
      <c r="LJ242" s="105">
        <v>1.4615384615384619</v>
      </c>
      <c r="LK242" s="105">
        <v>4.384615384615385</v>
      </c>
      <c r="LL242" s="105">
        <v>3.6538461538461551</v>
      </c>
      <c r="LM242" s="105">
        <v>1.4615384615384619</v>
      </c>
      <c r="LN242" s="105">
        <v>1.1692307692307689</v>
      </c>
      <c r="LO242" s="105">
        <v>1.1692307692307693</v>
      </c>
      <c r="LP242" s="105">
        <v>1.3153846153846156</v>
      </c>
      <c r="LQ242" s="105">
        <v>1.4615384615384619</v>
      </c>
      <c r="LR242" s="105">
        <v>4.384615384615385</v>
      </c>
      <c r="LS242" s="105">
        <v>3.6538461538461551</v>
      </c>
      <c r="LT242" s="105">
        <v>1.4615384615384619</v>
      </c>
      <c r="LU242" s="105">
        <v>1.1692307692307689</v>
      </c>
      <c r="LV242" s="105">
        <v>1.1692307692307693</v>
      </c>
      <c r="LW242" s="105">
        <v>1.3153846153846156</v>
      </c>
      <c r="LX242" s="105">
        <v>1.4615384615384619</v>
      </c>
      <c r="LY242" s="105">
        <v>4.384615384615385</v>
      </c>
      <c r="LZ242" s="105">
        <v>3.6538461538461551</v>
      </c>
      <c r="MA242" s="105">
        <v>1.4615384615384619</v>
      </c>
      <c r="MB242" s="105">
        <v>1.1692307692307689</v>
      </c>
      <c r="MC242" s="105">
        <v>1.1692307692307693</v>
      </c>
      <c r="MD242" s="105">
        <v>1.3153846153846156</v>
      </c>
      <c r="ME242" s="105">
        <v>1.4615384615384619</v>
      </c>
      <c r="MF242" s="105">
        <v>4.384615384615385</v>
      </c>
      <c r="MG242" s="105">
        <v>3.6538461538461551</v>
      </c>
      <c r="MH242" s="105">
        <v>1.4615384615384619</v>
      </c>
      <c r="MI242" s="105">
        <v>1.1692307692307689</v>
      </c>
      <c r="MJ242" s="105">
        <v>1.1692307692307693</v>
      </c>
      <c r="MK242" s="105">
        <v>1.3153846153846156</v>
      </c>
      <c r="ML242" s="105">
        <v>1.4615384615384619</v>
      </c>
      <c r="MM242" s="105">
        <v>4.384615384615385</v>
      </c>
      <c r="MN242" s="105">
        <v>3.6538461538461551</v>
      </c>
      <c r="MO242" s="105">
        <v>1.4615384615384619</v>
      </c>
      <c r="MP242" s="105">
        <v>1.1692307692307689</v>
      </c>
      <c r="MQ242" s="105">
        <v>1.1692307692307693</v>
      </c>
      <c r="MR242" s="105">
        <v>1.3153846153846156</v>
      </c>
      <c r="MS242" s="105">
        <v>1.4615384615384619</v>
      </c>
      <c r="MT242" s="105">
        <v>4.384615384615385</v>
      </c>
      <c r="MU242" s="105">
        <v>3.6538461538461551</v>
      </c>
      <c r="MV242" s="105">
        <v>1.4615384615384619</v>
      </c>
      <c r="MW242" s="105">
        <v>1.1692307692307689</v>
      </c>
      <c r="MX242" s="105">
        <v>1.1692307692307693</v>
      </c>
      <c r="MY242" s="105">
        <v>1.3153846153846156</v>
      </c>
      <c r="MZ242" s="105">
        <v>1.4615384615384619</v>
      </c>
      <c r="NA242" s="105">
        <v>4.384615384615385</v>
      </c>
      <c r="NB242" s="105">
        <v>3.6538461538461551</v>
      </c>
      <c r="NC242" s="105">
        <v>1.4615384615384619</v>
      </c>
      <c r="ND242" s="105">
        <v>1.1692307692307689</v>
      </c>
      <c r="NE242" s="105">
        <v>1.1692307692307693</v>
      </c>
      <c r="NF242" s="105">
        <v>1.3153846153846156</v>
      </c>
      <c r="NG242" s="105">
        <v>1.4615384615384619</v>
      </c>
      <c r="NH242" s="105">
        <v>4.384615384615385</v>
      </c>
      <c r="NI242" s="105">
        <v>3.6538461538461551</v>
      </c>
      <c r="NJ242" s="105">
        <v>1.4615384615384619</v>
      </c>
      <c r="NK242" s="105">
        <v>1.1692307692307689</v>
      </c>
      <c r="NL242" s="105">
        <v>1.1692307692307693</v>
      </c>
      <c r="NM242" s="105">
        <v>1.3153846153846156</v>
      </c>
      <c r="NN242" s="105">
        <v>1.4615384615384619</v>
      </c>
      <c r="NO242" s="105">
        <v>4.384615384615385</v>
      </c>
      <c r="NP242" s="105">
        <v>0</v>
      </c>
    </row>
    <row r="243" spans="1:380" s="27" customFormat="1" ht="10.199999999999999" x14ac:dyDescent="0.2">
      <c r="A243" s="24"/>
      <c r="B243" s="24"/>
      <c r="C243" s="24"/>
      <c r="D243" s="24"/>
      <c r="E243" s="24" t="s">
        <v>407</v>
      </c>
      <c r="F243" s="24"/>
      <c r="G243" s="24" t="s">
        <v>26</v>
      </c>
      <c r="H243" s="24" t="s">
        <v>32</v>
      </c>
      <c r="I243" s="24" t="s">
        <v>23</v>
      </c>
      <c r="J243" s="24" t="s">
        <v>57</v>
      </c>
      <c r="K243" s="24" t="s">
        <v>38</v>
      </c>
      <c r="L243" s="24" t="s">
        <v>249</v>
      </c>
      <c r="M243" s="24"/>
      <c r="N243" s="24"/>
      <c r="O243" s="105">
        <v>0</v>
      </c>
      <c r="P243" s="105">
        <v>0</v>
      </c>
      <c r="Q243" s="105">
        <v>0</v>
      </c>
      <c r="R243" s="105">
        <v>0</v>
      </c>
      <c r="S243" s="105">
        <v>0</v>
      </c>
      <c r="T243" s="105">
        <v>0</v>
      </c>
      <c r="U243" s="105">
        <v>0</v>
      </c>
      <c r="V243" s="105">
        <v>0</v>
      </c>
      <c r="W243" s="105">
        <v>0</v>
      </c>
      <c r="X243" s="105">
        <v>0</v>
      </c>
      <c r="Y243" s="105">
        <v>2.2075471698113218</v>
      </c>
      <c r="Z243" s="105">
        <v>1.7660377358490575</v>
      </c>
      <c r="AA243" s="105">
        <v>0</v>
      </c>
      <c r="AB243" s="105">
        <v>0.88301886792452955</v>
      </c>
      <c r="AC243" s="105">
        <v>1.0596226415094345</v>
      </c>
      <c r="AD243" s="105">
        <v>1.324528301886793</v>
      </c>
      <c r="AE243" s="105">
        <v>1.5894339622641518</v>
      </c>
      <c r="AF243" s="105">
        <v>2.2075471698113218</v>
      </c>
      <c r="AG243" s="105">
        <v>1.7660377358490575</v>
      </c>
      <c r="AH243" s="105">
        <v>0</v>
      </c>
      <c r="AI243" s="105">
        <v>0.88301886792452955</v>
      </c>
      <c r="AJ243" s="105">
        <v>1.0596226415094345</v>
      </c>
      <c r="AK243" s="105">
        <v>1.324528301886793</v>
      </c>
      <c r="AL243" s="105">
        <v>1.5894339622641518</v>
      </c>
      <c r="AM243" s="105">
        <v>2.2075471698113218</v>
      </c>
      <c r="AN243" s="105">
        <v>1.7660377358490575</v>
      </c>
      <c r="AO243" s="105">
        <v>0</v>
      </c>
      <c r="AP243" s="105">
        <v>0.88301886792452955</v>
      </c>
      <c r="AQ243" s="105">
        <v>1.0596226415094345</v>
      </c>
      <c r="AR243" s="105">
        <v>1.324528301886793</v>
      </c>
      <c r="AS243" s="105">
        <v>1.5894339622641518</v>
      </c>
      <c r="AT243" s="105">
        <v>2.2075471698113218</v>
      </c>
      <c r="AU243" s="105">
        <v>1.7660377358490575</v>
      </c>
      <c r="AV243" s="105">
        <v>0</v>
      </c>
      <c r="AW243" s="105">
        <v>0.88301886792452955</v>
      </c>
      <c r="AX243" s="105">
        <v>1.0596226415094345</v>
      </c>
      <c r="AY243" s="105">
        <v>1.324528301886793</v>
      </c>
      <c r="AZ243" s="105">
        <v>1.5894339622641518</v>
      </c>
      <c r="BA243" s="105">
        <v>2.2075471698113218</v>
      </c>
      <c r="BB243" s="105">
        <v>1.7660377358490575</v>
      </c>
      <c r="BC243" s="105">
        <v>0</v>
      </c>
      <c r="BD243" s="105">
        <v>0.88301886792452955</v>
      </c>
      <c r="BE243" s="105">
        <v>1.0596226415094345</v>
      </c>
      <c r="BF243" s="105">
        <v>1.324528301886793</v>
      </c>
      <c r="BG243" s="105">
        <v>1.5894339622641518</v>
      </c>
      <c r="BH243" s="105">
        <v>2.2075471698113218</v>
      </c>
      <c r="BI243" s="105">
        <v>1.7660377358490575</v>
      </c>
      <c r="BJ243" s="105">
        <v>0</v>
      </c>
      <c r="BK243" s="105">
        <v>0.88301886792452955</v>
      </c>
      <c r="BL243" s="105">
        <v>1.0596226415094345</v>
      </c>
      <c r="BM243" s="105">
        <v>1.324528301886793</v>
      </c>
      <c r="BN243" s="105">
        <v>1.5894339622641518</v>
      </c>
      <c r="BO243" s="105">
        <v>2.2075471698113218</v>
      </c>
      <c r="BP243" s="105">
        <v>1.7660377358490575</v>
      </c>
      <c r="BQ243" s="105">
        <v>0</v>
      </c>
      <c r="BR243" s="105">
        <v>0.88301886792452955</v>
      </c>
      <c r="BS243" s="105">
        <v>1.0596226415094345</v>
      </c>
      <c r="BT243" s="105">
        <v>1.324528301886793</v>
      </c>
      <c r="BU243" s="105">
        <v>1.5894339622641518</v>
      </c>
      <c r="BV243" s="105">
        <v>2.2075471698113218</v>
      </c>
      <c r="BW243" s="105">
        <v>1.7660377358490575</v>
      </c>
      <c r="BX243" s="105">
        <v>0</v>
      </c>
      <c r="BY243" s="105">
        <v>0.88301886792452955</v>
      </c>
      <c r="BZ243" s="105">
        <v>1.0596226415094345</v>
      </c>
      <c r="CA243" s="105">
        <v>1.324528301886793</v>
      </c>
      <c r="CB243" s="105">
        <v>1.5894339622641518</v>
      </c>
      <c r="CC243" s="105">
        <v>2.2075471698113218</v>
      </c>
      <c r="CD243" s="105">
        <v>1.7660377358490575</v>
      </c>
      <c r="CE243" s="105">
        <v>0</v>
      </c>
      <c r="CF243" s="105">
        <v>0.88301886792452955</v>
      </c>
      <c r="CG243" s="105">
        <v>1.0596226415094345</v>
      </c>
      <c r="CH243" s="105">
        <v>1.324528301886793</v>
      </c>
      <c r="CI243" s="105">
        <v>1.5894339622641518</v>
      </c>
      <c r="CJ243" s="105">
        <v>2.2075471698113218</v>
      </c>
      <c r="CK243" s="105">
        <v>1.7660377358490575</v>
      </c>
      <c r="CL243" s="105">
        <v>0</v>
      </c>
      <c r="CM243" s="105">
        <v>0.88301886792452955</v>
      </c>
      <c r="CN243" s="105">
        <v>1.0596226415094345</v>
      </c>
      <c r="CO243" s="105">
        <v>1.324528301886793</v>
      </c>
      <c r="CP243" s="105">
        <v>1.5894339622641518</v>
      </c>
      <c r="CQ243" s="105">
        <v>2.2075471698113218</v>
      </c>
      <c r="CR243" s="105">
        <v>1.7660377358490575</v>
      </c>
      <c r="CS243" s="105">
        <v>0</v>
      </c>
      <c r="CT243" s="105">
        <v>0.88301886792452955</v>
      </c>
      <c r="CU243" s="105">
        <v>1.0596226415094345</v>
      </c>
      <c r="CV243" s="105">
        <v>1.324528301886793</v>
      </c>
      <c r="CW243" s="105">
        <v>1.5894339622641518</v>
      </c>
      <c r="CX243" s="105">
        <v>2.2075471698113218</v>
      </c>
      <c r="CY243" s="105">
        <v>1.7660377358490575</v>
      </c>
      <c r="CZ243" s="105">
        <v>0</v>
      </c>
      <c r="DA243" s="105">
        <v>0.88301886792452955</v>
      </c>
      <c r="DB243" s="105">
        <v>1.0596226415094345</v>
      </c>
      <c r="DC243" s="105">
        <v>1.324528301886793</v>
      </c>
      <c r="DD243" s="105">
        <v>1.5894339622641518</v>
      </c>
      <c r="DE243" s="105">
        <v>2.2075471698113218</v>
      </c>
      <c r="DF243" s="105">
        <v>1.7660377358490575</v>
      </c>
      <c r="DG243" s="105">
        <v>0</v>
      </c>
      <c r="DH243" s="105">
        <v>0.88301886792452955</v>
      </c>
      <c r="DI243" s="105">
        <v>1.0596226415094345</v>
      </c>
      <c r="DJ243" s="105">
        <v>1.324528301886793</v>
      </c>
      <c r="DK243" s="105">
        <v>1.5894339622641518</v>
      </c>
      <c r="DL243" s="105">
        <v>2.2075471698113218</v>
      </c>
      <c r="DM243" s="105">
        <v>1.212121212121213</v>
      </c>
      <c r="DN243" s="105">
        <v>0</v>
      </c>
      <c r="DO243" s="105">
        <v>0.60606060606060708</v>
      </c>
      <c r="DP243" s="105">
        <v>0.72727272727272774</v>
      </c>
      <c r="DQ243" s="105">
        <v>0.90909090909090984</v>
      </c>
      <c r="DR243" s="105">
        <v>1.0909090909090917</v>
      </c>
      <c r="DS243" s="105">
        <v>1.5151515151515165</v>
      </c>
      <c r="DT243" s="105">
        <v>1.212121212121213</v>
      </c>
      <c r="DU243" s="105">
        <v>0</v>
      </c>
      <c r="DV243" s="105">
        <v>0.60606060606060708</v>
      </c>
      <c r="DW243" s="105">
        <v>0.72727272727272774</v>
      </c>
      <c r="DX243" s="105">
        <v>0.90909090909090984</v>
      </c>
      <c r="DY243" s="105">
        <v>1.0909090909090917</v>
      </c>
      <c r="DZ243" s="105">
        <v>1.5151515151515165</v>
      </c>
      <c r="EA243" s="105">
        <v>1.212121212121213</v>
      </c>
      <c r="EB243" s="105">
        <v>0</v>
      </c>
      <c r="EC243" s="105">
        <v>0.60606060606060708</v>
      </c>
      <c r="ED243" s="105">
        <v>0.72727272727272774</v>
      </c>
      <c r="EE243" s="105">
        <v>0.90909090909090984</v>
      </c>
      <c r="EF243" s="105">
        <v>1.0909090909090917</v>
      </c>
      <c r="EG243" s="105">
        <v>1.5151515151515165</v>
      </c>
      <c r="EH243" s="105">
        <v>1.212121212121213</v>
      </c>
      <c r="EI243" s="105">
        <v>0</v>
      </c>
      <c r="EJ243" s="105">
        <v>0.60606060606060708</v>
      </c>
      <c r="EK243" s="105">
        <v>0.72727272727272774</v>
      </c>
      <c r="EL243" s="105">
        <v>0.90909090909090984</v>
      </c>
      <c r="EM243" s="105">
        <v>1.0909090909090917</v>
      </c>
      <c r="EN243" s="105">
        <v>1.5151515151515165</v>
      </c>
      <c r="EO243" s="105">
        <v>1.212121212121213</v>
      </c>
      <c r="EP243" s="105">
        <v>0</v>
      </c>
      <c r="EQ243" s="105">
        <v>0.60606060606060708</v>
      </c>
      <c r="ER243" s="105">
        <v>0.72727272727272774</v>
      </c>
      <c r="ES243" s="105">
        <v>0.90909090909090984</v>
      </c>
      <c r="ET243" s="105">
        <v>1.0909090909090917</v>
      </c>
      <c r="EU243" s="105">
        <v>1.5151515151515165</v>
      </c>
      <c r="EV243" s="105">
        <v>1.212121212121213</v>
      </c>
      <c r="EW243" s="105">
        <v>0</v>
      </c>
      <c r="EX243" s="105">
        <v>0.60606060606060708</v>
      </c>
      <c r="EY243" s="105">
        <v>0.72727272727272774</v>
      </c>
      <c r="EZ243" s="105">
        <v>0.90909090909090984</v>
      </c>
      <c r="FA243" s="105">
        <v>1.0909090909090917</v>
      </c>
      <c r="FB243" s="105">
        <v>1.5151515151515165</v>
      </c>
      <c r="FC243" s="105">
        <v>1.212121212121213</v>
      </c>
      <c r="FD243" s="105">
        <v>0</v>
      </c>
      <c r="FE243" s="105">
        <v>0.60606060606060708</v>
      </c>
      <c r="FF243" s="105">
        <v>0.72727272727272774</v>
      </c>
      <c r="FG243" s="105">
        <v>0.90909090909090984</v>
      </c>
      <c r="FH243" s="105">
        <v>1.0909090909090917</v>
      </c>
      <c r="FI243" s="105">
        <v>1.5151515151515165</v>
      </c>
      <c r="FJ243" s="105">
        <v>1.212121212121213</v>
      </c>
      <c r="FK243" s="105">
        <v>0</v>
      </c>
      <c r="FL243" s="105">
        <v>0.60606060606060708</v>
      </c>
      <c r="FM243" s="105">
        <v>0.72727272727272774</v>
      </c>
      <c r="FN243" s="105">
        <v>0.90909090909090984</v>
      </c>
      <c r="FO243" s="105">
        <v>1.0909090909090917</v>
      </c>
      <c r="FP243" s="105">
        <v>1.5151515151515165</v>
      </c>
      <c r="FQ243" s="105">
        <v>1.212121212121213</v>
      </c>
      <c r="FR243" s="105">
        <v>0</v>
      </c>
      <c r="FS243" s="105">
        <v>0.60606060606060708</v>
      </c>
      <c r="FT243" s="105">
        <v>0.72727272727272774</v>
      </c>
      <c r="FU243" s="105">
        <v>0.90909090909090984</v>
      </c>
      <c r="FV243" s="105">
        <v>1.0909090909090917</v>
      </c>
      <c r="FW243" s="105">
        <v>1.5151515151515165</v>
      </c>
      <c r="FX243" s="105">
        <v>1.212121212121213</v>
      </c>
      <c r="FY243" s="105">
        <v>0</v>
      </c>
      <c r="FZ243" s="105">
        <v>0.60606060606060708</v>
      </c>
      <c r="GA243" s="105">
        <v>0.72727272727272774</v>
      </c>
      <c r="GB243" s="105">
        <v>0.90909090909090984</v>
      </c>
      <c r="GC243" s="105">
        <v>1.0909090909090917</v>
      </c>
      <c r="GD243" s="105">
        <v>1.5151515151515165</v>
      </c>
      <c r="GE243" s="105">
        <v>1.212121212121213</v>
      </c>
      <c r="GF243" s="105">
        <v>0</v>
      </c>
      <c r="GG243" s="105">
        <v>0.60606060606060708</v>
      </c>
      <c r="GH243" s="105">
        <v>0.72727272727272774</v>
      </c>
      <c r="GI243" s="105">
        <v>0.90909090909090984</v>
      </c>
      <c r="GJ243" s="105">
        <v>1.0909090909090917</v>
      </c>
      <c r="GK243" s="105">
        <v>1.5151515151515165</v>
      </c>
      <c r="GL243" s="105">
        <v>1.212121212121213</v>
      </c>
      <c r="GM243" s="105">
        <v>0</v>
      </c>
      <c r="GN243" s="105">
        <v>0.60606060606060708</v>
      </c>
      <c r="GO243" s="105">
        <v>0.72727272727272774</v>
      </c>
      <c r="GP243" s="105">
        <v>0.90909090909090984</v>
      </c>
      <c r="GQ243" s="105">
        <v>1.0909090909090917</v>
      </c>
      <c r="GR243" s="105">
        <v>1.5151515151515165</v>
      </c>
      <c r="GS243" s="105">
        <v>1.212121212121213</v>
      </c>
      <c r="GT243" s="105">
        <v>0</v>
      </c>
      <c r="GU243" s="105">
        <v>0.60606060606060708</v>
      </c>
      <c r="GV243" s="105">
        <v>0.72727272727272774</v>
      </c>
      <c r="GW243" s="105">
        <v>0.90909090909090984</v>
      </c>
      <c r="GX243" s="105">
        <v>1.0909090909090917</v>
      </c>
      <c r="GY243" s="105">
        <v>1.5151515151515165</v>
      </c>
      <c r="GZ243" s="105">
        <v>1.212121212121213</v>
      </c>
      <c r="HA243" s="105">
        <v>0</v>
      </c>
      <c r="HB243" s="105">
        <v>1.2403125000000017</v>
      </c>
      <c r="HC243" s="105">
        <v>1.4883750000000007</v>
      </c>
      <c r="HD243" s="105">
        <v>1.8604687500000008</v>
      </c>
      <c r="HE243" s="105">
        <v>2.2325625000000007</v>
      </c>
      <c r="HF243" s="105">
        <v>3.1007812500000016</v>
      </c>
      <c r="HG243" s="105">
        <v>2.4806250000000012</v>
      </c>
      <c r="HH243" s="105">
        <v>0</v>
      </c>
      <c r="HI243" s="105">
        <v>1.2403125000000017</v>
      </c>
      <c r="HJ243" s="105">
        <v>1.4883750000000007</v>
      </c>
      <c r="HK243" s="105">
        <v>1.8604687500000008</v>
      </c>
      <c r="HL243" s="105">
        <v>2.2325625000000007</v>
      </c>
      <c r="HM243" s="105">
        <v>3.1007812500000016</v>
      </c>
      <c r="HN243" s="105">
        <v>2.4806250000000012</v>
      </c>
      <c r="HO243" s="105">
        <v>0</v>
      </c>
      <c r="HP243" s="105">
        <v>1.2403125000000017</v>
      </c>
      <c r="HQ243" s="105">
        <v>1.4883750000000007</v>
      </c>
      <c r="HR243" s="105">
        <v>1.8604687500000008</v>
      </c>
      <c r="HS243" s="105">
        <v>2.2325625000000007</v>
      </c>
      <c r="HT243" s="105">
        <v>3.1007812500000016</v>
      </c>
      <c r="HU243" s="105">
        <v>2.4806250000000012</v>
      </c>
      <c r="HV243" s="105">
        <v>0</v>
      </c>
      <c r="HW243" s="105">
        <v>1.2403125000000017</v>
      </c>
      <c r="HX243" s="105">
        <v>1.4883750000000007</v>
      </c>
      <c r="HY243" s="105">
        <v>1.8604687500000008</v>
      </c>
      <c r="HZ243" s="105">
        <v>2.2325625000000007</v>
      </c>
      <c r="IA243" s="105">
        <v>3.1007812500000016</v>
      </c>
      <c r="IB243" s="105">
        <v>2.4806250000000012</v>
      </c>
      <c r="IC243" s="105">
        <v>0</v>
      </c>
      <c r="ID243" s="105">
        <v>1.2403125000000017</v>
      </c>
      <c r="IE243" s="105">
        <v>1.4883750000000007</v>
      </c>
      <c r="IF243" s="105">
        <v>1.8604687500000008</v>
      </c>
      <c r="IG243" s="105">
        <v>2.2325625000000007</v>
      </c>
      <c r="IH243" s="105">
        <v>3.1007812500000016</v>
      </c>
      <c r="II243" s="105">
        <v>2.4806250000000012</v>
      </c>
      <c r="IJ243" s="105">
        <v>0</v>
      </c>
      <c r="IK243" s="105">
        <v>1.2403125000000017</v>
      </c>
      <c r="IL243" s="105">
        <v>1.4883750000000007</v>
      </c>
      <c r="IM243" s="105">
        <v>1.8604687500000008</v>
      </c>
      <c r="IN243" s="105">
        <v>2.2325625000000007</v>
      </c>
      <c r="IO243" s="105">
        <v>3.1007812500000016</v>
      </c>
      <c r="IP243" s="105">
        <v>2.4806250000000012</v>
      </c>
      <c r="IQ243" s="105">
        <v>0</v>
      </c>
      <c r="IR243" s="105">
        <v>1.2403125000000017</v>
      </c>
      <c r="IS243" s="105">
        <v>1.4883750000000007</v>
      </c>
      <c r="IT243" s="105">
        <v>1.8604687500000008</v>
      </c>
      <c r="IU243" s="105">
        <v>2.2325625000000007</v>
      </c>
      <c r="IV243" s="105">
        <v>3.1007812500000016</v>
      </c>
      <c r="IW243" s="105">
        <v>2.4806250000000012</v>
      </c>
      <c r="IX243" s="105">
        <v>0</v>
      </c>
      <c r="IY243" s="105">
        <v>1.2403125000000017</v>
      </c>
      <c r="IZ243" s="105">
        <v>1.4883750000000007</v>
      </c>
      <c r="JA243" s="105">
        <v>1.8604687500000008</v>
      </c>
      <c r="JB243" s="105">
        <v>2.2325625000000007</v>
      </c>
      <c r="JC243" s="105">
        <v>3.1007812500000016</v>
      </c>
      <c r="JD243" s="105">
        <v>2.4806250000000012</v>
      </c>
      <c r="JE243" s="105">
        <v>0</v>
      </c>
      <c r="JF243" s="105">
        <v>1.2403125000000017</v>
      </c>
      <c r="JG243" s="105">
        <v>1.4883750000000007</v>
      </c>
      <c r="JH243" s="105">
        <v>1.8604687500000008</v>
      </c>
      <c r="JI243" s="105">
        <v>2.2325625000000007</v>
      </c>
      <c r="JJ243" s="105">
        <v>3.1007812500000016</v>
      </c>
      <c r="JK243" s="105">
        <v>2.4806250000000012</v>
      </c>
      <c r="JL243" s="105">
        <v>0</v>
      </c>
      <c r="JM243" s="105">
        <v>1.2403125000000017</v>
      </c>
      <c r="JN243" s="105">
        <v>1.4883750000000007</v>
      </c>
      <c r="JO243" s="105">
        <v>1.8604687500000008</v>
      </c>
      <c r="JP243" s="105">
        <v>2.2325625000000007</v>
      </c>
      <c r="JQ243" s="105">
        <v>3.1007812500000016</v>
      </c>
      <c r="JR243" s="105">
        <v>2.4806250000000012</v>
      </c>
      <c r="JS243" s="105">
        <v>0</v>
      </c>
      <c r="JT243" s="105">
        <v>1.2403125000000017</v>
      </c>
      <c r="JU243" s="105">
        <v>1.4883750000000007</v>
      </c>
      <c r="JV243" s="105">
        <v>1.8604687500000008</v>
      </c>
      <c r="JW243" s="105">
        <v>2.2325625000000007</v>
      </c>
      <c r="JX243" s="105">
        <v>3.1007812500000016</v>
      </c>
      <c r="JY243" s="105">
        <v>2.4806250000000012</v>
      </c>
      <c r="JZ243" s="105">
        <v>0</v>
      </c>
      <c r="KA243" s="105">
        <v>1.2403125000000017</v>
      </c>
      <c r="KB243" s="105">
        <v>1.4883750000000007</v>
      </c>
      <c r="KC243" s="105">
        <v>2.4806250000000012</v>
      </c>
      <c r="KD243" s="105">
        <v>0</v>
      </c>
      <c r="KE243" s="105">
        <v>1.2403125000000017</v>
      </c>
      <c r="KF243" s="105">
        <v>1.4883750000000007</v>
      </c>
      <c r="KG243" s="105">
        <v>1.8604687500000008</v>
      </c>
      <c r="KH243" s="105">
        <v>2.2325625000000007</v>
      </c>
      <c r="KI243" s="105">
        <v>3.1007812500000016</v>
      </c>
      <c r="KJ243" s="105">
        <v>1.9930069930069934</v>
      </c>
      <c r="KK243" s="105">
        <v>0.79720279720279741</v>
      </c>
      <c r="KL243" s="105">
        <v>0.63776223776223762</v>
      </c>
      <c r="KM243" s="105">
        <v>0.63776223776223795</v>
      </c>
      <c r="KN243" s="105">
        <v>0.71748251748251768</v>
      </c>
      <c r="KO243" s="105">
        <v>0.79720279720279741</v>
      </c>
      <c r="KP243" s="105">
        <v>2.3916083916083921</v>
      </c>
      <c r="KQ243" s="105">
        <v>1.9930069930069934</v>
      </c>
      <c r="KR243" s="105">
        <v>0.79720279720279741</v>
      </c>
      <c r="KS243" s="105">
        <v>0.63776223776223762</v>
      </c>
      <c r="KT243" s="105">
        <v>0.63776223776223795</v>
      </c>
      <c r="KU243" s="105">
        <v>0.71748251748251768</v>
      </c>
      <c r="KV243" s="105">
        <v>0.79720279720279741</v>
      </c>
      <c r="KW243" s="105">
        <v>2.3916083916083921</v>
      </c>
      <c r="KX243" s="105">
        <v>1.9930069930069934</v>
      </c>
      <c r="KY243" s="105">
        <v>0.79720279720279741</v>
      </c>
      <c r="KZ243" s="105">
        <v>0.63776223776223762</v>
      </c>
      <c r="LA243" s="105">
        <v>0.63776223776223795</v>
      </c>
      <c r="LB243" s="105">
        <v>0.71748251748251768</v>
      </c>
      <c r="LC243" s="105">
        <v>0.79720279720279741</v>
      </c>
      <c r="LD243" s="105">
        <v>2.3916083916083921</v>
      </c>
      <c r="LE243" s="105">
        <v>1.9930069930069934</v>
      </c>
      <c r="LF243" s="105">
        <v>0.79720279720279741</v>
      </c>
      <c r="LG243" s="105">
        <v>0.63776223776223762</v>
      </c>
      <c r="LH243" s="105">
        <v>0.63776223776223795</v>
      </c>
      <c r="LI243" s="105">
        <v>0.71748251748251768</v>
      </c>
      <c r="LJ243" s="105">
        <v>0.79720279720279741</v>
      </c>
      <c r="LK243" s="105">
        <v>2.3916083916083921</v>
      </c>
      <c r="LL243" s="105">
        <v>1.9930069930069934</v>
      </c>
      <c r="LM243" s="105">
        <v>0.79720279720279741</v>
      </c>
      <c r="LN243" s="105">
        <v>0.63776223776223762</v>
      </c>
      <c r="LO243" s="105">
        <v>0.63776223776223795</v>
      </c>
      <c r="LP243" s="105">
        <v>0.71748251748251768</v>
      </c>
      <c r="LQ243" s="105">
        <v>0.79720279720279741</v>
      </c>
      <c r="LR243" s="105">
        <v>2.3916083916083921</v>
      </c>
      <c r="LS243" s="105">
        <v>1.9930069930069934</v>
      </c>
      <c r="LT243" s="105">
        <v>0.79720279720279741</v>
      </c>
      <c r="LU243" s="105">
        <v>0.63776223776223762</v>
      </c>
      <c r="LV243" s="105">
        <v>0.63776223776223795</v>
      </c>
      <c r="LW243" s="105">
        <v>0.71748251748251768</v>
      </c>
      <c r="LX243" s="105">
        <v>0.79720279720279741</v>
      </c>
      <c r="LY243" s="105">
        <v>2.3916083916083921</v>
      </c>
      <c r="LZ243" s="105">
        <v>1.9930069930069934</v>
      </c>
      <c r="MA243" s="105">
        <v>0.79720279720279741</v>
      </c>
      <c r="MB243" s="105">
        <v>0.63776223776223762</v>
      </c>
      <c r="MC243" s="105">
        <v>0.63776223776223795</v>
      </c>
      <c r="MD243" s="105">
        <v>0.71748251748251768</v>
      </c>
      <c r="ME243" s="105">
        <v>0.79720279720279741</v>
      </c>
      <c r="MF243" s="105">
        <v>2.3916083916083921</v>
      </c>
      <c r="MG243" s="105">
        <v>1.9930069930069934</v>
      </c>
      <c r="MH243" s="105">
        <v>0.79720279720279741</v>
      </c>
      <c r="MI243" s="105">
        <v>0.63776223776223762</v>
      </c>
      <c r="MJ243" s="105">
        <v>0.63776223776223795</v>
      </c>
      <c r="MK243" s="105">
        <v>0.71748251748251768</v>
      </c>
      <c r="ML243" s="105">
        <v>0.79720279720279741</v>
      </c>
      <c r="MM243" s="105">
        <v>2.3916083916083921</v>
      </c>
      <c r="MN243" s="105">
        <v>1.9930069930069934</v>
      </c>
      <c r="MO243" s="105">
        <v>0.79720279720279741</v>
      </c>
      <c r="MP243" s="105">
        <v>0.63776223776223762</v>
      </c>
      <c r="MQ243" s="105">
        <v>0.63776223776223795</v>
      </c>
      <c r="MR243" s="105">
        <v>0.71748251748251768</v>
      </c>
      <c r="MS243" s="105">
        <v>0.79720279720279741</v>
      </c>
      <c r="MT243" s="105">
        <v>2.3916083916083921</v>
      </c>
      <c r="MU243" s="105">
        <v>1.9930069930069934</v>
      </c>
      <c r="MV243" s="105">
        <v>0.79720279720279741</v>
      </c>
      <c r="MW243" s="105">
        <v>0.63776223776223762</v>
      </c>
      <c r="MX243" s="105">
        <v>0.63776223776223795</v>
      </c>
      <c r="MY243" s="105">
        <v>0.71748251748251768</v>
      </c>
      <c r="MZ243" s="105">
        <v>0.79720279720279741</v>
      </c>
      <c r="NA243" s="105">
        <v>2.3916083916083921</v>
      </c>
      <c r="NB243" s="105">
        <v>1.9930069930069934</v>
      </c>
      <c r="NC243" s="105">
        <v>0.79720279720279741</v>
      </c>
      <c r="ND243" s="105">
        <v>0.63776223776223762</v>
      </c>
      <c r="NE243" s="105">
        <v>0.63776223776223795</v>
      </c>
      <c r="NF243" s="105">
        <v>0.71748251748251768</v>
      </c>
      <c r="NG243" s="105">
        <v>0.79720279720279741</v>
      </c>
      <c r="NH243" s="105">
        <v>2.3916083916083921</v>
      </c>
      <c r="NI243" s="105">
        <v>1.9930069930069934</v>
      </c>
      <c r="NJ243" s="105">
        <v>0.79720279720279741</v>
      </c>
      <c r="NK243" s="105">
        <v>0.63776223776223762</v>
      </c>
      <c r="NL243" s="105">
        <v>0.63776223776223795</v>
      </c>
      <c r="NM243" s="105">
        <v>0.71748251748251768</v>
      </c>
      <c r="NN243" s="105">
        <v>0.79720279720279741</v>
      </c>
      <c r="NO243" s="105">
        <v>2.3916083916083921</v>
      </c>
      <c r="NP243" s="105">
        <v>0</v>
      </c>
    </row>
    <row r="244" spans="1:380" s="27" customFormat="1" ht="10.199999999999999" x14ac:dyDescent="0.2">
      <c r="A244" s="24"/>
      <c r="B244" s="24"/>
      <c r="C244" s="24"/>
      <c r="D244" s="24"/>
      <c r="E244" s="24" t="s">
        <v>408</v>
      </c>
      <c r="F244" s="24"/>
      <c r="G244" s="24" t="s">
        <v>26</v>
      </c>
      <c r="H244" s="24" t="s">
        <v>33</v>
      </c>
      <c r="I244" s="24" t="s">
        <v>24</v>
      </c>
      <c r="J244" s="24" t="s">
        <v>57</v>
      </c>
      <c r="K244" s="24" t="s">
        <v>38</v>
      </c>
      <c r="L244" s="24" t="s">
        <v>249</v>
      </c>
      <c r="M244" s="24"/>
      <c r="N244" s="24"/>
      <c r="O244" s="105">
        <v>0</v>
      </c>
      <c r="P244" s="105">
        <v>0</v>
      </c>
      <c r="Q244" s="105">
        <v>0</v>
      </c>
      <c r="R244" s="105">
        <v>0</v>
      </c>
      <c r="S244" s="105">
        <v>0</v>
      </c>
      <c r="T244" s="105">
        <v>0</v>
      </c>
      <c r="U244" s="105">
        <v>0</v>
      </c>
      <c r="V244" s="105">
        <v>0</v>
      </c>
      <c r="W244" s="105">
        <v>0</v>
      </c>
      <c r="X244" s="105">
        <v>0</v>
      </c>
      <c r="Y244" s="105">
        <v>0</v>
      </c>
      <c r="Z244" s="105">
        <v>0</v>
      </c>
      <c r="AA244" s="105">
        <v>0</v>
      </c>
      <c r="AB244" s="105">
        <v>1.7797899311843537</v>
      </c>
      <c r="AC244" s="105">
        <v>1.1865266207895693</v>
      </c>
      <c r="AD244" s="105">
        <v>0.59326331039478464</v>
      </c>
      <c r="AE244" s="105">
        <v>1.1865266207895677</v>
      </c>
      <c r="AF244" s="105">
        <v>1.7797899311843537</v>
      </c>
      <c r="AG244" s="105">
        <v>2.966316551973923</v>
      </c>
      <c r="AH244" s="105">
        <v>2.3730532415791386</v>
      </c>
      <c r="AI244" s="105">
        <v>1.7797899311843537</v>
      </c>
      <c r="AJ244" s="105">
        <v>1.1865266207895693</v>
      </c>
      <c r="AK244" s="105">
        <v>0.59326331039478464</v>
      </c>
      <c r="AL244" s="105">
        <v>1.1865266207895677</v>
      </c>
      <c r="AM244" s="105">
        <v>1.7797899311843537</v>
      </c>
      <c r="AN244" s="105">
        <v>2.966316551973923</v>
      </c>
      <c r="AO244" s="105">
        <v>2.3730532415791386</v>
      </c>
      <c r="AP244" s="105">
        <v>1.7797899311843537</v>
      </c>
      <c r="AQ244" s="105">
        <v>1.1865266207895693</v>
      </c>
      <c r="AR244" s="105">
        <v>0.59326331039478464</v>
      </c>
      <c r="AS244" s="105">
        <v>1.1865266207895677</v>
      </c>
      <c r="AT244" s="105">
        <v>1.7797899311843537</v>
      </c>
      <c r="AU244" s="105">
        <v>2.966316551973923</v>
      </c>
      <c r="AV244" s="105">
        <v>2.3730532415791386</v>
      </c>
      <c r="AW244" s="105">
        <v>1.7797899311843537</v>
      </c>
      <c r="AX244" s="105">
        <v>1.1865266207895693</v>
      </c>
      <c r="AY244" s="105">
        <v>0.59326331039478464</v>
      </c>
      <c r="AZ244" s="105">
        <v>1.1865266207895677</v>
      </c>
      <c r="BA244" s="105">
        <v>1.7797899311843537</v>
      </c>
      <c r="BB244" s="105">
        <v>2.966316551973923</v>
      </c>
      <c r="BC244" s="105">
        <v>2.3730532415791386</v>
      </c>
      <c r="BD244" s="105">
        <v>1.7797899311843537</v>
      </c>
      <c r="BE244" s="105">
        <v>1.1865266207895693</v>
      </c>
      <c r="BF244" s="105">
        <v>0.59326331039478464</v>
      </c>
      <c r="BG244" s="105">
        <v>1.1865266207895677</v>
      </c>
      <c r="BH244" s="105">
        <v>1.7797899311843537</v>
      </c>
      <c r="BI244" s="105">
        <v>2.966316551973923</v>
      </c>
      <c r="BJ244" s="105">
        <v>2.3730532415791386</v>
      </c>
      <c r="BK244" s="105">
        <v>1.7797899311843537</v>
      </c>
      <c r="BL244" s="105">
        <v>1.1865266207895693</v>
      </c>
      <c r="BM244" s="105">
        <v>0.59326331039478464</v>
      </c>
      <c r="BN244" s="105">
        <v>1.1865266207895677</v>
      </c>
      <c r="BO244" s="105">
        <v>1.7797899311843537</v>
      </c>
      <c r="BP244" s="105">
        <v>2.966316551973923</v>
      </c>
      <c r="BQ244" s="105">
        <v>2.3730532415791386</v>
      </c>
      <c r="BR244" s="105">
        <v>1.7797899311843537</v>
      </c>
      <c r="BS244" s="105">
        <v>1.1865266207895693</v>
      </c>
      <c r="BT244" s="105">
        <v>0.59326331039478464</v>
      </c>
      <c r="BU244" s="105">
        <v>1.1865266207895677</v>
      </c>
      <c r="BV244" s="105">
        <v>1.7797899311843537</v>
      </c>
      <c r="BW244" s="105">
        <v>2.966316551973923</v>
      </c>
      <c r="BX244" s="105">
        <v>2.3730532415791386</v>
      </c>
      <c r="BY244" s="105">
        <v>1.7797899311843537</v>
      </c>
      <c r="BZ244" s="105">
        <v>1.1865266207895693</v>
      </c>
      <c r="CA244" s="105">
        <v>0.59326331039478464</v>
      </c>
      <c r="CB244" s="105">
        <v>1.1865266207895677</v>
      </c>
      <c r="CC244" s="105">
        <v>1.7797899311843537</v>
      </c>
      <c r="CD244" s="105">
        <v>2.966316551973923</v>
      </c>
      <c r="CE244" s="105">
        <v>2.3730532415791386</v>
      </c>
      <c r="CF244" s="105">
        <v>1.7797899311843537</v>
      </c>
      <c r="CG244" s="105">
        <v>1.1865266207895693</v>
      </c>
      <c r="CH244" s="105">
        <v>0.59326331039478464</v>
      </c>
      <c r="CI244" s="105">
        <v>1.1865266207895677</v>
      </c>
      <c r="CJ244" s="105">
        <v>1.7797899311843537</v>
      </c>
      <c r="CK244" s="105">
        <v>2.966316551973923</v>
      </c>
      <c r="CL244" s="105">
        <v>2.3730532415791386</v>
      </c>
      <c r="CM244" s="105">
        <v>1.7797899311843537</v>
      </c>
      <c r="CN244" s="105">
        <v>1.1865266207895693</v>
      </c>
      <c r="CO244" s="105">
        <v>0.59326331039478464</v>
      </c>
      <c r="CP244" s="105">
        <v>1.1865266207895677</v>
      </c>
      <c r="CQ244" s="105">
        <v>1.7797899311843537</v>
      </c>
      <c r="CR244" s="105">
        <v>2.966316551973923</v>
      </c>
      <c r="CS244" s="105">
        <v>2.3730532415791386</v>
      </c>
      <c r="CT244" s="105">
        <v>1.7797899311843537</v>
      </c>
      <c r="CU244" s="105">
        <v>1.1865266207895693</v>
      </c>
      <c r="CV244" s="105">
        <v>0.59326331039478464</v>
      </c>
      <c r="CW244" s="105">
        <v>1.1865266207895677</v>
      </c>
      <c r="CX244" s="105">
        <v>1.7797899311843537</v>
      </c>
      <c r="CY244" s="105">
        <v>2.966316551973923</v>
      </c>
      <c r="CZ244" s="105">
        <v>2.3730532415791386</v>
      </c>
      <c r="DA244" s="105">
        <v>1.7797899311843537</v>
      </c>
      <c r="DB244" s="105">
        <v>1.1865266207895693</v>
      </c>
      <c r="DC244" s="105">
        <v>0.59326331039478464</v>
      </c>
      <c r="DD244" s="105">
        <v>1.1865266207895677</v>
      </c>
      <c r="DE244" s="105">
        <v>1.7797899311843537</v>
      </c>
      <c r="DF244" s="105">
        <v>2.966316551973923</v>
      </c>
      <c r="DG244" s="105">
        <v>2.3730532415791386</v>
      </c>
      <c r="DH244" s="105">
        <v>1.7797899311843537</v>
      </c>
      <c r="DI244" s="105">
        <v>1.1865266207895693</v>
      </c>
      <c r="DJ244" s="105">
        <v>0.59326331039478464</v>
      </c>
      <c r="DK244" s="105">
        <v>1.1865266207895677</v>
      </c>
      <c r="DL244" s="105">
        <v>1.7797899311843537</v>
      </c>
      <c r="DM244" s="105">
        <v>3.2830188679245285</v>
      </c>
      <c r="DN244" s="105">
        <v>2.6264150943396225</v>
      </c>
      <c r="DO244" s="105">
        <v>1.9698113207547168</v>
      </c>
      <c r="DP244" s="105">
        <v>1.3132075471698113</v>
      </c>
      <c r="DQ244" s="105">
        <v>0.65660377358490563</v>
      </c>
      <c r="DR244" s="105">
        <v>1.3132075471698095</v>
      </c>
      <c r="DS244" s="105">
        <v>1.9698113207547168</v>
      </c>
      <c r="DT244" s="105">
        <v>3.2830188679245285</v>
      </c>
      <c r="DU244" s="105">
        <v>2.6264150943396225</v>
      </c>
      <c r="DV244" s="105">
        <v>1.9698113207547168</v>
      </c>
      <c r="DW244" s="105">
        <v>1.3132075471698113</v>
      </c>
      <c r="DX244" s="105">
        <v>0.65660377358490563</v>
      </c>
      <c r="DY244" s="105">
        <v>1.3132075471698095</v>
      </c>
      <c r="DZ244" s="105">
        <v>1.9698113207547168</v>
      </c>
      <c r="EA244" s="105">
        <v>3.2830188679245285</v>
      </c>
      <c r="EB244" s="105">
        <v>2.6264150943396225</v>
      </c>
      <c r="EC244" s="105">
        <v>1.9698113207547168</v>
      </c>
      <c r="ED244" s="105">
        <v>1.3132075471698113</v>
      </c>
      <c r="EE244" s="105">
        <v>0.65660377358490563</v>
      </c>
      <c r="EF244" s="105">
        <v>1.3132075471698095</v>
      </c>
      <c r="EG244" s="105">
        <v>1.9698113207547168</v>
      </c>
      <c r="EH244" s="105">
        <v>3.2830188679245285</v>
      </c>
      <c r="EI244" s="105">
        <v>2.6264150943396225</v>
      </c>
      <c r="EJ244" s="105">
        <v>1.9698113207547168</v>
      </c>
      <c r="EK244" s="105">
        <v>1.3132075471698113</v>
      </c>
      <c r="EL244" s="105">
        <v>0.65660377358490563</v>
      </c>
      <c r="EM244" s="105">
        <v>1.3132075471698095</v>
      </c>
      <c r="EN244" s="105">
        <v>1.9698113207547168</v>
      </c>
      <c r="EO244" s="105">
        <v>3.2830188679245285</v>
      </c>
      <c r="EP244" s="105">
        <v>2.6264150943396225</v>
      </c>
      <c r="EQ244" s="105">
        <v>1.9698113207547168</v>
      </c>
      <c r="ER244" s="105">
        <v>1.3132075471698113</v>
      </c>
      <c r="ES244" s="105">
        <v>0.65660377358490563</v>
      </c>
      <c r="ET244" s="105">
        <v>1.3132075471698095</v>
      </c>
      <c r="EU244" s="105">
        <v>1.9698113207547168</v>
      </c>
      <c r="EV244" s="105">
        <v>3.2830188679245285</v>
      </c>
      <c r="EW244" s="105">
        <v>2.6264150943396225</v>
      </c>
      <c r="EX244" s="105">
        <v>1.9698113207547168</v>
      </c>
      <c r="EY244" s="105">
        <v>1.3132075471698113</v>
      </c>
      <c r="EZ244" s="105">
        <v>0.65660377358490563</v>
      </c>
      <c r="FA244" s="105">
        <v>1.3132075471698095</v>
      </c>
      <c r="FB244" s="105">
        <v>1.9698113207547168</v>
      </c>
      <c r="FC244" s="105">
        <v>3.2830188679245285</v>
      </c>
      <c r="FD244" s="105">
        <v>2.6264150943396225</v>
      </c>
      <c r="FE244" s="105">
        <v>1.9698113207547168</v>
      </c>
      <c r="FF244" s="105">
        <v>1.3132075471698113</v>
      </c>
      <c r="FG244" s="105">
        <v>0.65660377358490563</v>
      </c>
      <c r="FH244" s="105">
        <v>1.3132075471698095</v>
      </c>
      <c r="FI244" s="105">
        <v>1.9698113207547168</v>
      </c>
      <c r="FJ244" s="105">
        <v>3.2830188679245285</v>
      </c>
      <c r="FK244" s="105">
        <v>2.6264150943396225</v>
      </c>
      <c r="FL244" s="105">
        <v>1.9698113207547168</v>
      </c>
      <c r="FM244" s="105">
        <v>1.3132075471698113</v>
      </c>
      <c r="FN244" s="105">
        <v>0.65660377358490563</v>
      </c>
      <c r="FO244" s="105">
        <v>1.3132075471698095</v>
      </c>
      <c r="FP244" s="105">
        <v>1.9698113207547168</v>
      </c>
      <c r="FQ244" s="105">
        <v>3.2830188679245285</v>
      </c>
      <c r="FR244" s="105">
        <v>2.6264150943396225</v>
      </c>
      <c r="FS244" s="105">
        <v>1.9698113207547168</v>
      </c>
      <c r="FT244" s="105">
        <v>1.3132075471698113</v>
      </c>
      <c r="FU244" s="105">
        <v>0.65660377358490563</v>
      </c>
      <c r="FV244" s="105">
        <v>1.3132075471698095</v>
      </c>
      <c r="FW244" s="105">
        <v>1.9698113207547168</v>
      </c>
      <c r="FX244" s="105">
        <v>3.2830188679245285</v>
      </c>
      <c r="FY244" s="105">
        <v>2.6264150943396225</v>
      </c>
      <c r="FZ244" s="105">
        <v>1.9698113207547168</v>
      </c>
      <c r="GA244" s="105">
        <v>1.3132075471698113</v>
      </c>
      <c r="GB244" s="105">
        <v>0.65660377358490563</v>
      </c>
      <c r="GC244" s="105">
        <v>1.3132075471698095</v>
      </c>
      <c r="GD244" s="105">
        <v>1.9698113207547168</v>
      </c>
      <c r="GE244" s="105">
        <v>3.2830188679245285</v>
      </c>
      <c r="GF244" s="105">
        <v>2.6264150943396225</v>
      </c>
      <c r="GG244" s="105">
        <v>1.9698113207547168</v>
      </c>
      <c r="GH244" s="105">
        <v>1.3132075471698113</v>
      </c>
      <c r="GI244" s="105">
        <v>0.65660377358490563</v>
      </c>
      <c r="GJ244" s="105">
        <v>1.3132075471698095</v>
      </c>
      <c r="GK244" s="105">
        <v>1.9698113207547168</v>
      </c>
      <c r="GL244" s="105">
        <v>3.2830188679245285</v>
      </c>
      <c r="GM244" s="105">
        <v>2.6264150943396225</v>
      </c>
      <c r="GN244" s="105">
        <v>1.9698113207547168</v>
      </c>
      <c r="GO244" s="105">
        <v>1.3132075471698113</v>
      </c>
      <c r="GP244" s="105">
        <v>0.65660377358490563</v>
      </c>
      <c r="GQ244" s="105">
        <v>1.3132075471698095</v>
      </c>
      <c r="GR244" s="105">
        <v>1.9698113207547168</v>
      </c>
      <c r="GS244" s="105">
        <v>3.2830188679245285</v>
      </c>
      <c r="GT244" s="105">
        <v>2.6264150943396225</v>
      </c>
      <c r="GU244" s="105">
        <v>1.9698113207547168</v>
      </c>
      <c r="GV244" s="105">
        <v>1.3132075471698113</v>
      </c>
      <c r="GW244" s="105">
        <v>0.65660377358490563</v>
      </c>
      <c r="GX244" s="105">
        <v>1.3132075471698095</v>
      </c>
      <c r="GY244" s="105">
        <v>1.9698113207547168</v>
      </c>
      <c r="GZ244" s="105">
        <v>3.2830188679245285</v>
      </c>
      <c r="HA244" s="105">
        <v>2.1072217194570131</v>
      </c>
      <c r="HB244" s="105">
        <v>1.5804162895927598</v>
      </c>
      <c r="HC244" s="105">
        <v>1.0536108597285065</v>
      </c>
      <c r="HD244" s="105">
        <v>0.52680542986425327</v>
      </c>
      <c r="HE244" s="105">
        <v>1.0536108597285052</v>
      </c>
      <c r="HF244" s="105">
        <v>1.5804162895927598</v>
      </c>
      <c r="HG244" s="105">
        <v>2.6340271493212666</v>
      </c>
      <c r="HH244" s="105">
        <v>2.1072217194570131</v>
      </c>
      <c r="HI244" s="105">
        <v>1.5804162895927598</v>
      </c>
      <c r="HJ244" s="105">
        <v>1.0536108597285065</v>
      </c>
      <c r="HK244" s="105">
        <v>0.52680542986425327</v>
      </c>
      <c r="HL244" s="105">
        <v>1.0536108597285052</v>
      </c>
      <c r="HM244" s="105">
        <v>1.5804162895927598</v>
      </c>
      <c r="HN244" s="105">
        <v>2.6340271493212666</v>
      </c>
      <c r="HO244" s="105">
        <v>2.1072217194570131</v>
      </c>
      <c r="HP244" s="105">
        <v>1.5804162895927598</v>
      </c>
      <c r="HQ244" s="105">
        <v>1.0536108597285065</v>
      </c>
      <c r="HR244" s="105">
        <v>0.52680542986425327</v>
      </c>
      <c r="HS244" s="105">
        <v>1.0536108597285052</v>
      </c>
      <c r="HT244" s="105">
        <v>1.5804162895927598</v>
      </c>
      <c r="HU244" s="105">
        <v>2.6340271493212666</v>
      </c>
      <c r="HV244" s="105">
        <v>2.1072217194570131</v>
      </c>
      <c r="HW244" s="105">
        <v>1.5804162895927598</v>
      </c>
      <c r="HX244" s="105">
        <v>1.0536108597285065</v>
      </c>
      <c r="HY244" s="105">
        <v>0.52680542986425327</v>
      </c>
      <c r="HZ244" s="105">
        <v>1.0536108597285052</v>
      </c>
      <c r="IA244" s="105">
        <v>1.5804162895927598</v>
      </c>
      <c r="IB244" s="105">
        <v>2.6340271493212666</v>
      </c>
      <c r="IC244" s="105">
        <v>2.1072217194570131</v>
      </c>
      <c r="ID244" s="105">
        <v>1.5804162895927598</v>
      </c>
      <c r="IE244" s="105">
        <v>1.0536108597285065</v>
      </c>
      <c r="IF244" s="105">
        <v>0.52680542986425327</v>
      </c>
      <c r="IG244" s="105">
        <v>1.0536108597285052</v>
      </c>
      <c r="IH244" s="105">
        <v>1.5804162895927598</v>
      </c>
      <c r="II244" s="105">
        <v>2.6340271493212666</v>
      </c>
      <c r="IJ244" s="105">
        <v>2.1072217194570131</v>
      </c>
      <c r="IK244" s="105">
        <v>1.5804162895927598</v>
      </c>
      <c r="IL244" s="105">
        <v>1.0536108597285065</v>
      </c>
      <c r="IM244" s="105">
        <v>0.52680542986425327</v>
      </c>
      <c r="IN244" s="105">
        <v>1.0536108597285052</v>
      </c>
      <c r="IO244" s="105">
        <v>1.5804162895927598</v>
      </c>
      <c r="IP244" s="105">
        <v>2.6340271493212666</v>
      </c>
      <c r="IQ244" s="105">
        <v>2.1072217194570131</v>
      </c>
      <c r="IR244" s="105">
        <v>1.5804162895927598</v>
      </c>
      <c r="IS244" s="105">
        <v>1.0536108597285065</v>
      </c>
      <c r="IT244" s="105">
        <v>0.52680542986425327</v>
      </c>
      <c r="IU244" s="105">
        <v>1.0536108597285052</v>
      </c>
      <c r="IV244" s="105">
        <v>1.5804162895927598</v>
      </c>
      <c r="IW244" s="105">
        <v>2.6340271493212666</v>
      </c>
      <c r="IX244" s="105">
        <v>2.1072217194570131</v>
      </c>
      <c r="IY244" s="105">
        <v>1.5804162895927598</v>
      </c>
      <c r="IZ244" s="105">
        <v>1.0536108597285065</v>
      </c>
      <c r="JA244" s="105">
        <v>0.52680542986425327</v>
      </c>
      <c r="JB244" s="105">
        <v>1.0536108597285052</v>
      </c>
      <c r="JC244" s="105">
        <v>1.5804162895927598</v>
      </c>
      <c r="JD244" s="105">
        <v>2.6340271493212666</v>
      </c>
      <c r="JE244" s="105">
        <v>2.1072217194570131</v>
      </c>
      <c r="JF244" s="105">
        <v>1.5804162895927598</v>
      </c>
      <c r="JG244" s="105">
        <v>1.0536108597285065</v>
      </c>
      <c r="JH244" s="105">
        <v>0.52680542986425327</v>
      </c>
      <c r="JI244" s="105">
        <v>1.0536108597285052</v>
      </c>
      <c r="JJ244" s="105">
        <v>1.5804162895927598</v>
      </c>
      <c r="JK244" s="105">
        <v>2.6340271493212666</v>
      </c>
      <c r="JL244" s="105">
        <v>2.1072217194570131</v>
      </c>
      <c r="JM244" s="105">
        <v>1.5804162895927598</v>
      </c>
      <c r="JN244" s="105">
        <v>1.0536108597285065</v>
      </c>
      <c r="JO244" s="105">
        <v>0.52680542986425327</v>
      </c>
      <c r="JP244" s="105">
        <v>1.0536108597285052</v>
      </c>
      <c r="JQ244" s="105">
        <v>1.5804162895927598</v>
      </c>
      <c r="JR244" s="105">
        <v>2.6340271493212666</v>
      </c>
      <c r="JS244" s="105">
        <v>2.1072217194570131</v>
      </c>
      <c r="JT244" s="105">
        <v>1.5804162895927598</v>
      </c>
      <c r="JU244" s="105">
        <v>1.0536108597285065</v>
      </c>
      <c r="JV244" s="105">
        <v>0.52680542986425327</v>
      </c>
      <c r="JW244" s="105">
        <v>1.0536108597285052</v>
      </c>
      <c r="JX244" s="105">
        <v>1.5804162895927598</v>
      </c>
      <c r="JY244" s="105">
        <v>2.6340271493212666</v>
      </c>
      <c r="JZ244" s="105">
        <v>2.1072217194570131</v>
      </c>
      <c r="KA244" s="105">
        <v>1.5804162895927598</v>
      </c>
      <c r="KB244" s="105">
        <v>1.0536108597285065</v>
      </c>
      <c r="KC244" s="105">
        <v>2.6340271493212666</v>
      </c>
      <c r="KD244" s="105">
        <v>2.1072217194570131</v>
      </c>
      <c r="KE244" s="105">
        <v>1.5804162895927598</v>
      </c>
      <c r="KF244" s="105">
        <v>1.0536108597285065</v>
      </c>
      <c r="KG244" s="105">
        <v>0.52680542986425327</v>
      </c>
      <c r="KH244" s="105">
        <v>1.0536108597285052</v>
      </c>
      <c r="KI244" s="105">
        <v>1.5804162895927598</v>
      </c>
      <c r="KJ244" s="105">
        <v>2.0121345835631557</v>
      </c>
      <c r="KK244" s="105">
        <v>1.5091009376723663</v>
      </c>
      <c r="KL244" s="105">
        <v>1.0060672917815778</v>
      </c>
      <c r="KM244" s="105">
        <v>0.50303364589078892</v>
      </c>
      <c r="KN244" s="105">
        <v>1.0060672917815772</v>
      </c>
      <c r="KO244" s="105">
        <v>1.5091009376723663</v>
      </c>
      <c r="KP244" s="105">
        <v>2.0121345835631557</v>
      </c>
      <c r="KQ244" s="105">
        <v>1.5091009376723663</v>
      </c>
      <c r="KR244" s="105">
        <v>2.5151682294539444</v>
      </c>
      <c r="KS244" s="105">
        <v>1.0060672917815778</v>
      </c>
      <c r="KT244" s="105">
        <v>0.50303364589078892</v>
      </c>
      <c r="KU244" s="105">
        <v>1.0060672917815772</v>
      </c>
      <c r="KV244" s="105">
        <v>1.5091009376723663</v>
      </c>
      <c r="KW244" s="105">
        <v>2.0121345835631557</v>
      </c>
      <c r="KX244" s="105">
        <v>1.5091009376723663</v>
      </c>
      <c r="KY244" s="105">
        <v>2.5151682294539444</v>
      </c>
      <c r="KZ244" s="105">
        <v>1.0060672917815778</v>
      </c>
      <c r="LA244" s="105">
        <v>0.50303364589078892</v>
      </c>
      <c r="LB244" s="105">
        <v>1.0060672917815772</v>
      </c>
      <c r="LC244" s="105">
        <v>1.5091009376723663</v>
      </c>
      <c r="LD244" s="105">
        <v>2.0121345835631557</v>
      </c>
      <c r="LE244" s="105">
        <v>1.5091009376723663</v>
      </c>
      <c r="LF244" s="105">
        <v>2.5151682294539444</v>
      </c>
      <c r="LG244" s="105">
        <v>1.0060672917815778</v>
      </c>
      <c r="LH244" s="105">
        <v>0.50303364589078892</v>
      </c>
      <c r="LI244" s="105">
        <v>1.0060672917815772</v>
      </c>
      <c r="LJ244" s="105">
        <v>1.5091009376723663</v>
      </c>
      <c r="LK244" s="105">
        <v>2.0121345835631557</v>
      </c>
      <c r="LL244" s="105">
        <v>1.5091009376723663</v>
      </c>
      <c r="LM244" s="105">
        <v>2.5151682294539444</v>
      </c>
      <c r="LN244" s="105">
        <v>1.0060672917815778</v>
      </c>
      <c r="LO244" s="105">
        <v>0.50303364589078892</v>
      </c>
      <c r="LP244" s="105">
        <v>1.0060672917815772</v>
      </c>
      <c r="LQ244" s="105">
        <v>1.5091009376723663</v>
      </c>
      <c r="LR244" s="105">
        <v>2.0121345835631557</v>
      </c>
      <c r="LS244" s="105">
        <v>1.5091009376723663</v>
      </c>
      <c r="LT244" s="105">
        <v>2.5151682294539444</v>
      </c>
      <c r="LU244" s="105">
        <v>1.0060672917815778</v>
      </c>
      <c r="LV244" s="105">
        <v>0.50303364589078892</v>
      </c>
      <c r="LW244" s="105">
        <v>1.0060672917815772</v>
      </c>
      <c r="LX244" s="105">
        <v>1.5091009376723663</v>
      </c>
      <c r="LY244" s="105">
        <v>2.0121345835631557</v>
      </c>
      <c r="LZ244" s="105">
        <v>1.5091009376723663</v>
      </c>
      <c r="MA244" s="105">
        <v>2.5151682294539444</v>
      </c>
      <c r="MB244" s="105">
        <v>1.0060672917815778</v>
      </c>
      <c r="MC244" s="105">
        <v>0.50303364589078892</v>
      </c>
      <c r="MD244" s="105">
        <v>1.0060672917815772</v>
      </c>
      <c r="ME244" s="105">
        <v>1.5091009376723663</v>
      </c>
      <c r="MF244" s="105">
        <v>2.0121345835631557</v>
      </c>
      <c r="MG244" s="105">
        <v>1.5091009376723663</v>
      </c>
      <c r="MH244" s="105">
        <v>2.5151682294539444</v>
      </c>
      <c r="MI244" s="105">
        <v>1.0060672917815778</v>
      </c>
      <c r="MJ244" s="105">
        <v>0.50303364589078892</v>
      </c>
      <c r="MK244" s="105">
        <v>1.0060672917815772</v>
      </c>
      <c r="ML244" s="105">
        <v>1.5091009376723663</v>
      </c>
      <c r="MM244" s="105">
        <v>2.0121345835631557</v>
      </c>
      <c r="MN244" s="105">
        <v>1.5091009376723663</v>
      </c>
      <c r="MO244" s="105">
        <v>2.5151682294539444</v>
      </c>
      <c r="MP244" s="105">
        <v>1.0060672917815778</v>
      </c>
      <c r="MQ244" s="105">
        <v>0.50303364589078892</v>
      </c>
      <c r="MR244" s="105">
        <v>1.0060672917815772</v>
      </c>
      <c r="MS244" s="105">
        <v>1.5091009376723663</v>
      </c>
      <c r="MT244" s="105">
        <v>2.0121345835631557</v>
      </c>
      <c r="MU244" s="105">
        <v>1.5091009376723663</v>
      </c>
      <c r="MV244" s="105">
        <v>2.5151682294539444</v>
      </c>
      <c r="MW244" s="105">
        <v>1.0060672917815778</v>
      </c>
      <c r="MX244" s="105">
        <v>0.50303364589078892</v>
      </c>
      <c r="MY244" s="105">
        <v>1.0060672917815772</v>
      </c>
      <c r="MZ244" s="105">
        <v>1.5091009376723663</v>
      </c>
      <c r="NA244" s="105">
        <v>2.0121345835631557</v>
      </c>
      <c r="NB244" s="105">
        <v>1.5091009376723663</v>
      </c>
      <c r="NC244" s="105">
        <v>2.5151682294539444</v>
      </c>
      <c r="ND244" s="105">
        <v>1.0060672917815778</v>
      </c>
      <c r="NE244" s="105">
        <v>0.50303364589078892</v>
      </c>
      <c r="NF244" s="105">
        <v>1.0060672917815772</v>
      </c>
      <c r="NG244" s="105">
        <v>1.5091009376723663</v>
      </c>
      <c r="NH244" s="105">
        <v>2.0121345835631557</v>
      </c>
      <c r="NI244" s="105">
        <v>1.5091009376723663</v>
      </c>
      <c r="NJ244" s="105">
        <v>2.5151682294539444</v>
      </c>
      <c r="NK244" s="105">
        <v>1.0060672917815778</v>
      </c>
      <c r="NL244" s="105">
        <v>0.50303364589078892</v>
      </c>
      <c r="NM244" s="105">
        <v>1.0060672917815772</v>
      </c>
      <c r="NN244" s="105">
        <v>1.5091009376723663</v>
      </c>
      <c r="NO244" s="105">
        <v>2.0121345835631557</v>
      </c>
      <c r="NP244" s="105">
        <v>0</v>
      </c>
    </row>
    <row r="245" spans="1:380" s="27" customFormat="1" ht="10.199999999999999" x14ac:dyDescent="0.2">
      <c r="A245" s="24"/>
      <c r="B245" s="24"/>
      <c r="C245" s="24"/>
      <c r="D245" s="24"/>
      <c r="E245" s="24" t="s">
        <v>409</v>
      </c>
      <c r="F245" s="24"/>
      <c r="G245" s="24" t="s">
        <v>26</v>
      </c>
      <c r="H245" s="24" t="s">
        <v>33</v>
      </c>
      <c r="I245" s="24" t="s">
        <v>23</v>
      </c>
      <c r="J245" s="24" t="s">
        <v>57</v>
      </c>
      <c r="K245" s="24" t="s">
        <v>38</v>
      </c>
      <c r="L245" s="24" t="s">
        <v>249</v>
      </c>
      <c r="M245" s="24"/>
      <c r="N245" s="24"/>
      <c r="O245" s="105">
        <v>0</v>
      </c>
      <c r="P245" s="105">
        <v>0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</v>
      </c>
      <c r="Y245" s="105">
        <v>0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0.28653061224489795</v>
      </c>
      <c r="AF245" s="105">
        <v>0.19102040816326532</v>
      </c>
      <c r="AG245" s="105">
        <v>9.551020408163266E-2</v>
      </c>
      <c r="AH245" s="105">
        <v>0.1910204081632651</v>
      </c>
      <c r="AI245" s="105">
        <v>0.28653061224489795</v>
      </c>
      <c r="AJ245" s="105">
        <v>0.47755102040816333</v>
      </c>
      <c r="AK245" s="105">
        <v>0.38204081632653064</v>
      </c>
      <c r="AL245" s="105">
        <v>0.28653061224489795</v>
      </c>
      <c r="AM245" s="105">
        <v>0.19102040816326532</v>
      </c>
      <c r="AN245" s="105">
        <v>9.551020408163266E-2</v>
      </c>
      <c r="AO245" s="105">
        <v>0.1910204081632651</v>
      </c>
      <c r="AP245" s="105">
        <v>0.28653061224489795</v>
      </c>
      <c r="AQ245" s="105">
        <v>0.47755102040816333</v>
      </c>
      <c r="AR245" s="105">
        <v>0.38204081632653064</v>
      </c>
      <c r="AS245" s="105">
        <v>0.28653061224489795</v>
      </c>
      <c r="AT245" s="105">
        <v>0.19102040816326532</v>
      </c>
      <c r="AU245" s="105">
        <v>9.551020408163266E-2</v>
      </c>
      <c r="AV245" s="105">
        <v>0.1910204081632651</v>
      </c>
      <c r="AW245" s="105">
        <v>0.28653061224489795</v>
      </c>
      <c r="AX245" s="105">
        <v>0.47755102040816333</v>
      </c>
      <c r="AY245" s="105">
        <v>0.38204081632653064</v>
      </c>
      <c r="AZ245" s="105">
        <v>0.28653061224489795</v>
      </c>
      <c r="BA245" s="105">
        <v>0.19102040816326532</v>
      </c>
      <c r="BB245" s="105">
        <v>9.551020408163266E-2</v>
      </c>
      <c r="BC245" s="105">
        <v>0.1910204081632651</v>
      </c>
      <c r="BD245" s="105">
        <v>0.28653061224489795</v>
      </c>
      <c r="BE245" s="105">
        <v>0.47755102040816333</v>
      </c>
      <c r="BF245" s="105">
        <v>0.38204081632653064</v>
      </c>
      <c r="BG245" s="105">
        <v>0.28653061224489795</v>
      </c>
      <c r="BH245" s="105">
        <v>0.19102040816326532</v>
      </c>
      <c r="BI245" s="105">
        <v>9.551020408163266E-2</v>
      </c>
      <c r="BJ245" s="105">
        <v>0.1910204081632651</v>
      </c>
      <c r="BK245" s="105">
        <v>0.28653061224489795</v>
      </c>
      <c r="BL245" s="105">
        <v>0.47755102040816333</v>
      </c>
      <c r="BM245" s="105">
        <v>0.38204081632653064</v>
      </c>
      <c r="BN245" s="105">
        <v>0.28653061224489795</v>
      </c>
      <c r="BO245" s="105">
        <v>0.19102040816326532</v>
      </c>
      <c r="BP245" s="105">
        <v>9.551020408163266E-2</v>
      </c>
      <c r="BQ245" s="105">
        <v>0.1910204081632651</v>
      </c>
      <c r="BR245" s="105">
        <v>0.28653061224489795</v>
      </c>
      <c r="BS245" s="105">
        <v>0.47755102040816333</v>
      </c>
      <c r="BT245" s="105">
        <v>0.38204081632653064</v>
      </c>
      <c r="BU245" s="105">
        <v>0.28653061224489795</v>
      </c>
      <c r="BV245" s="105">
        <v>0.19102040816326532</v>
      </c>
      <c r="BW245" s="105">
        <v>9.551020408163266E-2</v>
      </c>
      <c r="BX245" s="105">
        <v>0.1910204081632651</v>
      </c>
      <c r="BY245" s="105">
        <v>0.28653061224489795</v>
      </c>
      <c r="BZ245" s="105">
        <v>0.47755102040816333</v>
      </c>
      <c r="CA245" s="105">
        <v>0.38204081632653064</v>
      </c>
      <c r="CB245" s="105">
        <v>0.28653061224489795</v>
      </c>
      <c r="CC245" s="105">
        <v>0.19102040816326532</v>
      </c>
      <c r="CD245" s="105">
        <v>9.551020408163266E-2</v>
      </c>
      <c r="CE245" s="105">
        <v>0.1910204081632651</v>
      </c>
      <c r="CF245" s="105">
        <v>0.28653061224489795</v>
      </c>
      <c r="CG245" s="105">
        <v>0.47755102040816333</v>
      </c>
      <c r="CH245" s="105">
        <v>0.38204081632653064</v>
      </c>
      <c r="CI245" s="105">
        <v>0.28653061224489795</v>
      </c>
      <c r="CJ245" s="105">
        <v>0.19102040816326532</v>
      </c>
      <c r="CK245" s="105">
        <v>9.551020408163266E-2</v>
      </c>
      <c r="CL245" s="105">
        <v>0.1910204081632651</v>
      </c>
      <c r="CM245" s="105">
        <v>0.28653061224489795</v>
      </c>
      <c r="CN245" s="105">
        <v>0.47755102040816333</v>
      </c>
      <c r="CO245" s="105">
        <v>0.38204081632653064</v>
      </c>
      <c r="CP245" s="105">
        <v>0.28653061224489795</v>
      </c>
      <c r="CQ245" s="105">
        <v>0.19102040816326532</v>
      </c>
      <c r="CR245" s="105">
        <v>9.551020408163266E-2</v>
      </c>
      <c r="CS245" s="105">
        <v>0.1910204081632651</v>
      </c>
      <c r="CT245" s="105">
        <v>0.28653061224489795</v>
      </c>
      <c r="CU245" s="105">
        <v>0.47755102040816333</v>
      </c>
      <c r="CV245" s="105">
        <v>0.38204081632653064</v>
      </c>
      <c r="CW245" s="105">
        <v>0.28653061224489795</v>
      </c>
      <c r="CX245" s="105">
        <v>0.19102040816326532</v>
      </c>
      <c r="CY245" s="105">
        <v>9.551020408163266E-2</v>
      </c>
      <c r="CZ245" s="105">
        <v>0.1910204081632651</v>
      </c>
      <c r="DA245" s="105">
        <v>0.28653061224489795</v>
      </c>
      <c r="DB245" s="105">
        <v>0.47755102040816333</v>
      </c>
      <c r="DC245" s="105">
        <v>0.38204081632653064</v>
      </c>
      <c r="DD245" s="105">
        <v>0.28653061224489795</v>
      </c>
      <c r="DE245" s="105">
        <v>0.19102040816326532</v>
      </c>
      <c r="DF245" s="105">
        <v>9.551020408163266E-2</v>
      </c>
      <c r="DG245" s="105">
        <v>0.1910204081632651</v>
      </c>
      <c r="DH245" s="105">
        <v>0.28653061224489795</v>
      </c>
      <c r="DI245" s="105">
        <v>0.47755102040816333</v>
      </c>
      <c r="DJ245" s="105">
        <v>0.38204081632653064</v>
      </c>
      <c r="DK245" s="105">
        <v>0.28653061224489795</v>
      </c>
      <c r="DL245" s="105">
        <v>0.19102040816326532</v>
      </c>
      <c r="DM245" s="105">
        <v>0.15047021943573666</v>
      </c>
      <c r="DN245" s="105">
        <v>0.30094043887147293</v>
      </c>
      <c r="DO245" s="105">
        <v>0.45141065830720994</v>
      </c>
      <c r="DP245" s="105">
        <v>0.7523510971786832</v>
      </c>
      <c r="DQ245" s="105">
        <v>0.60188087774294663</v>
      </c>
      <c r="DR245" s="105">
        <v>0.45141065830720994</v>
      </c>
      <c r="DS245" s="105">
        <v>0.30094043887147331</v>
      </c>
      <c r="DT245" s="105">
        <v>0.15047021943573666</v>
      </c>
      <c r="DU245" s="105">
        <v>0.30094043887147293</v>
      </c>
      <c r="DV245" s="105">
        <v>0.45141065830720994</v>
      </c>
      <c r="DW245" s="105">
        <v>0.7523510971786832</v>
      </c>
      <c r="DX245" s="105">
        <v>0.60188087774294663</v>
      </c>
      <c r="DY245" s="105">
        <v>0.45141065830720994</v>
      </c>
      <c r="DZ245" s="105">
        <v>0.30094043887147331</v>
      </c>
      <c r="EA245" s="105">
        <v>0.15047021943573666</v>
      </c>
      <c r="EB245" s="105">
        <v>0.30094043887147293</v>
      </c>
      <c r="EC245" s="105">
        <v>0.45141065830720994</v>
      </c>
      <c r="ED245" s="105">
        <v>0.7523510971786832</v>
      </c>
      <c r="EE245" s="105">
        <v>0.60188087774294663</v>
      </c>
      <c r="EF245" s="105">
        <v>0.45141065830720994</v>
      </c>
      <c r="EG245" s="105">
        <v>0.30094043887147331</v>
      </c>
      <c r="EH245" s="105">
        <v>0.15047021943573666</v>
      </c>
      <c r="EI245" s="105">
        <v>0.30094043887147293</v>
      </c>
      <c r="EJ245" s="105">
        <v>0.45141065830720994</v>
      </c>
      <c r="EK245" s="105">
        <v>0.7523510971786832</v>
      </c>
      <c r="EL245" s="105">
        <v>0.60188087774294663</v>
      </c>
      <c r="EM245" s="105">
        <v>0.45141065830720994</v>
      </c>
      <c r="EN245" s="105">
        <v>0.30094043887147331</v>
      </c>
      <c r="EO245" s="105">
        <v>0.15047021943573666</v>
      </c>
      <c r="EP245" s="105">
        <v>0.30094043887147293</v>
      </c>
      <c r="EQ245" s="105">
        <v>0.45141065830720994</v>
      </c>
      <c r="ER245" s="105">
        <v>0.7523510971786832</v>
      </c>
      <c r="ES245" s="105">
        <v>0.60188087774294663</v>
      </c>
      <c r="ET245" s="105">
        <v>0.45141065830720994</v>
      </c>
      <c r="EU245" s="105">
        <v>0.30094043887147331</v>
      </c>
      <c r="EV245" s="105">
        <v>0.15047021943573666</v>
      </c>
      <c r="EW245" s="105">
        <v>0.30094043887147293</v>
      </c>
      <c r="EX245" s="105">
        <v>0.45141065830720994</v>
      </c>
      <c r="EY245" s="105">
        <v>0.7523510971786832</v>
      </c>
      <c r="EZ245" s="105">
        <v>0.60188087774294663</v>
      </c>
      <c r="FA245" s="105">
        <v>0.45141065830720994</v>
      </c>
      <c r="FB245" s="105">
        <v>0.30094043887147331</v>
      </c>
      <c r="FC245" s="105">
        <v>0.15047021943573666</v>
      </c>
      <c r="FD245" s="105">
        <v>0.30094043887147293</v>
      </c>
      <c r="FE245" s="105">
        <v>0.45141065830720994</v>
      </c>
      <c r="FF245" s="105">
        <v>0.7523510971786832</v>
      </c>
      <c r="FG245" s="105">
        <v>0.60188087774294663</v>
      </c>
      <c r="FH245" s="105">
        <v>0.45141065830720994</v>
      </c>
      <c r="FI245" s="105">
        <v>0.30094043887147331</v>
      </c>
      <c r="FJ245" s="105">
        <v>0.15047021943573666</v>
      </c>
      <c r="FK245" s="105">
        <v>0.30094043887147293</v>
      </c>
      <c r="FL245" s="105">
        <v>0.45141065830720994</v>
      </c>
      <c r="FM245" s="105">
        <v>0.7523510971786832</v>
      </c>
      <c r="FN245" s="105">
        <v>0.60188087774294663</v>
      </c>
      <c r="FO245" s="105">
        <v>0.45141065830720994</v>
      </c>
      <c r="FP245" s="105">
        <v>0.30094043887147331</v>
      </c>
      <c r="FQ245" s="105">
        <v>0.15047021943573666</v>
      </c>
      <c r="FR245" s="105">
        <v>0.30094043887147293</v>
      </c>
      <c r="FS245" s="105">
        <v>0.45141065830720994</v>
      </c>
      <c r="FT245" s="105">
        <v>0.7523510971786832</v>
      </c>
      <c r="FU245" s="105">
        <v>0.60188087774294663</v>
      </c>
      <c r="FV245" s="105">
        <v>0.45141065830720994</v>
      </c>
      <c r="FW245" s="105">
        <v>0.30094043887147331</v>
      </c>
      <c r="FX245" s="105">
        <v>0.15047021943573666</v>
      </c>
      <c r="FY245" s="105">
        <v>0.30094043887147293</v>
      </c>
      <c r="FZ245" s="105">
        <v>0.45141065830720994</v>
      </c>
      <c r="GA245" s="105">
        <v>0.7523510971786832</v>
      </c>
      <c r="GB245" s="105">
        <v>0.60188087774294663</v>
      </c>
      <c r="GC245" s="105">
        <v>0.45141065830720994</v>
      </c>
      <c r="GD245" s="105">
        <v>0.30094043887147331</v>
      </c>
      <c r="GE245" s="105">
        <v>0.15047021943573666</v>
      </c>
      <c r="GF245" s="105">
        <v>0.30094043887147293</v>
      </c>
      <c r="GG245" s="105">
        <v>0.45141065830720994</v>
      </c>
      <c r="GH245" s="105">
        <v>0.7523510971786832</v>
      </c>
      <c r="GI245" s="105">
        <v>0.60188087774294663</v>
      </c>
      <c r="GJ245" s="105">
        <v>0.45141065830720994</v>
      </c>
      <c r="GK245" s="105">
        <v>0.30094043887147331</v>
      </c>
      <c r="GL245" s="105">
        <v>0.15047021943573666</v>
      </c>
      <c r="GM245" s="105">
        <v>0.30094043887147293</v>
      </c>
      <c r="GN245" s="105">
        <v>0.45141065830720994</v>
      </c>
      <c r="GO245" s="105">
        <v>0.7523510971786832</v>
      </c>
      <c r="GP245" s="105">
        <v>0.60188087774294663</v>
      </c>
      <c r="GQ245" s="105">
        <v>0.45141065830720994</v>
      </c>
      <c r="GR245" s="105">
        <v>0.30094043887147331</v>
      </c>
      <c r="GS245" s="105">
        <v>0.15047021943573666</v>
      </c>
      <c r="GT245" s="105">
        <v>0.30094043887147293</v>
      </c>
      <c r="GU245" s="105">
        <v>0.45141065830720994</v>
      </c>
      <c r="GV245" s="105">
        <v>0.7523510971786832</v>
      </c>
      <c r="GW245" s="105">
        <v>0.60188087774294663</v>
      </c>
      <c r="GX245" s="105">
        <v>0.45141065830720994</v>
      </c>
      <c r="GY245" s="105">
        <v>0.30094043887147331</v>
      </c>
      <c r="GZ245" s="105">
        <v>0.15047021943573666</v>
      </c>
      <c r="HA245" s="105">
        <v>0.23837837837837811</v>
      </c>
      <c r="HB245" s="105">
        <v>0.35756756756756758</v>
      </c>
      <c r="HC245" s="105">
        <v>0.59594594594594597</v>
      </c>
      <c r="HD245" s="105">
        <v>0.47675675675675677</v>
      </c>
      <c r="HE245" s="105">
        <v>0.35756756756756758</v>
      </c>
      <c r="HF245" s="105">
        <v>0.23837837837837839</v>
      </c>
      <c r="HG245" s="105">
        <v>0.11918918918918919</v>
      </c>
      <c r="HH245" s="105">
        <v>0.23837837837837811</v>
      </c>
      <c r="HI245" s="105">
        <v>0.35756756756756758</v>
      </c>
      <c r="HJ245" s="105">
        <v>0.59594594594594597</v>
      </c>
      <c r="HK245" s="105">
        <v>0.47675675675675677</v>
      </c>
      <c r="HL245" s="105">
        <v>0.35756756756756758</v>
      </c>
      <c r="HM245" s="105">
        <v>0.23837837837837839</v>
      </c>
      <c r="HN245" s="105">
        <v>0.11918918918918919</v>
      </c>
      <c r="HO245" s="105">
        <v>0.23837837837837811</v>
      </c>
      <c r="HP245" s="105">
        <v>0.35756756756756758</v>
      </c>
      <c r="HQ245" s="105">
        <v>0.59594594594594597</v>
      </c>
      <c r="HR245" s="105">
        <v>0.47675675675675677</v>
      </c>
      <c r="HS245" s="105">
        <v>0.35756756756756758</v>
      </c>
      <c r="HT245" s="105">
        <v>0.23837837837837839</v>
      </c>
      <c r="HU245" s="105">
        <v>0.11918918918918919</v>
      </c>
      <c r="HV245" s="105">
        <v>0.23837837837837811</v>
      </c>
      <c r="HW245" s="105">
        <v>0.35756756756756758</v>
      </c>
      <c r="HX245" s="105">
        <v>0.59594594594594597</v>
      </c>
      <c r="HY245" s="105">
        <v>0.47675675675675677</v>
      </c>
      <c r="HZ245" s="105">
        <v>0.35756756756756758</v>
      </c>
      <c r="IA245" s="105">
        <v>0.23837837837837839</v>
      </c>
      <c r="IB245" s="105">
        <v>0.11918918918918919</v>
      </c>
      <c r="IC245" s="105">
        <v>0.23837837837837811</v>
      </c>
      <c r="ID245" s="105">
        <v>0.35756756756756758</v>
      </c>
      <c r="IE245" s="105">
        <v>0.59594594594594597</v>
      </c>
      <c r="IF245" s="105">
        <v>0.47675675675675677</v>
      </c>
      <c r="IG245" s="105">
        <v>0.35756756756756758</v>
      </c>
      <c r="IH245" s="105">
        <v>0.23837837837837839</v>
      </c>
      <c r="II245" s="105">
        <v>0.11918918918918919</v>
      </c>
      <c r="IJ245" s="105">
        <v>0.23837837837837811</v>
      </c>
      <c r="IK245" s="105">
        <v>0.35756756756756758</v>
      </c>
      <c r="IL245" s="105">
        <v>0.59594594594594597</v>
      </c>
      <c r="IM245" s="105">
        <v>0.47675675675675677</v>
      </c>
      <c r="IN245" s="105">
        <v>0.35756756756756758</v>
      </c>
      <c r="IO245" s="105">
        <v>0.23837837837837839</v>
      </c>
      <c r="IP245" s="105">
        <v>0.11918918918918919</v>
      </c>
      <c r="IQ245" s="105">
        <v>0.23837837837837811</v>
      </c>
      <c r="IR245" s="105">
        <v>0.35756756756756758</v>
      </c>
      <c r="IS245" s="105">
        <v>0.59594594594594597</v>
      </c>
      <c r="IT245" s="105">
        <v>0.47675675675675677</v>
      </c>
      <c r="IU245" s="105">
        <v>0.35756756756756758</v>
      </c>
      <c r="IV245" s="105">
        <v>0.23837837837837839</v>
      </c>
      <c r="IW245" s="105">
        <v>0.11918918918918919</v>
      </c>
      <c r="IX245" s="105">
        <v>0.23837837837837811</v>
      </c>
      <c r="IY245" s="105">
        <v>0.35756756756756758</v>
      </c>
      <c r="IZ245" s="105">
        <v>0.59594594594594597</v>
      </c>
      <c r="JA245" s="105">
        <v>0.47675675675675677</v>
      </c>
      <c r="JB245" s="105">
        <v>0.35756756756756758</v>
      </c>
      <c r="JC245" s="105">
        <v>0.23837837837837839</v>
      </c>
      <c r="JD245" s="105">
        <v>0.11918918918918919</v>
      </c>
      <c r="JE245" s="105">
        <v>0.23837837837837811</v>
      </c>
      <c r="JF245" s="105">
        <v>0.35756756756756758</v>
      </c>
      <c r="JG245" s="105">
        <v>0.59594594594594597</v>
      </c>
      <c r="JH245" s="105">
        <v>0.47675675675675677</v>
      </c>
      <c r="JI245" s="105">
        <v>0.35756756756756758</v>
      </c>
      <c r="JJ245" s="105">
        <v>0.23837837837837839</v>
      </c>
      <c r="JK245" s="105">
        <v>0.11918918918918919</v>
      </c>
      <c r="JL245" s="105">
        <v>0.23837837837837811</v>
      </c>
      <c r="JM245" s="105">
        <v>0.35756756756756758</v>
      </c>
      <c r="JN245" s="105">
        <v>0.59594594594594597</v>
      </c>
      <c r="JO245" s="105">
        <v>0.47675675675675677</v>
      </c>
      <c r="JP245" s="105">
        <v>0.35756756756756758</v>
      </c>
      <c r="JQ245" s="105">
        <v>0.23837837837837839</v>
      </c>
      <c r="JR245" s="105">
        <v>0.11918918918918919</v>
      </c>
      <c r="JS245" s="105">
        <v>0.23837837837837811</v>
      </c>
      <c r="JT245" s="105">
        <v>0.35756756756756758</v>
      </c>
      <c r="JU245" s="105">
        <v>0.59594594594594597</v>
      </c>
      <c r="JV245" s="105">
        <v>0.47675675675675677</v>
      </c>
      <c r="JW245" s="105">
        <v>0.35756756756756758</v>
      </c>
      <c r="JX245" s="105">
        <v>0.23837837837837839</v>
      </c>
      <c r="JY245" s="105">
        <v>0.11918918918918919</v>
      </c>
      <c r="JZ245" s="105">
        <v>0.23837837837837811</v>
      </c>
      <c r="KA245" s="105">
        <v>0.35756756756756758</v>
      </c>
      <c r="KB245" s="105">
        <v>0.59594594594594597</v>
      </c>
      <c r="KC245" s="105">
        <v>0.11918918918918919</v>
      </c>
      <c r="KD245" s="105">
        <v>0.23837837837837811</v>
      </c>
      <c r="KE245" s="105">
        <v>0.35756756756756758</v>
      </c>
      <c r="KF245" s="105">
        <v>0.59594594594594597</v>
      </c>
      <c r="KG245" s="105">
        <v>0.47675675675675677</v>
      </c>
      <c r="KH245" s="105">
        <v>0.35756756756756758</v>
      </c>
      <c r="KI245" s="105">
        <v>0.23837837837837839</v>
      </c>
      <c r="KJ245" s="105">
        <v>0.29230769230769194</v>
      </c>
      <c r="KK245" s="105">
        <v>0.43846153846153851</v>
      </c>
      <c r="KL245" s="105">
        <v>0.73076923076923084</v>
      </c>
      <c r="KM245" s="105">
        <v>0.58461538461538465</v>
      </c>
      <c r="KN245" s="105">
        <v>0.43846153846153851</v>
      </c>
      <c r="KO245" s="105">
        <v>0.29230769230769232</v>
      </c>
      <c r="KP245" s="105">
        <v>0.14615384615384616</v>
      </c>
      <c r="KQ245" s="105">
        <v>0.29230769230769227</v>
      </c>
      <c r="KR245" s="105">
        <v>0.43846153846153851</v>
      </c>
      <c r="KS245" s="105">
        <v>0.58461538461538465</v>
      </c>
      <c r="KT245" s="105">
        <v>0.43846153846153851</v>
      </c>
      <c r="KU245" s="105">
        <v>0.73076923076923084</v>
      </c>
      <c r="KV245" s="105">
        <v>0.29230769230769232</v>
      </c>
      <c r="KW245" s="105">
        <v>0.14615384615384616</v>
      </c>
      <c r="KX245" s="105">
        <v>0.29230769230769227</v>
      </c>
      <c r="KY245" s="105">
        <v>0.43846153846153851</v>
      </c>
      <c r="KZ245" s="105">
        <v>0.58461538461538465</v>
      </c>
      <c r="LA245" s="105">
        <v>0.43846153846153851</v>
      </c>
      <c r="LB245" s="105">
        <v>0.73076923076923084</v>
      </c>
      <c r="LC245" s="105">
        <v>0.29230769230769232</v>
      </c>
      <c r="LD245" s="105">
        <v>0.14615384615384616</v>
      </c>
      <c r="LE245" s="105">
        <v>0.29230769230769227</v>
      </c>
      <c r="LF245" s="105">
        <v>0.43846153846153851</v>
      </c>
      <c r="LG245" s="105">
        <v>0.58461538461538465</v>
      </c>
      <c r="LH245" s="105">
        <v>0.43846153846153851</v>
      </c>
      <c r="LI245" s="105">
        <v>0.73076923076923084</v>
      </c>
      <c r="LJ245" s="105">
        <v>0.29230769230769232</v>
      </c>
      <c r="LK245" s="105">
        <v>0.14615384615384616</v>
      </c>
      <c r="LL245" s="105">
        <v>0.29230769230769227</v>
      </c>
      <c r="LM245" s="105">
        <v>0.43846153846153851</v>
      </c>
      <c r="LN245" s="105">
        <v>0.58461538461538465</v>
      </c>
      <c r="LO245" s="105">
        <v>0.43846153846153851</v>
      </c>
      <c r="LP245" s="105">
        <v>0.73076923076923084</v>
      </c>
      <c r="LQ245" s="105">
        <v>0.29230769230769232</v>
      </c>
      <c r="LR245" s="105">
        <v>0.14615384615384616</v>
      </c>
      <c r="LS245" s="105">
        <v>0.29230769230769227</v>
      </c>
      <c r="LT245" s="105">
        <v>0.43846153846153851</v>
      </c>
      <c r="LU245" s="105">
        <v>0.58461538461538465</v>
      </c>
      <c r="LV245" s="105">
        <v>0.43846153846153851</v>
      </c>
      <c r="LW245" s="105">
        <v>0.73076923076923084</v>
      </c>
      <c r="LX245" s="105">
        <v>0.29230769230769232</v>
      </c>
      <c r="LY245" s="105">
        <v>0.14615384615384616</v>
      </c>
      <c r="LZ245" s="105">
        <v>0.29230769230769227</v>
      </c>
      <c r="MA245" s="105">
        <v>0.43846153846153851</v>
      </c>
      <c r="MB245" s="105">
        <v>0.58461538461538465</v>
      </c>
      <c r="MC245" s="105">
        <v>0.43846153846153851</v>
      </c>
      <c r="MD245" s="105">
        <v>0.73076923076923084</v>
      </c>
      <c r="ME245" s="105">
        <v>0.29230769230769232</v>
      </c>
      <c r="MF245" s="105">
        <v>0.14615384615384616</v>
      </c>
      <c r="MG245" s="105">
        <v>0.29230769230769227</v>
      </c>
      <c r="MH245" s="105">
        <v>0.43846153846153851</v>
      </c>
      <c r="MI245" s="105">
        <v>0.58461538461538465</v>
      </c>
      <c r="MJ245" s="105">
        <v>0.43846153846153851</v>
      </c>
      <c r="MK245" s="105">
        <v>0.73076923076923084</v>
      </c>
      <c r="ML245" s="105">
        <v>0.29230769230769232</v>
      </c>
      <c r="MM245" s="105">
        <v>0.14615384615384616</v>
      </c>
      <c r="MN245" s="105">
        <v>0.29230769230769227</v>
      </c>
      <c r="MO245" s="105">
        <v>0.43846153846153851</v>
      </c>
      <c r="MP245" s="105">
        <v>0.58461538461538465</v>
      </c>
      <c r="MQ245" s="105">
        <v>0.43846153846153851</v>
      </c>
      <c r="MR245" s="105">
        <v>0.73076923076923084</v>
      </c>
      <c r="MS245" s="105">
        <v>0.29230769230769232</v>
      </c>
      <c r="MT245" s="105">
        <v>0.14615384615384616</v>
      </c>
      <c r="MU245" s="105">
        <v>0.29230769230769227</v>
      </c>
      <c r="MV245" s="105">
        <v>0.43846153846153851</v>
      </c>
      <c r="MW245" s="105">
        <v>0.58461538461538465</v>
      </c>
      <c r="MX245" s="105">
        <v>0.43846153846153851</v>
      </c>
      <c r="MY245" s="105">
        <v>0.73076923076923084</v>
      </c>
      <c r="MZ245" s="105">
        <v>0.29230769230769232</v>
      </c>
      <c r="NA245" s="105">
        <v>0.14615384615384616</v>
      </c>
      <c r="NB245" s="105">
        <v>0.29230769230769227</v>
      </c>
      <c r="NC245" s="105">
        <v>0.43846153846153851</v>
      </c>
      <c r="ND245" s="105">
        <v>0.58461538461538465</v>
      </c>
      <c r="NE245" s="105">
        <v>0.43846153846153851</v>
      </c>
      <c r="NF245" s="105">
        <v>0.73076923076923084</v>
      </c>
      <c r="NG245" s="105">
        <v>0.29230769230769232</v>
      </c>
      <c r="NH245" s="105">
        <v>0.14615384615384616</v>
      </c>
      <c r="NI245" s="105">
        <v>0.29230769230769227</v>
      </c>
      <c r="NJ245" s="105">
        <v>0.43846153846153851</v>
      </c>
      <c r="NK245" s="105">
        <v>0.58461538461538465</v>
      </c>
      <c r="NL245" s="105">
        <v>0.43846153846153851</v>
      </c>
      <c r="NM245" s="105">
        <v>0.73076923076923084</v>
      </c>
      <c r="NN245" s="105">
        <v>0.29230769230769232</v>
      </c>
      <c r="NO245" s="105">
        <v>0.14615384615384616</v>
      </c>
      <c r="NP245" s="105">
        <v>0</v>
      </c>
    </row>
    <row r="246" spans="1:380" s="27" customFormat="1" ht="10.199999999999999" x14ac:dyDescent="0.2">
      <c r="A246" s="24"/>
      <c r="B246" s="24"/>
      <c r="C246" s="24"/>
      <c r="D246" s="24"/>
      <c r="E246" s="24" t="s">
        <v>410</v>
      </c>
      <c r="F246" s="24"/>
      <c r="G246" s="24" t="s">
        <v>27</v>
      </c>
      <c r="H246" s="24" t="s">
        <v>32</v>
      </c>
      <c r="I246" s="24" t="s">
        <v>24</v>
      </c>
      <c r="J246" s="24" t="s">
        <v>57</v>
      </c>
      <c r="K246" s="24" t="s">
        <v>38</v>
      </c>
      <c r="L246" s="24" t="s">
        <v>249</v>
      </c>
      <c r="M246" s="24"/>
      <c r="N246" s="24"/>
      <c r="O246" s="105">
        <v>0</v>
      </c>
      <c r="P246" s="105">
        <v>0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0</v>
      </c>
      <c r="Z246" s="105">
        <v>0</v>
      </c>
      <c r="AA246" s="105">
        <v>0</v>
      </c>
      <c r="AB246" s="105">
        <v>0</v>
      </c>
      <c r="AC246" s="105">
        <v>0</v>
      </c>
      <c r="AD246" s="105">
        <v>0</v>
      </c>
      <c r="AE246" s="105">
        <v>0</v>
      </c>
      <c r="AF246" s="105">
        <v>0</v>
      </c>
      <c r="AG246" s="105">
        <v>0</v>
      </c>
      <c r="AH246" s="105">
        <v>0</v>
      </c>
      <c r="AI246" s="105">
        <v>3.9245283018867947</v>
      </c>
      <c r="AJ246" s="105">
        <v>3.1396226415094359</v>
      </c>
      <c r="AK246" s="105">
        <v>0</v>
      </c>
      <c r="AL246" s="105">
        <v>1.5698113207547193</v>
      </c>
      <c r="AM246" s="105">
        <v>1.8837735849056614</v>
      </c>
      <c r="AN246" s="105">
        <v>2.3547169811320767</v>
      </c>
      <c r="AO246" s="105">
        <v>2.8256603773584921</v>
      </c>
      <c r="AP246" s="105">
        <v>3.9245283018867947</v>
      </c>
      <c r="AQ246" s="105">
        <v>3.1396226415094359</v>
      </c>
      <c r="AR246" s="105">
        <v>0</v>
      </c>
      <c r="AS246" s="105">
        <v>1.5698113207547193</v>
      </c>
      <c r="AT246" s="105">
        <v>1.8837735849056614</v>
      </c>
      <c r="AU246" s="105">
        <v>2.3547169811320767</v>
      </c>
      <c r="AV246" s="105">
        <v>2.8256603773584921</v>
      </c>
      <c r="AW246" s="105">
        <v>3.9245283018867947</v>
      </c>
      <c r="AX246" s="105">
        <v>3.1396226415094359</v>
      </c>
      <c r="AY246" s="105">
        <v>0</v>
      </c>
      <c r="AZ246" s="105">
        <v>1.5698113207547193</v>
      </c>
      <c r="BA246" s="105">
        <v>1.8837735849056614</v>
      </c>
      <c r="BB246" s="105">
        <v>2.3547169811320767</v>
      </c>
      <c r="BC246" s="105">
        <v>2.8256603773584921</v>
      </c>
      <c r="BD246" s="105">
        <v>3.9245283018867947</v>
      </c>
      <c r="BE246" s="105">
        <v>3.1396226415094359</v>
      </c>
      <c r="BF246" s="105">
        <v>0</v>
      </c>
      <c r="BG246" s="105">
        <v>1.5698113207547193</v>
      </c>
      <c r="BH246" s="105">
        <v>1.8837735849056614</v>
      </c>
      <c r="BI246" s="105">
        <v>2.3547169811320767</v>
      </c>
      <c r="BJ246" s="105">
        <v>2.8256603773584921</v>
      </c>
      <c r="BK246" s="105">
        <v>3.9245283018867947</v>
      </c>
      <c r="BL246" s="105">
        <v>3.1396226415094359</v>
      </c>
      <c r="BM246" s="105">
        <v>0</v>
      </c>
      <c r="BN246" s="105">
        <v>1.5698113207547193</v>
      </c>
      <c r="BO246" s="105">
        <v>1.8837735849056614</v>
      </c>
      <c r="BP246" s="105">
        <v>2.3547169811320767</v>
      </c>
      <c r="BQ246" s="105">
        <v>2.8256603773584921</v>
      </c>
      <c r="BR246" s="105">
        <v>3.9245283018867947</v>
      </c>
      <c r="BS246" s="105">
        <v>3.1396226415094359</v>
      </c>
      <c r="BT246" s="105">
        <v>0</v>
      </c>
      <c r="BU246" s="105">
        <v>1.5698113207547193</v>
      </c>
      <c r="BV246" s="105">
        <v>1.8837735849056614</v>
      </c>
      <c r="BW246" s="105">
        <v>2.3547169811320767</v>
      </c>
      <c r="BX246" s="105">
        <v>2.8256603773584921</v>
      </c>
      <c r="BY246" s="105">
        <v>3.9245283018867947</v>
      </c>
      <c r="BZ246" s="105">
        <v>3.1396226415094359</v>
      </c>
      <c r="CA246" s="105">
        <v>0</v>
      </c>
      <c r="CB246" s="105">
        <v>1.5698113207547193</v>
      </c>
      <c r="CC246" s="105">
        <v>1.8837735849056614</v>
      </c>
      <c r="CD246" s="105">
        <v>2.3547169811320767</v>
      </c>
      <c r="CE246" s="105">
        <v>2.8256603773584921</v>
      </c>
      <c r="CF246" s="105">
        <v>3.9245283018867947</v>
      </c>
      <c r="CG246" s="105">
        <v>3.1396226415094359</v>
      </c>
      <c r="CH246" s="105">
        <v>0</v>
      </c>
      <c r="CI246" s="105">
        <v>1.5698113207547193</v>
      </c>
      <c r="CJ246" s="105">
        <v>1.8837735849056614</v>
      </c>
      <c r="CK246" s="105">
        <v>2.3547169811320767</v>
      </c>
      <c r="CL246" s="105">
        <v>2.8256603773584921</v>
      </c>
      <c r="CM246" s="105">
        <v>3.9245283018867947</v>
      </c>
      <c r="CN246" s="105">
        <v>3.1396226415094359</v>
      </c>
      <c r="CO246" s="105">
        <v>0</v>
      </c>
      <c r="CP246" s="105">
        <v>1.5698113207547193</v>
      </c>
      <c r="CQ246" s="105">
        <v>1.8837735849056614</v>
      </c>
      <c r="CR246" s="105">
        <v>2.3547169811320767</v>
      </c>
      <c r="CS246" s="105">
        <v>2.8256603773584921</v>
      </c>
      <c r="CT246" s="105">
        <v>3.9245283018867947</v>
      </c>
      <c r="CU246" s="105">
        <v>3.1396226415094359</v>
      </c>
      <c r="CV246" s="105">
        <v>0</v>
      </c>
      <c r="CW246" s="105">
        <v>1.5698113207547193</v>
      </c>
      <c r="CX246" s="105">
        <v>1.8837735849056614</v>
      </c>
      <c r="CY246" s="105">
        <v>2.3547169811320767</v>
      </c>
      <c r="CZ246" s="105">
        <v>2.8256603773584921</v>
      </c>
      <c r="DA246" s="105">
        <v>3.9245283018867947</v>
      </c>
      <c r="DB246" s="105">
        <v>3.1396226415094359</v>
      </c>
      <c r="DC246" s="105">
        <v>0</v>
      </c>
      <c r="DD246" s="105">
        <v>1.5698113207547193</v>
      </c>
      <c r="DE246" s="105">
        <v>1.8837735849056614</v>
      </c>
      <c r="DF246" s="105">
        <v>2.3547169811320767</v>
      </c>
      <c r="DG246" s="105">
        <v>2.8256603773584921</v>
      </c>
      <c r="DH246" s="105">
        <v>3.9245283018867947</v>
      </c>
      <c r="DI246" s="105">
        <v>3.1396226415094359</v>
      </c>
      <c r="DJ246" s="105">
        <v>0</v>
      </c>
      <c r="DK246" s="105">
        <v>1.5698113207547193</v>
      </c>
      <c r="DL246" s="105">
        <v>1.8837735849056614</v>
      </c>
      <c r="DM246" s="105">
        <v>2.3547169811320767</v>
      </c>
      <c r="DN246" s="105">
        <v>2.8256603773584921</v>
      </c>
      <c r="DO246" s="105">
        <v>3.9245283018867947</v>
      </c>
      <c r="DP246" s="105">
        <v>3.1396226415094359</v>
      </c>
      <c r="DQ246" s="105">
        <v>0</v>
      </c>
      <c r="DR246" s="105">
        <v>1.5698113207547193</v>
      </c>
      <c r="DS246" s="105">
        <v>1.8837735849056614</v>
      </c>
      <c r="DT246" s="105">
        <v>2.3547169811320767</v>
      </c>
      <c r="DU246" s="105">
        <v>2.8256603773584921</v>
      </c>
      <c r="DV246" s="105">
        <v>3.9245283018867947</v>
      </c>
      <c r="DW246" s="105">
        <v>2.8125000000000018</v>
      </c>
      <c r="DX246" s="105">
        <v>0</v>
      </c>
      <c r="DY246" s="105">
        <v>1.4062500000000022</v>
      </c>
      <c r="DZ246" s="105">
        <v>1.6875000000000011</v>
      </c>
      <c r="EA246" s="105">
        <v>2.1093750000000013</v>
      </c>
      <c r="EB246" s="105">
        <v>2.5312500000000018</v>
      </c>
      <c r="EC246" s="105">
        <v>3.5156250000000022</v>
      </c>
      <c r="ED246" s="105">
        <v>2.8125000000000018</v>
      </c>
      <c r="EE246" s="105">
        <v>0</v>
      </c>
      <c r="EF246" s="105">
        <v>1.4062500000000022</v>
      </c>
      <c r="EG246" s="105">
        <v>1.6875000000000011</v>
      </c>
      <c r="EH246" s="105">
        <v>2.1093750000000013</v>
      </c>
      <c r="EI246" s="105">
        <v>2.5312500000000018</v>
      </c>
      <c r="EJ246" s="105">
        <v>3.5156250000000022</v>
      </c>
      <c r="EK246" s="105">
        <v>2.8125000000000018</v>
      </c>
      <c r="EL246" s="105">
        <v>0</v>
      </c>
      <c r="EM246" s="105">
        <v>1.4062500000000022</v>
      </c>
      <c r="EN246" s="105">
        <v>1.6875000000000011</v>
      </c>
      <c r="EO246" s="105">
        <v>2.1093750000000013</v>
      </c>
      <c r="EP246" s="105">
        <v>2.5312500000000018</v>
      </c>
      <c r="EQ246" s="105">
        <v>3.5156250000000022</v>
      </c>
      <c r="ER246" s="105">
        <v>2.8125000000000018</v>
      </c>
      <c r="ES246" s="105">
        <v>0</v>
      </c>
      <c r="ET246" s="105">
        <v>1.4062500000000022</v>
      </c>
      <c r="EU246" s="105">
        <v>1.6875000000000011</v>
      </c>
      <c r="EV246" s="105">
        <v>2.1093750000000013</v>
      </c>
      <c r="EW246" s="105">
        <v>2.5312500000000018</v>
      </c>
      <c r="EX246" s="105">
        <v>3.5156250000000022</v>
      </c>
      <c r="EY246" s="105">
        <v>2.8125000000000018</v>
      </c>
      <c r="EZ246" s="105">
        <v>0</v>
      </c>
      <c r="FA246" s="105">
        <v>1.4062500000000022</v>
      </c>
      <c r="FB246" s="105">
        <v>1.6875000000000011</v>
      </c>
      <c r="FC246" s="105">
        <v>2.1093750000000013</v>
      </c>
      <c r="FD246" s="105">
        <v>2.5312500000000018</v>
      </c>
      <c r="FE246" s="105">
        <v>3.5156250000000022</v>
      </c>
      <c r="FF246" s="105">
        <v>2.8125000000000018</v>
      </c>
      <c r="FG246" s="105">
        <v>0</v>
      </c>
      <c r="FH246" s="105">
        <v>1.4062500000000022</v>
      </c>
      <c r="FI246" s="105">
        <v>1.6875000000000011</v>
      </c>
      <c r="FJ246" s="105">
        <v>2.1093750000000013</v>
      </c>
      <c r="FK246" s="105">
        <v>2.5312500000000018</v>
      </c>
      <c r="FL246" s="105">
        <v>3.5156250000000022</v>
      </c>
      <c r="FM246" s="105">
        <v>2.8125000000000018</v>
      </c>
      <c r="FN246" s="105">
        <v>0</v>
      </c>
      <c r="FO246" s="105">
        <v>1.4062500000000022</v>
      </c>
      <c r="FP246" s="105">
        <v>1.6875000000000011</v>
      </c>
      <c r="FQ246" s="105">
        <v>2.1093750000000013</v>
      </c>
      <c r="FR246" s="105">
        <v>2.5312500000000018</v>
      </c>
      <c r="FS246" s="105">
        <v>3.5156250000000022</v>
      </c>
      <c r="FT246" s="105">
        <v>2.8125000000000018</v>
      </c>
      <c r="FU246" s="105">
        <v>0</v>
      </c>
      <c r="FV246" s="105">
        <v>1.4062500000000022</v>
      </c>
      <c r="FW246" s="105">
        <v>1.6875000000000011</v>
      </c>
      <c r="FX246" s="105">
        <v>2.1093750000000013</v>
      </c>
      <c r="FY246" s="105">
        <v>2.5312500000000018</v>
      </c>
      <c r="FZ246" s="105">
        <v>3.5156250000000022</v>
      </c>
      <c r="GA246" s="105">
        <v>2.8125000000000018</v>
      </c>
      <c r="GB246" s="105">
        <v>0</v>
      </c>
      <c r="GC246" s="105">
        <v>1.4062500000000022</v>
      </c>
      <c r="GD246" s="105">
        <v>1.6875000000000011</v>
      </c>
      <c r="GE246" s="105">
        <v>2.1093750000000013</v>
      </c>
      <c r="GF246" s="105">
        <v>2.5312500000000018</v>
      </c>
      <c r="GG246" s="105">
        <v>3.5156250000000022</v>
      </c>
      <c r="GH246" s="105">
        <v>2.8125000000000018</v>
      </c>
      <c r="GI246" s="105">
        <v>0</v>
      </c>
      <c r="GJ246" s="105">
        <v>1.4062500000000022</v>
      </c>
      <c r="GK246" s="105">
        <v>1.6875000000000011</v>
      </c>
      <c r="GL246" s="105">
        <v>2.1093750000000013</v>
      </c>
      <c r="GM246" s="105">
        <v>2.5312500000000018</v>
      </c>
      <c r="GN246" s="105">
        <v>3.5156250000000022</v>
      </c>
      <c r="GO246" s="105">
        <v>2.8125000000000018</v>
      </c>
      <c r="GP246" s="105">
        <v>0</v>
      </c>
      <c r="GQ246" s="105">
        <v>1.4062500000000022</v>
      </c>
      <c r="GR246" s="105">
        <v>1.6875000000000011</v>
      </c>
      <c r="GS246" s="105">
        <v>2.1093750000000013</v>
      </c>
      <c r="GT246" s="105">
        <v>2.5312500000000018</v>
      </c>
      <c r="GU246" s="105">
        <v>3.5156250000000022</v>
      </c>
      <c r="GV246" s="105">
        <v>2.8125000000000018</v>
      </c>
      <c r="GW246" s="105">
        <v>0</v>
      </c>
      <c r="GX246" s="105">
        <v>1.4062500000000022</v>
      </c>
      <c r="GY246" s="105">
        <v>1.6875000000000011</v>
      </c>
      <c r="GZ246" s="105">
        <v>2.1093750000000013</v>
      </c>
      <c r="HA246" s="105">
        <v>2.5312500000000018</v>
      </c>
      <c r="HB246" s="105">
        <v>3.5156250000000022</v>
      </c>
      <c r="HC246" s="105">
        <v>2.8125000000000018</v>
      </c>
      <c r="HD246" s="105">
        <v>0</v>
      </c>
      <c r="HE246" s="105">
        <v>1.4062500000000022</v>
      </c>
      <c r="HF246" s="105">
        <v>1.6875000000000011</v>
      </c>
      <c r="HG246" s="105">
        <v>2.1093750000000013</v>
      </c>
      <c r="HH246" s="105">
        <v>2.5312500000000018</v>
      </c>
      <c r="HI246" s="105">
        <v>3.5156250000000022</v>
      </c>
      <c r="HJ246" s="105">
        <v>2.8125000000000018</v>
      </c>
      <c r="HK246" s="105">
        <v>0</v>
      </c>
      <c r="HL246" s="105">
        <v>1.5820312500000022</v>
      </c>
      <c r="HM246" s="105">
        <v>1.8984375000000009</v>
      </c>
      <c r="HN246" s="105">
        <v>2.3730468750000013</v>
      </c>
      <c r="HO246" s="105">
        <v>2.8476562500000018</v>
      </c>
      <c r="HP246" s="105">
        <v>3.9550781250000018</v>
      </c>
      <c r="HQ246" s="105">
        <v>3.1640625000000018</v>
      </c>
      <c r="HR246" s="105">
        <v>0</v>
      </c>
      <c r="HS246" s="105">
        <v>1.5820312500000022</v>
      </c>
      <c r="HT246" s="105">
        <v>1.8984375000000009</v>
      </c>
      <c r="HU246" s="105">
        <v>2.3730468750000013</v>
      </c>
      <c r="HV246" s="105">
        <v>2.8476562500000018</v>
      </c>
      <c r="HW246" s="105">
        <v>3.9550781250000018</v>
      </c>
      <c r="HX246" s="105">
        <v>3.1640625000000018</v>
      </c>
      <c r="HY246" s="105">
        <v>0</v>
      </c>
      <c r="HZ246" s="105">
        <v>1.5820312500000022</v>
      </c>
      <c r="IA246" s="105">
        <v>1.8984375000000009</v>
      </c>
      <c r="IB246" s="105">
        <v>2.3730468750000013</v>
      </c>
      <c r="IC246" s="105">
        <v>2.8476562500000018</v>
      </c>
      <c r="ID246" s="105">
        <v>3.9550781250000018</v>
      </c>
      <c r="IE246" s="105">
        <v>3.1640625000000018</v>
      </c>
      <c r="IF246" s="105">
        <v>0</v>
      </c>
      <c r="IG246" s="105">
        <v>1.5820312500000022</v>
      </c>
      <c r="IH246" s="105">
        <v>1.8984375000000009</v>
      </c>
      <c r="II246" s="105">
        <v>2.3730468750000013</v>
      </c>
      <c r="IJ246" s="105">
        <v>2.8476562500000018</v>
      </c>
      <c r="IK246" s="105">
        <v>3.9550781250000018</v>
      </c>
      <c r="IL246" s="105">
        <v>3.1640625000000018</v>
      </c>
      <c r="IM246" s="105">
        <v>0</v>
      </c>
      <c r="IN246" s="105">
        <v>1.5820312500000022</v>
      </c>
      <c r="IO246" s="105">
        <v>1.8984375000000009</v>
      </c>
      <c r="IP246" s="105">
        <v>2.3730468750000013</v>
      </c>
      <c r="IQ246" s="105">
        <v>2.8476562500000018</v>
      </c>
      <c r="IR246" s="105">
        <v>3.9550781250000018</v>
      </c>
      <c r="IS246" s="105">
        <v>3.1640625000000018</v>
      </c>
      <c r="IT246" s="105">
        <v>0</v>
      </c>
      <c r="IU246" s="105">
        <v>1.5820312500000022</v>
      </c>
      <c r="IV246" s="105">
        <v>1.8984375000000009</v>
      </c>
      <c r="IW246" s="105">
        <v>2.3730468750000013</v>
      </c>
      <c r="IX246" s="105">
        <v>2.8476562500000018</v>
      </c>
      <c r="IY246" s="105">
        <v>3.9550781250000018</v>
      </c>
      <c r="IZ246" s="105">
        <v>3.1640625000000018</v>
      </c>
      <c r="JA246" s="105">
        <v>0</v>
      </c>
      <c r="JB246" s="105">
        <v>1.5820312500000022</v>
      </c>
      <c r="JC246" s="105">
        <v>1.8984375000000009</v>
      </c>
      <c r="JD246" s="105">
        <v>2.3730468750000013</v>
      </c>
      <c r="JE246" s="105">
        <v>2.8476562500000018</v>
      </c>
      <c r="JF246" s="105">
        <v>3.9550781250000018</v>
      </c>
      <c r="JG246" s="105">
        <v>3.1640625000000018</v>
      </c>
      <c r="JH246" s="105">
        <v>0</v>
      </c>
      <c r="JI246" s="105">
        <v>1.5820312500000022</v>
      </c>
      <c r="JJ246" s="105">
        <v>1.8984375000000009</v>
      </c>
      <c r="JK246" s="105">
        <v>2.3730468750000013</v>
      </c>
      <c r="JL246" s="105">
        <v>2.8476562500000018</v>
      </c>
      <c r="JM246" s="105">
        <v>3.9550781250000018</v>
      </c>
      <c r="JN246" s="105">
        <v>3.1640625000000018</v>
      </c>
      <c r="JO246" s="105">
        <v>0</v>
      </c>
      <c r="JP246" s="105">
        <v>1.5820312500000022</v>
      </c>
      <c r="JQ246" s="105">
        <v>1.8984375000000009</v>
      </c>
      <c r="JR246" s="105">
        <v>2.3730468750000013</v>
      </c>
      <c r="JS246" s="105">
        <v>2.8476562500000018</v>
      </c>
      <c r="JT246" s="105">
        <v>3.9550781250000018</v>
      </c>
      <c r="JU246" s="105">
        <v>3.1640625000000018</v>
      </c>
      <c r="JV246" s="105">
        <v>0</v>
      </c>
      <c r="JW246" s="105">
        <v>1.5820312500000022</v>
      </c>
      <c r="JX246" s="105">
        <v>1.8984375000000009</v>
      </c>
      <c r="JY246" s="105">
        <v>2.3730468750000013</v>
      </c>
      <c r="JZ246" s="105">
        <v>2.8476562500000018</v>
      </c>
      <c r="KA246" s="105">
        <v>3.9550781250000018</v>
      </c>
      <c r="KB246" s="105">
        <v>3.1640625000000018</v>
      </c>
      <c r="KC246" s="105">
        <v>3.9550781250000018</v>
      </c>
      <c r="KD246" s="105">
        <v>3.1640625000000018</v>
      </c>
      <c r="KE246" s="105">
        <v>0</v>
      </c>
      <c r="KF246" s="105">
        <v>1.5820312500000022</v>
      </c>
      <c r="KG246" s="105">
        <v>1.8984375000000009</v>
      </c>
      <c r="KH246" s="105">
        <v>2.3730468750000013</v>
      </c>
      <c r="KI246" s="105">
        <v>2.8476562500000018</v>
      </c>
      <c r="KJ246" s="105">
        <v>3.9550781250000018</v>
      </c>
      <c r="KK246" s="105">
        <v>3.1640625000000018</v>
      </c>
      <c r="KL246" s="105">
        <v>0</v>
      </c>
      <c r="KM246" s="105">
        <v>1.5820312500000022</v>
      </c>
      <c r="KN246" s="105">
        <v>1.8984375000000009</v>
      </c>
      <c r="KO246" s="105">
        <v>2.3730468750000013</v>
      </c>
      <c r="KP246" s="105">
        <v>2.8476562500000018</v>
      </c>
      <c r="KQ246" s="105">
        <v>3.9550781250000018</v>
      </c>
      <c r="KR246" s="105">
        <v>4.0923076923076929</v>
      </c>
      <c r="KS246" s="105">
        <v>1.6369230769230771</v>
      </c>
      <c r="KT246" s="105">
        <v>1.3095384615384613</v>
      </c>
      <c r="KU246" s="105">
        <v>1.3095384615384618</v>
      </c>
      <c r="KV246" s="105">
        <v>1.4732307692307696</v>
      </c>
      <c r="KW246" s="105">
        <v>1.6369230769230771</v>
      </c>
      <c r="KX246" s="105">
        <v>4.9107692307692314</v>
      </c>
      <c r="KY246" s="105">
        <v>4.0923076923076929</v>
      </c>
      <c r="KZ246" s="105">
        <v>1.6369230769230771</v>
      </c>
      <c r="LA246" s="105">
        <v>1.3095384615384613</v>
      </c>
      <c r="LB246" s="105">
        <v>1.3095384615384618</v>
      </c>
      <c r="LC246" s="105">
        <v>1.4732307692307696</v>
      </c>
      <c r="LD246" s="105">
        <v>1.6369230769230771</v>
      </c>
      <c r="LE246" s="105">
        <v>4.9107692307692314</v>
      </c>
      <c r="LF246" s="105">
        <v>4.0923076923076929</v>
      </c>
      <c r="LG246" s="105">
        <v>1.6369230769230771</v>
      </c>
      <c r="LH246" s="105">
        <v>1.3095384615384613</v>
      </c>
      <c r="LI246" s="105">
        <v>1.3095384615384618</v>
      </c>
      <c r="LJ246" s="105">
        <v>1.4732307692307696</v>
      </c>
      <c r="LK246" s="105">
        <v>1.6369230769230771</v>
      </c>
      <c r="LL246" s="105">
        <v>4.9107692307692314</v>
      </c>
      <c r="LM246" s="105">
        <v>4.0923076923076929</v>
      </c>
      <c r="LN246" s="105">
        <v>1.6369230769230771</v>
      </c>
      <c r="LO246" s="105">
        <v>1.3095384615384613</v>
      </c>
      <c r="LP246" s="105">
        <v>1.3095384615384618</v>
      </c>
      <c r="LQ246" s="105">
        <v>1.4732307692307696</v>
      </c>
      <c r="LR246" s="105">
        <v>1.6369230769230771</v>
      </c>
      <c r="LS246" s="105">
        <v>4.9107692307692314</v>
      </c>
      <c r="LT246" s="105">
        <v>4.0923076923076929</v>
      </c>
      <c r="LU246" s="105">
        <v>1.6369230769230771</v>
      </c>
      <c r="LV246" s="105">
        <v>1.3095384615384613</v>
      </c>
      <c r="LW246" s="105">
        <v>1.3095384615384618</v>
      </c>
      <c r="LX246" s="105">
        <v>1.4732307692307696</v>
      </c>
      <c r="LY246" s="105">
        <v>1.6369230769230771</v>
      </c>
      <c r="LZ246" s="105">
        <v>4.9107692307692314</v>
      </c>
      <c r="MA246" s="105">
        <v>4.0923076923076929</v>
      </c>
      <c r="MB246" s="105">
        <v>1.6369230769230771</v>
      </c>
      <c r="MC246" s="105">
        <v>1.3095384615384613</v>
      </c>
      <c r="MD246" s="105">
        <v>1.3095384615384618</v>
      </c>
      <c r="ME246" s="105">
        <v>1.4732307692307696</v>
      </c>
      <c r="MF246" s="105">
        <v>1.6369230769230771</v>
      </c>
      <c r="MG246" s="105">
        <v>4.9107692307692314</v>
      </c>
      <c r="MH246" s="105">
        <v>4.0923076923076929</v>
      </c>
      <c r="MI246" s="105">
        <v>1.6369230769230771</v>
      </c>
      <c r="MJ246" s="105">
        <v>1.3095384615384613</v>
      </c>
      <c r="MK246" s="105">
        <v>1.3095384615384618</v>
      </c>
      <c r="ML246" s="105">
        <v>1.4732307692307696</v>
      </c>
      <c r="MM246" s="105">
        <v>1.6369230769230771</v>
      </c>
      <c r="MN246" s="105">
        <v>4.9107692307692314</v>
      </c>
      <c r="MO246" s="105">
        <v>4.0923076923076929</v>
      </c>
      <c r="MP246" s="105">
        <v>1.6369230769230771</v>
      </c>
      <c r="MQ246" s="105">
        <v>1.3095384615384613</v>
      </c>
      <c r="MR246" s="105">
        <v>1.3095384615384618</v>
      </c>
      <c r="MS246" s="105">
        <v>1.4732307692307696</v>
      </c>
      <c r="MT246" s="105">
        <v>1.6369230769230771</v>
      </c>
      <c r="MU246" s="105">
        <v>4.9107692307692314</v>
      </c>
      <c r="MV246" s="105">
        <v>4.0923076923076929</v>
      </c>
      <c r="MW246" s="105">
        <v>1.6369230769230771</v>
      </c>
      <c r="MX246" s="105">
        <v>1.3095384615384613</v>
      </c>
      <c r="MY246" s="105">
        <v>1.3095384615384618</v>
      </c>
      <c r="MZ246" s="105">
        <v>1.4732307692307696</v>
      </c>
      <c r="NA246" s="105">
        <v>1.6369230769230771</v>
      </c>
      <c r="NB246" s="105">
        <v>4.9107692307692314</v>
      </c>
      <c r="NC246" s="105">
        <v>4.0923076923076929</v>
      </c>
      <c r="ND246" s="105">
        <v>1.6369230769230771</v>
      </c>
      <c r="NE246" s="105">
        <v>1.3095384615384613</v>
      </c>
      <c r="NF246" s="105">
        <v>1.3095384615384618</v>
      </c>
      <c r="NG246" s="105">
        <v>1.4732307692307696</v>
      </c>
      <c r="NH246" s="105">
        <v>1.6369230769230771</v>
      </c>
      <c r="NI246" s="105">
        <v>4.9107692307692314</v>
      </c>
      <c r="NJ246" s="105">
        <v>4.0923076923076929</v>
      </c>
      <c r="NK246" s="105">
        <v>1.6369230769230771</v>
      </c>
      <c r="NL246" s="105">
        <v>1.3095384615384613</v>
      </c>
      <c r="NM246" s="105">
        <v>1.3095384615384618</v>
      </c>
      <c r="NN246" s="105">
        <v>1.4732307692307696</v>
      </c>
      <c r="NO246" s="105">
        <v>1.6369230769230771</v>
      </c>
      <c r="NP246" s="105">
        <v>0</v>
      </c>
    </row>
    <row r="247" spans="1:380" s="27" customFormat="1" ht="10.199999999999999" x14ac:dyDescent="0.2">
      <c r="A247" s="24"/>
      <c r="B247" s="24"/>
      <c r="C247" s="24"/>
      <c r="D247" s="24"/>
      <c r="E247" s="24" t="s">
        <v>411</v>
      </c>
      <c r="F247" s="24"/>
      <c r="G247" s="24" t="s">
        <v>27</v>
      </c>
      <c r="H247" s="24" t="s">
        <v>32</v>
      </c>
      <c r="I247" s="24" t="s">
        <v>23</v>
      </c>
      <c r="J247" s="24" t="s">
        <v>57</v>
      </c>
      <c r="K247" s="24" t="s">
        <v>38</v>
      </c>
      <c r="L247" s="24" t="s">
        <v>249</v>
      </c>
      <c r="M247" s="24"/>
      <c r="N247" s="24"/>
      <c r="O247" s="105">
        <v>0</v>
      </c>
      <c r="P247" s="105">
        <v>0</v>
      </c>
      <c r="Q247" s="105">
        <v>0</v>
      </c>
      <c r="R247" s="105">
        <v>0</v>
      </c>
      <c r="S247" s="105">
        <v>0</v>
      </c>
      <c r="T247" s="105">
        <v>0</v>
      </c>
      <c r="U247" s="105">
        <v>0</v>
      </c>
      <c r="V247" s="105">
        <v>0</v>
      </c>
      <c r="W247" s="105">
        <v>0</v>
      </c>
      <c r="X247" s="105">
        <v>0</v>
      </c>
      <c r="Y247" s="105">
        <v>0</v>
      </c>
      <c r="Z247" s="105">
        <v>0</v>
      </c>
      <c r="AA247" s="105">
        <v>0</v>
      </c>
      <c r="AB247" s="105">
        <v>0</v>
      </c>
      <c r="AC247" s="105">
        <v>0</v>
      </c>
      <c r="AD247" s="105">
        <v>0</v>
      </c>
      <c r="AE247" s="105">
        <v>0</v>
      </c>
      <c r="AF247" s="105">
        <v>0</v>
      </c>
      <c r="AG247" s="105">
        <v>0</v>
      </c>
      <c r="AH247" s="105">
        <v>0</v>
      </c>
      <c r="AI247" s="105">
        <v>2.452830188679247</v>
      </c>
      <c r="AJ247" s="105">
        <v>1.9622641509433976</v>
      </c>
      <c r="AK247" s="105">
        <v>0</v>
      </c>
      <c r="AL247" s="105">
        <v>0.98113207547169967</v>
      </c>
      <c r="AM247" s="105">
        <v>1.1773584905660386</v>
      </c>
      <c r="AN247" s="105">
        <v>1.4716981132075482</v>
      </c>
      <c r="AO247" s="105">
        <v>1.766037735849058</v>
      </c>
      <c r="AP247" s="105">
        <v>2.452830188679247</v>
      </c>
      <c r="AQ247" s="105">
        <v>1.9622641509433976</v>
      </c>
      <c r="AR247" s="105">
        <v>0</v>
      </c>
      <c r="AS247" s="105">
        <v>0.98113207547169967</v>
      </c>
      <c r="AT247" s="105">
        <v>1.1773584905660386</v>
      </c>
      <c r="AU247" s="105">
        <v>1.4716981132075482</v>
      </c>
      <c r="AV247" s="105">
        <v>1.766037735849058</v>
      </c>
      <c r="AW247" s="105">
        <v>2.452830188679247</v>
      </c>
      <c r="AX247" s="105">
        <v>1.9622641509433976</v>
      </c>
      <c r="AY247" s="105">
        <v>0</v>
      </c>
      <c r="AZ247" s="105">
        <v>0.98113207547169967</v>
      </c>
      <c r="BA247" s="105">
        <v>1.1773584905660386</v>
      </c>
      <c r="BB247" s="105">
        <v>1.4716981132075482</v>
      </c>
      <c r="BC247" s="105">
        <v>1.766037735849058</v>
      </c>
      <c r="BD247" s="105">
        <v>2.452830188679247</v>
      </c>
      <c r="BE247" s="105">
        <v>1.9622641509433976</v>
      </c>
      <c r="BF247" s="105">
        <v>0</v>
      </c>
      <c r="BG247" s="105">
        <v>0.98113207547169967</v>
      </c>
      <c r="BH247" s="105">
        <v>1.1773584905660386</v>
      </c>
      <c r="BI247" s="105">
        <v>1.4716981132075482</v>
      </c>
      <c r="BJ247" s="105">
        <v>1.766037735849058</v>
      </c>
      <c r="BK247" s="105">
        <v>2.452830188679247</v>
      </c>
      <c r="BL247" s="105">
        <v>1.9622641509433976</v>
      </c>
      <c r="BM247" s="105">
        <v>0</v>
      </c>
      <c r="BN247" s="105">
        <v>0.98113207547169967</v>
      </c>
      <c r="BO247" s="105">
        <v>1.1773584905660386</v>
      </c>
      <c r="BP247" s="105">
        <v>1.4716981132075482</v>
      </c>
      <c r="BQ247" s="105">
        <v>1.766037735849058</v>
      </c>
      <c r="BR247" s="105">
        <v>2.452830188679247</v>
      </c>
      <c r="BS247" s="105">
        <v>1.9622641509433976</v>
      </c>
      <c r="BT247" s="105">
        <v>0</v>
      </c>
      <c r="BU247" s="105">
        <v>0.98113207547169967</v>
      </c>
      <c r="BV247" s="105">
        <v>1.1773584905660386</v>
      </c>
      <c r="BW247" s="105">
        <v>1.4716981132075482</v>
      </c>
      <c r="BX247" s="105">
        <v>1.766037735849058</v>
      </c>
      <c r="BY247" s="105">
        <v>2.452830188679247</v>
      </c>
      <c r="BZ247" s="105">
        <v>1.9622641509433976</v>
      </c>
      <c r="CA247" s="105">
        <v>0</v>
      </c>
      <c r="CB247" s="105">
        <v>0.98113207547169967</v>
      </c>
      <c r="CC247" s="105">
        <v>1.1773584905660386</v>
      </c>
      <c r="CD247" s="105">
        <v>1.4716981132075482</v>
      </c>
      <c r="CE247" s="105">
        <v>1.766037735849058</v>
      </c>
      <c r="CF247" s="105">
        <v>2.452830188679247</v>
      </c>
      <c r="CG247" s="105">
        <v>1.9622641509433976</v>
      </c>
      <c r="CH247" s="105">
        <v>0</v>
      </c>
      <c r="CI247" s="105">
        <v>0.98113207547169967</v>
      </c>
      <c r="CJ247" s="105">
        <v>1.1773584905660386</v>
      </c>
      <c r="CK247" s="105">
        <v>1.4716981132075482</v>
      </c>
      <c r="CL247" s="105">
        <v>1.766037735849058</v>
      </c>
      <c r="CM247" s="105">
        <v>2.452830188679247</v>
      </c>
      <c r="CN247" s="105">
        <v>1.9622641509433976</v>
      </c>
      <c r="CO247" s="105">
        <v>0</v>
      </c>
      <c r="CP247" s="105">
        <v>0.98113207547169967</v>
      </c>
      <c r="CQ247" s="105">
        <v>1.1773584905660386</v>
      </c>
      <c r="CR247" s="105">
        <v>1.4716981132075482</v>
      </c>
      <c r="CS247" s="105">
        <v>1.766037735849058</v>
      </c>
      <c r="CT247" s="105">
        <v>2.452830188679247</v>
      </c>
      <c r="CU247" s="105">
        <v>1.9622641509433976</v>
      </c>
      <c r="CV247" s="105">
        <v>0</v>
      </c>
      <c r="CW247" s="105">
        <v>0.98113207547169967</v>
      </c>
      <c r="CX247" s="105">
        <v>1.1773584905660386</v>
      </c>
      <c r="CY247" s="105">
        <v>1.4716981132075482</v>
      </c>
      <c r="CZ247" s="105">
        <v>1.766037735849058</v>
      </c>
      <c r="DA247" s="105">
        <v>2.452830188679247</v>
      </c>
      <c r="DB247" s="105">
        <v>1.9622641509433976</v>
      </c>
      <c r="DC247" s="105">
        <v>0</v>
      </c>
      <c r="DD247" s="105">
        <v>0.98113207547169967</v>
      </c>
      <c r="DE247" s="105">
        <v>1.1773584905660386</v>
      </c>
      <c r="DF247" s="105">
        <v>1.4716981132075482</v>
      </c>
      <c r="DG247" s="105">
        <v>1.766037735849058</v>
      </c>
      <c r="DH247" s="105">
        <v>2.452830188679247</v>
      </c>
      <c r="DI247" s="105">
        <v>1.9622641509433976</v>
      </c>
      <c r="DJ247" s="105">
        <v>0</v>
      </c>
      <c r="DK247" s="105">
        <v>0.98113207547169967</v>
      </c>
      <c r="DL247" s="105">
        <v>1.1773584905660386</v>
      </c>
      <c r="DM247" s="105">
        <v>1.4716981132075482</v>
      </c>
      <c r="DN247" s="105">
        <v>1.766037735849058</v>
      </c>
      <c r="DO247" s="105">
        <v>2.452830188679247</v>
      </c>
      <c r="DP247" s="105">
        <v>1.9622641509433976</v>
      </c>
      <c r="DQ247" s="105">
        <v>0</v>
      </c>
      <c r="DR247" s="105">
        <v>0.98113207547169967</v>
      </c>
      <c r="DS247" s="105">
        <v>1.1773584905660386</v>
      </c>
      <c r="DT247" s="105">
        <v>1.4716981132075482</v>
      </c>
      <c r="DU247" s="105">
        <v>1.766037735849058</v>
      </c>
      <c r="DV247" s="105">
        <v>2.452830188679247</v>
      </c>
      <c r="DW247" s="105">
        <v>0.61363636363636398</v>
      </c>
      <c r="DX247" s="105">
        <v>0</v>
      </c>
      <c r="DY247" s="105">
        <v>0.30681818181818232</v>
      </c>
      <c r="DZ247" s="105">
        <v>0.36818181818181839</v>
      </c>
      <c r="EA247" s="105">
        <v>0.4602272727272731</v>
      </c>
      <c r="EB247" s="105">
        <v>0.55227272727272769</v>
      </c>
      <c r="EC247" s="105">
        <v>0.76704545454545503</v>
      </c>
      <c r="ED247" s="105">
        <v>0.61363636363636398</v>
      </c>
      <c r="EE247" s="105">
        <v>0</v>
      </c>
      <c r="EF247" s="105">
        <v>0.30681818181818232</v>
      </c>
      <c r="EG247" s="105">
        <v>0.36818181818181839</v>
      </c>
      <c r="EH247" s="105">
        <v>0.4602272727272731</v>
      </c>
      <c r="EI247" s="105">
        <v>0.55227272727272769</v>
      </c>
      <c r="EJ247" s="105">
        <v>0.76704545454545503</v>
      </c>
      <c r="EK247" s="105">
        <v>0.61363636363636398</v>
      </c>
      <c r="EL247" s="105">
        <v>0</v>
      </c>
      <c r="EM247" s="105">
        <v>0.30681818181818232</v>
      </c>
      <c r="EN247" s="105">
        <v>0.36818181818181839</v>
      </c>
      <c r="EO247" s="105">
        <v>0.4602272727272731</v>
      </c>
      <c r="EP247" s="105">
        <v>0.55227272727272769</v>
      </c>
      <c r="EQ247" s="105">
        <v>0.76704545454545503</v>
      </c>
      <c r="ER247" s="105">
        <v>0.61363636363636398</v>
      </c>
      <c r="ES247" s="105">
        <v>0</v>
      </c>
      <c r="ET247" s="105">
        <v>0.30681818181818232</v>
      </c>
      <c r="EU247" s="105">
        <v>0.36818181818181839</v>
      </c>
      <c r="EV247" s="105">
        <v>0.4602272727272731</v>
      </c>
      <c r="EW247" s="105">
        <v>0.55227272727272769</v>
      </c>
      <c r="EX247" s="105">
        <v>0.76704545454545503</v>
      </c>
      <c r="EY247" s="105">
        <v>0.61363636363636398</v>
      </c>
      <c r="EZ247" s="105">
        <v>0</v>
      </c>
      <c r="FA247" s="105">
        <v>0.30681818181818232</v>
      </c>
      <c r="FB247" s="105">
        <v>0.36818181818181839</v>
      </c>
      <c r="FC247" s="105">
        <v>0.4602272727272731</v>
      </c>
      <c r="FD247" s="105">
        <v>0.55227272727272769</v>
      </c>
      <c r="FE247" s="105">
        <v>0.76704545454545503</v>
      </c>
      <c r="FF247" s="105">
        <v>0.61363636363636398</v>
      </c>
      <c r="FG247" s="105">
        <v>0</v>
      </c>
      <c r="FH247" s="105">
        <v>0.30681818181818232</v>
      </c>
      <c r="FI247" s="105">
        <v>0.36818181818181839</v>
      </c>
      <c r="FJ247" s="105">
        <v>0.4602272727272731</v>
      </c>
      <c r="FK247" s="105">
        <v>0.55227272727272769</v>
      </c>
      <c r="FL247" s="105">
        <v>0.76704545454545503</v>
      </c>
      <c r="FM247" s="105">
        <v>0.61363636363636398</v>
      </c>
      <c r="FN247" s="105">
        <v>0</v>
      </c>
      <c r="FO247" s="105">
        <v>0.30681818181818232</v>
      </c>
      <c r="FP247" s="105">
        <v>0.36818181818181839</v>
      </c>
      <c r="FQ247" s="105">
        <v>0.4602272727272731</v>
      </c>
      <c r="FR247" s="105">
        <v>0.55227272727272769</v>
      </c>
      <c r="FS247" s="105">
        <v>0.76704545454545503</v>
      </c>
      <c r="FT247" s="105">
        <v>0.61363636363636398</v>
      </c>
      <c r="FU247" s="105">
        <v>0</v>
      </c>
      <c r="FV247" s="105">
        <v>0.30681818181818232</v>
      </c>
      <c r="FW247" s="105">
        <v>0.36818181818181839</v>
      </c>
      <c r="FX247" s="105">
        <v>0.4602272727272731</v>
      </c>
      <c r="FY247" s="105">
        <v>0.55227272727272769</v>
      </c>
      <c r="FZ247" s="105">
        <v>0.76704545454545503</v>
      </c>
      <c r="GA247" s="105">
        <v>0.61363636363636398</v>
      </c>
      <c r="GB247" s="105">
        <v>0</v>
      </c>
      <c r="GC247" s="105">
        <v>0.30681818181818232</v>
      </c>
      <c r="GD247" s="105">
        <v>0.36818181818181839</v>
      </c>
      <c r="GE247" s="105">
        <v>0.4602272727272731</v>
      </c>
      <c r="GF247" s="105">
        <v>0.55227272727272769</v>
      </c>
      <c r="GG247" s="105">
        <v>0.76704545454545503</v>
      </c>
      <c r="GH247" s="105">
        <v>0.61363636363636398</v>
      </c>
      <c r="GI247" s="105">
        <v>0</v>
      </c>
      <c r="GJ247" s="105">
        <v>0.30681818181818232</v>
      </c>
      <c r="GK247" s="105">
        <v>0.36818181818181839</v>
      </c>
      <c r="GL247" s="105">
        <v>0.4602272727272731</v>
      </c>
      <c r="GM247" s="105">
        <v>0.55227272727272769</v>
      </c>
      <c r="GN247" s="105">
        <v>0.76704545454545503</v>
      </c>
      <c r="GO247" s="105">
        <v>0.61363636363636398</v>
      </c>
      <c r="GP247" s="105">
        <v>0</v>
      </c>
      <c r="GQ247" s="105">
        <v>0.30681818181818232</v>
      </c>
      <c r="GR247" s="105">
        <v>0.36818181818181839</v>
      </c>
      <c r="GS247" s="105">
        <v>0.4602272727272731</v>
      </c>
      <c r="GT247" s="105">
        <v>0.55227272727272769</v>
      </c>
      <c r="GU247" s="105">
        <v>0.76704545454545503</v>
      </c>
      <c r="GV247" s="105">
        <v>0.61363636363636398</v>
      </c>
      <c r="GW247" s="105">
        <v>0</v>
      </c>
      <c r="GX247" s="105">
        <v>0.30681818181818232</v>
      </c>
      <c r="GY247" s="105">
        <v>0.36818181818181839</v>
      </c>
      <c r="GZ247" s="105">
        <v>0.4602272727272731</v>
      </c>
      <c r="HA247" s="105">
        <v>0.55227272727272769</v>
      </c>
      <c r="HB247" s="105">
        <v>0.76704545454545503</v>
      </c>
      <c r="HC247" s="105">
        <v>0.61363636363636398</v>
      </c>
      <c r="HD247" s="105">
        <v>0</v>
      </c>
      <c r="HE247" s="105">
        <v>0.30681818181818232</v>
      </c>
      <c r="HF247" s="105">
        <v>0.36818181818181839</v>
      </c>
      <c r="HG247" s="105">
        <v>0.4602272727272731</v>
      </c>
      <c r="HH247" s="105">
        <v>0.55227272727272769</v>
      </c>
      <c r="HI247" s="105">
        <v>0.76704545454545503</v>
      </c>
      <c r="HJ247" s="105">
        <v>0.61363636363636398</v>
      </c>
      <c r="HK247" s="105">
        <v>0</v>
      </c>
      <c r="HL247" s="105">
        <v>2.1093750000000027</v>
      </c>
      <c r="HM247" s="105">
        <v>2.5312500000000013</v>
      </c>
      <c r="HN247" s="105">
        <v>3.1640625000000018</v>
      </c>
      <c r="HO247" s="105">
        <v>3.7968750000000018</v>
      </c>
      <c r="HP247" s="105">
        <v>5.2734375000000027</v>
      </c>
      <c r="HQ247" s="105">
        <v>4.2187500000000027</v>
      </c>
      <c r="HR247" s="105">
        <v>0</v>
      </c>
      <c r="HS247" s="105">
        <v>2.1093750000000027</v>
      </c>
      <c r="HT247" s="105">
        <v>2.5312500000000013</v>
      </c>
      <c r="HU247" s="105">
        <v>3.1640625000000018</v>
      </c>
      <c r="HV247" s="105">
        <v>3.7968750000000018</v>
      </c>
      <c r="HW247" s="105">
        <v>5.2734375000000027</v>
      </c>
      <c r="HX247" s="105">
        <v>4.2187500000000027</v>
      </c>
      <c r="HY247" s="105">
        <v>0</v>
      </c>
      <c r="HZ247" s="105">
        <v>2.1093750000000027</v>
      </c>
      <c r="IA247" s="105">
        <v>2.5312500000000013</v>
      </c>
      <c r="IB247" s="105">
        <v>3.1640625000000018</v>
      </c>
      <c r="IC247" s="105">
        <v>3.7968750000000018</v>
      </c>
      <c r="ID247" s="105">
        <v>5.2734375000000027</v>
      </c>
      <c r="IE247" s="105">
        <v>4.2187500000000027</v>
      </c>
      <c r="IF247" s="105">
        <v>0</v>
      </c>
      <c r="IG247" s="105">
        <v>2.1093750000000027</v>
      </c>
      <c r="IH247" s="105">
        <v>2.5312500000000013</v>
      </c>
      <c r="II247" s="105">
        <v>3.1640625000000018</v>
      </c>
      <c r="IJ247" s="105">
        <v>3.7968750000000018</v>
      </c>
      <c r="IK247" s="105">
        <v>5.2734375000000027</v>
      </c>
      <c r="IL247" s="105">
        <v>4.2187500000000027</v>
      </c>
      <c r="IM247" s="105">
        <v>0</v>
      </c>
      <c r="IN247" s="105">
        <v>2.1093750000000027</v>
      </c>
      <c r="IO247" s="105">
        <v>2.5312500000000013</v>
      </c>
      <c r="IP247" s="105">
        <v>3.1640625000000018</v>
      </c>
      <c r="IQ247" s="105">
        <v>3.7968750000000018</v>
      </c>
      <c r="IR247" s="105">
        <v>5.2734375000000027</v>
      </c>
      <c r="IS247" s="105">
        <v>4.2187500000000027</v>
      </c>
      <c r="IT247" s="105">
        <v>0</v>
      </c>
      <c r="IU247" s="105">
        <v>2.1093750000000027</v>
      </c>
      <c r="IV247" s="105">
        <v>2.5312500000000013</v>
      </c>
      <c r="IW247" s="105">
        <v>3.1640625000000018</v>
      </c>
      <c r="IX247" s="105">
        <v>3.7968750000000018</v>
      </c>
      <c r="IY247" s="105">
        <v>5.2734375000000027</v>
      </c>
      <c r="IZ247" s="105">
        <v>4.2187500000000027</v>
      </c>
      <c r="JA247" s="105">
        <v>0</v>
      </c>
      <c r="JB247" s="105">
        <v>2.1093750000000027</v>
      </c>
      <c r="JC247" s="105">
        <v>2.5312500000000013</v>
      </c>
      <c r="JD247" s="105">
        <v>3.1640625000000018</v>
      </c>
      <c r="JE247" s="105">
        <v>3.7968750000000018</v>
      </c>
      <c r="JF247" s="105">
        <v>5.2734375000000027</v>
      </c>
      <c r="JG247" s="105">
        <v>4.2187500000000027</v>
      </c>
      <c r="JH247" s="105">
        <v>0</v>
      </c>
      <c r="JI247" s="105">
        <v>2.1093750000000027</v>
      </c>
      <c r="JJ247" s="105">
        <v>2.5312500000000013</v>
      </c>
      <c r="JK247" s="105">
        <v>3.1640625000000018</v>
      </c>
      <c r="JL247" s="105">
        <v>3.7968750000000018</v>
      </c>
      <c r="JM247" s="105">
        <v>5.2734375000000027</v>
      </c>
      <c r="JN247" s="105">
        <v>4.2187500000000027</v>
      </c>
      <c r="JO247" s="105">
        <v>0</v>
      </c>
      <c r="JP247" s="105">
        <v>2.1093750000000027</v>
      </c>
      <c r="JQ247" s="105">
        <v>2.5312500000000013</v>
      </c>
      <c r="JR247" s="105">
        <v>3.1640625000000018</v>
      </c>
      <c r="JS247" s="105">
        <v>3.7968750000000018</v>
      </c>
      <c r="JT247" s="105">
        <v>5.2734375000000027</v>
      </c>
      <c r="JU247" s="105">
        <v>4.2187500000000027</v>
      </c>
      <c r="JV247" s="105">
        <v>0</v>
      </c>
      <c r="JW247" s="105">
        <v>2.1093750000000027</v>
      </c>
      <c r="JX247" s="105">
        <v>2.5312500000000013</v>
      </c>
      <c r="JY247" s="105">
        <v>3.1640625000000018</v>
      </c>
      <c r="JZ247" s="105">
        <v>3.7968750000000018</v>
      </c>
      <c r="KA247" s="105">
        <v>5.2734375000000027</v>
      </c>
      <c r="KB247" s="105">
        <v>4.2187500000000027</v>
      </c>
      <c r="KC247" s="105">
        <v>5.2734375000000027</v>
      </c>
      <c r="KD247" s="105">
        <v>4.2187500000000027</v>
      </c>
      <c r="KE247" s="105">
        <v>0</v>
      </c>
      <c r="KF247" s="105">
        <v>2.1093750000000027</v>
      </c>
      <c r="KG247" s="105">
        <v>2.5312500000000013</v>
      </c>
      <c r="KH247" s="105">
        <v>3.1640625000000018</v>
      </c>
      <c r="KI247" s="105">
        <v>3.7968750000000018</v>
      </c>
      <c r="KJ247" s="105">
        <v>5.2734375000000027</v>
      </c>
      <c r="KK247" s="105">
        <v>4.2187500000000027</v>
      </c>
      <c r="KL247" s="105">
        <v>0</v>
      </c>
      <c r="KM247" s="105">
        <v>2.1093750000000027</v>
      </c>
      <c r="KN247" s="105">
        <v>2.5312500000000013</v>
      </c>
      <c r="KO247" s="105">
        <v>3.1640625000000018</v>
      </c>
      <c r="KP247" s="105">
        <v>3.7968750000000018</v>
      </c>
      <c r="KQ247" s="105">
        <v>5.2734375000000027</v>
      </c>
      <c r="KR247" s="105">
        <v>2.7902097902097909</v>
      </c>
      <c r="KS247" s="105">
        <v>1.1160839160839164</v>
      </c>
      <c r="KT247" s="105">
        <v>0.89286713286713271</v>
      </c>
      <c r="KU247" s="105">
        <v>0.89286713286713315</v>
      </c>
      <c r="KV247" s="105">
        <v>1.0044755244755248</v>
      </c>
      <c r="KW247" s="105">
        <v>1.1160839160839164</v>
      </c>
      <c r="KX247" s="105">
        <v>3.3482517482517493</v>
      </c>
      <c r="KY247" s="105">
        <v>2.7902097902097909</v>
      </c>
      <c r="KZ247" s="105">
        <v>1.1160839160839164</v>
      </c>
      <c r="LA247" s="105">
        <v>0.89286713286713271</v>
      </c>
      <c r="LB247" s="105">
        <v>0.89286713286713315</v>
      </c>
      <c r="LC247" s="105">
        <v>1.0044755244755248</v>
      </c>
      <c r="LD247" s="105">
        <v>1.1160839160839164</v>
      </c>
      <c r="LE247" s="105">
        <v>3.3482517482517493</v>
      </c>
      <c r="LF247" s="105">
        <v>2.7902097902097909</v>
      </c>
      <c r="LG247" s="105">
        <v>1.1160839160839164</v>
      </c>
      <c r="LH247" s="105">
        <v>0.89286713286713271</v>
      </c>
      <c r="LI247" s="105">
        <v>0.89286713286713315</v>
      </c>
      <c r="LJ247" s="105">
        <v>1.0044755244755248</v>
      </c>
      <c r="LK247" s="105">
        <v>1.1160839160839164</v>
      </c>
      <c r="LL247" s="105">
        <v>3.3482517482517493</v>
      </c>
      <c r="LM247" s="105">
        <v>2.7902097902097909</v>
      </c>
      <c r="LN247" s="105">
        <v>1.1160839160839164</v>
      </c>
      <c r="LO247" s="105">
        <v>0.89286713286713271</v>
      </c>
      <c r="LP247" s="105">
        <v>0.89286713286713315</v>
      </c>
      <c r="LQ247" s="105">
        <v>1.0044755244755248</v>
      </c>
      <c r="LR247" s="105">
        <v>1.1160839160839164</v>
      </c>
      <c r="LS247" s="105">
        <v>3.3482517482517493</v>
      </c>
      <c r="LT247" s="105">
        <v>2.7902097902097909</v>
      </c>
      <c r="LU247" s="105">
        <v>1.1160839160839164</v>
      </c>
      <c r="LV247" s="105">
        <v>0.89286713286713271</v>
      </c>
      <c r="LW247" s="105">
        <v>0.89286713286713315</v>
      </c>
      <c r="LX247" s="105">
        <v>1.0044755244755248</v>
      </c>
      <c r="LY247" s="105">
        <v>1.1160839160839164</v>
      </c>
      <c r="LZ247" s="105">
        <v>3.3482517482517493</v>
      </c>
      <c r="MA247" s="105">
        <v>2.7902097902097909</v>
      </c>
      <c r="MB247" s="105">
        <v>1.1160839160839164</v>
      </c>
      <c r="MC247" s="105">
        <v>0.89286713286713271</v>
      </c>
      <c r="MD247" s="105">
        <v>0.89286713286713315</v>
      </c>
      <c r="ME247" s="105">
        <v>1.0044755244755248</v>
      </c>
      <c r="MF247" s="105">
        <v>1.1160839160839164</v>
      </c>
      <c r="MG247" s="105">
        <v>3.3482517482517493</v>
      </c>
      <c r="MH247" s="105">
        <v>2.7902097902097909</v>
      </c>
      <c r="MI247" s="105">
        <v>1.1160839160839164</v>
      </c>
      <c r="MJ247" s="105">
        <v>0.89286713286713271</v>
      </c>
      <c r="MK247" s="105">
        <v>0.89286713286713315</v>
      </c>
      <c r="ML247" s="105">
        <v>1.0044755244755248</v>
      </c>
      <c r="MM247" s="105">
        <v>1.1160839160839164</v>
      </c>
      <c r="MN247" s="105">
        <v>3.3482517482517493</v>
      </c>
      <c r="MO247" s="105">
        <v>2.7902097902097909</v>
      </c>
      <c r="MP247" s="105">
        <v>1.1160839160839164</v>
      </c>
      <c r="MQ247" s="105">
        <v>0.89286713286713271</v>
      </c>
      <c r="MR247" s="105">
        <v>0.89286713286713315</v>
      </c>
      <c r="MS247" s="105">
        <v>1.0044755244755248</v>
      </c>
      <c r="MT247" s="105">
        <v>1.1160839160839164</v>
      </c>
      <c r="MU247" s="105">
        <v>3.3482517482517493</v>
      </c>
      <c r="MV247" s="105">
        <v>2.7902097902097909</v>
      </c>
      <c r="MW247" s="105">
        <v>1.1160839160839164</v>
      </c>
      <c r="MX247" s="105">
        <v>0.89286713286713271</v>
      </c>
      <c r="MY247" s="105">
        <v>0.89286713286713315</v>
      </c>
      <c r="MZ247" s="105">
        <v>1.0044755244755248</v>
      </c>
      <c r="NA247" s="105">
        <v>1.1160839160839164</v>
      </c>
      <c r="NB247" s="105">
        <v>3.3482517482517493</v>
      </c>
      <c r="NC247" s="105">
        <v>2.7902097902097909</v>
      </c>
      <c r="ND247" s="105">
        <v>1.1160839160839164</v>
      </c>
      <c r="NE247" s="105">
        <v>0.89286713286713271</v>
      </c>
      <c r="NF247" s="105">
        <v>0.89286713286713315</v>
      </c>
      <c r="NG247" s="105">
        <v>1.0044755244755248</v>
      </c>
      <c r="NH247" s="105">
        <v>1.1160839160839164</v>
      </c>
      <c r="NI247" s="105">
        <v>3.3482517482517493</v>
      </c>
      <c r="NJ247" s="105">
        <v>2.7902097902097909</v>
      </c>
      <c r="NK247" s="105">
        <v>1.1160839160839164</v>
      </c>
      <c r="NL247" s="105">
        <v>0.89286713286713271</v>
      </c>
      <c r="NM247" s="105">
        <v>0.89286713286713315</v>
      </c>
      <c r="NN247" s="105">
        <v>1.0044755244755248</v>
      </c>
      <c r="NO247" s="105">
        <v>1.1160839160839164</v>
      </c>
      <c r="NP247" s="105">
        <v>0</v>
      </c>
    </row>
    <row r="248" spans="1:380" s="27" customFormat="1" ht="10.199999999999999" x14ac:dyDescent="0.2">
      <c r="A248" s="24"/>
      <c r="B248" s="24"/>
      <c r="C248" s="24"/>
      <c r="D248" s="24"/>
      <c r="E248" s="24" t="s">
        <v>412</v>
      </c>
      <c r="F248" s="24"/>
      <c r="G248" s="24" t="s">
        <v>27</v>
      </c>
      <c r="H248" s="24" t="s">
        <v>33</v>
      </c>
      <c r="I248" s="24" t="s">
        <v>24</v>
      </c>
      <c r="J248" s="24" t="s">
        <v>57</v>
      </c>
      <c r="K248" s="24" t="s">
        <v>38</v>
      </c>
      <c r="L248" s="24" t="s">
        <v>249</v>
      </c>
      <c r="M248" s="24"/>
      <c r="N248" s="24"/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0</v>
      </c>
      <c r="AM248" s="105">
        <v>1.834677419354839</v>
      </c>
      <c r="AN248" s="105">
        <v>1.2231182795698929</v>
      </c>
      <c r="AO248" s="105">
        <v>0.61155913978494647</v>
      </c>
      <c r="AP248" s="105">
        <v>1.2231182795698912</v>
      </c>
      <c r="AQ248" s="105">
        <v>1.834677419354839</v>
      </c>
      <c r="AR248" s="105">
        <v>3.0577956989247319</v>
      </c>
      <c r="AS248" s="105">
        <v>2.4462365591397859</v>
      </c>
      <c r="AT248" s="105">
        <v>1.834677419354839</v>
      </c>
      <c r="AU248" s="105">
        <v>1.2231182795698929</v>
      </c>
      <c r="AV248" s="105">
        <v>0.61155913978494647</v>
      </c>
      <c r="AW248" s="105">
        <v>1.2231182795698912</v>
      </c>
      <c r="AX248" s="105">
        <v>1.834677419354839</v>
      </c>
      <c r="AY248" s="105">
        <v>3.0577956989247319</v>
      </c>
      <c r="AZ248" s="105">
        <v>2.4462365591397859</v>
      </c>
      <c r="BA248" s="105">
        <v>1.834677419354839</v>
      </c>
      <c r="BB248" s="105">
        <v>1.2231182795698929</v>
      </c>
      <c r="BC248" s="105">
        <v>0.61155913978494647</v>
      </c>
      <c r="BD248" s="105">
        <v>1.2231182795698912</v>
      </c>
      <c r="BE248" s="105">
        <v>1.834677419354839</v>
      </c>
      <c r="BF248" s="105">
        <v>3.0577956989247319</v>
      </c>
      <c r="BG248" s="105">
        <v>2.4462365591397859</v>
      </c>
      <c r="BH248" s="105">
        <v>1.834677419354839</v>
      </c>
      <c r="BI248" s="105">
        <v>1.2231182795698929</v>
      </c>
      <c r="BJ248" s="105">
        <v>0.61155913978494647</v>
      </c>
      <c r="BK248" s="105">
        <v>1.2231182795698912</v>
      </c>
      <c r="BL248" s="105">
        <v>1.834677419354839</v>
      </c>
      <c r="BM248" s="105">
        <v>3.0577956989247319</v>
      </c>
      <c r="BN248" s="105">
        <v>2.4462365591397859</v>
      </c>
      <c r="BO248" s="105">
        <v>1.834677419354839</v>
      </c>
      <c r="BP248" s="105">
        <v>1.2231182795698929</v>
      </c>
      <c r="BQ248" s="105">
        <v>0.61155913978494647</v>
      </c>
      <c r="BR248" s="105">
        <v>1.2231182795698912</v>
      </c>
      <c r="BS248" s="105">
        <v>1.834677419354839</v>
      </c>
      <c r="BT248" s="105">
        <v>3.0577956989247319</v>
      </c>
      <c r="BU248" s="105">
        <v>2.4462365591397859</v>
      </c>
      <c r="BV248" s="105">
        <v>1.834677419354839</v>
      </c>
      <c r="BW248" s="105">
        <v>1.2231182795698929</v>
      </c>
      <c r="BX248" s="105">
        <v>0.61155913978494647</v>
      </c>
      <c r="BY248" s="105">
        <v>1.2231182795698912</v>
      </c>
      <c r="BZ248" s="105">
        <v>1.834677419354839</v>
      </c>
      <c r="CA248" s="105">
        <v>3.0577956989247319</v>
      </c>
      <c r="CB248" s="105">
        <v>2.4462365591397859</v>
      </c>
      <c r="CC248" s="105">
        <v>1.834677419354839</v>
      </c>
      <c r="CD248" s="105">
        <v>1.2231182795698929</v>
      </c>
      <c r="CE248" s="105">
        <v>0.61155913978494647</v>
      </c>
      <c r="CF248" s="105">
        <v>1.2231182795698912</v>
      </c>
      <c r="CG248" s="105">
        <v>1.834677419354839</v>
      </c>
      <c r="CH248" s="105">
        <v>3.0577956989247319</v>
      </c>
      <c r="CI248" s="105">
        <v>2.4462365591397859</v>
      </c>
      <c r="CJ248" s="105">
        <v>1.834677419354839</v>
      </c>
      <c r="CK248" s="105">
        <v>1.2231182795698929</v>
      </c>
      <c r="CL248" s="105">
        <v>0.61155913978494647</v>
      </c>
      <c r="CM248" s="105">
        <v>1.2231182795698912</v>
      </c>
      <c r="CN248" s="105">
        <v>1.834677419354839</v>
      </c>
      <c r="CO248" s="105">
        <v>3.0577956989247319</v>
      </c>
      <c r="CP248" s="105">
        <v>2.4462365591397859</v>
      </c>
      <c r="CQ248" s="105">
        <v>1.834677419354839</v>
      </c>
      <c r="CR248" s="105">
        <v>1.2231182795698929</v>
      </c>
      <c r="CS248" s="105">
        <v>0.61155913978494647</v>
      </c>
      <c r="CT248" s="105">
        <v>1.2231182795698912</v>
      </c>
      <c r="CU248" s="105">
        <v>1.834677419354839</v>
      </c>
      <c r="CV248" s="105">
        <v>3.0577956989247319</v>
      </c>
      <c r="CW248" s="105">
        <v>2.4462365591397859</v>
      </c>
      <c r="CX248" s="105">
        <v>1.834677419354839</v>
      </c>
      <c r="CY248" s="105">
        <v>1.2231182795698929</v>
      </c>
      <c r="CZ248" s="105">
        <v>0.61155913978494647</v>
      </c>
      <c r="DA248" s="105">
        <v>1.2231182795698912</v>
      </c>
      <c r="DB248" s="105">
        <v>1.834677419354839</v>
      </c>
      <c r="DC248" s="105">
        <v>3.0577956989247319</v>
      </c>
      <c r="DD248" s="105">
        <v>2.4462365591397859</v>
      </c>
      <c r="DE248" s="105">
        <v>1.834677419354839</v>
      </c>
      <c r="DF248" s="105">
        <v>1.2231182795698929</v>
      </c>
      <c r="DG248" s="105">
        <v>0.61155913978494647</v>
      </c>
      <c r="DH248" s="105">
        <v>1.2231182795698912</v>
      </c>
      <c r="DI248" s="105">
        <v>1.834677419354839</v>
      </c>
      <c r="DJ248" s="105">
        <v>3.0577956989247319</v>
      </c>
      <c r="DK248" s="105">
        <v>2.4462365591397859</v>
      </c>
      <c r="DL248" s="105">
        <v>1.834677419354839</v>
      </c>
      <c r="DM248" s="105">
        <v>1.2231182795698929</v>
      </c>
      <c r="DN248" s="105">
        <v>0.61155913978494647</v>
      </c>
      <c r="DO248" s="105">
        <v>1.2231182795698912</v>
      </c>
      <c r="DP248" s="105">
        <v>1.834677419354839</v>
      </c>
      <c r="DQ248" s="105">
        <v>3.0577956989247319</v>
      </c>
      <c r="DR248" s="105">
        <v>2.4462365591397859</v>
      </c>
      <c r="DS248" s="105">
        <v>1.834677419354839</v>
      </c>
      <c r="DT248" s="105">
        <v>1.2231182795698929</v>
      </c>
      <c r="DU248" s="105">
        <v>0.61155913978494647</v>
      </c>
      <c r="DV248" s="105">
        <v>1.2231182795698912</v>
      </c>
      <c r="DW248" s="105">
        <v>1.0305644925416786</v>
      </c>
      <c r="DX248" s="105">
        <v>1.7176074875694645</v>
      </c>
      <c r="DY248" s="105">
        <v>1.3740859900555717</v>
      </c>
      <c r="DZ248" s="105">
        <v>1.0305644925416786</v>
      </c>
      <c r="EA248" s="105">
        <v>0.68704299502778587</v>
      </c>
      <c r="EB248" s="105">
        <v>0.34352149751389294</v>
      </c>
      <c r="EC248" s="105">
        <v>0.68704299502778499</v>
      </c>
      <c r="ED248" s="105">
        <v>1.0305644925416786</v>
      </c>
      <c r="EE248" s="105">
        <v>1.7176074875694645</v>
      </c>
      <c r="EF248" s="105">
        <v>1.3740859900555717</v>
      </c>
      <c r="EG248" s="105">
        <v>1.0305644925416786</v>
      </c>
      <c r="EH248" s="105">
        <v>0.68704299502778587</v>
      </c>
      <c r="EI248" s="105">
        <v>0.34352149751389294</v>
      </c>
      <c r="EJ248" s="105">
        <v>0.68704299502778499</v>
      </c>
      <c r="EK248" s="105">
        <v>1.0305644925416786</v>
      </c>
      <c r="EL248" s="105">
        <v>1.7176074875694645</v>
      </c>
      <c r="EM248" s="105">
        <v>1.3740859900555717</v>
      </c>
      <c r="EN248" s="105">
        <v>1.0305644925416786</v>
      </c>
      <c r="EO248" s="105">
        <v>0.68704299502778587</v>
      </c>
      <c r="EP248" s="105">
        <v>0.34352149751389294</v>
      </c>
      <c r="EQ248" s="105">
        <v>0.68704299502778499</v>
      </c>
      <c r="ER248" s="105">
        <v>1.0305644925416786</v>
      </c>
      <c r="ES248" s="105">
        <v>1.7176074875694645</v>
      </c>
      <c r="ET248" s="105">
        <v>1.3740859900555717</v>
      </c>
      <c r="EU248" s="105">
        <v>1.0305644925416786</v>
      </c>
      <c r="EV248" s="105">
        <v>0.68704299502778587</v>
      </c>
      <c r="EW248" s="105">
        <v>0.34352149751389294</v>
      </c>
      <c r="EX248" s="105">
        <v>0.68704299502778499</v>
      </c>
      <c r="EY248" s="105">
        <v>1.0305644925416786</v>
      </c>
      <c r="EZ248" s="105">
        <v>1.7176074875694645</v>
      </c>
      <c r="FA248" s="105">
        <v>1.3740859900555717</v>
      </c>
      <c r="FB248" s="105">
        <v>1.0305644925416786</v>
      </c>
      <c r="FC248" s="105">
        <v>0.68704299502778587</v>
      </c>
      <c r="FD248" s="105">
        <v>0.34352149751389294</v>
      </c>
      <c r="FE248" s="105">
        <v>0.68704299502778499</v>
      </c>
      <c r="FF248" s="105">
        <v>1.0305644925416786</v>
      </c>
      <c r="FG248" s="105">
        <v>1.7176074875694645</v>
      </c>
      <c r="FH248" s="105">
        <v>1.3740859900555717</v>
      </c>
      <c r="FI248" s="105">
        <v>1.0305644925416786</v>
      </c>
      <c r="FJ248" s="105">
        <v>0.68704299502778587</v>
      </c>
      <c r="FK248" s="105">
        <v>0.34352149751389294</v>
      </c>
      <c r="FL248" s="105">
        <v>0.68704299502778499</v>
      </c>
      <c r="FM248" s="105">
        <v>1.0305644925416786</v>
      </c>
      <c r="FN248" s="105">
        <v>1.7176074875694645</v>
      </c>
      <c r="FO248" s="105">
        <v>1.3740859900555717</v>
      </c>
      <c r="FP248" s="105">
        <v>1.0305644925416786</v>
      </c>
      <c r="FQ248" s="105">
        <v>0.68704299502778587</v>
      </c>
      <c r="FR248" s="105">
        <v>0.34352149751389294</v>
      </c>
      <c r="FS248" s="105">
        <v>0.68704299502778499</v>
      </c>
      <c r="FT248" s="105">
        <v>1.0305644925416786</v>
      </c>
      <c r="FU248" s="105">
        <v>1.7176074875694645</v>
      </c>
      <c r="FV248" s="105">
        <v>1.3740859900555717</v>
      </c>
      <c r="FW248" s="105">
        <v>1.0305644925416786</v>
      </c>
      <c r="FX248" s="105">
        <v>0.68704299502778587</v>
      </c>
      <c r="FY248" s="105">
        <v>0.34352149751389294</v>
      </c>
      <c r="FZ248" s="105">
        <v>0.68704299502778499</v>
      </c>
      <c r="GA248" s="105">
        <v>1.0305644925416786</v>
      </c>
      <c r="GB248" s="105">
        <v>1.7176074875694645</v>
      </c>
      <c r="GC248" s="105">
        <v>1.3740859900555717</v>
      </c>
      <c r="GD248" s="105">
        <v>1.0305644925416786</v>
      </c>
      <c r="GE248" s="105">
        <v>0.68704299502778587</v>
      </c>
      <c r="GF248" s="105">
        <v>0.34352149751389294</v>
      </c>
      <c r="GG248" s="105">
        <v>0.68704299502778499</v>
      </c>
      <c r="GH248" s="105">
        <v>1.0305644925416786</v>
      </c>
      <c r="GI248" s="105">
        <v>1.7176074875694645</v>
      </c>
      <c r="GJ248" s="105">
        <v>1.3740859900555717</v>
      </c>
      <c r="GK248" s="105">
        <v>1.0305644925416786</v>
      </c>
      <c r="GL248" s="105">
        <v>0.68704299502778587</v>
      </c>
      <c r="GM248" s="105">
        <v>0.34352149751389294</v>
      </c>
      <c r="GN248" s="105">
        <v>0.68704299502778499</v>
      </c>
      <c r="GO248" s="105">
        <v>1.0305644925416786</v>
      </c>
      <c r="GP248" s="105">
        <v>1.7176074875694645</v>
      </c>
      <c r="GQ248" s="105">
        <v>1.3740859900555717</v>
      </c>
      <c r="GR248" s="105">
        <v>1.0305644925416786</v>
      </c>
      <c r="GS248" s="105">
        <v>0.68704299502778587</v>
      </c>
      <c r="GT248" s="105">
        <v>0.34352149751389294</v>
      </c>
      <c r="GU248" s="105">
        <v>0.68704299502778499</v>
      </c>
      <c r="GV248" s="105">
        <v>1.0305644925416786</v>
      </c>
      <c r="GW248" s="105">
        <v>1.7176074875694645</v>
      </c>
      <c r="GX248" s="105">
        <v>1.3740859900555717</v>
      </c>
      <c r="GY248" s="105">
        <v>1.0305644925416786</v>
      </c>
      <c r="GZ248" s="105">
        <v>0.68704299502778587</v>
      </c>
      <c r="HA248" s="105">
        <v>0.34352149751389294</v>
      </c>
      <c r="HB248" s="105">
        <v>0.68704299502778499</v>
      </c>
      <c r="HC248" s="105">
        <v>1.0305644925416786</v>
      </c>
      <c r="HD248" s="105">
        <v>1.7176074875694645</v>
      </c>
      <c r="HE248" s="105">
        <v>1.3740859900555717</v>
      </c>
      <c r="HF248" s="105">
        <v>1.0305644925416786</v>
      </c>
      <c r="HG248" s="105">
        <v>0.68704299502778587</v>
      </c>
      <c r="HH248" s="105">
        <v>0.34352149751389294</v>
      </c>
      <c r="HI248" s="105">
        <v>0.68704299502778499</v>
      </c>
      <c r="HJ248" s="105">
        <v>1.0305644925416786</v>
      </c>
      <c r="HK248" s="105">
        <v>3.1517509727626458</v>
      </c>
      <c r="HL248" s="105">
        <v>2.5214007782101171</v>
      </c>
      <c r="HM248" s="105">
        <v>1.8910505836575877</v>
      </c>
      <c r="HN248" s="105">
        <v>1.2607003891050585</v>
      </c>
      <c r="HO248" s="105">
        <v>0.63035019455252927</v>
      </c>
      <c r="HP248" s="105">
        <v>1.260700389105057</v>
      </c>
      <c r="HQ248" s="105">
        <v>1.8910505836575877</v>
      </c>
      <c r="HR248" s="105">
        <v>3.1517509727626458</v>
      </c>
      <c r="HS248" s="105">
        <v>2.5214007782101171</v>
      </c>
      <c r="HT248" s="105">
        <v>1.8910505836575877</v>
      </c>
      <c r="HU248" s="105">
        <v>1.2607003891050585</v>
      </c>
      <c r="HV248" s="105">
        <v>0.63035019455252927</v>
      </c>
      <c r="HW248" s="105">
        <v>1.260700389105057</v>
      </c>
      <c r="HX248" s="105">
        <v>1.8910505836575877</v>
      </c>
      <c r="HY248" s="105">
        <v>3.1517509727626458</v>
      </c>
      <c r="HZ248" s="105">
        <v>2.5214007782101171</v>
      </c>
      <c r="IA248" s="105">
        <v>1.8910505836575877</v>
      </c>
      <c r="IB248" s="105">
        <v>1.2607003891050585</v>
      </c>
      <c r="IC248" s="105">
        <v>0.63035019455252927</v>
      </c>
      <c r="ID248" s="105">
        <v>1.260700389105057</v>
      </c>
      <c r="IE248" s="105">
        <v>1.8910505836575877</v>
      </c>
      <c r="IF248" s="105">
        <v>3.1517509727626458</v>
      </c>
      <c r="IG248" s="105">
        <v>2.5214007782101171</v>
      </c>
      <c r="IH248" s="105">
        <v>1.8910505836575877</v>
      </c>
      <c r="II248" s="105">
        <v>1.2607003891050585</v>
      </c>
      <c r="IJ248" s="105">
        <v>0.63035019455252927</v>
      </c>
      <c r="IK248" s="105">
        <v>1.260700389105057</v>
      </c>
      <c r="IL248" s="105">
        <v>1.8910505836575877</v>
      </c>
      <c r="IM248" s="105">
        <v>3.1517509727626458</v>
      </c>
      <c r="IN248" s="105">
        <v>2.5214007782101171</v>
      </c>
      <c r="IO248" s="105">
        <v>1.8910505836575877</v>
      </c>
      <c r="IP248" s="105">
        <v>1.2607003891050585</v>
      </c>
      <c r="IQ248" s="105">
        <v>0.63035019455252927</v>
      </c>
      <c r="IR248" s="105">
        <v>1.260700389105057</v>
      </c>
      <c r="IS248" s="105">
        <v>1.8910505836575877</v>
      </c>
      <c r="IT248" s="105">
        <v>3.1517509727626458</v>
      </c>
      <c r="IU248" s="105">
        <v>2.5214007782101171</v>
      </c>
      <c r="IV248" s="105">
        <v>1.8910505836575877</v>
      </c>
      <c r="IW248" s="105">
        <v>1.2607003891050585</v>
      </c>
      <c r="IX248" s="105">
        <v>0.63035019455252927</v>
      </c>
      <c r="IY248" s="105">
        <v>1.260700389105057</v>
      </c>
      <c r="IZ248" s="105">
        <v>1.8910505836575877</v>
      </c>
      <c r="JA248" s="105">
        <v>3.1517509727626458</v>
      </c>
      <c r="JB248" s="105">
        <v>2.5214007782101171</v>
      </c>
      <c r="JC248" s="105">
        <v>1.8910505836575877</v>
      </c>
      <c r="JD248" s="105">
        <v>1.2607003891050585</v>
      </c>
      <c r="JE248" s="105">
        <v>0.63035019455252927</v>
      </c>
      <c r="JF248" s="105">
        <v>1.260700389105057</v>
      </c>
      <c r="JG248" s="105">
        <v>1.8910505836575877</v>
      </c>
      <c r="JH248" s="105">
        <v>3.1517509727626458</v>
      </c>
      <c r="JI248" s="105">
        <v>2.5214007782101171</v>
      </c>
      <c r="JJ248" s="105">
        <v>1.8910505836575877</v>
      </c>
      <c r="JK248" s="105">
        <v>1.2607003891050585</v>
      </c>
      <c r="JL248" s="105">
        <v>0.63035019455252927</v>
      </c>
      <c r="JM248" s="105">
        <v>1.260700389105057</v>
      </c>
      <c r="JN248" s="105">
        <v>1.8910505836575877</v>
      </c>
      <c r="JO248" s="105">
        <v>3.1517509727626458</v>
      </c>
      <c r="JP248" s="105">
        <v>2.5214007782101171</v>
      </c>
      <c r="JQ248" s="105">
        <v>1.8910505836575877</v>
      </c>
      <c r="JR248" s="105">
        <v>1.2607003891050585</v>
      </c>
      <c r="JS248" s="105">
        <v>0.63035019455252927</v>
      </c>
      <c r="JT248" s="105">
        <v>1.260700389105057</v>
      </c>
      <c r="JU248" s="105">
        <v>1.8910505836575877</v>
      </c>
      <c r="JV248" s="105">
        <v>3.1517509727626458</v>
      </c>
      <c r="JW248" s="105">
        <v>2.5214007782101171</v>
      </c>
      <c r="JX248" s="105">
        <v>1.8910505836575877</v>
      </c>
      <c r="JY248" s="105">
        <v>1.2607003891050585</v>
      </c>
      <c r="JZ248" s="105">
        <v>0.63035019455252927</v>
      </c>
      <c r="KA248" s="105">
        <v>1.260700389105057</v>
      </c>
      <c r="KB248" s="105">
        <v>1.8910505836575877</v>
      </c>
      <c r="KC248" s="105">
        <v>1.260700389105057</v>
      </c>
      <c r="KD248" s="105">
        <v>1.8910505836575877</v>
      </c>
      <c r="KE248" s="105">
        <v>3.1517509727626458</v>
      </c>
      <c r="KF248" s="105">
        <v>2.5214007782101171</v>
      </c>
      <c r="KG248" s="105">
        <v>1.8910505836575877</v>
      </c>
      <c r="KH248" s="105">
        <v>1.2607003891050585</v>
      </c>
      <c r="KI248" s="105">
        <v>0.63035019455252927</v>
      </c>
      <c r="KJ248" s="105">
        <v>1.260700389105057</v>
      </c>
      <c r="KK248" s="105">
        <v>1.8910505836575877</v>
      </c>
      <c r="KL248" s="105">
        <v>3.1517509727626458</v>
      </c>
      <c r="KM248" s="105">
        <v>2.5214007782101171</v>
      </c>
      <c r="KN248" s="105">
        <v>1.8910505836575877</v>
      </c>
      <c r="KO248" s="105">
        <v>1.2607003891050585</v>
      </c>
      <c r="KP248" s="105">
        <v>0.63035019455252927</v>
      </c>
      <c r="KQ248" s="105">
        <v>1.260700389105057</v>
      </c>
      <c r="KR248" s="105">
        <v>4.0923076923076929</v>
      </c>
      <c r="KS248" s="105">
        <v>3.2738461538461539</v>
      </c>
      <c r="KT248" s="105">
        <v>2.4553846153846157</v>
      </c>
      <c r="KU248" s="105">
        <v>1.6369230769230769</v>
      </c>
      <c r="KV248" s="105">
        <v>0.81846153846153846</v>
      </c>
      <c r="KW248" s="105">
        <v>1.6369230769230767</v>
      </c>
      <c r="KX248" s="105">
        <v>2.4553846153846157</v>
      </c>
      <c r="KY248" s="105">
        <v>3.2738461538461539</v>
      </c>
      <c r="KZ248" s="105">
        <v>2.4553846153846157</v>
      </c>
      <c r="LA248" s="105">
        <v>4.0923076923076929</v>
      </c>
      <c r="LB248" s="105">
        <v>1.6369230769230769</v>
      </c>
      <c r="LC248" s="105">
        <v>0.81846153846153846</v>
      </c>
      <c r="LD248" s="105">
        <v>1.6369230769230767</v>
      </c>
      <c r="LE248" s="105">
        <v>2.4553846153846157</v>
      </c>
      <c r="LF248" s="105">
        <v>3.2738461538461539</v>
      </c>
      <c r="LG248" s="105">
        <v>2.4553846153846157</v>
      </c>
      <c r="LH248" s="105">
        <v>4.0923076923076929</v>
      </c>
      <c r="LI248" s="105">
        <v>1.6369230769230769</v>
      </c>
      <c r="LJ248" s="105">
        <v>0.81846153846153846</v>
      </c>
      <c r="LK248" s="105">
        <v>1.6369230769230767</v>
      </c>
      <c r="LL248" s="105">
        <v>2.4553846153846157</v>
      </c>
      <c r="LM248" s="105">
        <v>3.2738461538461539</v>
      </c>
      <c r="LN248" s="105">
        <v>2.4553846153846157</v>
      </c>
      <c r="LO248" s="105">
        <v>4.0923076923076929</v>
      </c>
      <c r="LP248" s="105">
        <v>1.6369230769230769</v>
      </c>
      <c r="LQ248" s="105">
        <v>0.81846153846153846</v>
      </c>
      <c r="LR248" s="105">
        <v>1.6369230769230767</v>
      </c>
      <c r="LS248" s="105">
        <v>2.4553846153846157</v>
      </c>
      <c r="LT248" s="105">
        <v>3.2738461538461539</v>
      </c>
      <c r="LU248" s="105">
        <v>2.4553846153846157</v>
      </c>
      <c r="LV248" s="105">
        <v>4.0923076923076929</v>
      </c>
      <c r="LW248" s="105">
        <v>1.6369230769230769</v>
      </c>
      <c r="LX248" s="105">
        <v>0.81846153846153846</v>
      </c>
      <c r="LY248" s="105">
        <v>1.6369230769230767</v>
      </c>
      <c r="LZ248" s="105">
        <v>2.4553846153846157</v>
      </c>
      <c r="MA248" s="105">
        <v>3.2738461538461539</v>
      </c>
      <c r="MB248" s="105">
        <v>2.4553846153846157</v>
      </c>
      <c r="MC248" s="105">
        <v>4.0923076923076929</v>
      </c>
      <c r="MD248" s="105">
        <v>1.6369230769230769</v>
      </c>
      <c r="ME248" s="105">
        <v>0.81846153846153846</v>
      </c>
      <c r="MF248" s="105">
        <v>1.6369230769230767</v>
      </c>
      <c r="MG248" s="105">
        <v>2.4553846153846157</v>
      </c>
      <c r="MH248" s="105">
        <v>3.2738461538461539</v>
      </c>
      <c r="MI248" s="105">
        <v>2.4553846153846157</v>
      </c>
      <c r="MJ248" s="105">
        <v>4.0923076923076929</v>
      </c>
      <c r="MK248" s="105">
        <v>1.6369230769230769</v>
      </c>
      <c r="ML248" s="105">
        <v>0.81846153846153846</v>
      </c>
      <c r="MM248" s="105">
        <v>1.6369230769230767</v>
      </c>
      <c r="MN248" s="105">
        <v>2.4553846153846157</v>
      </c>
      <c r="MO248" s="105">
        <v>3.2738461538461539</v>
      </c>
      <c r="MP248" s="105">
        <v>2.4553846153846157</v>
      </c>
      <c r="MQ248" s="105">
        <v>4.0923076923076929</v>
      </c>
      <c r="MR248" s="105">
        <v>1.6369230769230769</v>
      </c>
      <c r="MS248" s="105">
        <v>0.81846153846153846</v>
      </c>
      <c r="MT248" s="105">
        <v>1.6369230769230767</v>
      </c>
      <c r="MU248" s="105">
        <v>2.4553846153846157</v>
      </c>
      <c r="MV248" s="105">
        <v>3.2738461538461539</v>
      </c>
      <c r="MW248" s="105">
        <v>2.4553846153846157</v>
      </c>
      <c r="MX248" s="105">
        <v>4.0923076923076929</v>
      </c>
      <c r="MY248" s="105">
        <v>1.6369230769230769</v>
      </c>
      <c r="MZ248" s="105">
        <v>0.81846153846153846</v>
      </c>
      <c r="NA248" s="105">
        <v>1.6369230769230767</v>
      </c>
      <c r="NB248" s="105">
        <v>2.4553846153846157</v>
      </c>
      <c r="NC248" s="105">
        <v>3.2738461538461539</v>
      </c>
      <c r="ND248" s="105">
        <v>2.4553846153846157</v>
      </c>
      <c r="NE248" s="105">
        <v>4.0923076923076929</v>
      </c>
      <c r="NF248" s="105">
        <v>1.6369230769230769</v>
      </c>
      <c r="NG248" s="105">
        <v>0.81846153846153846</v>
      </c>
      <c r="NH248" s="105">
        <v>1.6369230769230767</v>
      </c>
      <c r="NI248" s="105">
        <v>2.4553846153846157</v>
      </c>
      <c r="NJ248" s="105">
        <v>3.2738461538461539</v>
      </c>
      <c r="NK248" s="105">
        <v>2.4553846153846157</v>
      </c>
      <c r="NL248" s="105">
        <v>4.0923076923076929</v>
      </c>
      <c r="NM248" s="105">
        <v>1.6369230769230769</v>
      </c>
      <c r="NN248" s="105">
        <v>0.81846153846153846</v>
      </c>
      <c r="NO248" s="105">
        <v>1.6369230769230767</v>
      </c>
      <c r="NP248" s="105">
        <v>0</v>
      </c>
    </row>
    <row r="249" spans="1:380" s="27" customFormat="1" ht="10.199999999999999" x14ac:dyDescent="0.2">
      <c r="A249" s="24"/>
      <c r="B249" s="24"/>
      <c r="C249" s="24"/>
      <c r="D249" s="24"/>
      <c r="E249" s="24" t="s">
        <v>413</v>
      </c>
      <c r="F249" s="24"/>
      <c r="G249" s="24" t="s">
        <v>27</v>
      </c>
      <c r="H249" s="24" t="s">
        <v>33</v>
      </c>
      <c r="I249" s="24" t="s">
        <v>23</v>
      </c>
      <c r="J249" s="24" t="s">
        <v>57</v>
      </c>
      <c r="K249" s="24" t="s">
        <v>38</v>
      </c>
      <c r="L249" s="24" t="s">
        <v>249</v>
      </c>
      <c r="M249" s="24"/>
      <c r="N249" s="24"/>
      <c r="O249" s="105">
        <v>0</v>
      </c>
      <c r="P249" s="105">
        <v>0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0</v>
      </c>
      <c r="AH249" s="105">
        <v>0</v>
      </c>
      <c r="AI249" s="105">
        <v>0</v>
      </c>
      <c r="AJ249" s="105">
        <v>0</v>
      </c>
      <c r="AK249" s="105">
        <v>0</v>
      </c>
      <c r="AL249" s="105">
        <v>0</v>
      </c>
      <c r="AM249" s="105">
        <v>0</v>
      </c>
      <c r="AN249" s="105">
        <v>0</v>
      </c>
      <c r="AO249" s="105">
        <v>0</v>
      </c>
      <c r="AP249" s="105">
        <v>0</v>
      </c>
      <c r="AQ249" s="105">
        <v>0.29545454545454558</v>
      </c>
      <c r="AR249" s="105">
        <v>0.19696969696969704</v>
      </c>
      <c r="AS249" s="105">
        <v>9.8484848484848522E-2</v>
      </c>
      <c r="AT249" s="105">
        <v>0.19696969696969679</v>
      </c>
      <c r="AU249" s="105">
        <v>0.29545454545454558</v>
      </c>
      <c r="AV249" s="105">
        <v>0.4924242424242426</v>
      </c>
      <c r="AW249" s="105">
        <v>0.39393939393939409</v>
      </c>
      <c r="AX249" s="105">
        <v>0.29545454545454558</v>
      </c>
      <c r="AY249" s="105">
        <v>0.19696969696969704</v>
      </c>
      <c r="AZ249" s="105">
        <v>9.8484848484848522E-2</v>
      </c>
      <c r="BA249" s="105">
        <v>0.19696969696969679</v>
      </c>
      <c r="BB249" s="105">
        <v>0.29545454545454558</v>
      </c>
      <c r="BC249" s="105">
        <v>0.4924242424242426</v>
      </c>
      <c r="BD249" s="105">
        <v>0.39393939393939409</v>
      </c>
      <c r="BE249" s="105">
        <v>0.29545454545454558</v>
      </c>
      <c r="BF249" s="105">
        <v>0.19696969696969704</v>
      </c>
      <c r="BG249" s="105">
        <v>9.8484848484848522E-2</v>
      </c>
      <c r="BH249" s="105">
        <v>0.19696969696969679</v>
      </c>
      <c r="BI249" s="105">
        <v>0.29545454545454558</v>
      </c>
      <c r="BJ249" s="105">
        <v>0.4924242424242426</v>
      </c>
      <c r="BK249" s="105">
        <v>0.39393939393939409</v>
      </c>
      <c r="BL249" s="105">
        <v>0.29545454545454558</v>
      </c>
      <c r="BM249" s="105">
        <v>0.19696969696969704</v>
      </c>
      <c r="BN249" s="105">
        <v>9.8484848484848522E-2</v>
      </c>
      <c r="BO249" s="105">
        <v>0.19696969696969679</v>
      </c>
      <c r="BP249" s="105">
        <v>0.29545454545454558</v>
      </c>
      <c r="BQ249" s="105">
        <v>0.4924242424242426</v>
      </c>
      <c r="BR249" s="105">
        <v>0.39393939393939409</v>
      </c>
      <c r="BS249" s="105">
        <v>0.29545454545454558</v>
      </c>
      <c r="BT249" s="105">
        <v>0.19696969696969704</v>
      </c>
      <c r="BU249" s="105">
        <v>9.8484848484848522E-2</v>
      </c>
      <c r="BV249" s="105">
        <v>0.19696969696969679</v>
      </c>
      <c r="BW249" s="105">
        <v>0.29545454545454558</v>
      </c>
      <c r="BX249" s="105">
        <v>0.4924242424242426</v>
      </c>
      <c r="BY249" s="105">
        <v>0.39393939393939409</v>
      </c>
      <c r="BZ249" s="105">
        <v>0.29545454545454558</v>
      </c>
      <c r="CA249" s="105">
        <v>0.19696969696969704</v>
      </c>
      <c r="CB249" s="105">
        <v>9.8484848484848522E-2</v>
      </c>
      <c r="CC249" s="105">
        <v>0.19696969696969679</v>
      </c>
      <c r="CD249" s="105">
        <v>0.29545454545454558</v>
      </c>
      <c r="CE249" s="105">
        <v>0.4924242424242426</v>
      </c>
      <c r="CF249" s="105">
        <v>0.39393939393939409</v>
      </c>
      <c r="CG249" s="105">
        <v>0.29545454545454558</v>
      </c>
      <c r="CH249" s="105">
        <v>0.19696969696969704</v>
      </c>
      <c r="CI249" s="105">
        <v>9.8484848484848522E-2</v>
      </c>
      <c r="CJ249" s="105">
        <v>0.19696969696969679</v>
      </c>
      <c r="CK249" s="105">
        <v>0.29545454545454558</v>
      </c>
      <c r="CL249" s="105">
        <v>0.4924242424242426</v>
      </c>
      <c r="CM249" s="105">
        <v>0.39393939393939409</v>
      </c>
      <c r="CN249" s="105">
        <v>0.29545454545454558</v>
      </c>
      <c r="CO249" s="105">
        <v>0.19696969696969704</v>
      </c>
      <c r="CP249" s="105">
        <v>9.8484848484848522E-2</v>
      </c>
      <c r="CQ249" s="105">
        <v>0.19696969696969679</v>
      </c>
      <c r="CR249" s="105">
        <v>0.29545454545454558</v>
      </c>
      <c r="CS249" s="105">
        <v>0.4924242424242426</v>
      </c>
      <c r="CT249" s="105">
        <v>0.39393939393939409</v>
      </c>
      <c r="CU249" s="105">
        <v>0.29545454545454558</v>
      </c>
      <c r="CV249" s="105">
        <v>0.19696969696969704</v>
      </c>
      <c r="CW249" s="105">
        <v>9.8484848484848522E-2</v>
      </c>
      <c r="CX249" s="105">
        <v>0.19696969696969679</v>
      </c>
      <c r="CY249" s="105">
        <v>0.29545454545454558</v>
      </c>
      <c r="CZ249" s="105">
        <v>0.4924242424242426</v>
      </c>
      <c r="DA249" s="105">
        <v>0.39393939393939409</v>
      </c>
      <c r="DB249" s="105">
        <v>0.29545454545454558</v>
      </c>
      <c r="DC249" s="105">
        <v>0.19696969696969704</v>
      </c>
      <c r="DD249" s="105">
        <v>9.8484848484848522E-2</v>
      </c>
      <c r="DE249" s="105">
        <v>0.19696969696969679</v>
      </c>
      <c r="DF249" s="105">
        <v>0.29545454545454558</v>
      </c>
      <c r="DG249" s="105">
        <v>0.4924242424242426</v>
      </c>
      <c r="DH249" s="105">
        <v>0.39393939393939409</v>
      </c>
      <c r="DI249" s="105">
        <v>0.29545454545454558</v>
      </c>
      <c r="DJ249" s="105">
        <v>0.19696969696969704</v>
      </c>
      <c r="DK249" s="105">
        <v>9.8484848484848522E-2</v>
      </c>
      <c r="DL249" s="105">
        <v>0.19696969696969679</v>
      </c>
      <c r="DM249" s="105">
        <v>0.29545454545454558</v>
      </c>
      <c r="DN249" s="105">
        <v>0.4924242424242426</v>
      </c>
      <c r="DO249" s="105">
        <v>0.39393939393939409</v>
      </c>
      <c r="DP249" s="105">
        <v>0.29545454545454558</v>
      </c>
      <c r="DQ249" s="105">
        <v>0.19696969696969704</v>
      </c>
      <c r="DR249" s="105">
        <v>9.8484848484848522E-2</v>
      </c>
      <c r="DS249" s="105">
        <v>0.19696969696969679</v>
      </c>
      <c r="DT249" s="105">
        <v>0.29545454545454558</v>
      </c>
      <c r="DU249" s="105">
        <v>0.4924242424242426</v>
      </c>
      <c r="DV249" s="105">
        <v>0.39393939393939409</v>
      </c>
      <c r="DW249" s="105">
        <v>0.23098859315589354</v>
      </c>
      <c r="DX249" s="105">
        <v>0.15399239543726237</v>
      </c>
      <c r="DY249" s="105">
        <v>7.6996197718631185E-2</v>
      </c>
      <c r="DZ249" s="105">
        <v>0.15399239543726218</v>
      </c>
      <c r="EA249" s="105">
        <v>0.23098859315589354</v>
      </c>
      <c r="EB249" s="105">
        <v>0.38498098859315588</v>
      </c>
      <c r="EC249" s="105">
        <v>0.30798479087452474</v>
      </c>
      <c r="ED249" s="105">
        <v>0.23098859315589354</v>
      </c>
      <c r="EE249" s="105">
        <v>0.15399239543726237</v>
      </c>
      <c r="EF249" s="105">
        <v>7.6996197718631185E-2</v>
      </c>
      <c r="EG249" s="105">
        <v>0.15399239543726218</v>
      </c>
      <c r="EH249" s="105">
        <v>0.23098859315589354</v>
      </c>
      <c r="EI249" s="105">
        <v>0.38498098859315588</v>
      </c>
      <c r="EJ249" s="105">
        <v>0.30798479087452474</v>
      </c>
      <c r="EK249" s="105">
        <v>0.23098859315589354</v>
      </c>
      <c r="EL249" s="105">
        <v>0.15399239543726237</v>
      </c>
      <c r="EM249" s="105">
        <v>7.6996197718631185E-2</v>
      </c>
      <c r="EN249" s="105">
        <v>0.15399239543726218</v>
      </c>
      <c r="EO249" s="105">
        <v>0.23098859315589354</v>
      </c>
      <c r="EP249" s="105">
        <v>0.38498098859315588</v>
      </c>
      <c r="EQ249" s="105">
        <v>0.30798479087452474</v>
      </c>
      <c r="ER249" s="105">
        <v>0.23098859315589354</v>
      </c>
      <c r="ES249" s="105">
        <v>0.15399239543726237</v>
      </c>
      <c r="ET249" s="105">
        <v>7.6996197718631185E-2</v>
      </c>
      <c r="EU249" s="105">
        <v>0.15399239543726218</v>
      </c>
      <c r="EV249" s="105">
        <v>0.23098859315589354</v>
      </c>
      <c r="EW249" s="105">
        <v>0.38498098859315588</v>
      </c>
      <c r="EX249" s="105">
        <v>0.30798479087452474</v>
      </c>
      <c r="EY249" s="105">
        <v>0.23098859315589354</v>
      </c>
      <c r="EZ249" s="105">
        <v>0.15399239543726237</v>
      </c>
      <c r="FA249" s="105">
        <v>7.6996197718631185E-2</v>
      </c>
      <c r="FB249" s="105">
        <v>0.15399239543726218</v>
      </c>
      <c r="FC249" s="105">
        <v>0.23098859315589354</v>
      </c>
      <c r="FD249" s="105">
        <v>0.38498098859315588</v>
      </c>
      <c r="FE249" s="105">
        <v>0.30798479087452474</v>
      </c>
      <c r="FF249" s="105">
        <v>0.23098859315589354</v>
      </c>
      <c r="FG249" s="105">
        <v>0.15399239543726237</v>
      </c>
      <c r="FH249" s="105">
        <v>7.6996197718631185E-2</v>
      </c>
      <c r="FI249" s="105">
        <v>0.15399239543726218</v>
      </c>
      <c r="FJ249" s="105">
        <v>0.23098859315589354</v>
      </c>
      <c r="FK249" s="105">
        <v>0.38498098859315588</v>
      </c>
      <c r="FL249" s="105">
        <v>0.30798479087452474</v>
      </c>
      <c r="FM249" s="105">
        <v>0.23098859315589354</v>
      </c>
      <c r="FN249" s="105">
        <v>0.15399239543726237</v>
      </c>
      <c r="FO249" s="105">
        <v>7.6996197718631185E-2</v>
      </c>
      <c r="FP249" s="105">
        <v>0.15399239543726218</v>
      </c>
      <c r="FQ249" s="105">
        <v>0.23098859315589354</v>
      </c>
      <c r="FR249" s="105">
        <v>0.38498098859315588</v>
      </c>
      <c r="FS249" s="105">
        <v>0.30798479087452474</v>
      </c>
      <c r="FT249" s="105">
        <v>0.23098859315589354</v>
      </c>
      <c r="FU249" s="105">
        <v>0.15399239543726237</v>
      </c>
      <c r="FV249" s="105">
        <v>7.6996197718631185E-2</v>
      </c>
      <c r="FW249" s="105">
        <v>0.15399239543726218</v>
      </c>
      <c r="FX249" s="105">
        <v>0.23098859315589354</v>
      </c>
      <c r="FY249" s="105">
        <v>0.38498098859315588</v>
      </c>
      <c r="FZ249" s="105">
        <v>0.30798479087452474</v>
      </c>
      <c r="GA249" s="105">
        <v>0.23098859315589354</v>
      </c>
      <c r="GB249" s="105">
        <v>0.15399239543726237</v>
      </c>
      <c r="GC249" s="105">
        <v>7.6996197718631185E-2</v>
      </c>
      <c r="GD249" s="105">
        <v>0.15399239543726218</v>
      </c>
      <c r="GE249" s="105">
        <v>0.23098859315589354</v>
      </c>
      <c r="GF249" s="105">
        <v>0.38498098859315588</v>
      </c>
      <c r="GG249" s="105">
        <v>0.30798479087452474</v>
      </c>
      <c r="GH249" s="105">
        <v>0.23098859315589354</v>
      </c>
      <c r="GI249" s="105">
        <v>0.15399239543726237</v>
      </c>
      <c r="GJ249" s="105">
        <v>7.6996197718631185E-2</v>
      </c>
      <c r="GK249" s="105">
        <v>0.15399239543726218</v>
      </c>
      <c r="GL249" s="105">
        <v>0.23098859315589354</v>
      </c>
      <c r="GM249" s="105">
        <v>0.38498098859315588</v>
      </c>
      <c r="GN249" s="105">
        <v>0.30798479087452474</v>
      </c>
      <c r="GO249" s="105">
        <v>0.23098859315589354</v>
      </c>
      <c r="GP249" s="105">
        <v>0.15399239543726237</v>
      </c>
      <c r="GQ249" s="105">
        <v>7.6996197718631185E-2</v>
      </c>
      <c r="GR249" s="105">
        <v>0.15399239543726218</v>
      </c>
      <c r="GS249" s="105">
        <v>0.23098859315589354</v>
      </c>
      <c r="GT249" s="105">
        <v>0.38498098859315588</v>
      </c>
      <c r="GU249" s="105">
        <v>0.30798479087452474</v>
      </c>
      <c r="GV249" s="105">
        <v>0.23098859315589354</v>
      </c>
      <c r="GW249" s="105">
        <v>0.15399239543726237</v>
      </c>
      <c r="GX249" s="105">
        <v>7.6996197718631185E-2</v>
      </c>
      <c r="GY249" s="105">
        <v>0.15399239543726218</v>
      </c>
      <c r="GZ249" s="105">
        <v>0.23098859315589354</v>
      </c>
      <c r="HA249" s="105">
        <v>0.38498098859315588</v>
      </c>
      <c r="HB249" s="105">
        <v>0.30798479087452474</v>
      </c>
      <c r="HC249" s="105">
        <v>0.23098859315589354</v>
      </c>
      <c r="HD249" s="105">
        <v>0.15399239543726237</v>
      </c>
      <c r="HE249" s="105">
        <v>7.6996197718631185E-2</v>
      </c>
      <c r="HF249" s="105">
        <v>0.15399239543726218</v>
      </c>
      <c r="HG249" s="105">
        <v>0.23098859315589354</v>
      </c>
      <c r="HH249" s="105">
        <v>0.38498098859315588</v>
      </c>
      <c r="HI249" s="105">
        <v>0.30798479087452474</v>
      </c>
      <c r="HJ249" s="105">
        <v>0.23098859315589354</v>
      </c>
      <c r="HK249" s="105">
        <v>0.29416342412451363</v>
      </c>
      <c r="HL249" s="105">
        <v>0.14708171206225681</v>
      </c>
      <c r="HM249" s="105">
        <v>0.29416342412451324</v>
      </c>
      <c r="HN249" s="105">
        <v>0.44124513618677041</v>
      </c>
      <c r="HO249" s="105">
        <v>0.7354085603112841</v>
      </c>
      <c r="HP249" s="105">
        <v>0.58832684824902726</v>
      </c>
      <c r="HQ249" s="105">
        <v>0.44124513618677041</v>
      </c>
      <c r="HR249" s="105">
        <v>0.29416342412451363</v>
      </c>
      <c r="HS249" s="105">
        <v>0.14708171206225681</v>
      </c>
      <c r="HT249" s="105">
        <v>0.29416342412451324</v>
      </c>
      <c r="HU249" s="105">
        <v>0.44124513618677041</v>
      </c>
      <c r="HV249" s="105">
        <v>0.7354085603112841</v>
      </c>
      <c r="HW249" s="105">
        <v>0.58832684824902726</v>
      </c>
      <c r="HX249" s="105">
        <v>0.44124513618677041</v>
      </c>
      <c r="HY249" s="105">
        <v>0.29416342412451363</v>
      </c>
      <c r="HZ249" s="105">
        <v>0.14708171206225681</v>
      </c>
      <c r="IA249" s="105">
        <v>0.29416342412451324</v>
      </c>
      <c r="IB249" s="105">
        <v>0.44124513618677041</v>
      </c>
      <c r="IC249" s="105">
        <v>0.7354085603112841</v>
      </c>
      <c r="ID249" s="105">
        <v>0.58832684824902726</v>
      </c>
      <c r="IE249" s="105">
        <v>0.44124513618677041</v>
      </c>
      <c r="IF249" s="105">
        <v>0.29416342412451363</v>
      </c>
      <c r="IG249" s="105">
        <v>0.14708171206225681</v>
      </c>
      <c r="IH249" s="105">
        <v>0.29416342412451324</v>
      </c>
      <c r="II249" s="105">
        <v>0.44124513618677041</v>
      </c>
      <c r="IJ249" s="105">
        <v>0.7354085603112841</v>
      </c>
      <c r="IK249" s="105">
        <v>0.58832684824902726</v>
      </c>
      <c r="IL249" s="105">
        <v>0.44124513618677041</v>
      </c>
      <c r="IM249" s="105">
        <v>0.29416342412451363</v>
      </c>
      <c r="IN249" s="105">
        <v>0.14708171206225681</v>
      </c>
      <c r="IO249" s="105">
        <v>0.29416342412451324</v>
      </c>
      <c r="IP249" s="105">
        <v>0.44124513618677041</v>
      </c>
      <c r="IQ249" s="105">
        <v>0.7354085603112841</v>
      </c>
      <c r="IR249" s="105">
        <v>0.58832684824902726</v>
      </c>
      <c r="IS249" s="105">
        <v>0.44124513618677041</v>
      </c>
      <c r="IT249" s="105">
        <v>0.29416342412451363</v>
      </c>
      <c r="IU249" s="105">
        <v>0.14708171206225681</v>
      </c>
      <c r="IV249" s="105">
        <v>0.29416342412451324</v>
      </c>
      <c r="IW249" s="105">
        <v>0.44124513618677041</v>
      </c>
      <c r="IX249" s="105">
        <v>0.7354085603112841</v>
      </c>
      <c r="IY249" s="105">
        <v>0.58832684824902726</v>
      </c>
      <c r="IZ249" s="105">
        <v>0.44124513618677041</v>
      </c>
      <c r="JA249" s="105">
        <v>0.29416342412451363</v>
      </c>
      <c r="JB249" s="105">
        <v>0.14708171206225681</v>
      </c>
      <c r="JC249" s="105">
        <v>0.29416342412451324</v>
      </c>
      <c r="JD249" s="105">
        <v>0.44124513618677041</v>
      </c>
      <c r="JE249" s="105">
        <v>0.7354085603112841</v>
      </c>
      <c r="JF249" s="105">
        <v>0.58832684824902726</v>
      </c>
      <c r="JG249" s="105">
        <v>0.44124513618677041</v>
      </c>
      <c r="JH249" s="105">
        <v>0.29416342412451363</v>
      </c>
      <c r="JI249" s="105">
        <v>0.14708171206225681</v>
      </c>
      <c r="JJ249" s="105">
        <v>0.29416342412451324</v>
      </c>
      <c r="JK249" s="105">
        <v>0.44124513618677041</v>
      </c>
      <c r="JL249" s="105">
        <v>0.7354085603112841</v>
      </c>
      <c r="JM249" s="105">
        <v>0.58832684824902726</v>
      </c>
      <c r="JN249" s="105">
        <v>0.44124513618677041</v>
      </c>
      <c r="JO249" s="105">
        <v>0.29416342412451363</v>
      </c>
      <c r="JP249" s="105">
        <v>0.14708171206225681</v>
      </c>
      <c r="JQ249" s="105">
        <v>0.29416342412451324</v>
      </c>
      <c r="JR249" s="105">
        <v>0.44124513618677041</v>
      </c>
      <c r="JS249" s="105">
        <v>0.7354085603112841</v>
      </c>
      <c r="JT249" s="105">
        <v>0.58832684824902726</v>
      </c>
      <c r="JU249" s="105">
        <v>0.44124513618677041</v>
      </c>
      <c r="JV249" s="105">
        <v>0.29416342412451363</v>
      </c>
      <c r="JW249" s="105">
        <v>0.14708171206225681</v>
      </c>
      <c r="JX249" s="105">
        <v>0.29416342412451324</v>
      </c>
      <c r="JY249" s="105">
        <v>0.44124513618677041</v>
      </c>
      <c r="JZ249" s="105">
        <v>0.7354085603112841</v>
      </c>
      <c r="KA249" s="105">
        <v>0.58832684824902726</v>
      </c>
      <c r="KB249" s="105">
        <v>0.44124513618677041</v>
      </c>
      <c r="KC249" s="105">
        <v>0.58832684824902726</v>
      </c>
      <c r="KD249" s="105">
        <v>0.44124513618677041</v>
      </c>
      <c r="KE249" s="105">
        <v>0.29416342412451363</v>
      </c>
      <c r="KF249" s="105">
        <v>0.14708171206225681</v>
      </c>
      <c r="KG249" s="105">
        <v>0.29416342412451324</v>
      </c>
      <c r="KH249" s="105">
        <v>0.44124513618677041</v>
      </c>
      <c r="KI249" s="105">
        <v>0.7354085603112841</v>
      </c>
      <c r="KJ249" s="105">
        <v>0.58832684824902726</v>
      </c>
      <c r="KK249" s="105">
        <v>0.44124513618677041</v>
      </c>
      <c r="KL249" s="105">
        <v>0.29416342412451363</v>
      </c>
      <c r="KM249" s="105">
        <v>0.14708171206225681</v>
      </c>
      <c r="KN249" s="105">
        <v>0.29416342412451324</v>
      </c>
      <c r="KO249" s="105">
        <v>0.44124513618677041</v>
      </c>
      <c r="KP249" s="105">
        <v>0.7354085603112841</v>
      </c>
      <c r="KQ249" s="105">
        <v>0.58832684824902726</v>
      </c>
      <c r="KR249" s="105">
        <v>0.44643356643356652</v>
      </c>
      <c r="KS249" s="105">
        <v>0.22321678321678326</v>
      </c>
      <c r="KT249" s="105">
        <v>0.44643356643356591</v>
      </c>
      <c r="KU249" s="105">
        <v>0.66965034965034975</v>
      </c>
      <c r="KV249" s="105">
        <v>1.1160839160839162</v>
      </c>
      <c r="KW249" s="105">
        <v>0.89286713286713304</v>
      </c>
      <c r="KX249" s="105">
        <v>0.66965034965034975</v>
      </c>
      <c r="KY249" s="105">
        <v>0.44643356643356652</v>
      </c>
      <c r="KZ249" s="105">
        <v>0.22321678321678326</v>
      </c>
      <c r="LA249" s="105">
        <v>0.44643356643356641</v>
      </c>
      <c r="LB249" s="105">
        <v>0.66965034965034975</v>
      </c>
      <c r="LC249" s="105">
        <v>0.89286713286713304</v>
      </c>
      <c r="LD249" s="105">
        <v>0.66965034965034975</v>
      </c>
      <c r="LE249" s="105">
        <v>1.1160839160839162</v>
      </c>
      <c r="LF249" s="105">
        <v>0.44643356643356652</v>
      </c>
      <c r="LG249" s="105">
        <v>0.22321678321678326</v>
      </c>
      <c r="LH249" s="105">
        <v>0.44643356643356641</v>
      </c>
      <c r="LI249" s="105">
        <v>0.66965034965034975</v>
      </c>
      <c r="LJ249" s="105">
        <v>0.89286713286713304</v>
      </c>
      <c r="LK249" s="105">
        <v>0.66965034965034975</v>
      </c>
      <c r="LL249" s="105">
        <v>1.1160839160839162</v>
      </c>
      <c r="LM249" s="105">
        <v>0.44643356643356652</v>
      </c>
      <c r="LN249" s="105">
        <v>0.22321678321678326</v>
      </c>
      <c r="LO249" s="105">
        <v>0.44643356643356641</v>
      </c>
      <c r="LP249" s="105">
        <v>0.66965034965034975</v>
      </c>
      <c r="LQ249" s="105">
        <v>0.89286713286713304</v>
      </c>
      <c r="LR249" s="105">
        <v>0.66965034965034975</v>
      </c>
      <c r="LS249" s="105">
        <v>1.1160839160839162</v>
      </c>
      <c r="LT249" s="105">
        <v>0.44643356643356652</v>
      </c>
      <c r="LU249" s="105">
        <v>0.22321678321678326</v>
      </c>
      <c r="LV249" s="105">
        <v>0.44643356643356641</v>
      </c>
      <c r="LW249" s="105">
        <v>0.66965034965034975</v>
      </c>
      <c r="LX249" s="105">
        <v>0.89286713286713304</v>
      </c>
      <c r="LY249" s="105">
        <v>0.66965034965034975</v>
      </c>
      <c r="LZ249" s="105">
        <v>1.1160839160839162</v>
      </c>
      <c r="MA249" s="105">
        <v>0.44643356643356652</v>
      </c>
      <c r="MB249" s="105">
        <v>0.22321678321678326</v>
      </c>
      <c r="MC249" s="105">
        <v>0.44643356643356641</v>
      </c>
      <c r="MD249" s="105">
        <v>0.66965034965034975</v>
      </c>
      <c r="ME249" s="105">
        <v>0.89286713286713304</v>
      </c>
      <c r="MF249" s="105">
        <v>0.66965034965034975</v>
      </c>
      <c r="MG249" s="105">
        <v>1.1160839160839162</v>
      </c>
      <c r="MH249" s="105">
        <v>0.44643356643356652</v>
      </c>
      <c r="MI249" s="105">
        <v>0.22321678321678326</v>
      </c>
      <c r="MJ249" s="105">
        <v>0.44643356643356641</v>
      </c>
      <c r="MK249" s="105">
        <v>0.66965034965034975</v>
      </c>
      <c r="ML249" s="105">
        <v>0.89286713286713304</v>
      </c>
      <c r="MM249" s="105">
        <v>0.66965034965034975</v>
      </c>
      <c r="MN249" s="105">
        <v>1.1160839160839162</v>
      </c>
      <c r="MO249" s="105">
        <v>0.44643356643356652</v>
      </c>
      <c r="MP249" s="105">
        <v>0.22321678321678326</v>
      </c>
      <c r="MQ249" s="105">
        <v>0.44643356643356641</v>
      </c>
      <c r="MR249" s="105">
        <v>0.66965034965034975</v>
      </c>
      <c r="MS249" s="105">
        <v>0.89286713286713304</v>
      </c>
      <c r="MT249" s="105">
        <v>0.66965034965034975</v>
      </c>
      <c r="MU249" s="105">
        <v>1.1160839160839162</v>
      </c>
      <c r="MV249" s="105">
        <v>0.44643356643356652</v>
      </c>
      <c r="MW249" s="105">
        <v>0.22321678321678326</v>
      </c>
      <c r="MX249" s="105">
        <v>0.44643356643356641</v>
      </c>
      <c r="MY249" s="105">
        <v>0.66965034965034975</v>
      </c>
      <c r="MZ249" s="105">
        <v>0.89286713286713304</v>
      </c>
      <c r="NA249" s="105">
        <v>0.66965034965034975</v>
      </c>
      <c r="NB249" s="105">
        <v>1.1160839160839162</v>
      </c>
      <c r="NC249" s="105">
        <v>0.44643356643356652</v>
      </c>
      <c r="ND249" s="105">
        <v>0.22321678321678326</v>
      </c>
      <c r="NE249" s="105">
        <v>0.44643356643356641</v>
      </c>
      <c r="NF249" s="105">
        <v>0.66965034965034975</v>
      </c>
      <c r="NG249" s="105">
        <v>0.89286713286713304</v>
      </c>
      <c r="NH249" s="105">
        <v>0.66965034965034975</v>
      </c>
      <c r="NI249" s="105">
        <v>1.1160839160839162</v>
      </c>
      <c r="NJ249" s="105">
        <v>0.44643356643356652</v>
      </c>
      <c r="NK249" s="105">
        <v>0.22321678321678326</v>
      </c>
      <c r="NL249" s="105">
        <v>0.44643356643356641</v>
      </c>
      <c r="NM249" s="105">
        <v>0.66965034965034975</v>
      </c>
      <c r="NN249" s="105">
        <v>0.89286713286713304</v>
      </c>
      <c r="NO249" s="105">
        <v>0.66965034965034975</v>
      </c>
      <c r="NP249" s="105">
        <v>0</v>
      </c>
    </row>
    <row r="250" spans="1:380" s="27" customFormat="1" ht="10.199999999999999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</row>
    <row r="251" spans="1:380" s="81" customFormat="1" ht="10.199999999999999" x14ac:dyDescent="0.2">
      <c r="A251" s="18"/>
      <c r="B251" s="18"/>
      <c r="C251" s="18"/>
      <c r="D251" s="18"/>
      <c r="E251" s="91"/>
      <c r="F251" s="91"/>
      <c r="G251" s="91"/>
      <c r="H251" s="91"/>
      <c r="I251" s="91"/>
      <c r="J251" s="91" t="s">
        <v>57</v>
      </c>
      <c r="K251" s="91" t="s">
        <v>38</v>
      </c>
      <c r="L251" s="91" t="s">
        <v>237</v>
      </c>
      <c r="M251" s="91"/>
      <c r="N251" s="91"/>
      <c r="O251" s="129">
        <v>0</v>
      </c>
      <c r="P251" s="129">
        <v>0</v>
      </c>
      <c r="Q251" s="129">
        <v>0</v>
      </c>
      <c r="R251" s="129">
        <v>0</v>
      </c>
      <c r="S251" s="129">
        <v>0</v>
      </c>
      <c r="T251" s="129">
        <v>4.7094339622641535</v>
      </c>
      <c r="U251" s="129">
        <v>3.7675471698113223</v>
      </c>
      <c r="V251" s="129">
        <v>1.0664062500000002</v>
      </c>
      <c r="W251" s="129">
        <v>2.5947110849056632</v>
      </c>
      <c r="X251" s="129">
        <v>2.6159970518867937</v>
      </c>
      <c r="Y251" s="129">
        <v>10.955706252876212</v>
      </c>
      <c r="Z251" s="129">
        <v>10.368704915439491</v>
      </c>
      <c r="AA251" s="129">
        <v>6.5462289317763487</v>
      </c>
      <c r="AB251" s="129">
        <v>10.518353406167829</v>
      </c>
      <c r="AC251" s="129">
        <v>6.262806779713971</v>
      </c>
      <c r="AD251" s="129">
        <v>8.0076623161685401</v>
      </c>
      <c r="AE251" s="129">
        <v>9.9534666678823065</v>
      </c>
      <c r="AF251" s="129">
        <v>13.49865765321179</v>
      </c>
      <c r="AG251" s="129">
        <v>14.33952867790355</v>
      </c>
      <c r="AH251" s="129">
        <v>9.860422635625147</v>
      </c>
      <c r="AI251" s="129">
        <v>20.428227876710771</v>
      </c>
      <c r="AJ251" s="129">
        <v>14.488698192883017</v>
      </c>
      <c r="AK251" s="129">
        <v>8.4661112957603777</v>
      </c>
      <c r="AL251" s="129">
        <v>13.779881762221935</v>
      </c>
      <c r="AM251" s="129">
        <v>20.842371895451599</v>
      </c>
      <c r="AN251" s="129">
        <v>21.913828738767826</v>
      </c>
      <c r="AO251" s="129">
        <v>17.665308515113892</v>
      </c>
      <c r="AP251" s="129">
        <v>22.262905296065608</v>
      </c>
      <c r="AQ251" s="129">
        <v>17.683896140097097</v>
      </c>
      <c r="AR251" s="129">
        <v>13.348259389602021</v>
      </c>
      <c r="AS251" s="129">
        <v>17.596963873658886</v>
      </c>
      <c r="AT251" s="129">
        <v>21.137826440906146</v>
      </c>
      <c r="AU251" s="129">
        <v>22.357010556949646</v>
      </c>
      <c r="AV251" s="129">
        <v>18.403944878750256</v>
      </c>
      <c r="AW251" s="129">
        <v>22.853814386974697</v>
      </c>
      <c r="AX251" s="129">
        <v>17.683896140097097</v>
      </c>
      <c r="AY251" s="129">
        <v>13.348259389602021</v>
      </c>
      <c r="AZ251" s="129">
        <v>17.596963873658886</v>
      </c>
      <c r="BA251" s="129">
        <v>21.137826440906146</v>
      </c>
      <c r="BB251" s="129">
        <v>22.357010556949646</v>
      </c>
      <c r="BC251" s="129">
        <v>18.403944878750256</v>
      </c>
      <c r="BD251" s="129">
        <v>22.853814386974697</v>
      </c>
      <c r="BE251" s="129">
        <v>17.683896140097097</v>
      </c>
      <c r="BF251" s="129">
        <v>13.348259389602021</v>
      </c>
      <c r="BG251" s="129">
        <v>17.596963873658886</v>
      </c>
      <c r="BH251" s="129">
        <v>21.137826440906146</v>
      </c>
      <c r="BI251" s="129">
        <v>22.357010556949646</v>
      </c>
      <c r="BJ251" s="129">
        <v>18.403944878750256</v>
      </c>
      <c r="BK251" s="129">
        <v>22.853814386974697</v>
      </c>
      <c r="BL251" s="129">
        <v>17.683896140097097</v>
      </c>
      <c r="BM251" s="129">
        <v>13.348259389602021</v>
      </c>
      <c r="BN251" s="129">
        <v>17.596963873658886</v>
      </c>
      <c r="BO251" s="129">
        <v>21.137826440906146</v>
      </c>
      <c r="BP251" s="129">
        <v>22.357010556949646</v>
      </c>
      <c r="BQ251" s="129">
        <v>18.403944878750256</v>
      </c>
      <c r="BR251" s="129">
        <v>22.853814386974697</v>
      </c>
      <c r="BS251" s="129">
        <v>17.683896140097097</v>
      </c>
      <c r="BT251" s="129">
        <v>13.348259389602021</v>
      </c>
      <c r="BU251" s="129">
        <v>17.596963873658886</v>
      </c>
      <c r="BV251" s="129">
        <v>21.137826440906146</v>
      </c>
      <c r="BW251" s="129">
        <v>22.357010556949646</v>
      </c>
      <c r="BX251" s="129">
        <v>18.403944878750256</v>
      </c>
      <c r="BY251" s="129">
        <v>22.853814386974697</v>
      </c>
      <c r="BZ251" s="129">
        <v>17.683896140097097</v>
      </c>
      <c r="CA251" s="129">
        <v>13.348259389602021</v>
      </c>
      <c r="CB251" s="129">
        <v>17.596963873658886</v>
      </c>
      <c r="CC251" s="129">
        <v>21.137826440906146</v>
      </c>
      <c r="CD251" s="129">
        <v>22.357010556949646</v>
      </c>
      <c r="CE251" s="129">
        <v>18.403944878750256</v>
      </c>
      <c r="CF251" s="129">
        <v>22.853814386974697</v>
      </c>
      <c r="CG251" s="129">
        <v>17.683896140097097</v>
      </c>
      <c r="CH251" s="129">
        <v>13.348259389602021</v>
      </c>
      <c r="CI251" s="129">
        <v>17.596963873658886</v>
      </c>
      <c r="CJ251" s="129">
        <v>21.137826440906146</v>
      </c>
      <c r="CK251" s="129">
        <v>22.357010556949646</v>
      </c>
      <c r="CL251" s="129">
        <v>18.403944878750256</v>
      </c>
      <c r="CM251" s="129">
        <v>22.853814386974697</v>
      </c>
      <c r="CN251" s="129">
        <v>17.683896140097097</v>
      </c>
      <c r="CO251" s="129">
        <v>13.348259389602021</v>
      </c>
      <c r="CP251" s="129">
        <v>17.596963873658886</v>
      </c>
      <c r="CQ251" s="129">
        <v>21.137826440906146</v>
      </c>
      <c r="CR251" s="129">
        <v>22.357010556949646</v>
      </c>
      <c r="CS251" s="129">
        <v>18.403944878750256</v>
      </c>
      <c r="CT251" s="129">
        <v>22.853814386974697</v>
      </c>
      <c r="CU251" s="129">
        <v>17.683896140097097</v>
      </c>
      <c r="CV251" s="129">
        <v>13.348259389602021</v>
      </c>
      <c r="CW251" s="129">
        <v>17.596963873658886</v>
      </c>
      <c r="CX251" s="129">
        <v>21.137826440906146</v>
      </c>
      <c r="CY251" s="129">
        <v>22.357010556949646</v>
      </c>
      <c r="CZ251" s="129">
        <v>18.403944878750256</v>
      </c>
      <c r="DA251" s="129">
        <v>22.853814386974697</v>
      </c>
      <c r="DB251" s="129">
        <v>17.683896140097097</v>
      </c>
      <c r="DC251" s="129">
        <v>13.348259389602021</v>
      </c>
      <c r="DD251" s="129">
        <v>17.596963873658886</v>
      </c>
      <c r="DE251" s="129">
        <v>21.137826440906146</v>
      </c>
      <c r="DF251" s="129">
        <v>22.357010556949646</v>
      </c>
      <c r="DG251" s="129">
        <v>18.403944878750256</v>
      </c>
      <c r="DH251" s="129">
        <v>23.497949370022795</v>
      </c>
      <c r="DI251" s="129">
        <v>17.706346757339176</v>
      </c>
      <c r="DJ251" s="129">
        <v>13.738045128357934</v>
      </c>
      <c r="DK251" s="129">
        <v>18.04407206836823</v>
      </c>
      <c r="DL251" s="129">
        <v>21.65576804363144</v>
      </c>
      <c r="DM251" s="129">
        <v>27.322576087279636</v>
      </c>
      <c r="DN251" s="129">
        <v>19.967823307495163</v>
      </c>
      <c r="DO251" s="129">
        <v>26.000461275350172</v>
      </c>
      <c r="DP251" s="129">
        <v>20.607020763759891</v>
      </c>
      <c r="DQ251" s="129">
        <v>16.925779526923193</v>
      </c>
      <c r="DR251" s="129">
        <v>21.814872818089334</v>
      </c>
      <c r="DS251" s="129">
        <v>26.717781056458069</v>
      </c>
      <c r="DT251" s="129">
        <v>27.322576087279636</v>
      </c>
      <c r="DU251" s="129">
        <v>19.967823307495163</v>
      </c>
      <c r="DV251" s="129">
        <v>26.000461275350172</v>
      </c>
      <c r="DW251" s="129">
        <v>17.259295746800863</v>
      </c>
      <c r="DX251" s="129">
        <v>15.038191245892314</v>
      </c>
      <c r="DY251" s="129">
        <v>19.234016203660573</v>
      </c>
      <c r="DZ251" s="129">
        <v>24.26299419862093</v>
      </c>
      <c r="EA251" s="129">
        <v>24.885308385691069</v>
      </c>
      <c r="EB251" s="129">
        <v>17.523541405777696</v>
      </c>
      <c r="EC251" s="129">
        <v>22.453154213953606</v>
      </c>
      <c r="ED251" s="129">
        <v>17.259295746800863</v>
      </c>
      <c r="EE251" s="129">
        <v>15.038191245892314</v>
      </c>
      <c r="EF251" s="129">
        <v>19.234016203660573</v>
      </c>
      <c r="EG251" s="129">
        <v>24.26299419862093</v>
      </c>
      <c r="EH251" s="129">
        <v>24.885308385691069</v>
      </c>
      <c r="EI251" s="129">
        <v>17.523541405777696</v>
      </c>
      <c r="EJ251" s="129">
        <v>22.453154213953606</v>
      </c>
      <c r="EK251" s="129">
        <v>17.259295746800863</v>
      </c>
      <c r="EL251" s="129">
        <v>15.038191245892314</v>
      </c>
      <c r="EM251" s="129">
        <v>19.234016203660573</v>
      </c>
      <c r="EN251" s="129">
        <v>24.26299419862093</v>
      </c>
      <c r="EO251" s="129">
        <v>24.885308385691069</v>
      </c>
      <c r="EP251" s="129">
        <v>17.523541405777696</v>
      </c>
      <c r="EQ251" s="129">
        <v>22.453154213953606</v>
      </c>
      <c r="ER251" s="129">
        <v>17.259295746800863</v>
      </c>
      <c r="ES251" s="129">
        <v>15.038191245892314</v>
      </c>
      <c r="ET251" s="129">
        <v>19.234016203660573</v>
      </c>
      <c r="EU251" s="129">
        <v>24.26299419862093</v>
      </c>
      <c r="EV251" s="129">
        <v>24.885308385691069</v>
      </c>
      <c r="EW251" s="129">
        <v>17.523541405777696</v>
      </c>
      <c r="EX251" s="129">
        <v>22.453154213953606</v>
      </c>
      <c r="EY251" s="129">
        <v>17.259295746800863</v>
      </c>
      <c r="EZ251" s="129">
        <v>15.038191245892314</v>
      </c>
      <c r="FA251" s="129">
        <v>19.234016203660573</v>
      </c>
      <c r="FB251" s="129">
        <v>24.26299419862093</v>
      </c>
      <c r="FC251" s="129">
        <v>24.885308385691069</v>
      </c>
      <c r="FD251" s="129">
        <v>17.523541405777696</v>
      </c>
      <c r="FE251" s="129">
        <v>22.453154213953606</v>
      </c>
      <c r="FF251" s="129">
        <v>17.259295746800863</v>
      </c>
      <c r="FG251" s="129">
        <v>15.038191245892314</v>
      </c>
      <c r="FH251" s="129">
        <v>19.234016203660573</v>
      </c>
      <c r="FI251" s="129">
        <v>24.26299419862093</v>
      </c>
      <c r="FJ251" s="129">
        <v>24.885308385691069</v>
      </c>
      <c r="FK251" s="129">
        <v>17.523541405777696</v>
      </c>
      <c r="FL251" s="129">
        <v>22.453154213953606</v>
      </c>
      <c r="FM251" s="129">
        <v>17.259295746800863</v>
      </c>
      <c r="FN251" s="129">
        <v>15.038191245892314</v>
      </c>
      <c r="FO251" s="129">
        <v>19.234016203660573</v>
      </c>
      <c r="FP251" s="129">
        <v>24.26299419862093</v>
      </c>
      <c r="FQ251" s="129">
        <v>24.885308385691069</v>
      </c>
      <c r="FR251" s="129">
        <v>17.523541405777696</v>
      </c>
      <c r="FS251" s="129">
        <v>22.453154213953606</v>
      </c>
      <c r="FT251" s="129">
        <v>17.259295746800863</v>
      </c>
      <c r="FU251" s="129">
        <v>15.038191245892314</v>
      </c>
      <c r="FV251" s="129">
        <v>19.234016203660573</v>
      </c>
      <c r="FW251" s="129">
        <v>24.26299419862093</v>
      </c>
      <c r="FX251" s="129">
        <v>24.885308385691069</v>
      </c>
      <c r="FY251" s="129">
        <v>17.523541405777696</v>
      </c>
      <c r="FZ251" s="129">
        <v>22.453154213953606</v>
      </c>
      <c r="GA251" s="129">
        <v>17.259295746800863</v>
      </c>
      <c r="GB251" s="129">
        <v>15.038191245892314</v>
      </c>
      <c r="GC251" s="129">
        <v>19.234016203660573</v>
      </c>
      <c r="GD251" s="129">
        <v>24.26299419862093</v>
      </c>
      <c r="GE251" s="129">
        <v>24.885308385691069</v>
      </c>
      <c r="GF251" s="129">
        <v>17.523541405777696</v>
      </c>
      <c r="GG251" s="129">
        <v>22.453154213953606</v>
      </c>
      <c r="GH251" s="129">
        <v>17.259295746800863</v>
      </c>
      <c r="GI251" s="129">
        <v>15.038191245892314</v>
      </c>
      <c r="GJ251" s="129">
        <v>19.234016203660573</v>
      </c>
      <c r="GK251" s="129">
        <v>24.26299419862093</v>
      </c>
      <c r="GL251" s="129">
        <v>24.885308385691069</v>
      </c>
      <c r="GM251" s="129">
        <v>17.523541405777696</v>
      </c>
      <c r="GN251" s="129">
        <v>22.453154213953606</v>
      </c>
      <c r="GO251" s="129">
        <v>17.259295746800863</v>
      </c>
      <c r="GP251" s="129">
        <v>15.038191245892314</v>
      </c>
      <c r="GQ251" s="129">
        <v>19.234016203660573</v>
      </c>
      <c r="GR251" s="129">
        <v>24.26299419862093</v>
      </c>
      <c r="GS251" s="129">
        <v>24.885308385691069</v>
      </c>
      <c r="GT251" s="129">
        <v>17.523541405777696</v>
      </c>
      <c r="GU251" s="129">
        <v>22.453154213953606</v>
      </c>
      <c r="GV251" s="129">
        <v>16.701337822001388</v>
      </c>
      <c r="GW251" s="129">
        <v>13.392400053118791</v>
      </c>
      <c r="GX251" s="129">
        <v>17.539489559519239</v>
      </c>
      <c r="GY251" s="129">
        <v>22.097207514363213</v>
      </c>
      <c r="GZ251" s="129">
        <v>22.248261661316963</v>
      </c>
      <c r="HA251" s="129">
        <v>12.69651655590102</v>
      </c>
      <c r="HB251" s="129">
        <v>16.528307813921032</v>
      </c>
      <c r="HC251" s="129">
        <v>13.484409128101094</v>
      </c>
      <c r="HD251" s="129">
        <v>9.9018244700157592</v>
      </c>
      <c r="HE251" s="129">
        <v>13.306470638822788</v>
      </c>
      <c r="HF251" s="129">
        <v>16.338284839406676</v>
      </c>
      <c r="HG251" s="129">
        <v>17.079418257905001</v>
      </c>
      <c r="HH251" s="129">
        <v>12.69651655590102</v>
      </c>
      <c r="HI251" s="129">
        <v>16.528307813921032</v>
      </c>
      <c r="HJ251" s="129">
        <v>13.484409128101094</v>
      </c>
      <c r="HK251" s="129">
        <v>12.420727692224453</v>
      </c>
      <c r="HL251" s="129">
        <v>18.419652031910772</v>
      </c>
      <c r="HM251" s="129">
        <v>21.737745322000826</v>
      </c>
      <c r="HN251" s="129">
        <v>23.081691920914405</v>
      </c>
      <c r="HO251" s="129">
        <v>19.413740222275479</v>
      </c>
      <c r="HP251" s="129">
        <v>25.808059208971148</v>
      </c>
      <c r="HQ251" s="129">
        <v>21.528279160917773</v>
      </c>
      <c r="HR251" s="129">
        <v>12.420727692224453</v>
      </c>
      <c r="HS251" s="129">
        <v>18.419652031910772</v>
      </c>
      <c r="HT251" s="129">
        <v>21.737745322000826</v>
      </c>
      <c r="HU251" s="129">
        <v>23.081691920914405</v>
      </c>
      <c r="HV251" s="129">
        <v>19.413740222275479</v>
      </c>
      <c r="HW251" s="129">
        <v>25.808059208971148</v>
      </c>
      <c r="HX251" s="129">
        <v>21.528279160917773</v>
      </c>
      <c r="HY251" s="129">
        <v>12.420727692224453</v>
      </c>
      <c r="HZ251" s="129">
        <v>18.419652031910772</v>
      </c>
      <c r="IA251" s="129">
        <v>21.737745322000826</v>
      </c>
      <c r="IB251" s="129">
        <v>23.081691920914405</v>
      </c>
      <c r="IC251" s="129">
        <v>19.413740222275479</v>
      </c>
      <c r="ID251" s="129">
        <v>25.808059208971148</v>
      </c>
      <c r="IE251" s="129">
        <v>21.528279160917773</v>
      </c>
      <c r="IF251" s="129">
        <v>12.420727692224453</v>
      </c>
      <c r="IG251" s="129">
        <v>18.419652031910772</v>
      </c>
      <c r="IH251" s="129">
        <v>21.737745322000826</v>
      </c>
      <c r="II251" s="129">
        <v>23.081691920914405</v>
      </c>
      <c r="IJ251" s="129">
        <v>19.413740222275479</v>
      </c>
      <c r="IK251" s="129">
        <v>25.808059208971148</v>
      </c>
      <c r="IL251" s="129">
        <v>21.528279160917773</v>
      </c>
      <c r="IM251" s="129">
        <v>12.420727692224453</v>
      </c>
      <c r="IN251" s="129">
        <v>18.419652031910772</v>
      </c>
      <c r="IO251" s="129">
        <v>21.737745322000826</v>
      </c>
      <c r="IP251" s="129">
        <v>23.081691920914405</v>
      </c>
      <c r="IQ251" s="129">
        <v>19.413740222275479</v>
      </c>
      <c r="IR251" s="129">
        <v>25.808059208971148</v>
      </c>
      <c r="IS251" s="129">
        <v>21.528279160917773</v>
      </c>
      <c r="IT251" s="129">
        <v>12.420727692224453</v>
      </c>
      <c r="IU251" s="129">
        <v>18.419652031910772</v>
      </c>
      <c r="IV251" s="129">
        <v>21.737745322000826</v>
      </c>
      <c r="IW251" s="129">
        <v>23.081691920914405</v>
      </c>
      <c r="IX251" s="129">
        <v>19.413740222275479</v>
      </c>
      <c r="IY251" s="129">
        <v>25.808059208971148</v>
      </c>
      <c r="IZ251" s="129">
        <v>21.528279160917773</v>
      </c>
      <c r="JA251" s="129">
        <v>12.420727692224453</v>
      </c>
      <c r="JB251" s="129">
        <v>18.419652031910772</v>
      </c>
      <c r="JC251" s="129">
        <v>21.737745322000826</v>
      </c>
      <c r="JD251" s="129">
        <v>23.081691920914405</v>
      </c>
      <c r="JE251" s="129">
        <v>19.413740222275479</v>
      </c>
      <c r="JF251" s="129">
        <v>25.808059208971148</v>
      </c>
      <c r="JG251" s="129">
        <v>21.528279160917773</v>
      </c>
      <c r="JH251" s="129">
        <v>12.420727692224453</v>
      </c>
      <c r="JI251" s="129">
        <v>18.419652031910772</v>
      </c>
      <c r="JJ251" s="129">
        <v>21.737745322000826</v>
      </c>
      <c r="JK251" s="129">
        <v>23.081691920914405</v>
      </c>
      <c r="JL251" s="129">
        <v>19.413740222275479</v>
      </c>
      <c r="JM251" s="129">
        <v>25.808059208971148</v>
      </c>
      <c r="JN251" s="129">
        <v>21.528279160917773</v>
      </c>
      <c r="JO251" s="129">
        <v>12.420727692224453</v>
      </c>
      <c r="JP251" s="129">
        <v>18.419652031910772</v>
      </c>
      <c r="JQ251" s="129">
        <v>21.737745322000826</v>
      </c>
      <c r="JR251" s="129">
        <v>23.081691920914405</v>
      </c>
      <c r="JS251" s="129">
        <v>19.413740222275479</v>
      </c>
      <c r="JT251" s="129">
        <v>25.808059208971148</v>
      </c>
      <c r="JU251" s="129">
        <v>21.528279160917773</v>
      </c>
      <c r="JV251" s="129">
        <v>12.420727692224453</v>
      </c>
      <c r="JW251" s="129">
        <v>18.419652031910772</v>
      </c>
      <c r="JX251" s="129">
        <v>21.737745322000826</v>
      </c>
      <c r="JY251" s="129">
        <v>23.081691920914405</v>
      </c>
      <c r="JZ251" s="129">
        <v>19.413740222275479</v>
      </c>
      <c r="KA251" s="129">
        <v>25.808059208971148</v>
      </c>
      <c r="KB251" s="129">
        <v>21.528279160917773</v>
      </c>
      <c r="KC251" s="129">
        <v>28.762549686354955</v>
      </c>
      <c r="KD251" s="129">
        <v>21.073607031483029</v>
      </c>
      <c r="KE251" s="129">
        <v>14.265015923797414</v>
      </c>
      <c r="KF251" s="129">
        <v>19.694937940885954</v>
      </c>
      <c r="KG251" s="129">
        <v>18.040598662660653</v>
      </c>
      <c r="KH251" s="129">
        <v>20.030270809774713</v>
      </c>
      <c r="KI251" s="129">
        <v>23.400838920547372</v>
      </c>
      <c r="KJ251" s="129">
        <v>29.304490957903209</v>
      </c>
      <c r="KK251" s="129">
        <v>22.838398414261956</v>
      </c>
      <c r="KL251" s="129">
        <v>14.7084049348185</v>
      </c>
      <c r="KM251" s="129">
        <v>17.76549376953616</v>
      </c>
      <c r="KN251" s="129">
        <v>17.558563236029332</v>
      </c>
      <c r="KO251" s="129">
        <v>18.311596183860988</v>
      </c>
      <c r="KP251" s="129">
        <v>25.226874361906749</v>
      </c>
      <c r="KQ251" s="129">
        <v>28.825568531552211</v>
      </c>
      <c r="KR251" s="129">
        <v>27.917645872788739</v>
      </c>
      <c r="KS251" s="129">
        <v>19.63006078091793</v>
      </c>
      <c r="KT251" s="129">
        <v>16.076852204680776</v>
      </c>
      <c r="KU251" s="129">
        <v>15.019985159242303</v>
      </c>
      <c r="KV251" s="129">
        <v>14.229936315422034</v>
      </c>
      <c r="KW251" s="129">
        <v>21.391165598879887</v>
      </c>
      <c r="KX251" s="129">
        <v>30.454395056680774</v>
      </c>
      <c r="KY251" s="129">
        <v>26.526261257404123</v>
      </c>
      <c r="KZ251" s="129">
        <v>18.238676165533313</v>
      </c>
      <c r="LA251" s="129">
        <v>18.859621435450006</v>
      </c>
      <c r="LB251" s="129">
        <v>15.019985159242303</v>
      </c>
      <c r="LC251" s="129">
        <v>13.850467783953501</v>
      </c>
      <c r="LD251" s="129">
        <v>21.011697067411355</v>
      </c>
      <c r="LE251" s="129">
        <v>31.213332119617839</v>
      </c>
      <c r="LF251" s="129">
        <v>26.526261257404123</v>
      </c>
      <c r="LG251" s="129">
        <v>18.238676165533313</v>
      </c>
      <c r="LH251" s="129">
        <v>18.859621435450006</v>
      </c>
      <c r="LI251" s="129">
        <v>15.019985159242303</v>
      </c>
      <c r="LJ251" s="129">
        <v>13.850467783953501</v>
      </c>
      <c r="LK251" s="129">
        <v>21.011697067411355</v>
      </c>
      <c r="LL251" s="129">
        <v>31.213332119617839</v>
      </c>
      <c r="LM251" s="129">
        <v>26.526261257404123</v>
      </c>
      <c r="LN251" s="129">
        <v>18.238676165533313</v>
      </c>
      <c r="LO251" s="129">
        <v>18.859621435450006</v>
      </c>
      <c r="LP251" s="129">
        <v>15.019985159242303</v>
      </c>
      <c r="LQ251" s="129">
        <v>13.850467783953501</v>
      </c>
      <c r="LR251" s="129">
        <v>21.011697067411355</v>
      </c>
      <c r="LS251" s="129">
        <v>31.213332119617839</v>
      </c>
      <c r="LT251" s="129">
        <v>26.526261257404123</v>
      </c>
      <c r="LU251" s="129">
        <v>18.238676165533313</v>
      </c>
      <c r="LV251" s="129">
        <v>18.859621435450006</v>
      </c>
      <c r="LW251" s="129">
        <v>15.019985159242303</v>
      </c>
      <c r="LX251" s="129">
        <v>13.850467783953501</v>
      </c>
      <c r="LY251" s="129">
        <v>21.011697067411355</v>
      </c>
      <c r="LZ251" s="129">
        <v>31.213332119617839</v>
      </c>
      <c r="MA251" s="129">
        <v>26.526261257404123</v>
      </c>
      <c r="MB251" s="129">
        <v>18.238676165533313</v>
      </c>
      <c r="MC251" s="129">
        <v>18.859621435450006</v>
      </c>
      <c r="MD251" s="129">
        <v>15.019985159242303</v>
      </c>
      <c r="ME251" s="129">
        <v>13.850467783953501</v>
      </c>
      <c r="MF251" s="129">
        <v>21.011697067411355</v>
      </c>
      <c r="MG251" s="129">
        <v>31.213332119617839</v>
      </c>
      <c r="MH251" s="129">
        <v>26.526261257404123</v>
      </c>
      <c r="MI251" s="129">
        <v>18.238676165533313</v>
      </c>
      <c r="MJ251" s="129">
        <v>18.859621435450006</v>
      </c>
      <c r="MK251" s="129">
        <v>15.019985159242303</v>
      </c>
      <c r="ML251" s="129">
        <v>13.850467783953501</v>
      </c>
      <c r="MM251" s="129">
        <v>21.011697067411355</v>
      </c>
      <c r="MN251" s="129">
        <v>31.213332119617839</v>
      </c>
      <c r="MO251" s="129">
        <v>26.526261257404123</v>
      </c>
      <c r="MP251" s="129">
        <v>18.238676165533313</v>
      </c>
      <c r="MQ251" s="129">
        <v>18.859621435450006</v>
      </c>
      <c r="MR251" s="129">
        <v>15.019985159242303</v>
      </c>
      <c r="MS251" s="129">
        <v>13.850467783953501</v>
      </c>
      <c r="MT251" s="129">
        <v>21.011697067411355</v>
      </c>
      <c r="MU251" s="129">
        <v>31.213332119617839</v>
      </c>
      <c r="MV251" s="129">
        <v>26.526261257404123</v>
      </c>
      <c r="MW251" s="129">
        <v>18.238676165533313</v>
      </c>
      <c r="MX251" s="129">
        <v>18.859621435450006</v>
      </c>
      <c r="MY251" s="129">
        <v>15.019985159242303</v>
      </c>
      <c r="MZ251" s="129">
        <v>13.850467783953501</v>
      </c>
      <c r="NA251" s="129">
        <v>21.011697067411355</v>
      </c>
      <c r="NB251" s="129">
        <v>31.213332119617839</v>
      </c>
      <c r="NC251" s="129">
        <v>26.526261257404123</v>
      </c>
      <c r="ND251" s="129">
        <v>18.238676165533313</v>
      </c>
      <c r="NE251" s="129">
        <v>18.859621435450006</v>
      </c>
      <c r="NF251" s="129">
        <v>15.019985159242303</v>
      </c>
      <c r="NG251" s="129">
        <v>13.850467783953501</v>
      </c>
      <c r="NH251" s="129">
        <v>21.011697067411355</v>
      </c>
      <c r="NI251" s="129">
        <v>31.213332119617839</v>
      </c>
      <c r="NJ251" s="129">
        <v>26.526261257404123</v>
      </c>
      <c r="NK251" s="129">
        <v>18.238676165533313</v>
      </c>
      <c r="NL251" s="129">
        <v>18.859621435450006</v>
      </c>
      <c r="NM251" s="129">
        <v>15.019985159242303</v>
      </c>
      <c r="NN251" s="129">
        <v>13.850467783953501</v>
      </c>
      <c r="NO251" s="129">
        <v>21.011697067411355</v>
      </c>
      <c r="NP251" s="129">
        <v>0</v>
      </c>
    </row>
    <row r="252" spans="1:380" s="27" customFormat="1" ht="10.199999999999999" x14ac:dyDescent="0.2">
      <c r="A252" s="24"/>
      <c r="B252" s="24"/>
      <c r="C252" s="24"/>
      <c r="D252" s="24"/>
      <c r="E252" s="24" t="s">
        <v>402</v>
      </c>
      <c r="F252" s="24"/>
      <c r="G252" s="24" t="s">
        <v>25</v>
      </c>
      <c r="H252" s="24" t="s">
        <v>32</v>
      </c>
      <c r="I252" s="24" t="s">
        <v>24</v>
      </c>
      <c r="J252" s="24" t="s">
        <v>57</v>
      </c>
      <c r="K252" s="24" t="s">
        <v>38</v>
      </c>
      <c r="L252" s="90" t="s">
        <v>237</v>
      </c>
      <c r="M252" s="24"/>
      <c r="N252" s="24"/>
      <c r="O252" s="105">
        <v>0</v>
      </c>
      <c r="P252" s="105">
        <v>0</v>
      </c>
      <c r="Q252" s="105">
        <v>0</v>
      </c>
      <c r="R252" s="105">
        <v>0</v>
      </c>
      <c r="S252" s="105">
        <v>0</v>
      </c>
      <c r="T252" s="105">
        <v>2.9433962264150955</v>
      </c>
      <c r="U252" s="105">
        <v>2.3547169811320763</v>
      </c>
      <c r="V252" s="105">
        <v>0</v>
      </c>
      <c r="W252" s="105">
        <v>1.177358490566039</v>
      </c>
      <c r="X252" s="105">
        <v>1.4128301886792458</v>
      </c>
      <c r="Y252" s="105">
        <v>1.7660377358490573</v>
      </c>
      <c r="Z252" s="105">
        <v>2.1192452830188686</v>
      </c>
      <c r="AA252" s="105">
        <v>2.9433962264150955</v>
      </c>
      <c r="AB252" s="105">
        <v>2.3547169811320763</v>
      </c>
      <c r="AC252" s="105">
        <v>0</v>
      </c>
      <c r="AD252" s="105">
        <v>1.177358490566039</v>
      </c>
      <c r="AE252" s="105">
        <v>1.4128301886792458</v>
      </c>
      <c r="AF252" s="105">
        <v>1.7660377358490573</v>
      </c>
      <c r="AG252" s="105">
        <v>2.1192452830188686</v>
      </c>
      <c r="AH252" s="105">
        <v>2.9433962264150955</v>
      </c>
      <c r="AI252" s="105">
        <v>2.3547169811320763</v>
      </c>
      <c r="AJ252" s="105">
        <v>0</v>
      </c>
      <c r="AK252" s="105">
        <v>1.177358490566039</v>
      </c>
      <c r="AL252" s="105">
        <v>1.4128301886792458</v>
      </c>
      <c r="AM252" s="105">
        <v>1.7660377358490573</v>
      </c>
      <c r="AN252" s="105">
        <v>2.1192452830188686</v>
      </c>
      <c r="AO252" s="105">
        <v>2.9433962264150955</v>
      </c>
      <c r="AP252" s="105">
        <v>2.3547169811320763</v>
      </c>
      <c r="AQ252" s="105">
        <v>0</v>
      </c>
      <c r="AR252" s="105">
        <v>1.177358490566039</v>
      </c>
      <c r="AS252" s="105">
        <v>1.4128301886792458</v>
      </c>
      <c r="AT252" s="105">
        <v>1.7660377358490573</v>
      </c>
      <c r="AU252" s="105">
        <v>2.1192452830188686</v>
      </c>
      <c r="AV252" s="105">
        <v>2.9433962264150955</v>
      </c>
      <c r="AW252" s="105">
        <v>2.3547169811320763</v>
      </c>
      <c r="AX252" s="105">
        <v>0</v>
      </c>
      <c r="AY252" s="105">
        <v>1.177358490566039</v>
      </c>
      <c r="AZ252" s="105">
        <v>1.4128301886792458</v>
      </c>
      <c r="BA252" s="105">
        <v>1.7660377358490573</v>
      </c>
      <c r="BB252" s="105">
        <v>2.1192452830188686</v>
      </c>
      <c r="BC252" s="105">
        <v>2.9433962264150955</v>
      </c>
      <c r="BD252" s="105">
        <v>2.3547169811320763</v>
      </c>
      <c r="BE252" s="105">
        <v>0</v>
      </c>
      <c r="BF252" s="105">
        <v>1.177358490566039</v>
      </c>
      <c r="BG252" s="105">
        <v>1.4128301886792458</v>
      </c>
      <c r="BH252" s="105">
        <v>1.7660377358490573</v>
      </c>
      <c r="BI252" s="105">
        <v>2.1192452830188686</v>
      </c>
      <c r="BJ252" s="105">
        <v>2.9433962264150955</v>
      </c>
      <c r="BK252" s="105">
        <v>2.3547169811320763</v>
      </c>
      <c r="BL252" s="105">
        <v>0</v>
      </c>
      <c r="BM252" s="105">
        <v>1.177358490566039</v>
      </c>
      <c r="BN252" s="105">
        <v>1.4128301886792458</v>
      </c>
      <c r="BO252" s="105">
        <v>1.7660377358490573</v>
      </c>
      <c r="BP252" s="105">
        <v>2.1192452830188686</v>
      </c>
      <c r="BQ252" s="105">
        <v>2.9433962264150955</v>
      </c>
      <c r="BR252" s="105">
        <v>2.3547169811320763</v>
      </c>
      <c r="BS252" s="105">
        <v>0</v>
      </c>
      <c r="BT252" s="105">
        <v>1.177358490566039</v>
      </c>
      <c r="BU252" s="105">
        <v>1.4128301886792458</v>
      </c>
      <c r="BV252" s="105">
        <v>1.7660377358490573</v>
      </c>
      <c r="BW252" s="105">
        <v>2.1192452830188686</v>
      </c>
      <c r="BX252" s="105">
        <v>2.9433962264150955</v>
      </c>
      <c r="BY252" s="105">
        <v>2.3547169811320763</v>
      </c>
      <c r="BZ252" s="105">
        <v>0</v>
      </c>
      <c r="CA252" s="105">
        <v>1.177358490566039</v>
      </c>
      <c r="CB252" s="105">
        <v>1.4128301886792458</v>
      </c>
      <c r="CC252" s="105">
        <v>1.7660377358490573</v>
      </c>
      <c r="CD252" s="105">
        <v>2.1192452830188686</v>
      </c>
      <c r="CE252" s="105">
        <v>2.9433962264150955</v>
      </c>
      <c r="CF252" s="105">
        <v>2.3547169811320763</v>
      </c>
      <c r="CG252" s="105">
        <v>0</v>
      </c>
      <c r="CH252" s="105">
        <v>1.177358490566039</v>
      </c>
      <c r="CI252" s="105">
        <v>1.4128301886792458</v>
      </c>
      <c r="CJ252" s="105">
        <v>1.7660377358490573</v>
      </c>
      <c r="CK252" s="105">
        <v>2.1192452830188686</v>
      </c>
      <c r="CL252" s="105">
        <v>2.9433962264150955</v>
      </c>
      <c r="CM252" s="105">
        <v>2.3547169811320763</v>
      </c>
      <c r="CN252" s="105">
        <v>0</v>
      </c>
      <c r="CO252" s="105">
        <v>1.177358490566039</v>
      </c>
      <c r="CP252" s="105">
        <v>1.4128301886792458</v>
      </c>
      <c r="CQ252" s="105">
        <v>1.7660377358490573</v>
      </c>
      <c r="CR252" s="105">
        <v>2.1192452830188686</v>
      </c>
      <c r="CS252" s="105">
        <v>2.9433962264150955</v>
      </c>
      <c r="CT252" s="105">
        <v>2.3547169811320763</v>
      </c>
      <c r="CU252" s="105">
        <v>0</v>
      </c>
      <c r="CV252" s="105">
        <v>1.177358490566039</v>
      </c>
      <c r="CW252" s="105">
        <v>1.4128301886792458</v>
      </c>
      <c r="CX252" s="105">
        <v>1.7660377358490573</v>
      </c>
      <c r="CY252" s="105">
        <v>2.1192452830188686</v>
      </c>
      <c r="CZ252" s="105">
        <v>2.9433962264150955</v>
      </c>
      <c r="DA252" s="105">
        <v>2.3547169811320763</v>
      </c>
      <c r="DB252" s="105">
        <v>0</v>
      </c>
      <c r="DC252" s="105">
        <v>1.177358490566039</v>
      </c>
      <c r="DD252" s="105">
        <v>1.4128301886792458</v>
      </c>
      <c r="DE252" s="105">
        <v>1.7660377358490573</v>
      </c>
      <c r="DF252" s="105">
        <v>2.1192452830188686</v>
      </c>
      <c r="DG252" s="105">
        <v>2.9433962264150955</v>
      </c>
      <c r="DH252" s="105">
        <v>3.6346153846153872</v>
      </c>
      <c r="DI252" s="105">
        <v>0</v>
      </c>
      <c r="DJ252" s="105">
        <v>1.8173076923076952</v>
      </c>
      <c r="DK252" s="105">
        <v>2.1807692307692319</v>
      </c>
      <c r="DL252" s="105">
        <v>2.7259615384615405</v>
      </c>
      <c r="DM252" s="105">
        <v>3.2711538461538479</v>
      </c>
      <c r="DN252" s="105">
        <v>4.5432692307692335</v>
      </c>
      <c r="DO252" s="105">
        <v>3.6346153846153872</v>
      </c>
      <c r="DP252" s="105">
        <v>0</v>
      </c>
      <c r="DQ252" s="105">
        <v>1.8173076923076952</v>
      </c>
      <c r="DR252" s="105">
        <v>2.1807692307692319</v>
      </c>
      <c r="DS252" s="105">
        <v>2.7259615384615405</v>
      </c>
      <c r="DT252" s="105">
        <v>3.2711538461538479</v>
      </c>
      <c r="DU252" s="105">
        <v>4.5432692307692335</v>
      </c>
      <c r="DV252" s="105">
        <v>3.6346153846153872</v>
      </c>
      <c r="DW252" s="105">
        <v>0</v>
      </c>
      <c r="DX252" s="105">
        <v>1.8173076923076952</v>
      </c>
      <c r="DY252" s="105">
        <v>2.1807692307692319</v>
      </c>
      <c r="DZ252" s="105">
        <v>2.7259615384615405</v>
      </c>
      <c r="EA252" s="105">
        <v>3.2711538461538479</v>
      </c>
      <c r="EB252" s="105">
        <v>4.5432692307692335</v>
      </c>
      <c r="EC252" s="105">
        <v>3.6346153846153872</v>
      </c>
      <c r="ED252" s="105">
        <v>0</v>
      </c>
      <c r="EE252" s="105">
        <v>1.8173076923076952</v>
      </c>
      <c r="EF252" s="105">
        <v>2.1807692307692319</v>
      </c>
      <c r="EG252" s="105">
        <v>2.7259615384615405</v>
      </c>
      <c r="EH252" s="105">
        <v>3.2711538461538479</v>
      </c>
      <c r="EI252" s="105">
        <v>4.5432692307692335</v>
      </c>
      <c r="EJ252" s="105">
        <v>3.6346153846153872</v>
      </c>
      <c r="EK252" s="105">
        <v>0</v>
      </c>
      <c r="EL252" s="105">
        <v>1.8173076923076952</v>
      </c>
      <c r="EM252" s="105">
        <v>2.1807692307692319</v>
      </c>
      <c r="EN252" s="105">
        <v>2.7259615384615405</v>
      </c>
      <c r="EO252" s="105">
        <v>3.2711538461538479</v>
      </c>
      <c r="EP252" s="105">
        <v>4.5432692307692335</v>
      </c>
      <c r="EQ252" s="105">
        <v>3.6346153846153872</v>
      </c>
      <c r="ER252" s="105">
        <v>0</v>
      </c>
      <c r="ES252" s="105">
        <v>1.8173076923076952</v>
      </c>
      <c r="ET252" s="105">
        <v>2.1807692307692319</v>
      </c>
      <c r="EU252" s="105">
        <v>2.7259615384615405</v>
      </c>
      <c r="EV252" s="105">
        <v>3.2711538461538479</v>
      </c>
      <c r="EW252" s="105">
        <v>4.5432692307692335</v>
      </c>
      <c r="EX252" s="105">
        <v>3.6346153846153872</v>
      </c>
      <c r="EY252" s="105">
        <v>0</v>
      </c>
      <c r="EZ252" s="105">
        <v>1.8173076923076952</v>
      </c>
      <c r="FA252" s="105">
        <v>2.1807692307692319</v>
      </c>
      <c r="FB252" s="105">
        <v>2.7259615384615405</v>
      </c>
      <c r="FC252" s="105">
        <v>3.2711538461538479</v>
      </c>
      <c r="FD252" s="105">
        <v>4.5432692307692335</v>
      </c>
      <c r="FE252" s="105">
        <v>3.6346153846153872</v>
      </c>
      <c r="FF252" s="105">
        <v>0</v>
      </c>
      <c r="FG252" s="105">
        <v>1.8173076923076952</v>
      </c>
      <c r="FH252" s="105">
        <v>2.1807692307692319</v>
      </c>
      <c r="FI252" s="105">
        <v>2.7259615384615405</v>
      </c>
      <c r="FJ252" s="105">
        <v>3.2711538461538479</v>
      </c>
      <c r="FK252" s="105">
        <v>4.5432692307692335</v>
      </c>
      <c r="FL252" s="105">
        <v>3.6346153846153872</v>
      </c>
      <c r="FM252" s="105">
        <v>0</v>
      </c>
      <c r="FN252" s="105">
        <v>1.8173076923076952</v>
      </c>
      <c r="FO252" s="105">
        <v>2.1807692307692319</v>
      </c>
      <c r="FP252" s="105">
        <v>2.7259615384615405</v>
      </c>
      <c r="FQ252" s="105">
        <v>3.2711538461538479</v>
      </c>
      <c r="FR252" s="105">
        <v>4.5432692307692335</v>
      </c>
      <c r="FS252" s="105">
        <v>3.6346153846153872</v>
      </c>
      <c r="FT252" s="105">
        <v>0</v>
      </c>
      <c r="FU252" s="105">
        <v>1.8173076923076952</v>
      </c>
      <c r="FV252" s="105">
        <v>2.1807692307692319</v>
      </c>
      <c r="FW252" s="105">
        <v>2.7259615384615405</v>
      </c>
      <c r="FX252" s="105">
        <v>3.2711538461538479</v>
      </c>
      <c r="FY252" s="105">
        <v>4.5432692307692335</v>
      </c>
      <c r="FZ252" s="105">
        <v>3.6346153846153872</v>
      </c>
      <c r="GA252" s="105">
        <v>0</v>
      </c>
      <c r="GB252" s="105">
        <v>1.8173076923076952</v>
      </c>
      <c r="GC252" s="105">
        <v>2.1807692307692319</v>
      </c>
      <c r="GD252" s="105">
        <v>2.7259615384615405</v>
      </c>
      <c r="GE252" s="105">
        <v>3.2711538461538479</v>
      </c>
      <c r="GF252" s="105">
        <v>4.5432692307692335</v>
      </c>
      <c r="GG252" s="105">
        <v>3.6346153846153872</v>
      </c>
      <c r="GH252" s="105">
        <v>0</v>
      </c>
      <c r="GI252" s="105">
        <v>1.8173076923076952</v>
      </c>
      <c r="GJ252" s="105">
        <v>2.1807692307692319</v>
      </c>
      <c r="GK252" s="105">
        <v>2.7259615384615405</v>
      </c>
      <c r="GL252" s="105">
        <v>3.2711538461538479</v>
      </c>
      <c r="GM252" s="105">
        <v>4.5432692307692335</v>
      </c>
      <c r="GN252" s="105">
        <v>3.6346153846153872</v>
      </c>
      <c r="GO252" s="105">
        <v>0</v>
      </c>
      <c r="GP252" s="105">
        <v>1.8173076923076952</v>
      </c>
      <c r="GQ252" s="105">
        <v>2.1807692307692319</v>
      </c>
      <c r="GR252" s="105">
        <v>2.7259615384615405</v>
      </c>
      <c r="GS252" s="105">
        <v>3.2711538461538479</v>
      </c>
      <c r="GT252" s="105">
        <v>4.5432692307692335</v>
      </c>
      <c r="GU252" s="105">
        <v>3.6346153846153872</v>
      </c>
      <c r="GV252" s="105">
        <v>0</v>
      </c>
      <c r="GW252" s="105">
        <v>0.47732142857142928</v>
      </c>
      <c r="GX252" s="105">
        <v>0.57278571428571456</v>
      </c>
      <c r="GY252" s="105">
        <v>0.71598214285714323</v>
      </c>
      <c r="GZ252" s="105">
        <v>0.8591785714285719</v>
      </c>
      <c r="HA252" s="105">
        <v>1.193303571428572</v>
      </c>
      <c r="HB252" s="105">
        <v>0.95464285714285768</v>
      </c>
      <c r="HC252" s="105">
        <v>0</v>
      </c>
      <c r="HD252" s="105">
        <v>0.47732142857142928</v>
      </c>
      <c r="HE252" s="105">
        <v>0.57278571428571456</v>
      </c>
      <c r="HF252" s="105">
        <v>0.71598214285714323</v>
      </c>
      <c r="HG252" s="105">
        <v>0.8591785714285719</v>
      </c>
      <c r="HH252" s="105">
        <v>1.193303571428572</v>
      </c>
      <c r="HI252" s="105">
        <v>0.95464285714285768</v>
      </c>
      <c r="HJ252" s="105">
        <v>0</v>
      </c>
      <c r="HK252" s="105">
        <v>0.47732142857142928</v>
      </c>
      <c r="HL252" s="105">
        <v>0.57278571428571456</v>
      </c>
      <c r="HM252" s="105">
        <v>0.71598214285714323</v>
      </c>
      <c r="HN252" s="105">
        <v>0.8591785714285719</v>
      </c>
      <c r="HO252" s="105">
        <v>1.193303571428572</v>
      </c>
      <c r="HP252" s="105">
        <v>0.95464285714285768</v>
      </c>
      <c r="HQ252" s="105">
        <v>0</v>
      </c>
      <c r="HR252" s="105">
        <v>0.47732142857142928</v>
      </c>
      <c r="HS252" s="105">
        <v>0.57278571428571456</v>
      </c>
      <c r="HT252" s="105">
        <v>0.71598214285714323</v>
      </c>
      <c r="HU252" s="105">
        <v>0.8591785714285719</v>
      </c>
      <c r="HV252" s="105">
        <v>1.193303571428572</v>
      </c>
      <c r="HW252" s="105">
        <v>0.95464285714285768</v>
      </c>
      <c r="HX252" s="105">
        <v>0</v>
      </c>
      <c r="HY252" s="105">
        <v>0.47732142857142928</v>
      </c>
      <c r="HZ252" s="105">
        <v>0.57278571428571456</v>
      </c>
      <c r="IA252" s="105">
        <v>0.71598214285714323</v>
      </c>
      <c r="IB252" s="105">
        <v>0.8591785714285719</v>
      </c>
      <c r="IC252" s="105">
        <v>1.193303571428572</v>
      </c>
      <c r="ID252" s="105">
        <v>0.95464285714285768</v>
      </c>
      <c r="IE252" s="105">
        <v>0</v>
      </c>
      <c r="IF252" s="105">
        <v>0.47732142857142928</v>
      </c>
      <c r="IG252" s="105">
        <v>0.57278571428571456</v>
      </c>
      <c r="IH252" s="105">
        <v>0.71598214285714323</v>
      </c>
      <c r="II252" s="105">
        <v>0.8591785714285719</v>
      </c>
      <c r="IJ252" s="105">
        <v>1.193303571428572</v>
      </c>
      <c r="IK252" s="105">
        <v>0.95464285714285768</v>
      </c>
      <c r="IL252" s="105">
        <v>0</v>
      </c>
      <c r="IM252" s="105">
        <v>0.47732142857142928</v>
      </c>
      <c r="IN252" s="105">
        <v>0.57278571428571456</v>
      </c>
      <c r="IO252" s="105">
        <v>0.71598214285714323</v>
      </c>
      <c r="IP252" s="105">
        <v>0.8591785714285719</v>
      </c>
      <c r="IQ252" s="105">
        <v>1.193303571428572</v>
      </c>
      <c r="IR252" s="105">
        <v>0.95464285714285768</v>
      </c>
      <c r="IS252" s="105">
        <v>0</v>
      </c>
      <c r="IT252" s="105">
        <v>0.47732142857142928</v>
      </c>
      <c r="IU252" s="105">
        <v>0.57278571428571456</v>
      </c>
      <c r="IV252" s="105">
        <v>0.71598214285714323</v>
      </c>
      <c r="IW252" s="105">
        <v>0.8591785714285719</v>
      </c>
      <c r="IX252" s="105">
        <v>1.193303571428572</v>
      </c>
      <c r="IY252" s="105">
        <v>0.95464285714285768</v>
      </c>
      <c r="IZ252" s="105">
        <v>0</v>
      </c>
      <c r="JA252" s="105">
        <v>0.47732142857142928</v>
      </c>
      <c r="JB252" s="105">
        <v>0.57278571428571456</v>
      </c>
      <c r="JC252" s="105">
        <v>0.71598214285714323</v>
      </c>
      <c r="JD252" s="105">
        <v>0.8591785714285719</v>
      </c>
      <c r="JE252" s="105">
        <v>1.193303571428572</v>
      </c>
      <c r="JF252" s="105">
        <v>0.95464285714285768</v>
      </c>
      <c r="JG252" s="105">
        <v>0</v>
      </c>
      <c r="JH252" s="105">
        <v>0.47732142857142928</v>
      </c>
      <c r="JI252" s="105">
        <v>0.57278571428571456</v>
      </c>
      <c r="JJ252" s="105">
        <v>0.71598214285714323</v>
      </c>
      <c r="JK252" s="105">
        <v>0.8591785714285719</v>
      </c>
      <c r="JL252" s="105">
        <v>1.193303571428572</v>
      </c>
      <c r="JM252" s="105">
        <v>0.95464285714285768</v>
      </c>
      <c r="JN252" s="105">
        <v>0</v>
      </c>
      <c r="JO252" s="105">
        <v>0.47732142857142928</v>
      </c>
      <c r="JP252" s="105">
        <v>0.57278571428571456</v>
      </c>
      <c r="JQ252" s="105">
        <v>0.71598214285714323</v>
      </c>
      <c r="JR252" s="105">
        <v>0.8591785714285719</v>
      </c>
      <c r="JS252" s="105">
        <v>1.193303571428572</v>
      </c>
      <c r="JT252" s="105">
        <v>0.95464285714285768</v>
      </c>
      <c r="JU252" s="105">
        <v>0</v>
      </c>
      <c r="JV252" s="105">
        <v>0.47732142857142928</v>
      </c>
      <c r="JW252" s="105">
        <v>0.57278571428571456</v>
      </c>
      <c r="JX252" s="105">
        <v>0.71598214285714323</v>
      </c>
      <c r="JY252" s="105">
        <v>0.8591785714285719</v>
      </c>
      <c r="JZ252" s="105">
        <v>1.193303571428572</v>
      </c>
      <c r="KA252" s="105">
        <v>0.95464285714285768</v>
      </c>
      <c r="KB252" s="105">
        <v>0</v>
      </c>
      <c r="KC252" s="105">
        <v>0.71598214285714323</v>
      </c>
      <c r="KD252" s="105">
        <v>0.8591785714285719</v>
      </c>
      <c r="KE252" s="105">
        <v>1.193303571428572</v>
      </c>
      <c r="KF252" s="105">
        <v>1.9487179487179496</v>
      </c>
      <c r="KG252" s="105">
        <v>0.77948717948717983</v>
      </c>
      <c r="KH252" s="105">
        <v>0.62358974358974339</v>
      </c>
      <c r="KI252" s="105">
        <v>0.62358974358974384</v>
      </c>
      <c r="KJ252" s="105">
        <v>0.70153846153846178</v>
      </c>
      <c r="KK252" s="105">
        <v>0.77948717948717983</v>
      </c>
      <c r="KL252" s="105">
        <v>2.338461538461539</v>
      </c>
      <c r="KM252" s="105">
        <v>1.9487179487179496</v>
      </c>
      <c r="KN252" s="105">
        <v>0.77948717948717983</v>
      </c>
      <c r="KO252" s="105">
        <v>0.62358974358974339</v>
      </c>
      <c r="KP252" s="105">
        <v>0.62358974358974384</v>
      </c>
      <c r="KQ252" s="105">
        <v>0.70153846153846178</v>
      </c>
      <c r="KR252" s="105">
        <v>0.77948717948717983</v>
      </c>
      <c r="KS252" s="105">
        <v>2.338461538461539</v>
      </c>
      <c r="KT252" s="105">
        <v>1.9487179487179496</v>
      </c>
      <c r="KU252" s="105">
        <v>0.77948717948717983</v>
      </c>
      <c r="KV252" s="105">
        <v>0.62358974358974339</v>
      </c>
      <c r="KW252" s="105">
        <v>0.62358974358974384</v>
      </c>
      <c r="KX252" s="105">
        <v>0.70153846153846178</v>
      </c>
      <c r="KY252" s="105">
        <v>0.77948717948717983</v>
      </c>
      <c r="KZ252" s="105">
        <v>2.338461538461539</v>
      </c>
      <c r="LA252" s="105">
        <v>1.9487179487179496</v>
      </c>
      <c r="LB252" s="105">
        <v>0.77948717948717983</v>
      </c>
      <c r="LC252" s="105">
        <v>0.62358974358974339</v>
      </c>
      <c r="LD252" s="105">
        <v>0.62358974358974384</v>
      </c>
      <c r="LE252" s="105">
        <v>0.70153846153846178</v>
      </c>
      <c r="LF252" s="105">
        <v>0.77948717948717983</v>
      </c>
      <c r="LG252" s="105">
        <v>2.338461538461539</v>
      </c>
      <c r="LH252" s="105">
        <v>1.9487179487179496</v>
      </c>
      <c r="LI252" s="105">
        <v>0.77948717948717983</v>
      </c>
      <c r="LJ252" s="105">
        <v>0.62358974358974339</v>
      </c>
      <c r="LK252" s="105">
        <v>0.62358974358974384</v>
      </c>
      <c r="LL252" s="105">
        <v>0.70153846153846178</v>
      </c>
      <c r="LM252" s="105">
        <v>0.77948717948717983</v>
      </c>
      <c r="LN252" s="105">
        <v>2.338461538461539</v>
      </c>
      <c r="LO252" s="105">
        <v>1.9487179487179496</v>
      </c>
      <c r="LP252" s="105">
        <v>0.77948717948717983</v>
      </c>
      <c r="LQ252" s="105">
        <v>0.62358974358974339</v>
      </c>
      <c r="LR252" s="105">
        <v>0.62358974358974384</v>
      </c>
      <c r="LS252" s="105">
        <v>0.70153846153846178</v>
      </c>
      <c r="LT252" s="105">
        <v>0.77948717948717983</v>
      </c>
      <c r="LU252" s="105">
        <v>2.338461538461539</v>
      </c>
      <c r="LV252" s="105">
        <v>1.9487179487179496</v>
      </c>
      <c r="LW252" s="105">
        <v>0.77948717948717983</v>
      </c>
      <c r="LX252" s="105">
        <v>0.62358974358974339</v>
      </c>
      <c r="LY252" s="105">
        <v>0.62358974358974384</v>
      </c>
      <c r="LZ252" s="105">
        <v>0.70153846153846178</v>
      </c>
      <c r="MA252" s="105">
        <v>0.77948717948717983</v>
      </c>
      <c r="MB252" s="105">
        <v>2.338461538461539</v>
      </c>
      <c r="MC252" s="105">
        <v>1.9487179487179496</v>
      </c>
      <c r="MD252" s="105">
        <v>0.77948717948717983</v>
      </c>
      <c r="ME252" s="105">
        <v>0.62358974358974339</v>
      </c>
      <c r="MF252" s="105">
        <v>0.62358974358974384</v>
      </c>
      <c r="MG252" s="105">
        <v>0.70153846153846178</v>
      </c>
      <c r="MH252" s="105">
        <v>0.77948717948717983</v>
      </c>
      <c r="MI252" s="105">
        <v>2.338461538461539</v>
      </c>
      <c r="MJ252" s="105">
        <v>1.9487179487179496</v>
      </c>
      <c r="MK252" s="105">
        <v>0.77948717948717983</v>
      </c>
      <c r="ML252" s="105">
        <v>0.62358974358974339</v>
      </c>
      <c r="MM252" s="105">
        <v>0.62358974358974384</v>
      </c>
      <c r="MN252" s="105">
        <v>0.70153846153846178</v>
      </c>
      <c r="MO252" s="105">
        <v>0.77948717948717983</v>
      </c>
      <c r="MP252" s="105">
        <v>2.338461538461539</v>
      </c>
      <c r="MQ252" s="105">
        <v>1.9487179487179496</v>
      </c>
      <c r="MR252" s="105">
        <v>0.77948717948717983</v>
      </c>
      <c r="MS252" s="105">
        <v>0.62358974358974339</v>
      </c>
      <c r="MT252" s="105">
        <v>0.62358974358974384</v>
      </c>
      <c r="MU252" s="105">
        <v>0.70153846153846178</v>
      </c>
      <c r="MV252" s="105">
        <v>0.77948717948717983</v>
      </c>
      <c r="MW252" s="105">
        <v>2.338461538461539</v>
      </c>
      <c r="MX252" s="105">
        <v>1.9487179487179496</v>
      </c>
      <c r="MY252" s="105">
        <v>0.77948717948717983</v>
      </c>
      <c r="MZ252" s="105">
        <v>0.62358974358974339</v>
      </c>
      <c r="NA252" s="105">
        <v>0.62358974358974384</v>
      </c>
      <c r="NB252" s="105">
        <v>0.70153846153846178</v>
      </c>
      <c r="NC252" s="105">
        <v>0.77948717948717983</v>
      </c>
      <c r="ND252" s="105">
        <v>2.338461538461539</v>
      </c>
      <c r="NE252" s="105">
        <v>1.9487179487179496</v>
      </c>
      <c r="NF252" s="105">
        <v>0.77948717948717983</v>
      </c>
      <c r="NG252" s="105">
        <v>0.62358974358974339</v>
      </c>
      <c r="NH252" s="105">
        <v>0.62358974358974384</v>
      </c>
      <c r="NI252" s="105">
        <v>0.70153846153846178</v>
      </c>
      <c r="NJ252" s="105">
        <v>0.77948717948717983</v>
      </c>
      <c r="NK252" s="105">
        <v>2.338461538461539</v>
      </c>
      <c r="NL252" s="105">
        <v>1.9487179487179496</v>
      </c>
      <c r="NM252" s="105">
        <v>0.77948717948717983</v>
      </c>
      <c r="NN252" s="105">
        <v>0.62358974358974339</v>
      </c>
      <c r="NO252" s="105">
        <v>0.62358974358974384</v>
      </c>
      <c r="NP252" s="105">
        <v>0</v>
      </c>
    </row>
    <row r="253" spans="1:380" s="27" customFormat="1" ht="10.199999999999999" x14ac:dyDescent="0.2">
      <c r="A253" s="24"/>
      <c r="B253" s="24"/>
      <c r="C253" s="24"/>
      <c r="D253" s="24"/>
      <c r="E253" s="24" t="s">
        <v>403</v>
      </c>
      <c r="F253" s="24"/>
      <c r="G253" s="24" t="s">
        <v>25</v>
      </c>
      <c r="H253" s="24" t="s">
        <v>32</v>
      </c>
      <c r="I253" s="24" t="s">
        <v>23</v>
      </c>
      <c r="J253" s="24" t="s">
        <v>57</v>
      </c>
      <c r="K253" s="24" t="s">
        <v>38</v>
      </c>
      <c r="L253" s="24" t="s">
        <v>237</v>
      </c>
      <c r="M253" s="24"/>
      <c r="N253" s="24"/>
      <c r="O253" s="105">
        <v>0</v>
      </c>
      <c r="P253" s="105">
        <v>0</v>
      </c>
      <c r="Q253" s="105">
        <v>0</v>
      </c>
      <c r="R253" s="105">
        <v>0</v>
      </c>
      <c r="S253" s="105">
        <v>0</v>
      </c>
      <c r="T253" s="105">
        <v>1.7660377358490575</v>
      </c>
      <c r="U253" s="105">
        <v>1.412830188679246</v>
      </c>
      <c r="V253" s="105">
        <v>0</v>
      </c>
      <c r="W253" s="105">
        <v>0.70641509433962368</v>
      </c>
      <c r="X253" s="105">
        <v>0.84769811320754762</v>
      </c>
      <c r="Y253" s="105">
        <v>1.0596226415094345</v>
      </c>
      <c r="Z253" s="105">
        <v>1.2715471698113214</v>
      </c>
      <c r="AA253" s="105">
        <v>1.7660377358490575</v>
      </c>
      <c r="AB253" s="105">
        <v>1.412830188679246</v>
      </c>
      <c r="AC253" s="105">
        <v>0</v>
      </c>
      <c r="AD253" s="105">
        <v>0.70641509433962368</v>
      </c>
      <c r="AE253" s="105">
        <v>0.84769811320754762</v>
      </c>
      <c r="AF253" s="105">
        <v>1.0596226415094345</v>
      </c>
      <c r="AG253" s="105">
        <v>1.2715471698113214</v>
      </c>
      <c r="AH253" s="105">
        <v>1.7660377358490575</v>
      </c>
      <c r="AI253" s="105">
        <v>1.412830188679246</v>
      </c>
      <c r="AJ253" s="105">
        <v>0</v>
      </c>
      <c r="AK253" s="105">
        <v>0.70641509433962368</v>
      </c>
      <c r="AL253" s="105">
        <v>0.84769811320754762</v>
      </c>
      <c r="AM253" s="105">
        <v>1.0596226415094345</v>
      </c>
      <c r="AN253" s="105">
        <v>1.2715471698113214</v>
      </c>
      <c r="AO253" s="105">
        <v>1.7660377358490575</v>
      </c>
      <c r="AP253" s="105">
        <v>1.412830188679246</v>
      </c>
      <c r="AQ253" s="105">
        <v>0</v>
      </c>
      <c r="AR253" s="105">
        <v>0.70641509433962368</v>
      </c>
      <c r="AS253" s="105">
        <v>0.84769811320754762</v>
      </c>
      <c r="AT253" s="105">
        <v>1.0596226415094345</v>
      </c>
      <c r="AU253" s="105">
        <v>1.2715471698113214</v>
      </c>
      <c r="AV253" s="105">
        <v>1.7660377358490575</v>
      </c>
      <c r="AW253" s="105">
        <v>1.412830188679246</v>
      </c>
      <c r="AX253" s="105">
        <v>0</v>
      </c>
      <c r="AY253" s="105">
        <v>0.70641509433962368</v>
      </c>
      <c r="AZ253" s="105">
        <v>0.84769811320754762</v>
      </c>
      <c r="BA253" s="105">
        <v>1.0596226415094345</v>
      </c>
      <c r="BB253" s="105">
        <v>1.2715471698113214</v>
      </c>
      <c r="BC253" s="105">
        <v>1.7660377358490575</v>
      </c>
      <c r="BD253" s="105">
        <v>1.412830188679246</v>
      </c>
      <c r="BE253" s="105">
        <v>0</v>
      </c>
      <c r="BF253" s="105">
        <v>0.70641509433962368</v>
      </c>
      <c r="BG253" s="105">
        <v>0.84769811320754762</v>
      </c>
      <c r="BH253" s="105">
        <v>1.0596226415094345</v>
      </c>
      <c r="BI253" s="105">
        <v>1.2715471698113214</v>
      </c>
      <c r="BJ253" s="105">
        <v>1.7660377358490575</v>
      </c>
      <c r="BK253" s="105">
        <v>1.412830188679246</v>
      </c>
      <c r="BL253" s="105">
        <v>0</v>
      </c>
      <c r="BM253" s="105">
        <v>0.70641509433962368</v>
      </c>
      <c r="BN253" s="105">
        <v>0.84769811320754762</v>
      </c>
      <c r="BO253" s="105">
        <v>1.0596226415094345</v>
      </c>
      <c r="BP253" s="105">
        <v>1.2715471698113214</v>
      </c>
      <c r="BQ253" s="105">
        <v>1.7660377358490575</v>
      </c>
      <c r="BR253" s="105">
        <v>1.412830188679246</v>
      </c>
      <c r="BS253" s="105">
        <v>0</v>
      </c>
      <c r="BT253" s="105">
        <v>0.70641509433962368</v>
      </c>
      <c r="BU253" s="105">
        <v>0.84769811320754762</v>
      </c>
      <c r="BV253" s="105">
        <v>1.0596226415094345</v>
      </c>
      <c r="BW253" s="105">
        <v>1.2715471698113214</v>
      </c>
      <c r="BX253" s="105">
        <v>1.7660377358490575</v>
      </c>
      <c r="BY253" s="105">
        <v>1.412830188679246</v>
      </c>
      <c r="BZ253" s="105">
        <v>0</v>
      </c>
      <c r="CA253" s="105">
        <v>0.70641509433962368</v>
      </c>
      <c r="CB253" s="105">
        <v>0.84769811320754762</v>
      </c>
      <c r="CC253" s="105">
        <v>1.0596226415094345</v>
      </c>
      <c r="CD253" s="105">
        <v>1.2715471698113214</v>
      </c>
      <c r="CE253" s="105">
        <v>1.7660377358490575</v>
      </c>
      <c r="CF253" s="105">
        <v>1.412830188679246</v>
      </c>
      <c r="CG253" s="105">
        <v>0</v>
      </c>
      <c r="CH253" s="105">
        <v>0.70641509433962368</v>
      </c>
      <c r="CI253" s="105">
        <v>0.84769811320754762</v>
      </c>
      <c r="CJ253" s="105">
        <v>1.0596226415094345</v>
      </c>
      <c r="CK253" s="105">
        <v>1.2715471698113214</v>
      </c>
      <c r="CL253" s="105">
        <v>1.7660377358490575</v>
      </c>
      <c r="CM253" s="105">
        <v>1.412830188679246</v>
      </c>
      <c r="CN253" s="105">
        <v>0</v>
      </c>
      <c r="CO253" s="105">
        <v>0.70641509433962368</v>
      </c>
      <c r="CP253" s="105">
        <v>0.84769811320754762</v>
      </c>
      <c r="CQ253" s="105">
        <v>1.0596226415094345</v>
      </c>
      <c r="CR253" s="105">
        <v>1.2715471698113214</v>
      </c>
      <c r="CS253" s="105">
        <v>1.7660377358490575</v>
      </c>
      <c r="CT253" s="105">
        <v>1.412830188679246</v>
      </c>
      <c r="CU253" s="105">
        <v>0</v>
      </c>
      <c r="CV253" s="105">
        <v>0.70641509433962368</v>
      </c>
      <c r="CW253" s="105">
        <v>0.84769811320754762</v>
      </c>
      <c r="CX253" s="105">
        <v>1.0596226415094345</v>
      </c>
      <c r="CY253" s="105">
        <v>1.2715471698113214</v>
      </c>
      <c r="CZ253" s="105">
        <v>1.7660377358490575</v>
      </c>
      <c r="DA253" s="105">
        <v>1.412830188679246</v>
      </c>
      <c r="DB253" s="105">
        <v>0</v>
      </c>
      <c r="DC253" s="105">
        <v>0.70641509433962368</v>
      </c>
      <c r="DD253" s="105">
        <v>0.84769811320754762</v>
      </c>
      <c r="DE253" s="105">
        <v>1.0596226415094345</v>
      </c>
      <c r="DF253" s="105">
        <v>1.2715471698113214</v>
      </c>
      <c r="DG253" s="105">
        <v>1.7660377358490575</v>
      </c>
      <c r="DH253" s="105">
        <v>0.78099173553719059</v>
      </c>
      <c r="DI253" s="105">
        <v>0</v>
      </c>
      <c r="DJ253" s="105">
        <v>0.39049586776859557</v>
      </c>
      <c r="DK253" s="105">
        <v>0.46859504132231433</v>
      </c>
      <c r="DL253" s="105">
        <v>0.58574380165289286</v>
      </c>
      <c r="DM253" s="105">
        <v>0.7028925619834715</v>
      </c>
      <c r="DN253" s="105">
        <v>0.97623966942148821</v>
      </c>
      <c r="DO253" s="105">
        <v>0.78099173553719059</v>
      </c>
      <c r="DP253" s="105">
        <v>0</v>
      </c>
      <c r="DQ253" s="105">
        <v>0.39049586776859557</v>
      </c>
      <c r="DR253" s="105">
        <v>0.46859504132231433</v>
      </c>
      <c r="DS253" s="105">
        <v>0.58574380165289286</v>
      </c>
      <c r="DT253" s="105">
        <v>0.7028925619834715</v>
      </c>
      <c r="DU253" s="105">
        <v>0.97623966942148821</v>
      </c>
      <c r="DV253" s="105">
        <v>0.78099173553719059</v>
      </c>
      <c r="DW253" s="105">
        <v>0</v>
      </c>
      <c r="DX253" s="105">
        <v>0.39049586776859557</v>
      </c>
      <c r="DY253" s="105">
        <v>0.46859504132231433</v>
      </c>
      <c r="DZ253" s="105">
        <v>0.58574380165289286</v>
      </c>
      <c r="EA253" s="105">
        <v>0.7028925619834715</v>
      </c>
      <c r="EB253" s="105">
        <v>0.97623966942148821</v>
      </c>
      <c r="EC253" s="105">
        <v>0.78099173553719059</v>
      </c>
      <c r="ED253" s="105">
        <v>0</v>
      </c>
      <c r="EE253" s="105">
        <v>0.39049586776859557</v>
      </c>
      <c r="EF253" s="105">
        <v>0.46859504132231433</v>
      </c>
      <c r="EG253" s="105">
        <v>0.58574380165289286</v>
      </c>
      <c r="EH253" s="105">
        <v>0.7028925619834715</v>
      </c>
      <c r="EI253" s="105">
        <v>0.97623966942148821</v>
      </c>
      <c r="EJ253" s="105">
        <v>0.78099173553719059</v>
      </c>
      <c r="EK253" s="105">
        <v>0</v>
      </c>
      <c r="EL253" s="105">
        <v>0.39049586776859557</v>
      </c>
      <c r="EM253" s="105">
        <v>0.46859504132231433</v>
      </c>
      <c r="EN253" s="105">
        <v>0.58574380165289286</v>
      </c>
      <c r="EO253" s="105">
        <v>0.7028925619834715</v>
      </c>
      <c r="EP253" s="105">
        <v>0.97623966942148821</v>
      </c>
      <c r="EQ253" s="105">
        <v>0.78099173553719059</v>
      </c>
      <c r="ER253" s="105">
        <v>0</v>
      </c>
      <c r="ES253" s="105">
        <v>0.39049586776859557</v>
      </c>
      <c r="ET253" s="105">
        <v>0.46859504132231433</v>
      </c>
      <c r="EU253" s="105">
        <v>0.58574380165289286</v>
      </c>
      <c r="EV253" s="105">
        <v>0.7028925619834715</v>
      </c>
      <c r="EW253" s="105">
        <v>0.97623966942148821</v>
      </c>
      <c r="EX253" s="105">
        <v>0.78099173553719059</v>
      </c>
      <c r="EY253" s="105">
        <v>0</v>
      </c>
      <c r="EZ253" s="105">
        <v>0.39049586776859557</v>
      </c>
      <c r="FA253" s="105">
        <v>0.46859504132231433</v>
      </c>
      <c r="FB253" s="105">
        <v>0.58574380165289286</v>
      </c>
      <c r="FC253" s="105">
        <v>0.7028925619834715</v>
      </c>
      <c r="FD253" s="105">
        <v>0.97623966942148821</v>
      </c>
      <c r="FE253" s="105">
        <v>0.78099173553719059</v>
      </c>
      <c r="FF253" s="105">
        <v>0</v>
      </c>
      <c r="FG253" s="105">
        <v>0.39049586776859557</v>
      </c>
      <c r="FH253" s="105">
        <v>0.46859504132231433</v>
      </c>
      <c r="FI253" s="105">
        <v>0.58574380165289286</v>
      </c>
      <c r="FJ253" s="105">
        <v>0.7028925619834715</v>
      </c>
      <c r="FK253" s="105">
        <v>0.97623966942148821</v>
      </c>
      <c r="FL253" s="105">
        <v>0.78099173553719059</v>
      </c>
      <c r="FM253" s="105">
        <v>0</v>
      </c>
      <c r="FN253" s="105">
        <v>0.39049586776859557</v>
      </c>
      <c r="FO253" s="105">
        <v>0.46859504132231433</v>
      </c>
      <c r="FP253" s="105">
        <v>0.58574380165289286</v>
      </c>
      <c r="FQ253" s="105">
        <v>0.7028925619834715</v>
      </c>
      <c r="FR253" s="105">
        <v>0.97623966942148821</v>
      </c>
      <c r="FS253" s="105">
        <v>0.78099173553719059</v>
      </c>
      <c r="FT253" s="105">
        <v>0</v>
      </c>
      <c r="FU253" s="105">
        <v>0.39049586776859557</v>
      </c>
      <c r="FV253" s="105">
        <v>0.46859504132231433</v>
      </c>
      <c r="FW253" s="105">
        <v>0.58574380165289286</v>
      </c>
      <c r="FX253" s="105">
        <v>0.7028925619834715</v>
      </c>
      <c r="FY253" s="105">
        <v>0.97623966942148821</v>
      </c>
      <c r="FZ253" s="105">
        <v>0.78099173553719059</v>
      </c>
      <c r="GA253" s="105">
        <v>0</v>
      </c>
      <c r="GB253" s="105">
        <v>0.39049586776859557</v>
      </c>
      <c r="GC253" s="105">
        <v>0.46859504132231433</v>
      </c>
      <c r="GD253" s="105">
        <v>0.58574380165289286</v>
      </c>
      <c r="GE253" s="105">
        <v>0.7028925619834715</v>
      </c>
      <c r="GF253" s="105">
        <v>0.97623966942148821</v>
      </c>
      <c r="GG253" s="105">
        <v>0.78099173553719059</v>
      </c>
      <c r="GH253" s="105">
        <v>0</v>
      </c>
      <c r="GI253" s="105">
        <v>0.39049586776859557</v>
      </c>
      <c r="GJ253" s="105">
        <v>0.46859504132231433</v>
      </c>
      <c r="GK253" s="105">
        <v>0.58574380165289286</v>
      </c>
      <c r="GL253" s="105">
        <v>0.7028925619834715</v>
      </c>
      <c r="GM253" s="105">
        <v>0.97623966942148821</v>
      </c>
      <c r="GN253" s="105">
        <v>0.78099173553719059</v>
      </c>
      <c r="GO253" s="105">
        <v>0</v>
      </c>
      <c r="GP253" s="105">
        <v>0.39049586776859557</v>
      </c>
      <c r="GQ253" s="105">
        <v>0.46859504132231433</v>
      </c>
      <c r="GR253" s="105">
        <v>0.58574380165289286</v>
      </c>
      <c r="GS253" s="105">
        <v>0.7028925619834715</v>
      </c>
      <c r="GT253" s="105">
        <v>0.97623966942148821</v>
      </c>
      <c r="GU253" s="105">
        <v>0.78099173553719059</v>
      </c>
      <c r="GV253" s="105">
        <v>0</v>
      </c>
      <c r="GW253" s="105">
        <v>0.5568750000000009</v>
      </c>
      <c r="GX253" s="105">
        <v>0.66825000000000045</v>
      </c>
      <c r="GY253" s="105">
        <v>0.83531250000000057</v>
      </c>
      <c r="GZ253" s="105">
        <v>1.0023750000000005</v>
      </c>
      <c r="HA253" s="105">
        <v>1.3921875000000008</v>
      </c>
      <c r="HB253" s="105">
        <v>1.1137500000000009</v>
      </c>
      <c r="HC253" s="105">
        <v>0</v>
      </c>
      <c r="HD253" s="105">
        <v>0.5568750000000009</v>
      </c>
      <c r="HE253" s="105">
        <v>0.66825000000000045</v>
      </c>
      <c r="HF253" s="105">
        <v>0.83531250000000057</v>
      </c>
      <c r="HG253" s="105">
        <v>1.0023750000000005</v>
      </c>
      <c r="HH253" s="105">
        <v>1.3921875000000008</v>
      </c>
      <c r="HI253" s="105">
        <v>1.1137500000000009</v>
      </c>
      <c r="HJ253" s="105">
        <v>0</v>
      </c>
      <c r="HK253" s="105">
        <v>0.5568750000000009</v>
      </c>
      <c r="HL253" s="105">
        <v>0.66825000000000045</v>
      </c>
      <c r="HM253" s="105">
        <v>0.83531250000000057</v>
      </c>
      <c r="HN253" s="105">
        <v>1.0023750000000005</v>
      </c>
      <c r="HO253" s="105">
        <v>1.3921875000000008</v>
      </c>
      <c r="HP253" s="105">
        <v>1.1137500000000009</v>
      </c>
      <c r="HQ253" s="105">
        <v>0</v>
      </c>
      <c r="HR253" s="105">
        <v>0.5568750000000009</v>
      </c>
      <c r="HS253" s="105">
        <v>0.66825000000000045</v>
      </c>
      <c r="HT253" s="105">
        <v>0.83531250000000057</v>
      </c>
      <c r="HU253" s="105">
        <v>1.0023750000000005</v>
      </c>
      <c r="HV253" s="105">
        <v>1.3921875000000008</v>
      </c>
      <c r="HW253" s="105">
        <v>1.1137500000000009</v>
      </c>
      <c r="HX253" s="105">
        <v>0</v>
      </c>
      <c r="HY253" s="105">
        <v>0.5568750000000009</v>
      </c>
      <c r="HZ253" s="105">
        <v>0.66825000000000045</v>
      </c>
      <c r="IA253" s="105">
        <v>0.83531250000000057</v>
      </c>
      <c r="IB253" s="105">
        <v>1.0023750000000005</v>
      </c>
      <c r="IC253" s="105">
        <v>1.3921875000000008</v>
      </c>
      <c r="ID253" s="105">
        <v>1.1137500000000009</v>
      </c>
      <c r="IE253" s="105">
        <v>0</v>
      </c>
      <c r="IF253" s="105">
        <v>0.5568750000000009</v>
      </c>
      <c r="IG253" s="105">
        <v>0.66825000000000045</v>
      </c>
      <c r="IH253" s="105">
        <v>0.83531250000000057</v>
      </c>
      <c r="II253" s="105">
        <v>1.0023750000000005</v>
      </c>
      <c r="IJ253" s="105">
        <v>1.3921875000000008</v>
      </c>
      <c r="IK253" s="105">
        <v>1.1137500000000009</v>
      </c>
      <c r="IL253" s="105">
        <v>0</v>
      </c>
      <c r="IM253" s="105">
        <v>0.5568750000000009</v>
      </c>
      <c r="IN253" s="105">
        <v>0.66825000000000045</v>
      </c>
      <c r="IO253" s="105">
        <v>0.83531250000000057</v>
      </c>
      <c r="IP253" s="105">
        <v>1.0023750000000005</v>
      </c>
      <c r="IQ253" s="105">
        <v>1.3921875000000008</v>
      </c>
      <c r="IR253" s="105">
        <v>1.1137500000000009</v>
      </c>
      <c r="IS253" s="105">
        <v>0</v>
      </c>
      <c r="IT253" s="105">
        <v>0.5568750000000009</v>
      </c>
      <c r="IU253" s="105">
        <v>0.66825000000000045</v>
      </c>
      <c r="IV253" s="105">
        <v>0.83531250000000057</v>
      </c>
      <c r="IW253" s="105">
        <v>1.0023750000000005</v>
      </c>
      <c r="IX253" s="105">
        <v>1.3921875000000008</v>
      </c>
      <c r="IY253" s="105">
        <v>1.1137500000000009</v>
      </c>
      <c r="IZ253" s="105">
        <v>0</v>
      </c>
      <c r="JA253" s="105">
        <v>0.5568750000000009</v>
      </c>
      <c r="JB253" s="105">
        <v>0.66825000000000045</v>
      </c>
      <c r="JC253" s="105">
        <v>0.83531250000000057</v>
      </c>
      <c r="JD253" s="105">
        <v>1.0023750000000005</v>
      </c>
      <c r="JE253" s="105">
        <v>1.3921875000000008</v>
      </c>
      <c r="JF253" s="105">
        <v>1.1137500000000009</v>
      </c>
      <c r="JG253" s="105">
        <v>0</v>
      </c>
      <c r="JH253" s="105">
        <v>0.5568750000000009</v>
      </c>
      <c r="JI253" s="105">
        <v>0.66825000000000045</v>
      </c>
      <c r="JJ253" s="105">
        <v>0.83531250000000057</v>
      </c>
      <c r="JK253" s="105">
        <v>1.0023750000000005</v>
      </c>
      <c r="JL253" s="105">
        <v>1.3921875000000008</v>
      </c>
      <c r="JM253" s="105">
        <v>1.1137500000000009</v>
      </c>
      <c r="JN253" s="105">
        <v>0</v>
      </c>
      <c r="JO253" s="105">
        <v>0.5568750000000009</v>
      </c>
      <c r="JP253" s="105">
        <v>0.66825000000000045</v>
      </c>
      <c r="JQ253" s="105">
        <v>0.83531250000000057</v>
      </c>
      <c r="JR253" s="105">
        <v>1.0023750000000005</v>
      </c>
      <c r="JS253" s="105">
        <v>1.3921875000000008</v>
      </c>
      <c r="JT253" s="105">
        <v>1.1137500000000009</v>
      </c>
      <c r="JU253" s="105">
        <v>0</v>
      </c>
      <c r="JV253" s="105">
        <v>0.5568750000000009</v>
      </c>
      <c r="JW253" s="105">
        <v>0.66825000000000045</v>
      </c>
      <c r="JX253" s="105">
        <v>0.83531250000000057</v>
      </c>
      <c r="JY253" s="105">
        <v>1.0023750000000005</v>
      </c>
      <c r="JZ253" s="105">
        <v>1.3921875000000008</v>
      </c>
      <c r="KA253" s="105">
        <v>1.1137500000000009</v>
      </c>
      <c r="KB253" s="105">
        <v>0</v>
      </c>
      <c r="KC253" s="105">
        <v>0.83531250000000057</v>
      </c>
      <c r="KD253" s="105">
        <v>1.0023750000000005</v>
      </c>
      <c r="KE253" s="105">
        <v>1.3921875000000008</v>
      </c>
      <c r="KF253" s="105">
        <v>1.1692307692307697</v>
      </c>
      <c r="KG253" s="105">
        <v>0.46769230769230791</v>
      </c>
      <c r="KH253" s="105">
        <v>0.37415384615384611</v>
      </c>
      <c r="KI253" s="105">
        <v>0.37415384615384634</v>
      </c>
      <c r="KJ253" s="105">
        <v>0.42092307692307707</v>
      </c>
      <c r="KK253" s="105">
        <v>0.46769230769230791</v>
      </c>
      <c r="KL253" s="105">
        <v>1.4030769230769238</v>
      </c>
      <c r="KM253" s="105">
        <v>1.1692307692307697</v>
      </c>
      <c r="KN253" s="105">
        <v>0.46769230769230791</v>
      </c>
      <c r="KO253" s="105">
        <v>0.37415384615384611</v>
      </c>
      <c r="KP253" s="105">
        <v>0.37415384615384634</v>
      </c>
      <c r="KQ253" s="105">
        <v>0.42092307692307707</v>
      </c>
      <c r="KR253" s="105">
        <v>0.46769230769230791</v>
      </c>
      <c r="KS253" s="105">
        <v>1.4030769230769238</v>
      </c>
      <c r="KT253" s="105">
        <v>1.1692307692307697</v>
      </c>
      <c r="KU253" s="105">
        <v>0.46769230769230791</v>
      </c>
      <c r="KV253" s="105">
        <v>0.37415384615384611</v>
      </c>
      <c r="KW253" s="105">
        <v>0.37415384615384634</v>
      </c>
      <c r="KX253" s="105">
        <v>0.42092307692307707</v>
      </c>
      <c r="KY253" s="105">
        <v>0.46769230769230791</v>
      </c>
      <c r="KZ253" s="105">
        <v>1.4030769230769238</v>
      </c>
      <c r="LA253" s="105">
        <v>1.1692307692307697</v>
      </c>
      <c r="LB253" s="105">
        <v>0.46769230769230791</v>
      </c>
      <c r="LC253" s="105">
        <v>0.37415384615384611</v>
      </c>
      <c r="LD253" s="105">
        <v>0.37415384615384634</v>
      </c>
      <c r="LE253" s="105">
        <v>0.42092307692307707</v>
      </c>
      <c r="LF253" s="105">
        <v>0.46769230769230791</v>
      </c>
      <c r="LG253" s="105">
        <v>1.4030769230769238</v>
      </c>
      <c r="LH253" s="105">
        <v>1.1692307692307697</v>
      </c>
      <c r="LI253" s="105">
        <v>0.46769230769230791</v>
      </c>
      <c r="LJ253" s="105">
        <v>0.37415384615384611</v>
      </c>
      <c r="LK253" s="105">
        <v>0.37415384615384634</v>
      </c>
      <c r="LL253" s="105">
        <v>0.42092307692307707</v>
      </c>
      <c r="LM253" s="105">
        <v>0.46769230769230791</v>
      </c>
      <c r="LN253" s="105">
        <v>1.4030769230769238</v>
      </c>
      <c r="LO253" s="105">
        <v>1.1692307692307697</v>
      </c>
      <c r="LP253" s="105">
        <v>0.46769230769230791</v>
      </c>
      <c r="LQ253" s="105">
        <v>0.37415384615384611</v>
      </c>
      <c r="LR253" s="105">
        <v>0.37415384615384634</v>
      </c>
      <c r="LS253" s="105">
        <v>0.42092307692307707</v>
      </c>
      <c r="LT253" s="105">
        <v>0.46769230769230791</v>
      </c>
      <c r="LU253" s="105">
        <v>1.4030769230769238</v>
      </c>
      <c r="LV253" s="105">
        <v>1.1692307692307697</v>
      </c>
      <c r="LW253" s="105">
        <v>0.46769230769230791</v>
      </c>
      <c r="LX253" s="105">
        <v>0.37415384615384611</v>
      </c>
      <c r="LY253" s="105">
        <v>0.37415384615384634</v>
      </c>
      <c r="LZ253" s="105">
        <v>0.42092307692307707</v>
      </c>
      <c r="MA253" s="105">
        <v>0.46769230769230791</v>
      </c>
      <c r="MB253" s="105">
        <v>1.4030769230769238</v>
      </c>
      <c r="MC253" s="105">
        <v>1.1692307692307697</v>
      </c>
      <c r="MD253" s="105">
        <v>0.46769230769230791</v>
      </c>
      <c r="ME253" s="105">
        <v>0.37415384615384611</v>
      </c>
      <c r="MF253" s="105">
        <v>0.37415384615384634</v>
      </c>
      <c r="MG253" s="105">
        <v>0.42092307692307707</v>
      </c>
      <c r="MH253" s="105">
        <v>0.46769230769230791</v>
      </c>
      <c r="MI253" s="105">
        <v>1.4030769230769238</v>
      </c>
      <c r="MJ253" s="105">
        <v>1.1692307692307697</v>
      </c>
      <c r="MK253" s="105">
        <v>0.46769230769230791</v>
      </c>
      <c r="ML253" s="105">
        <v>0.37415384615384611</v>
      </c>
      <c r="MM253" s="105">
        <v>0.37415384615384634</v>
      </c>
      <c r="MN253" s="105">
        <v>0.42092307692307707</v>
      </c>
      <c r="MO253" s="105">
        <v>0.46769230769230791</v>
      </c>
      <c r="MP253" s="105">
        <v>1.4030769230769238</v>
      </c>
      <c r="MQ253" s="105">
        <v>1.1692307692307697</v>
      </c>
      <c r="MR253" s="105">
        <v>0.46769230769230791</v>
      </c>
      <c r="MS253" s="105">
        <v>0.37415384615384611</v>
      </c>
      <c r="MT253" s="105">
        <v>0.37415384615384634</v>
      </c>
      <c r="MU253" s="105">
        <v>0.42092307692307707</v>
      </c>
      <c r="MV253" s="105">
        <v>0.46769230769230791</v>
      </c>
      <c r="MW253" s="105">
        <v>1.4030769230769238</v>
      </c>
      <c r="MX253" s="105">
        <v>1.1692307692307697</v>
      </c>
      <c r="MY253" s="105">
        <v>0.46769230769230791</v>
      </c>
      <c r="MZ253" s="105">
        <v>0.37415384615384611</v>
      </c>
      <c r="NA253" s="105">
        <v>0.37415384615384634</v>
      </c>
      <c r="NB253" s="105">
        <v>0.42092307692307707</v>
      </c>
      <c r="NC253" s="105">
        <v>0.46769230769230791</v>
      </c>
      <c r="ND253" s="105">
        <v>1.4030769230769238</v>
      </c>
      <c r="NE253" s="105">
        <v>1.1692307692307697</v>
      </c>
      <c r="NF253" s="105">
        <v>0.46769230769230791</v>
      </c>
      <c r="NG253" s="105">
        <v>0.37415384615384611</v>
      </c>
      <c r="NH253" s="105">
        <v>0.37415384615384634</v>
      </c>
      <c r="NI253" s="105">
        <v>0.42092307692307707</v>
      </c>
      <c r="NJ253" s="105">
        <v>0.46769230769230791</v>
      </c>
      <c r="NK253" s="105">
        <v>1.4030769230769238</v>
      </c>
      <c r="NL253" s="105">
        <v>1.1692307692307697</v>
      </c>
      <c r="NM253" s="105">
        <v>0.46769230769230791</v>
      </c>
      <c r="NN253" s="105">
        <v>0.37415384615384611</v>
      </c>
      <c r="NO253" s="105">
        <v>0.37415384615384634</v>
      </c>
      <c r="NP253" s="105">
        <v>0</v>
      </c>
    </row>
    <row r="254" spans="1:380" s="27" customFormat="1" ht="10.199999999999999" x14ac:dyDescent="0.2">
      <c r="A254" s="24"/>
      <c r="B254" s="24"/>
      <c r="C254" s="24"/>
      <c r="D254" s="24"/>
      <c r="E254" s="24" t="s">
        <v>404</v>
      </c>
      <c r="F254" s="24"/>
      <c r="G254" s="24" t="s">
        <v>25</v>
      </c>
      <c r="H254" s="24" t="s">
        <v>33</v>
      </c>
      <c r="I254" s="24" t="s">
        <v>24</v>
      </c>
      <c r="J254" s="24" t="s">
        <v>57</v>
      </c>
      <c r="K254" s="24" t="s">
        <v>38</v>
      </c>
      <c r="L254" s="24" t="s">
        <v>237</v>
      </c>
      <c r="M254" s="24"/>
      <c r="N254" s="24"/>
      <c r="O254" s="105">
        <v>0</v>
      </c>
      <c r="P254" s="105">
        <v>0</v>
      </c>
      <c r="Q254" s="105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1.0664062500000002</v>
      </c>
      <c r="W254" s="105">
        <v>0.71093750000000022</v>
      </c>
      <c r="X254" s="105">
        <v>0.35546875000000011</v>
      </c>
      <c r="Y254" s="105">
        <v>0.71093749999999911</v>
      </c>
      <c r="Z254" s="105">
        <v>1.0664062500000002</v>
      </c>
      <c r="AA254" s="105">
        <v>1.7773437500000004</v>
      </c>
      <c r="AB254" s="105">
        <v>1.4218750000000004</v>
      </c>
      <c r="AC254" s="105">
        <v>1.0664062500000002</v>
      </c>
      <c r="AD254" s="105">
        <v>0.71093750000000022</v>
      </c>
      <c r="AE254" s="105">
        <v>0.35546875000000011</v>
      </c>
      <c r="AF254" s="105">
        <v>0.71093749999999911</v>
      </c>
      <c r="AG254" s="105">
        <v>1.0664062500000002</v>
      </c>
      <c r="AH254" s="105">
        <v>1.7773437500000004</v>
      </c>
      <c r="AI254" s="105">
        <v>1.4218750000000004</v>
      </c>
      <c r="AJ254" s="105">
        <v>1.0664062500000002</v>
      </c>
      <c r="AK254" s="105">
        <v>0.71093750000000022</v>
      </c>
      <c r="AL254" s="105">
        <v>0.35546875000000011</v>
      </c>
      <c r="AM254" s="105">
        <v>0.71093749999999911</v>
      </c>
      <c r="AN254" s="105">
        <v>1.0664062500000002</v>
      </c>
      <c r="AO254" s="105">
        <v>1.7773437500000004</v>
      </c>
      <c r="AP254" s="105">
        <v>1.4218750000000004</v>
      </c>
      <c r="AQ254" s="105">
        <v>1.0664062500000002</v>
      </c>
      <c r="AR254" s="105">
        <v>0.71093750000000022</v>
      </c>
      <c r="AS254" s="105">
        <v>0.35546875000000011</v>
      </c>
      <c r="AT254" s="105">
        <v>0.71093749999999911</v>
      </c>
      <c r="AU254" s="105">
        <v>1.0664062500000002</v>
      </c>
      <c r="AV254" s="105">
        <v>1.7773437500000004</v>
      </c>
      <c r="AW254" s="105">
        <v>1.4218750000000004</v>
      </c>
      <c r="AX254" s="105">
        <v>1.0664062500000002</v>
      </c>
      <c r="AY254" s="105">
        <v>0.71093750000000022</v>
      </c>
      <c r="AZ254" s="105">
        <v>0.35546875000000011</v>
      </c>
      <c r="BA254" s="105">
        <v>0.71093749999999911</v>
      </c>
      <c r="BB254" s="105">
        <v>1.0664062500000002</v>
      </c>
      <c r="BC254" s="105">
        <v>1.7773437500000004</v>
      </c>
      <c r="BD254" s="105">
        <v>1.4218750000000004</v>
      </c>
      <c r="BE254" s="105">
        <v>1.0664062500000002</v>
      </c>
      <c r="BF254" s="105">
        <v>0.71093750000000022</v>
      </c>
      <c r="BG254" s="105">
        <v>0.35546875000000011</v>
      </c>
      <c r="BH254" s="105">
        <v>0.71093749999999911</v>
      </c>
      <c r="BI254" s="105">
        <v>1.0664062500000002</v>
      </c>
      <c r="BJ254" s="105">
        <v>1.7773437500000004</v>
      </c>
      <c r="BK254" s="105">
        <v>1.4218750000000004</v>
      </c>
      <c r="BL254" s="105">
        <v>1.0664062500000002</v>
      </c>
      <c r="BM254" s="105">
        <v>0.71093750000000022</v>
      </c>
      <c r="BN254" s="105">
        <v>0.35546875000000011</v>
      </c>
      <c r="BO254" s="105">
        <v>0.71093749999999911</v>
      </c>
      <c r="BP254" s="105">
        <v>1.0664062500000002</v>
      </c>
      <c r="BQ254" s="105">
        <v>1.7773437500000004</v>
      </c>
      <c r="BR254" s="105">
        <v>1.4218750000000004</v>
      </c>
      <c r="BS254" s="105">
        <v>1.0664062500000002</v>
      </c>
      <c r="BT254" s="105">
        <v>0.71093750000000022</v>
      </c>
      <c r="BU254" s="105">
        <v>0.35546875000000011</v>
      </c>
      <c r="BV254" s="105">
        <v>0.71093749999999911</v>
      </c>
      <c r="BW254" s="105">
        <v>1.0664062500000002</v>
      </c>
      <c r="BX254" s="105">
        <v>1.7773437500000004</v>
      </c>
      <c r="BY254" s="105">
        <v>1.4218750000000004</v>
      </c>
      <c r="BZ254" s="105">
        <v>1.0664062500000002</v>
      </c>
      <c r="CA254" s="105">
        <v>0.71093750000000022</v>
      </c>
      <c r="CB254" s="105">
        <v>0.35546875000000011</v>
      </c>
      <c r="CC254" s="105">
        <v>0.71093749999999911</v>
      </c>
      <c r="CD254" s="105">
        <v>1.0664062500000002</v>
      </c>
      <c r="CE254" s="105">
        <v>1.7773437500000004</v>
      </c>
      <c r="CF254" s="105">
        <v>1.4218750000000004</v>
      </c>
      <c r="CG254" s="105">
        <v>1.0664062500000002</v>
      </c>
      <c r="CH254" s="105">
        <v>0.71093750000000022</v>
      </c>
      <c r="CI254" s="105">
        <v>0.35546875000000011</v>
      </c>
      <c r="CJ254" s="105">
        <v>0.71093749999999911</v>
      </c>
      <c r="CK254" s="105">
        <v>1.0664062500000002</v>
      </c>
      <c r="CL254" s="105">
        <v>1.7773437500000004</v>
      </c>
      <c r="CM254" s="105">
        <v>1.4218750000000004</v>
      </c>
      <c r="CN254" s="105">
        <v>1.0664062500000002</v>
      </c>
      <c r="CO254" s="105">
        <v>0.71093750000000022</v>
      </c>
      <c r="CP254" s="105">
        <v>0.35546875000000011</v>
      </c>
      <c r="CQ254" s="105">
        <v>0.71093749999999911</v>
      </c>
      <c r="CR254" s="105">
        <v>1.0664062500000002</v>
      </c>
      <c r="CS254" s="105">
        <v>1.7773437500000004</v>
      </c>
      <c r="CT254" s="105">
        <v>1.4218750000000004</v>
      </c>
      <c r="CU254" s="105">
        <v>1.0664062500000002</v>
      </c>
      <c r="CV254" s="105">
        <v>0.71093750000000022</v>
      </c>
      <c r="CW254" s="105">
        <v>0.35546875000000011</v>
      </c>
      <c r="CX254" s="105">
        <v>0.71093749999999911</v>
      </c>
      <c r="CY254" s="105">
        <v>1.0664062500000002</v>
      </c>
      <c r="CZ254" s="105">
        <v>1.7773437500000004</v>
      </c>
      <c r="DA254" s="105">
        <v>1.4218750000000004</v>
      </c>
      <c r="DB254" s="105">
        <v>1.0664062500000002</v>
      </c>
      <c r="DC254" s="105">
        <v>0.71093750000000022</v>
      </c>
      <c r="DD254" s="105">
        <v>0.35546875000000011</v>
      </c>
      <c r="DE254" s="105">
        <v>0.71093749999999911</v>
      </c>
      <c r="DF254" s="105">
        <v>1.0664062500000002</v>
      </c>
      <c r="DG254" s="105">
        <v>1.7773437500000004</v>
      </c>
      <c r="DH254" s="105">
        <v>1.384090909090909</v>
      </c>
      <c r="DI254" s="105">
        <v>1.0380681818181816</v>
      </c>
      <c r="DJ254" s="105">
        <v>0.69204545454545452</v>
      </c>
      <c r="DK254" s="105">
        <v>0.34602272727272726</v>
      </c>
      <c r="DL254" s="105">
        <v>0.69204545454545341</v>
      </c>
      <c r="DM254" s="105">
        <v>1.0380681818181816</v>
      </c>
      <c r="DN254" s="105">
        <v>1.730113636363636</v>
      </c>
      <c r="DO254" s="105">
        <v>1.384090909090909</v>
      </c>
      <c r="DP254" s="105">
        <v>1.0380681818181816</v>
      </c>
      <c r="DQ254" s="105">
        <v>0.69204545454545452</v>
      </c>
      <c r="DR254" s="105">
        <v>0.34602272727272726</v>
      </c>
      <c r="DS254" s="105">
        <v>0.69204545454545341</v>
      </c>
      <c r="DT254" s="105">
        <v>1.0380681818181816</v>
      </c>
      <c r="DU254" s="105">
        <v>1.730113636363636</v>
      </c>
      <c r="DV254" s="105">
        <v>1.384090909090909</v>
      </c>
      <c r="DW254" s="105">
        <v>1.0380681818181816</v>
      </c>
      <c r="DX254" s="105">
        <v>0.69204545454545452</v>
      </c>
      <c r="DY254" s="105">
        <v>0.34602272727272726</v>
      </c>
      <c r="DZ254" s="105">
        <v>0.69204545454545341</v>
      </c>
      <c r="EA254" s="105">
        <v>1.0380681818181816</v>
      </c>
      <c r="EB254" s="105">
        <v>1.730113636363636</v>
      </c>
      <c r="EC254" s="105">
        <v>1.384090909090909</v>
      </c>
      <c r="ED254" s="105">
        <v>1.0380681818181816</v>
      </c>
      <c r="EE254" s="105">
        <v>0.69204545454545452</v>
      </c>
      <c r="EF254" s="105">
        <v>0.34602272727272726</v>
      </c>
      <c r="EG254" s="105">
        <v>0.69204545454545341</v>
      </c>
      <c r="EH254" s="105">
        <v>1.0380681818181816</v>
      </c>
      <c r="EI254" s="105">
        <v>1.730113636363636</v>
      </c>
      <c r="EJ254" s="105">
        <v>1.384090909090909</v>
      </c>
      <c r="EK254" s="105">
        <v>1.0380681818181816</v>
      </c>
      <c r="EL254" s="105">
        <v>0.69204545454545452</v>
      </c>
      <c r="EM254" s="105">
        <v>0.34602272727272726</v>
      </c>
      <c r="EN254" s="105">
        <v>0.69204545454545341</v>
      </c>
      <c r="EO254" s="105">
        <v>1.0380681818181816</v>
      </c>
      <c r="EP254" s="105">
        <v>1.730113636363636</v>
      </c>
      <c r="EQ254" s="105">
        <v>1.384090909090909</v>
      </c>
      <c r="ER254" s="105">
        <v>1.0380681818181816</v>
      </c>
      <c r="ES254" s="105">
        <v>0.69204545454545452</v>
      </c>
      <c r="ET254" s="105">
        <v>0.34602272727272726</v>
      </c>
      <c r="EU254" s="105">
        <v>0.69204545454545341</v>
      </c>
      <c r="EV254" s="105">
        <v>1.0380681818181816</v>
      </c>
      <c r="EW254" s="105">
        <v>1.730113636363636</v>
      </c>
      <c r="EX254" s="105">
        <v>1.384090909090909</v>
      </c>
      <c r="EY254" s="105">
        <v>1.0380681818181816</v>
      </c>
      <c r="EZ254" s="105">
        <v>0.69204545454545452</v>
      </c>
      <c r="FA254" s="105">
        <v>0.34602272727272726</v>
      </c>
      <c r="FB254" s="105">
        <v>0.69204545454545341</v>
      </c>
      <c r="FC254" s="105">
        <v>1.0380681818181816</v>
      </c>
      <c r="FD254" s="105">
        <v>1.730113636363636</v>
      </c>
      <c r="FE254" s="105">
        <v>1.384090909090909</v>
      </c>
      <c r="FF254" s="105">
        <v>1.0380681818181816</v>
      </c>
      <c r="FG254" s="105">
        <v>0.69204545454545452</v>
      </c>
      <c r="FH254" s="105">
        <v>0.34602272727272726</v>
      </c>
      <c r="FI254" s="105">
        <v>0.69204545454545341</v>
      </c>
      <c r="FJ254" s="105">
        <v>1.0380681818181816</v>
      </c>
      <c r="FK254" s="105">
        <v>1.730113636363636</v>
      </c>
      <c r="FL254" s="105">
        <v>1.384090909090909</v>
      </c>
      <c r="FM254" s="105">
        <v>1.0380681818181816</v>
      </c>
      <c r="FN254" s="105">
        <v>0.69204545454545452</v>
      </c>
      <c r="FO254" s="105">
        <v>0.34602272727272726</v>
      </c>
      <c r="FP254" s="105">
        <v>0.69204545454545341</v>
      </c>
      <c r="FQ254" s="105">
        <v>1.0380681818181816</v>
      </c>
      <c r="FR254" s="105">
        <v>1.730113636363636</v>
      </c>
      <c r="FS254" s="105">
        <v>1.384090909090909</v>
      </c>
      <c r="FT254" s="105">
        <v>1.0380681818181816</v>
      </c>
      <c r="FU254" s="105">
        <v>0.69204545454545452</v>
      </c>
      <c r="FV254" s="105">
        <v>0.34602272727272726</v>
      </c>
      <c r="FW254" s="105">
        <v>0.69204545454545341</v>
      </c>
      <c r="FX254" s="105">
        <v>1.0380681818181816</v>
      </c>
      <c r="FY254" s="105">
        <v>1.730113636363636</v>
      </c>
      <c r="FZ254" s="105">
        <v>1.384090909090909</v>
      </c>
      <c r="GA254" s="105">
        <v>1.0380681818181816</v>
      </c>
      <c r="GB254" s="105">
        <v>0.69204545454545452</v>
      </c>
      <c r="GC254" s="105">
        <v>0.34602272727272726</v>
      </c>
      <c r="GD254" s="105">
        <v>0.69204545454545341</v>
      </c>
      <c r="GE254" s="105">
        <v>1.0380681818181816</v>
      </c>
      <c r="GF254" s="105">
        <v>1.730113636363636</v>
      </c>
      <c r="GG254" s="105">
        <v>1.384090909090909</v>
      </c>
      <c r="GH254" s="105">
        <v>1.0380681818181816</v>
      </c>
      <c r="GI254" s="105">
        <v>0.69204545454545452</v>
      </c>
      <c r="GJ254" s="105">
        <v>0.34602272727272726</v>
      </c>
      <c r="GK254" s="105">
        <v>0.69204545454545341</v>
      </c>
      <c r="GL254" s="105">
        <v>1.0380681818181816</v>
      </c>
      <c r="GM254" s="105">
        <v>1.730113636363636</v>
      </c>
      <c r="GN254" s="105">
        <v>1.384090909090909</v>
      </c>
      <c r="GO254" s="105">
        <v>1.0380681818181816</v>
      </c>
      <c r="GP254" s="105">
        <v>0.69204545454545452</v>
      </c>
      <c r="GQ254" s="105">
        <v>0.34602272727272726</v>
      </c>
      <c r="GR254" s="105">
        <v>0.69204545454545341</v>
      </c>
      <c r="GS254" s="105">
        <v>1.0380681818181816</v>
      </c>
      <c r="GT254" s="105">
        <v>1.730113636363636</v>
      </c>
      <c r="GU254" s="105">
        <v>1.384090909090909</v>
      </c>
      <c r="GV254" s="105">
        <v>0.58032236842105267</v>
      </c>
      <c r="GW254" s="105">
        <v>0.38688157894736852</v>
      </c>
      <c r="GX254" s="105">
        <v>0.19344078947368426</v>
      </c>
      <c r="GY254" s="105">
        <v>0.38688157894736791</v>
      </c>
      <c r="GZ254" s="105">
        <v>0.58032236842105267</v>
      </c>
      <c r="HA254" s="105">
        <v>0.96720394736842108</v>
      </c>
      <c r="HB254" s="105">
        <v>0.77376315789473704</v>
      </c>
      <c r="HC254" s="105">
        <v>0.58032236842105267</v>
      </c>
      <c r="HD254" s="105">
        <v>0.38688157894736852</v>
      </c>
      <c r="HE254" s="105">
        <v>0.19344078947368426</v>
      </c>
      <c r="HF254" s="105">
        <v>0.38688157894736791</v>
      </c>
      <c r="HG254" s="105">
        <v>0.58032236842105267</v>
      </c>
      <c r="HH254" s="105">
        <v>0.96720394736842108</v>
      </c>
      <c r="HI254" s="105">
        <v>0.77376315789473704</v>
      </c>
      <c r="HJ254" s="105">
        <v>0.58032236842105267</v>
      </c>
      <c r="HK254" s="105">
        <v>0.38688157894736852</v>
      </c>
      <c r="HL254" s="105">
        <v>0.19344078947368426</v>
      </c>
      <c r="HM254" s="105">
        <v>0.38688157894736791</v>
      </c>
      <c r="HN254" s="105">
        <v>0.58032236842105267</v>
      </c>
      <c r="HO254" s="105">
        <v>0.96720394736842108</v>
      </c>
      <c r="HP254" s="105">
        <v>0.77376315789473704</v>
      </c>
      <c r="HQ254" s="105">
        <v>0.58032236842105267</v>
      </c>
      <c r="HR254" s="105">
        <v>0.38688157894736852</v>
      </c>
      <c r="HS254" s="105">
        <v>0.19344078947368426</v>
      </c>
      <c r="HT254" s="105">
        <v>0.38688157894736791</v>
      </c>
      <c r="HU254" s="105">
        <v>0.58032236842105267</v>
      </c>
      <c r="HV254" s="105">
        <v>0.96720394736842108</v>
      </c>
      <c r="HW254" s="105">
        <v>0.77376315789473704</v>
      </c>
      <c r="HX254" s="105">
        <v>0.58032236842105267</v>
      </c>
      <c r="HY254" s="105">
        <v>0.38688157894736852</v>
      </c>
      <c r="HZ254" s="105">
        <v>0.19344078947368426</v>
      </c>
      <c r="IA254" s="105">
        <v>0.38688157894736791</v>
      </c>
      <c r="IB254" s="105">
        <v>0.58032236842105267</v>
      </c>
      <c r="IC254" s="105">
        <v>0.96720394736842108</v>
      </c>
      <c r="ID254" s="105">
        <v>0.77376315789473704</v>
      </c>
      <c r="IE254" s="105">
        <v>0.58032236842105267</v>
      </c>
      <c r="IF254" s="105">
        <v>0.38688157894736852</v>
      </c>
      <c r="IG254" s="105">
        <v>0.19344078947368426</v>
      </c>
      <c r="IH254" s="105">
        <v>0.38688157894736791</v>
      </c>
      <c r="II254" s="105">
        <v>0.58032236842105267</v>
      </c>
      <c r="IJ254" s="105">
        <v>0.96720394736842108</v>
      </c>
      <c r="IK254" s="105">
        <v>0.77376315789473704</v>
      </c>
      <c r="IL254" s="105">
        <v>0.58032236842105267</v>
      </c>
      <c r="IM254" s="105">
        <v>0.38688157894736852</v>
      </c>
      <c r="IN254" s="105">
        <v>0.19344078947368426</v>
      </c>
      <c r="IO254" s="105">
        <v>0.38688157894736791</v>
      </c>
      <c r="IP254" s="105">
        <v>0.58032236842105267</v>
      </c>
      <c r="IQ254" s="105">
        <v>0.96720394736842108</v>
      </c>
      <c r="IR254" s="105">
        <v>0.77376315789473704</v>
      </c>
      <c r="IS254" s="105">
        <v>0.58032236842105267</v>
      </c>
      <c r="IT254" s="105">
        <v>0.38688157894736852</v>
      </c>
      <c r="IU254" s="105">
        <v>0.19344078947368426</v>
      </c>
      <c r="IV254" s="105">
        <v>0.38688157894736791</v>
      </c>
      <c r="IW254" s="105">
        <v>0.58032236842105267</v>
      </c>
      <c r="IX254" s="105">
        <v>0.96720394736842108</v>
      </c>
      <c r="IY254" s="105">
        <v>0.77376315789473704</v>
      </c>
      <c r="IZ254" s="105">
        <v>0.58032236842105267</v>
      </c>
      <c r="JA254" s="105">
        <v>0.38688157894736852</v>
      </c>
      <c r="JB254" s="105">
        <v>0.19344078947368426</v>
      </c>
      <c r="JC254" s="105">
        <v>0.38688157894736791</v>
      </c>
      <c r="JD254" s="105">
        <v>0.58032236842105267</v>
      </c>
      <c r="JE254" s="105">
        <v>0.96720394736842108</v>
      </c>
      <c r="JF254" s="105">
        <v>0.77376315789473704</v>
      </c>
      <c r="JG254" s="105">
        <v>0.58032236842105267</v>
      </c>
      <c r="JH254" s="105">
        <v>0.38688157894736852</v>
      </c>
      <c r="JI254" s="105">
        <v>0.19344078947368426</v>
      </c>
      <c r="JJ254" s="105">
        <v>0.38688157894736791</v>
      </c>
      <c r="JK254" s="105">
        <v>0.58032236842105267</v>
      </c>
      <c r="JL254" s="105">
        <v>0.96720394736842108</v>
      </c>
      <c r="JM254" s="105">
        <v>0.77376315789473704</v>
      </c>
      <c r="JN254" s="105">
        <v>0.58032236842105267</v>
      </c>
      <c r="JO254" s="105">
        <v>0.38688157894736852</v>
      </c>
      <c r="JP254" s="105">
        <v>0.19344078947368426</v>
      </c>
      <c r="JQ254" s="105">
        <v>0.38688157894736791</v>
      </c>
      <c r="JR254" s="105">
        <v>0.58032236842105267</v>
      </c>
      <c r="JS254" s="105">
        <v>0.96720394736842108</v>
      </c>
      <c r="JT254" s="105">
        <v>0.77376315789473704</v>
      </c>
      <c r="JU254" s="105">
        <v>0.58032236842105267</v>
      </c>
      <c r="JV254" s="105">
        <v>0.38688157894736852</v>
      </c>
      <c r="JW254" s="105">
        <v>0.19344078947368426</v>
      </c>
      <c r="JX254" s="105">
        <v>0.38688157894736791</v>
      </c>
      <c r="JY254" s="105">
        <v>0.58032236842105267</v>
      </c>
      <c r="JZ254" s="105">
        <v>0.96720394736842108</v>
      </c>
      <c r="KA254" s="105">
        <v>0.77376315789473704</v>
      </c>
      <c r="KB254" s="105">
        <v>0.58032236842105267</v>
      </c>
      <c r="KC254" s="105">
        <v>0.38688157894736791</v>
      </c>
      <c r="KD254" s="105">
        <v>0.58032236842105267</v>
      </c>
      <c r="KE254" s="105">
        <v>0.96720394736842108</v>
      </c>
      <c r="KF254" s="105">
        <v>1.0015958815958816</v>
      </c>
      <c r="KG254" s="105">
        <v>0.75119691119691123</v>
      </c>
      <c r="KH254" s="105">
        <v>0.50079794079794082</v>
      </c>
      <c r="KI254" s="105">
        <v>0.25039897039897041</v>
      </c>
      <c r="KJ254" s="105">
        <v>0.50079794079794071</v>
      </c>
      <c r="KK254" s="105">
        <v>0.75119691119691123</v>
      </c>
      <c r="KL254" s="105">
        <v>1.0015958815958816</v>
      </c>
      <c r="KM254" s="105">
        <v>0.75119691119691123</v>
      </c>
      <c r="KN254" s="105">
        <v>1.2519948519948521</v>
      </c>
      <c r="KO254" s="105">
        <v>0.50079794079794082</v>
      </c>
      <c r="KP254" s="105">
        <v>0.25039897039897041</v>
      </c>
      <c r="KQ254" s="105">
        <v>0.50079794079794071</v>
      </c>
      <c r="KR254" s="105">
        <v>0.75119691119691123</v>
      </c>
      <c r="KS254" s="105">
        <v>1.0015958815958816</v>
      </c>
      <c r="KT254" s="105">
        <v>0.75119691119691123</v>
      </c>
      <c r="KU254" s="105">
        <v>1.2519948519948521</v>
      </c>
      <c r="KV254" s="105">
        <v>0.50079794079794082</v>
      </c>
      <c r="KW254" s="105">
        <v>0.25039897039897041</v>
      </c>
      <c r="KX254" s="105">
        <v>0.50079794079794071</v>
      </c>
      <c r="KY254" s="105">
        <v>0.75119691119691123</v>
      </c>
      <c r="KZ254" s="105">
        <v>1.0015958815958816</v>
      </c>
      <c r="LA254" s="105">
        <v>0.75119691119691123</v>
      </c>
      <c r="LB254" s="105">
        <v>1.2519948519948521</v>
      </c>
      <c r="LC254" s="105">
        <v>0.50079794079794082</v>
      </c>
      <c r="LD254" s="105">
        <v>0.25039897039897041</v>
      </c>
      <c r="LE254" s="105">
        <v>0.50079794079794071</v>
      </c>
      <c r="LF254" s="105">
        <v>0.75119691119691123</v>
      </c>
      <c r="LG254" s="105">
        <v>1.0015958815958816</v>
      </c>
      <c r="LH254" s="105">
        <v>0.75119691119691123</v>
      </c>
      <c r="LI254" s="105">
        <v>1.2519948519948521</v>
      </c>
      <c r="LJ254" s="105">
        <v>0.50079794079794082</v>
      </c>
      <c r="LK254" s="105">
        <v>0.25039897039897041</v>
      </c>
      <c r="LL254" s="105">
        <v>0.50079794079794071</v>
      </c>
      <c r="LM254" s="105">
        <v>0.75119691119691123</v>
      </c>
      <c r="LN254" s="105">
        <v>1.0015958815958816</v>
      </c>
      <c r="LO254" s="105">
        <v>0.75119691119691123</v>
      </c>
      <c r="LP254" s="105">
        <v>1.2519948519948521</v>
      </c>
      <c r="LQ254" s="105">
        <v>0.50079794079794082</v>
      </c>
      <c r="LR254" s="105">
        <v>0.25039897039897041</v>
      </c>
      <c r="LS254" s="105">
        <v>0.50079794079794071</v>
      </c>
      <c r="LT254" s="105">
        <v>0.75119691119691123</v>
      </c>
      <c r="LU254" s="105">
        <v>1.0015958815958816</v>
      </c>
      <c r="LV254" s="105">
        <v>0.75119691119691123</v>
      </c>
      <c r="LW254" s="105">
        <v>1.2519948519948521</v>
      </c>
      <c r="LX254" s="105">
        <v>0.50079794079794082</v>
      </c>
      <c r="LY254" s="105">
        <v>0.25039897039897041</v>
      </c>
      <c r="LZ254" s="105">
        <v>0.50079794079794071</v>
      </c>
      <c r="MA254" s="105">
        <v>0.75119691119691123</v>
      </c>
      <c r="MB254" s="105">
        <v>1.0015958815958816</v>
      </c>
      <c r="MC254" s="105">
        <v>0.75119691119691123</v>
      </c>
      <c r="MD254" s="105">
        <v>1.2519948519948521</v>
      </c>
      <c r="ME254" s="105">
        <v>0.50079794079794082</v>
      </c>
      <c r="MF254" s="105">
        <v>0.25039897039897041</v>
      </c>
      <c r="MG254" s="105">
        <v>0.50079794079794071</v>
      </c>
      <c r="MH254" s="105">
        <v>0.75119691119691123</v>
      </c>
      <c r="MI254" s="105">
        <v>1.0015958815958816</v>
      </c>
      <c r="MJ254" s="105">
        <v>0.75119691119691123</v>
      </c>
      <c r="MK254" s="105">
        <v>1.2519948519948521</v>
      </c>
      <c r="ML254" s="105">
        <v>0.50079794079794082</v>
      </c>
      <c r="MM254" s="105">
        <v>0.25039897039897041</v>
      </c>
      <c r="MN254" s="105">
        <v>0.50079794079794071</v>
      </c>
      <c r="MO254" s="105">
        <v>0.75119691119691123</v>
      </c>
      <c r="MP254" s="105">
        <v>1.0015958815958816</v>
      </c>
      <c r="MQ254" s="105">
        <v>0.75119691119691123</v>
      </c>
      <c r="MR254" s="105">
        <v>1.2519948519948521</v>
      </c>
      <c r="MS254" s="105">
        <v>0.50079794079794082</v>
      </c>
      <c r="MT254" s="105">
        <v>0.25039897039897041</v>
      </c>
      <c r="MU254" s="105">
        <v>0.50079794079794071</v>
      </c>
      <c r="MV254" s="105">
        <v>0.75119691119691123</v>
      </c>
      <c r="MW254" s="105">
        <v>1.0015958815958816</v>
      </c>
      <c r="MX254" s="105">
        <v>0.75119691119691123</v>
      </c>
      <c r="MY254" s="105">
        <v>1.2519948519948521</v>
      </c>
      <c r="MZ254" s="105">
        <v>0.50079794079794082</v>
      </c>
      <c r="NA254" s="105">
        <v>0.25039897039897041</v>
      </c>
      <c r="NB254" s="105">
        <v>0.50079794079794071</v>
      </c>
      <c r="NC254" s="105">
        <v>0.75119691119691123</v>
      </c>
      <c r="ND254" s="105">
        <v>1.0015958815958816</v>
      </c>
      <c r="NE254" s="105">
        <v>0.75119691119691123</v>
      </c>
      <c r="NF254" s="105">
        <v>1.2519948519948521</v>
      </c>
      <c r="NG254" s="105">
        <v>0.50079794079794082</v>
      </c>
      <c r="NH254" s="105">
        <v>0.25039897039897041</v>
      </c>
      <c r="NI254" s="105">
        <v>0.50079794079794071</v>
      </c>
      <c r="NJ254" s="105">
        <v>0.75119691119691123</v>
      </c>
      <c r="NK254" s="105">
        <v>1.0015958815958816</v>
      </c>
      <c r="NL254" s="105">
        <v>0.75119691119691123</v>
      </c>
      <c r="NM254" s="105">
        <v>1.2519948519948521</v>
      </c>
      <c r="NN254" s="105">
        <v>0.50079794079794082</v>
      </c>
      <c r="NO254" s="105">
        <v>0.25039897039897041</v>
      </c>
      <c r="NP254" s="105">
        <v>0</v>
      </c>
    </row>
    <row r="255" spans="1:380" s="27" customFormat="1" ht="10.199999999999999" x14ac:dyDescent="0.2">
      <c r="A255" s="24"/>
      <c r="B255" s="24"/>
      <c r="C255" s="24"/>
      <c r="D255" s="24"/>
      <c r="E255" s="24" t="s">
        <v>405</v>
      </c>
      <c r="F255" s="24"/>
      <c r="G255" s="24" t="s">
        <v>25</v>
      </c>
      <c r="H255" s="24" t="s">
        <v>33</v>
      </c>
      <c r="I255" s="24" t="s">
        <v>23</v>
      </c>
      <c r="J255" s="24" t="s">
        <v>57</v>
      </c>
      <c r="K255" s="24" t="s">
        <v>38</v>
      </c>
      <c r="L255" s="24" t="s">
        <v>237</v>
      </c>
      <c r="M255" s="24"/>
      <c r="N255" s="24"/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0.17835365853658536</v>
      </c>
      <c r="Z255" s="105">
        <v>0.11890243902439025</v>
      </c>
      <c r="AA255" s="105">
        <v>5.9451219512195126E-2</v>
      </c>
      <c r="AB255" s="105">
        <v>0.11890243902439009</v>
      </c>
      <c r="AC255" s="105">
        <v>0.17835365853658536</v>
      </c>
      <c r="AD255" s="105">
        <v>0.29725609756097565</v>
      </c>
      <c r="AE255" s="105">
        <v>0.2378048780487805</v>
      </c>
      <c r="AF255" s="105">
        <v>0.17835365853658536</v>
      </c>
      <c r="AG255" s="105">
        <v>0.11890243902439025</v>
      </c>
      <c r="AH255" s="105">
        <v>5.9451219512195126E-2</v>
      </c>
      <c r="AI255" s="105">
        <v>0.11890243902439009</v>
      </c>
      <c r="AJ255" s="105">
        <v>0.17835365853658536</v>
      </c>
      <c r="AK255" s="105">
        <v>0.29725609756097565</v>
      </c>
      <c r="AL255" s="105">
        <v>0.2378048780487805</v>
      </c>
      <c r="AM255" s="105">
        <v>0.17835365853658536</v>
      </c>
      <c r="AN255" s="105">
        <v>0.11890243902439025</v>
      </c>
      <c r="AO255" s="105">
        <v>5.9451219512195126E-2</v>
      </c>
      <c r="AP255" s="105">
        <v>0.11890243902439009</v>
      </c>
      <c r="AQ255" s="105">
        <v>0.17835365853658536</v>
      </c>
      <c r="AR255" s="105">
        <v>0.29725609756097565</v>
      </c>
      <c r="AS255" s="105">
        <v>0.2378048780487805</v>
      </c>
      <c r="AT255" s="105">
        <v>0.17835365853658536</v>
      </c>
      <c r="AU255" s="105">
        <v>0.11890243902439025</v>
      </c>
      <c r="AV255" s="105">
        <v>5.9451219512195126E-2</v>
      </c>
      <c r="AW255" s="105">
        <v>0.11890243902439009</v>
      </c>
      <c r="AX255" s="105">
        <v>0.17835365853658536</v>
      </c>
      <c r="AY255" s="105">
        <v>0.29725609756097565</v>
      </c>
      <c r="AZ255" s="105">
        <v>0.2378048780487805</v>
      </c>
      <c r="BA255" s="105">
        <v>0.17835365853658536</v>
      </c>
      <c r="BB255" s="105">
        <v>0.11890243902439025</v>
      </c>
      <c r="BC255" s="105">
        <v>5.9451219512195126E-2</v>
      </c>
      <c r="BD255" s="105">
        <v>0.11890243902439009</v>
      </c>
      <c r="BE255" s="105">
        <v>0.17835365853658536</v>
      </c>
      <c r="BF255" s="105">
        <v>0.29725609756097565</v>
      </c>
      <c r="BG255" s="105">
        <v>0.2378048780487805</v>
      </c>
      <c r="BH255" s="105">
        <v>0.17835365853658536</v>
      </c>
      <c r="BI255" s="105">
        <v>0.11890243902439025</v>
      </c>
      <c r="BJ255" s="105">
        <v>5.9451219512195126E-2</v>
      </c>
      <c r="BK255" s="105">
        <v>0.11890243902439009</v>
      </c>
      <c r="BL255" s="105">
        <v>0.17835365853658536</v>
      </c>
      <c r="BM255" s="105">
        <v>0.29725609756097565</v>
      </c>
      <c r="BN255" s="105">
        <v>0.2378048780487805</v>
      </c>
      <c r="BO255" s="105">
        <v>0.17835365853658536</v>
      </c>
      <c r="BP255" s="105">
        <v>0.11890243902439025</v>
      </c>
      <c r="BQ255" s="105">
        <v>5.9451219512195126E-2</v>
      </c>
      <c r="BR255" s="105">
        <v>0.11890243902439009</v>
      </c>
      <c r="BS255" s="105">
        <v>0.17835365853658536</v>
      </c>
      <c r="BT255" s="105">
        <v>0.29725609756097565</v>
      </c>
      <c r="BU255" s="105">
        <v>0.2378048780487805</v>
      </c>
      <c r="BV255" s="105">
        <v>0.17835365853658536</v>
      </c>
      <c r="BW255" s="105">
        <v>0.11890243902439025</v>
      </c>
      <c r="BX255" s="105">
        <v>5.9451219512195126E-2</v>
      </c>
      <c r="BY255" s="105">
        <v>0.11890243902439009</v>
      </c>
      <c r="BZ255" s="105">
        <v>0.17835365853658536</v>
      </c>
      <c r="CA255" s="105">
        <v>0.29725609756097565</v>
      </c>
      <c r="CB255" s="105">
        <v>0.2378048780487805</v>
      </c>
      <c r="CC255" s="105">
        <v>0.17835365853658536</v>
      </c>
      <c r="CD255" s="105">
        <v>0.11890243902439025</v>
      </c>
      <c r="CE255" s="105">
        <v>5.9451219512195126E-2</v>
      </c>
      <c r="CF255" s="105">
        <v>0.11890243902439009</v>
      </c>
      <c r="CG255" s="105">
        <v>0.17835365853658536</v>
      </c>
      <c r="CH255" s="105">
        <v>0.29725609756097565</v>
      </c>
      <c r="CI255" s="105">
        <v>0.2378048780487805</v>
      </c>
      <c r="CJ255" s="105">
        <v>0.17835365853658536</v>
      </c>
      <c r="CK255" s="105">
        <v>0.11890243902439025</v>
      </c>
      <c r="CL255" s="105">
        <v>5.9451219512195126E-2</v>
      </c>
      <c r="CM255" s="105">
        <v>0.11890243902439009</v>
      </c>
      <c r="CN255" s="105">
        <v>0.17835365853658536</v>
      </c>
      <c r="CO255" s="105">
        <v>0.29725609756097565</v>
      </c>
      <c r="CP255" s="105">
        <v>0.2378048780487805</v>
      </c>
      <c r="CQ255" s="105">
        <v>0.17835365853658536</v>
      </c>
      <c r="CR255" s="105">
        <v>0.11890243902439025</v>
      </c>
      <c r="CS255" s="105">
        <v>5.9451219512195126E-2</v>
      </c>
      <c r="CT255" s="105">
        <v>0.11890243902439009</v>
      </c>
      <c r="CU255" s="105">
        <v>0.17835365853658536</v>
      </c>
      <c r="CV255" s="105">
        <v>0.29725609756097565</v>
      </c>
      <c r="CW255" s="105">
        <v>0.2378048780487805</v>
      </c>
      <c r="CX255" s="105">
        <v>0.17835365853658536</v>
      </c>
      <c r="CY255" s="105">
        <v>0.11890243902439025</v>
      </c>
      <c r="CZ255" s="105">
        <v>5.9451219512195126E-2</v>
      </c>
      <c r="DA255" s="105">
        <v>0.11890243902439009</v>
      </c>
      <c r="DB255" s="105">
        <v>0.17835365853658536</v>
      </c>
      <c r="DC255" s="105">
        <v>0.29725609756097565</v>
      </c>
      <c r="DD255" s="105">
        <v>0.2378048780487805</v>
      </c>
      <c r="DE255" s="105">
        <v>0.17835365853658536</v>
      </c>
      <c r="DF255" s="105">
        <v>0.11890243902439025</v>
      </c>
      <c r="DG255" s="105">
        <v>5.9451219512195126E-2</v>
      </c>
      <c r="DH255" s="105">
        <v>0.15276156264032309</v>
      </c>
      <c r="DI255" s="105">
        <v>0.22914234396048491</v>
      </c>
      <c r="DJ255" s="105">
        <v>0.38190390660080825</v>
      </c>
      <c r="DK255" s="105">
        <v>0.30552312528064662</v>
      </c>
      <c r="DL255" s="105">
        <v>0.22914234396048491</v>
      </c>
      <c r="DM255" s="105">
        <v>0.15276156264032331</v>
      </c>
      <c r="DN255" s="105">
        <v>7.6380781320161656E-2</v>
      </c>
      <c r="DO255" s="105">
        <v>0.15276156264032309</v>
      </c>
      <c r="DP255" s="105">
        <v>0.22914234396048491</v>
      </c>
      <c r="DQ255" s="105">
        <v>0.38190390660080825</v>
      </c>
      <c r="DR255" s="105">
        <v>0.30552312528064662</v>
      </c>
      <c r="DS255" s="105">
        <v>0.22914234396048491</v>
      </c>
      <c r="DT255" s="105">
        <v>0.15276156264032331</v>
      </c>
      <c r="DU255" s="105">
        <v>7.6380781320161656E-2</v>
      </c>
      <c r="DV255" s="105">
        <v>0.15276156264032309</v>
      </c>
      <c r="DW255" s="105">
        <v>0.22914234396048491</v>
      </c>
      <c r="DX255" s="105">
        <v>0.38190390660080825</v>
      </c>
      <c r="DY255" s="105">
        <v>0.30552312528064662</v>
      </c>
      <c r="DZ255" s="105">
        <v>0.22914234396048491</v>
      </c>
      <c r="EA255" s="105">
        <v>0.15276156264032331</v>
      </c>
      <c r="EB255" s="105">
        <v>7.6380781320161656E-2</v>
      </c>
      <c r="EC255" s="105">
        <v>0.15276156264032309</v>
      </c>
      <c r="ED255" s="105">
        <v>0.22914234396048491</v>
      </c>
      <c r="EE255" s="105">
        <v>0.38190390660080825</v>
      </c>
      <c r="EF255" s="105">
        <v>0.30552312528064662</v>
      </c>
      <c r="EG255" s="105">
        <v>0.22914234396048491</v>
      </c>
      <c r="EH255" s="105">
        <v>0.15276156264032331</v>
      </c>
      <c r="EI255" s="105">
        <v>7.6380781320161656E-2</v>
      </c>
      <c r="EJ255" s="105">
        <v>0.15276156264032309</v>
      </c>
      <c r="EK255" s="105">
        <v>0.22914234396048491</v>
      </c>
      <c r="EL255" s="105">
        <v>0.38190390660080825</v>
      </c>
      <c r="EM255" s="105">
        <v>0.30552312528064662</v>
      </c>
      <c r="EN255" s="105">
        <v>0.22914234396048491</v>
      </c>
      <c r="EO255" s="105">
        <v>0.15276156264032331</v>
      </c>
      <c r="EP255" s="105">
        <v>7.6380781320161656E-2</v>
      </c>
      <c r="EQ255" s="105">
        <v>0.15276156264032309</v>
      </c>
      <c r="ER255" s="105">
        <v>0.22914234396048491</v>
      </c>
      <c r="ES255" s="105">
        <v>0.38190390660080825</v>
      </c>
      <c r="ET255" s="105">
        <v>0.30552312528064662</v>
      </c>
      <c r="EU255" s="105">
        <v>0.22914234396048491</v>
      </c>
      <c r="EV255" s="105">
        <v>0.15276156264032331</v>
      </c>
      <c r="EW255" s="105">
        <v>7.6380781320161656E-2</v>
      </c>
      <c r="EX255" s="105">
        <v>0.15276156264032309</v>
      </c>
      <c r="EY255" s="105">
        <v>0.22914234396048491</v>
      </c>
      <c r="EZ255" s="105">
        <v>0.38190390660080825</v>
      </c>
      <c r="FA255" s="105">
        <v>0.30552312528064662</v>
      </c>
      <c r="FB255" s="105">
        <v>0.22914234396048491</v>
      </c>
      <c r="FC255" s="105">
        <v>0.15276156264032331</v>
      </c>
      <c r="FD255" s="105">
        <v>7.6380781320161656E-2</v>
      </c>
      <c r="FE255" s="105">
        <v>0.15276156264032309</v>
      </c>
      <c r="FF255" s="105">
        <v>0.22914234396048491</v>
      </c>
      <c r="FG255" s="105">
        <v>0.38190390660080825</v>
      </c>
      <c r="FH255" s="105">
        <v>0.30552312528064662</v>
      </c>
      <c r="FI255" s="105">
        <v>0.22914234396048491</v>
      </c>
      <c r="FJ255" s="105">
        <v>0.15276156264032331</v>
      </c>
      <c r="FK255" s="105">
        <v>7.6380781320161656E-2</v>
      </c>
      <c r="FL255" s="105">
        <v>0.15276156264032309</v>
      </c>
      <c r="FM255" s="105">
        <v>0.22914234396048491</v>
      </c>
      <c r="FN255" s="105">
        <v>0.38190390660080825</v>
      </c>
      <c r="FO255" s="105">
        <v>0.30552312528064662</v>
      </c>
      <c r="FP255" s="105">
        <v>0.22914234396048491</v>
      </c>
      <c r="FQ255" s="105">
        <v>0.15276156264032331</v>
      </c>
      <c r="FR255" s="105">
        <v>7.6380781320161656E-2</v>
      </c>
      <c r="FS255" s="105">
        <v>0.15276156264032309</v>
      </c>
      <c r="FT255" s="105">
        <v>0.22914234396048491</v>
      </c>
      <c r="FU255" s="105">
        <v>0.38190390660080825</v>
      </c>
      <c r="FV255" s="105">
        <v>0.30552312528064662</v>
      </c>
      <c r="FW255" s="105">
        <v>0.22914234396048491</v>
      </c>
      <c r="FX255" s="105">
        <v>0.15276156264032331</v>
      </c>
      <c r="FY255" s="105">
        <v>7.6380781320161656E-2</v>
      </c>
      <c r="FZ255" s="105">
        <v>0.15276156264032309</v>
      </c>
      <c r="GA255" s="105">
        <v>0.22914234396048491</v>
      </c>
      <c r="GB255" s="105">
        <v>0.38190390660080825</v>
      </c>
      <c r="GC255" s="105">
        <v>0.30552312528064662</v>
      </c>
      <c r="GD255" s="105">
        <v>0.22914234396048491</v>
      </c>
      <c r="GE255" s="105">
        <v>0.15276156264032331</v>
      </c>
      <c r="GF255" s="105">
        <v>7.6380781320161656E-2</v>
      </c>
      <c r="GG255" s="105">
        <v>0.15276156264032309</v>
      </c>
      <c r="GH255" s="105">
        <v>0.22914234396048491</v>
      </c>
      <c r="GI255" s="105">
        <v>0.38190390660080825</v>
      </c>
      <c r="GJ255" s="105">
        <v>0.30552312528064662</v>
      </c>
      <c r="GK255" s="105">
        <v>0.22914234396048491</v>
      </c>
      <c r="GL255" s="105">
        <v>0.15276156264032331</v>
      </c>
      <c r="GM255" s="105">
        <v>7.6380781320161656E-2</v>
      </c>
      <c r="GN255" s="105">
        <v>0.15276156264032309</v>
      </c>
      <c r="GO255" s="105">
        <v>0.22914234396048491</v>
      </c>
      <c r="GP255" s="105">
        <v>0.38190390660080825</v>
      </c>
      <c r="GQ255" s="105">
        <v>0.30552312528064662</v>
      </c>
      <c r="GR255" s="105">
        <v>0.22914234396048491</v>
      </c>
      <c r="GS255" s="105">
        <v>0.15276156264032331</v>
      </c>
      <c r="GT255" s="105">
        <v>7.6380781320161656E-2</v>
      </c>
      <c r="GU255" s="105">
        <v>0.15276156264032309</v>
      </c>
      <c r="GV255" s="105">
        <v>0.12893023255813954</v>
      </c>
      <c r="GW255" s="105">
        <v>0.21488372093023261</v>
      </c>
      <c r="GX255" s="105">
        <v>0.17190697674418609</v>
      </c>
      <c r="GY255" s="105">
        <v>0.12893023255813954</v>
      </c>
      <c r="GZ255" s="105">
        <v>8.5953488372093045E-2</v>
      </c>
      <c r="HA255" s="105">
        <v>4.2976744186046523E-2</v>
      </c>
      <c r="HB255" s="105">
        <v>8.5953488372092934E-2</v>
      </c>
      <c r="HC255" s="105">
        <v>0.12893023255813954</v>
      </c>
      <c r="HD255" s="105">
        <v>0.21488372093023261</v>
      </c>
      <c r="HE255" s="105">
        <v>0.17190697674418609</v>
      </c>
      <c r="HF255" s="105">
        <v>0.12893023255813954</v>
      </c>
      <c r="HG255" s="105">
        <v>8.5953488372093045E-2</v>
      </c>
      <c r="HH255" s="105">
        <v>4.2976744186046523E-2</v>
      </c>
      <c r="HI255" s="105">
        <v>8.5953488372092934E-2</v>
      </c>
      <c r="HJ255" s="105">
        <v>0.12893023255813954</v>
      </c>
      <c r="HK255" s="105">
        <v>0.21488372093023261</v>
      </c>
      <c r="HL255" s="105">
        <v>0.17190697674418609</v>
      </c>
      <c r="HM255" s="105">
        <v>0.12893023255813954</v>
      </c>
      <c r="HN255" s="105">
        <v>8.5953488372093045E-2</v>
      </c>
      <c r="HO255" s="105">
        <v>4.2976744186046523E-2</v>
      </c>
      <c r="HP255" s="105">
        <v>8.5953488372092934E-2</v>
      </c>
      <c r="HQ255" s="105">
        <v>0.12893023255813954</v>
      </c>
      <c r="HR255" s="105">
        <v>0.21488372093023261</v>
      </c>
      <c r="HS255" s="105">
        <v>0.17190697674418609</v>
      </c>
      <c r="HT255" s="105">
        <v>0.12893023255813954</v>
      </c>
      <c r="HU255" s="105">
        <v>8.5953488372093045E-2</v>
      </c>
      <c r="HV255" s="105">
        <v>4.2976744186046523E-2</v>
      </c>
      <c r="HW255" s="105">
        <v>8.5953488372092934E-2</v>
      </c>
      <c r="HX255" s="105">
        <v>0.12893023255813954</v>
      </c>
      <c r="HY255" s="105">
        <v>0.21488372093023261</v>
      </c>
      <c r="HZ255" s="105">
        <v>0.17190697674418609</v>
      </c>
      <c r="IA255" s="105">
        <v>0.12893023255813954</v>
      </c>
      <c r="IB255" s="105">
        <v>8.5953488372093045E-2</v>
      </c>
      <c r="IC255" s="105">
        <v>4.2976744186046523E-2</v>
      </c>
      <c r="ID255" s="105">
        <v>8.5953488372092934E-2</v>
      </c>
      <c r="IE255" s="105">
        <v>0.12893023255813954</v>
      </c>
      <c r="IF255" s="105">
        <v>0.21488372093023261</v>
      </c>
      <c r="IG255" s="105">
        <v>0.17190697674418609</v>
      </c>
      <c r="IH255" s="105">
        <v>0.12893023255813954</v>
      </c>
      <c r="II255" s="105">
        <v>8.5953488372093045E-2</v>
      </c>
      <c r="IJ255" s="105">
        <v>4.2976744186046523E-2</v>
      </c>
      <c r="IK255" s="105">
        <v>8.5953488372092934E-2</v>
      </c>
      <c r="IL255" s="105">
        <v>0.12893023255813954</v>
      </c>
      <c r="IM255" s="105">
        <v>0.21488372093023261</v>
      </c>
      <c r="IN255" s="105">
        <v>0.17190697674418609</v>
      </c>
      <c r="IO255" s="105">
        <v>0.12893023255813954</v>
      </c>
      <c r="IP255" s="105">
        <v>8.5953488372093045E-2</v>
      </c>
      <c r="IQ255" s="105">
        <v>4.2976744186046523E-2</v>
      </c>
      <c r="IR255" s="105">
        <v>8.5953488372092934E-2</v>
      </c>
      <c r="IS255" s="105">
        <v>0.12893023255813954</v>
      </c>
      <c r="IT255" s="105">
        <v>0.21488372093023261</v>
      </c>
      <c r="IU255" s="105">
        <v>0.17190697674418609</v>
      </c>
      <c r="IV255" s="105">
        <v>0.12893023255813954</v>
      </c>
      <c r="IW255" s="105">
        <v>8.5953488372093045E-2</v>
      </c>
      <c r="IX255" s="105">
        <v>4.2976744186046523E-2</v>
      </c>
      <c r="IY255" s="105">
        <v>8.5953488372092934E-2</v>
      </c>
      <c r="IZ255" s="105">
        <v>0.12893023255813954</v>
      </c>
      <c r="JA255" s="105">
        <v>0.21488372093023261</v>
      </c>
      <c r="JB255" s="105">
        <v>0.17190697674418609</v>
      </c>
      <c r="JC255" s="105">
        <v>0.12893023255813954</v>
      </c>
      <c r="JD255" s="105">
        <v>8.5953488372093045E-2</v>
      </c>
      <c r="JE255" s="105">
        <v>4.2976744186046523E-2</v>
      </c>
      <c r="JF255" s="105">
        <v>8.5953488372092934E-2</v>
      </c>
      <c r="JG255" s="105">
        <v>0.12893023255813954</v>
      </c>
      <c r="JH255" s="105">
        <v>0.21488372093023261</v>
      </c>
      <c r="JI255" s="105">
        <v>0.17190697674418609</v>
      </c>
      <c r="JJ255" s="105">
        <v>0.12893023255813954</v>
      </c>
      <c r="JK255" s="105">
        <v>8.5953488372093045E-2</v>
      </c>
      <c r="JL255" s="105">
        <v>4.2976744186046523E-2</v>
      </c>
      <c r="JM255" s="105">
        <v>8.5953488372092934E-2</v>
      </c>
      <c r="JN255" s="105">
        <v>0.12893023255813954</v>
      </c>
      <c r="JO255" s="105">
        <v>0.21488372093023261</v>
      </c>
      <c r="JP255" s="105">
        <v>0.17190697674418609</v>
      </c>
      <c r="JQ255" s="105">
        <v>0.12893023255813954</v>
      </c>
      <c r="JR255" s="105">
        <v>8.5953488372093045E-2</v>
      </c>
      <c r="JS255" s="105">
        <v>4.2976744186046523E-2</v>
      </c>
      <c r="JT255" s="105">
        <v>8.5953488372092934E-2</v>
      </c>
      <c r="JU255" s="105">
        <v>0.12893023255813954</v>
      </c>
      <c r="JV255" s="105">
        <v>0.21488372093023261</v>
      </c>
      <c r="JW255" s="105">
        <v>0.17190697674418609</v>
      </c>
      <c r="JX255" s="105">
        <v>0.12893023255813954</v>
      </c>
      <c r="JY255" s="105">
        <v>8.5953488372093045E-2</v>
      </c>
      <c r="JZ255" s="105">
        <v>4.2976744186046523E-2</v>
      </c>
      <c r="KA255" s="105">
        <v>8.5953488372092934E-2</v>
      </c>
      <c r="KB255" s="105">
        <v>0.12893023255813954</v>
      </c>
      <c r="KC255" s="105">
        <v>0.12893023255813954</v>
      </c>
      <c r="KD255" s="105">
        <v>8.5953488372093045E-2</v>
      </c>
      <c r="KE255" s="105">
        <v>4.2976744186046523E-2</v>
      </c>
      <c r="KF255" s="105">
        <v>0.12471794871794854</v>
      </c>
      <c r="KG255" s="105">
        <v>0.18707692307692306</v>
      </c>
      <c r="KH255" s="105">
        <v>0.31179487179487181</v>
      </c>
      <c r="KI255" s="105">
        <v>0.24943589743589745</v>
      </c>
      <c r="KJ255" s="105">
        <v>0.18707692307692306</v>
      </c>
      <c r="KK255" s="105">
        <v>0.12471794871794872</v>
      </c>
      <c r="KL255" s="105">
        <v>6.2358974358974362E-2</v>
      </c>
      <c r="KM255" s="105">
        <v>0.12471794871794868</v>
      </c>
      <c r="KN255" s="105">
        <v>0.18707692307692306</v>
      </c>
      <c r="KO255" s="105">
        <v>0.24943589743589745</v>
      </c>
      <c r="KP255" s="105">
        <v>0.18707692307692306</v>
      </c>
      <c r="KQ255" s="105">
        <v>0.31179487179487181</v>
      </c>
      <c r="KR255" s="105">
        <v>0.12471794871794872</v>
      </c>
      <c r="KS255" s="105">
        <v>6.2358974358974362E-2</v>
      </c>
      <c r="KT255" s="105">
        <v>0.12471794871794868</v>
      </c>
      <c r="KU255" s="105">
        <v>0.18707692307692306</v>
      </c>
      <c r="KV255" s="105">
        <v>0.24943589743589745</v>
      </c>
      <c r="KW255" s="105">
        <v>0.18707692307692306</v>
      </c>
      <c r="KX255" s="105">
        <v>0.31179487179487181</v>
      </c>
      <c r="KY255" s="105">
        <v>0.12471794871794872</v>
      </c>
      <c r="KZ255" s="105">
        <v>6.2358974358974362E-2</v>
      </c>
      <c r="LA255" s="105">
        <v>0.12471794871794868</v>
      </c>
      <c r="LB255" s="105">
        <v>0.18707692307692306</v>
      </c>
      <c r="LC255" s="105">
        <v>0.24943589743589745</v>
      </c>
      <c r="LD255" s="105">
        <v>0.18707692307692306</v>
      </c>
      <c r="LE255" s="105">
        <v>0.31179487179487181</v>
      </c>
      <c r="LF255" s="105">
        <v>0.12471794871794872</v>
      </c>
      <c r="LG255" s="105">
        <v>6.2358974358974362E-2</v>
      </c>
      <c r="LH255" s="105">
        <v>0.12471794871794868</v>
      </c>
      <c r="LI255" s="105">
        <v>0.18707692307692306</v>
      </c>
      <c r="LJ255" s="105">
        <v>0.24943589743589745</v>
      </c>
      <c r="LK255" s="105">
        <v>0.18707692307692306</v>
      </c>
      <c r="LL255" s="105">
        <v>0.31179487179487181</v>
      </c>
      <c r="LM255" s="105">
        <v>0.12471794871794872</v>
      </c>
      <c r="LN255" s="105">
        <v>6.2358974358974362E-2</v>
      </c>
      <c r="LO255" s="105">
        <v>0.12471794871794868</v>
      </c>
      <c r="LP255" s="105">
        <v>0.18707692307692306</v>
      </c>
      <c r="LQ255" s="105">
        <v>0.24943589743589745</v>
      </c>
      <c r="LR255" s="105">
        <v>0.18707692307692306</v>
      </c>
      <c r="LS255" s="105">
        <v>0.31179487179487181</v>
      </c>
      <c r="LT255" s="105">
        <v>0.12471794871794872</v>
      </c>
      <c r="LU255" s="105">
        <v>6.2358974358974362E-2</v>
      </c>
      <c r="LV255" s="105">
        <v>0.12471794871794868</v>
      </c>
      <c r="LW255" s="105">
        <v>0.18707692307692306</v>
      </c>
      <c r="LX255" s="105">
        <v>0.24943589743589745</v>
      </c>
      <c r="LY255" s="105">
        <v>0.18707692307692306</v>
      </c>
      <c r="LZ255" s="105">
        <v>0.31179487179487181</v>
      </c>
      <c r="MA255" s="105">
        <v>0.12471794871794872</v>
      </c>
      <c r="MB255" s="105">
        <v>6.2358974358974362E-2</v>
      </c>
      <c r="MC255" s="105">
        <v>0.12471794871794868</v>
      </c>
      <c r="MD255" s="105">
        <v>0.18707692307692306</v>
      </c>
      <c r="ME255" s="105">
        <v>0.24943589743589745</v>
      </c>
      <c r="MF255" s="105">
        <v>0.18707692307692306</v>
      </c>
      <c r="MG255" s="105">
        <v>0.31179487179487181</v>
      </c>
      <c r="MH255" s="105">
        <v>0.12471794871794872</v>
      </c>
      <c r="MI255" s="105">
        <v>6.2358974358974362E-2</v>
      </c>
      <c r="MJ255" s="105">
        <v>0.12471794871794868</v>
      </c>
      <c r="MK255" s="105">
        <v>0.18707692307692306</v>
      </c>
      <c r="ML255" s="105">
        <v>0.24943589743589745</v>
      </c>
      <c r="MM255" s="105">
        <v>0.18707692307692306</v>
      </c>
      <c r="MN255" s="105">
        <v>0.31179487179487181</v>
      </c>
      <c r="MO255" s="105">
        <v>0.12471794871794872</v>
      </c>
      <c r="MP255" s="105">
        <v>6.2358974358974362E-2</v>
      </c>
      <c r="MQ255" s="105">
        <v>0.12471794871794868</v>
      </c>
      <c r="MR255" s="105">
        <v>0.18707692307692306</v>
      </c>
      <c r="MS255" s="105">
        <v>0.24943589743589745</v>
      </c>
      <c r="MT255" s="105">
        <v>0.18707692307692306</v>
      </c>
      <c r="MU255" s="105">
        <v>0.31179487179487181</v>
      </c>
      <c r="MV255" s="105">
        <v>0.12471794871794872</v>
      </c>
      <c r="MW255" s="105">
        <v>6.2358974358974362E-2</v>
      </c>
      <c r="MX255" s="105">
        <v>0.12471794871794868</v>
      </c>
      <c r="MY255" s="105">
        <v>0.18707692307692306</v>
      </c>
      <c r="MZ255" s="105">
        <v>0.24943589743589745</v>
      </c>
      <c r="NA255" s="105">
        <v>0.18707692307692306</v>
      </c>
      <c r="NB255" s="105">
        <v>0.31179487179487181</v>
      </c>
      <c r="NC255" s="105">
        <v>0.12471794871794872</v>
      </c>
      <c r="ND255" s="105">
        <v>6.2358974358974362E-2</v>
      </c>
      <c r="NE255" s="105">
        <v>0.12471794871794868</v>
      </c>
      <c r="NF255" s="105">
        <v>0.18707692307692306</v>
      </c>
      <c r="NG255" s="105">
        <v>0.24943589743589745</v>
      </c>
      <c r="NH255" s="105">
        <v>0.18707692307692306</v>
      </c>
      <c r="NI255" s="105">
        <v>0.31179487179487181</v>
      </c>
      <c r="NJ255" s="105">
        <v>0.12471794871794872</v>
      </c>
      <c r="NK255" s="105">
        <v>6.2358974358974362E-2</v>
      </c>
      <c r="NL255" s="105">
        <v>0.12471794871794868</v>
      </c>
      <c r="NM255" s="105">
        <v>0.18707692307692306</v>
      </c>
      <c r="NN255" s="105">
        <v>0.24943589743589745</v>
      </c>
      <c r="NO255" s="105">
        <v>0.18707692307692306</v>
      </c>
      <c r="NP255" s="105">
        <v>0</v>
      </c>
    </row>
    <row r="256" spans="1:380" s="27" customFormat="1" ht="10.199999999999999" x14ac:dyDescent="0.2">
      <c r="A256" s="24"/>
      <c r="B256" s="24"/>
      <c r="C256" s="24"/>
      <c r="D256" s="24"/>
      <c r="E256" s="24" t="s">
        <v>406</v>
      </c>
      <c r="F256" s="24"/>
      <c r="G256" s="24" t="s">
        <v>26</v>
      </c>
      <c r="H256" s="24" t="s">
        <v>32</v>
      </c>
      <c r="I256" s="24" t="s">
        <v>24</v>
      </c>
      <c r="J256" s="24" t="s">
        <v>57</v>
      </c>
      <c r="K256" s="24" t="s">
        <v>38</v>
      </c>
      <c r="L256" s="24" t="s">
        <v>237</v>
      </c>
      <c r="M256" s="24"/>
      <c r="N256" s="24"/>
      <c r="O256" s="105">
        <v>0</v>
      </c>
      <c r="P256" s="105">
        <v>0</v>
      </c>
      <c r="Q256" s="105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4.5916981132075492</v>
      </c>
      <c r="Z256" s="105">
        <v>3.6733584905660392</v>
      </c>
      <c r="AA256" s="105">
        <v>0</v>
      </c>
      <c r="AB256" s="105">
        <v>1.8366792452830212</v>
      </c>
      <c r="AC256" s="105">
        <v>2.2040150943396237</v>
      </c>
      <c r="AD256" s="105">
        <v>2.7550188679245289</v>
      </c>
      <c r="AE256" s="105">
        <v>3.3060226415094354</v>
      </c>
      <c r="AF256" s="105">
        <v>4.5916981132075492</v>
      </c>
      <c r="AG256" s="105">
        <v>3.6733584905660392</v>
      </c>
      <c r="AH256" s="105">
        <v>0</v>
      </c>
      <c r="AI256" s="105">
        <v>1.8366792452830212</v>
      </c>
      <c r="AJ256" s="105">
        <v>2.2040150943396237</v>
      </c>
      <c r="AK256" s="105">
        <v>2.7550188679245289</v>
      </c>
      <c r="AL256" s="105">
        <v>3.3060226415094354</v>
      </c>
      <c r="AM256" s="105">
        <v>4.5916981132075492</v>
      </c>
      <c r="AN256" s="105">
        <v>3.6733584905660392</v>
      </c>
      <c r="AO256" s="105">
        <v>0</v>
      </c>
      <c r="AP256" s="105">
        <v>1.8366792452830212</v>
      </c>
      <c r="AQ256" s="105">
        <v>2.2040150943396237</v>
      </c>
      <c r="AR256" s="105">
        <v>2.7550188679245289</v>
      </c>
      <c r="AS256" s="105">
        <v>3.3060226415094354</v>
      </c>
      <c r="AT256" s="105">
        <v>4.5916981132075492</v>
      </c>
      <c r="AU256" s="105">
        <v>3.6733584905660392</v>
      </c>
      <c r="AV256" s="105">
        <v>0</v>
      </c>
      <c r="AW256" s="105">
        <v>1.8366792452830212</v>
      </c>
      <c r="AX256" s="105">
        <v>2.2040150943396237</v>
      </c>
      <c r="AY256" s="105">
        <v>2.7550188679245289</v>
      </c>
      <c r="AZ256" s="105">
        <v>3.3060226415094354</v>
      </c>
      <c r="BA256" s="105">
        <v>4.5916981132075492</v>
      </c>
      <c r="BB256" s="105">
        <v>3.6733584905660392</v>
      </c>
      <c r="BC256" s="105">
        <v>0</v>
      </c>
      <c r="BD256" s="105">
        <v>1.8366792452830212</v>
      </c>
      <c r="BE256" s="105">
        <v>2.2040150943396237</v>
      </c>
      <c r="BF256" s="105">
        <v>2.7550188679245289</v>
      </c>
      <c r="BG256" s="105">
        <v>3.3060226415094354</v>
      </c>
      <c r="BH256" s="105">
        <v>4.5916981132075492</v>
      </c>
      <c r="BI256" s="105">
        <v>3.6733584905660392</v>
      </c>
      <c r="BJ256" s="105">
        <v>0</v>
      </c>
      <c r="BK256" s="105">
        <v>1.8366792452830212</v>
      </c>
      <c r="BL256" s="105">
        <v>2.2040150943396237</v>
      </c>
      <c r="BM256" s="105">
        <v>2.7550188679245289</v>
      </c>
      <c r="BN256" s="105">
        <v>3.3060226415094354</v>
      </c>
      <c r="BO256" s="105">
        <v>4.5916981132075492</v>
      </c>
      <c r="BP256" s="105">
        <v>3.6733584905660392</v>
      </c>
      <c r="BQ256" s="105">
        <v>0</v>
      </c>
      <c r="BR256" s="105">
        <v>1.8366792452830212</v>
      </c>
      <c r="BS256" s="105">
        <v>2.2040150943396237</v>
      </c>
      <c r="BT256" s="105">
        <v>2.7550188679245289</v>
      </c>
      <c r="BU256" s="105">
        <v>3.3060226415094354</v>
      </c>
      <c r="BV256" s="105">
        <v>4.5916981132075492</v>
      </c>
      <c r="BW256" s="105">
        <v>3.6733584905660392</v>
      </c>
      <c r="BX256" s="105">
        <v>0</v>
      </c>
      <c r="BY256" s="105">
        <v>1.8366792452830212</v>
      </c>
      <c r="BZ256" s="105">
        <v>2.2040150943396237</v>
      </c>
      <c r="CA256" s="105">
        <v>2.7550188679245289</v>
      </c>
      <c r="CB256" s="105">
        <v>3.3060226415094354</v>
      </c>
      <c r="CC256" s="105">
        <v>4.5916981132075492</v>
      </c>
      <c r="CD256" s="105">
        <v>3.6733584905660392</v>
      </c>
      <c r="CE256" s="105">
        <v>0</v>
      </c>
      <c r="CF256" s="105">
        <v>1.8366792452830212</v>
      </c>
      <c r="CG256" s="105">
        <v>2.2040150943396237</v>
      </c>
      <c r="CH256" s="105">
        <v>2.7550188679245289</v>
      </c>
      <c r="CI256" s="105">
        <v>3.3060226415094354</v>
      </c>
      <c r="CJ256" s="105">
        <v>4.5916981132075492</v>
      </c>
      <c r="CK256" s="105">
        <v>3.6733584905660392</v>
      </c>
      <c r="CL256" s="105">
        <v>0</v>
      </c>
      <c r="CM256" s="105">
        <v>1.8366792452830212</v>
      </c>
      <c r="CN256" s="105">
        <v>2.2040150943396237</v>
      </c>
      <c r="CO256" s="105">
        <v>2.7550188679245289</v>
      </c>
      <c r="CP256" s="105">
        <v>3.3060226415094354</v>
      </c>
      <c r="CQ256" s="105">
        <v>4.5916981132075492</v>
      </c>
      <c r="CR256" s="105">
        <v>3.6733584905660392</v>
      </c>
      <c r="CS256" s="105">
        <v>0</v>
      </c>
      <c r="CT256" s="105">
        <v>1.8366792452830212</v>
      </c>
      <c r="CU256" s="105">
        <v>2.2040150943396237</v>
      </c>
      <c r="CV256" s="105">
        <v>2.7550188679245289</v>
      </c>
      <c r="CW256" s="105">
        <v>3.3060226415094354</v>
      </c>
      <c r="CX256" s="105">
        <v>4.5916981132075492</v>
      </c>
      <c r="CY256" s="105">
        <v>3.6733584905660392</v>
      </c>
      <c r="CZ256" s="105">
        <v>0</v>
      </c>
      <c r="DA256" s="105">
        <v>1.8366792452830212</v>
      </c>
      <c r="DB256" s="105">
        <v>2.2040150943396237</v>
      </c>
      <c r="DC256" s="105">
        <v>2.7550188679245289</v>
      </c>
      <c r="DD256" s="105">
        <v>3.3060226415094354</v>
      </c>
      <c r="DE256" s="105">
        <v>4.5916981132075492</v>
      </c>
      <c r="DF256" s="105">
        <v>3.6733584905660392</v>
      </c>
      <c r="DG256" s="105">
        <v>0</v>
      </c>
      <c r="DH256" s="105">
        <v>1.8366792452830212</v>
      </c>
      <c r="DI256" s="105">
        <v>2.2040150943396237</v>
      </c>
      <c r="DJ256" s="105">
        <v>2.7550188679245289</v>
      </c>
      <c r="DK256" s="105">
        <v>3.3060226415094354</v>
      </c>
      <c r="DL256" s="105">
        <v>4.5916981132075492</v>
      </c>
      <c r="DM256" s="105">
        <v>7.636363636363642</v>
      </c>
      <c r="DN256" s="105">
        <v>0</v>
      </c>
      <c r="DO256" s="105">
        <v>3.8181818181818241</v>
      </c>
      <c r="DP256" s="105">
        <v>4.5818181818181847</v>
      </c>
      <c r="DQ256" s="105">
        <v>5.7272727272727311</v>
      </c>
      <c r="DR256" s="105">
        <v>6.8727272727272775</v>
      </c>
      <c r="DS256" s="105">
        <v>9.5454545454545521</v>
      </c>
      <c r="DT256" s="105">
        <v>7.636363636363642</v>
      </c>
      <c r="DU256" s="105">
        <v>0</v>
      </c>
      <c r="DV256" s="105">
        <v>3.8181818181818241</v>
      </c>
      <c r="DW256" s="105">
        <v>4.5818181818181847</v>
      </c>
      <c r="DX256" s="105">
        <v>5.7272727272727311</v>
      </c>
      <c r="DY256" s="105">
        <v>6.8727272727272775</v>
      </c>
      <c r="DZ256" s="105">
        <v>9.5454545454545521</v>
      </c>
      <c r="EA256" s="105">
        <v>7.636363636363642</v>
      </c>
      <c r="EB256" s="105">
        <v>0</v>
      </c>
      <c r="EC256" s="105">
        <v>3.8181818181818241</v>
      </c>
      <c r="ED256" s="105">
        <v>4.5818181818181847</v>
      </c>
      <c r="EE256" s="105">
        <v>5.7272727272727311</v>
      </c>
      <c r="EF256" s="105">
        <v>6.8727272727272775</v>
      </c>
      <c r="EG256" s="105">
        <v>9.5454545454545521</v>
      </c>
      <c r="EH256" s="105">
        <v>7.636363636363642</v>
      </c>
      <c r="EI256" s="105">
        <v>0</v>
      </c>
      <c r="EJ256" s="105">
        <v>3.8181818181818241</v>
      </c>
      <c r="EK256" s="105">
        <v>4.5818181818181847</v>
      </c>
      <c r="EL256" s="105">
        <v>5.7272727272727311</v>
      </c>
      <c r="EM256" s="105">
        <v>6.8727272727272775</v>
      </c>
      <c r="EN256" s="105">
        <v>9.5454545454545521</v>
      </c>
      <c r="EO256" s="105">
        <v>7.636363636363642</v>
      </c>
      <c r="EP256" s="105">
        <v>0</v>
      </c>
      <c r="EQ256" s="105">
        <v>3.8181818181818241</v>
      </c>
      <c r="ER256" s="105">
        <v>4.5818181818181847</v>
      </c>
      <c r="ES256" s="105">
        <v>5.7272727272727311</v>
      </c>
      <c r="ET256" s="105">
        <v>6.8727272727272775</v>
      </c>
      <c r="EU256" s="105">
        <v>9.5454545454545521</v>
      </c>
      <c r="EV256" s="105">
        <v>7.636363636363642</v>
      </c>
      <c r="EW256" s="105">
        <v>0</v>
      </c>
      <c r="EX256" s="105">
        <v>3.8181818181818241</v>
      </c>
      <c r="EY256" s="105">
        <v>4.5818181818181847</v>
      </c>
      <c r="EZ256" s="105">
        <v>5.7272727272727311</v>
      </c>
      <c r="FA256" s="105">
        <v>6.8727272727272775</v>
      </c>
      <c r="FB256" s="105">
        <v>9.5454545454545521</v>
      </c>
      <c r="FC256" s="105">
        <v>7.636363636363642</v>
      </c>
      <c r="FD256" s="105">
        <v>0</v>
      </c>
      <c r="FE256" s="105">
        <v>3.8181818181818241</v>
      </c>
      <c r="FF256" s="105">
        <v>4.5818181818181847</v>
      </c>
      <c r="FG256" s="105">
        <v>5.7272727272727311</v>
      </c>
      <c r="FH256" s="105">
        <v>6.8727272727272775</v>
      </c>
      <c r="FI256" s="105">
        <v>9.5454545454545521</v>
      </c>
      <c r="FJ256" s="105">
        <v>7.636363636363642</v>
      </c>
      <c r="FK256" s="105">
        <v>0</v>
      </c>
      <c r="FL256" s="105">
        <v>3.8181818181818241</v>
      </c>
      <c r="FM256" s="105">
        <v>4.5818181818181847</v>
      </c>
      <c r="FN256" s="105">
        <v>5.7272727272727311</v>
      </c>
      <c r="FO256" s="105">
        <v>6.8727272727272775</v>
      </c>
      <c r="FP256" s="105">
        <v>9.5454545454545521</v>
      </c>
      <c r="FQ256" s="105">
        <v>7.636363636363642</v>
      </c>
      <c r="FR256" s="105">
        <v>0</v>
      </c>
      <c r="FS256" s="105">
        <v>3.8181818181818241</v>
      </c>
      <c r="FT256" s="105">
        <v>4.5818181818181847</v>
      </c>
      <c r="FU256" s="105">
        <v>5.7272727272727311</v>
      </c>
      <c r="FV256" s="105">
        <v>6.8727272727272775</v>
      </c>
      <c r="FW256" s="105">
        <v>9.5454545454545521</v>
      </c>
      <c r="FX256" s="105">
        <v>7.636363636363642</v>
      </c>
      <c r="FY256" s="105">
        <v>0</v>
      </c>
      <c r="FZ256" s="105">
        <v>3.8181818181818241</v>
      </c>
      <c r="GA256" s="105">
        <v>4.5818181818181847</v>
      </c>
      <c r="GB256" s="105">
        <v>5.7272727272727311</v>
      </c>
      <c r="GC256" s="105">
        <v>6.8727272727272775</v>
      </c>
      <c r="GD256" s="105">
        <v>9.5454545454545521</v>
      </c>
      <c r="GE256" s="105">
        <v>7.636363636363642</v>
      </c>
      <c r="GF256" s="105">
        <v>0</v>
      </c>
      <c r="GG256" s="105">
        <v>3.8181818181818241</v>
      </c>
      <c r="GH256" s="105">
        <v>4.5818181818181847</v>
      </c>
      <c r="GI256" s="105">
        <v>5.7272727272727311</v>
      </c>
      <c r="GJ256" s="105">
        <v>6.8727272727272775</v>
      </c>
      <c r="GK256" s="105">
        <v>9.5454545454545521</v>
      </c>
      <c r="GL256" s="105">
        <v>7.636363636363642</v>
      </c>
      <c r="GM256" s="105">
        <v>0</v>
      </c>
      <c r="GN256" s="105">
        <v>3.8181818181818241</v>
      </c>
      <c r="GO256" s="105">
        <v>4.5818181818181847</v>
      </c>
      <c r="GP256" s="105">
        <v>5.7272727272727311</v>
      </c>
      <c r="GQ256" s="105">
        <v>6.8727272727272775</v>
      </c>
      <c r="GR256" s="105">
        <v>9.5454545454545521</v>
      </c>
      <c r="GS256" s="105">
        <v>7.636363636363642</v>
      </c>
      <c r="GT256" s="105">
        <v>0</v>
      </c>
      <c r="GU256" s="105">
        <v>3.8181818181818241</v>
      </c>
      <c r="GV256" s="105">
        <v>4.5818181818181847</v>
      </c>
      <c r="GW256" s="105">
        <v>5.7272727272727311</v>
      </c>
      <c r="GX256" s="105">
        <v>6.8727272727272775</v>
      </c>
      <c r="GY256" s="105">
        <v>9.5454545454545521</v>
      </c>
      <c r="GZ256" s="105">
        <v>7.636363636363642</v>
      </c>
      <c r="HA256" s="105">
        <v>0</v>
      </c>
      <c r="HB256" s="105">
        <v>1.3436718750000021</v>
      </c>
      <c r="HC256" s="105">
        <v>1.6124062500000009</v>
      </c>
      <c r="HD256" s="105">
        <v>2.0155078125000014</v>
      </c>
      <c r="HE256" s="105">
        <v>2.4186093750000008</v>
      </c>
      <c r="HF256" s="105">
        <v>3.3591796875000015</v>
      </c>
      <c r="HG256" s="105">
        <v>2.687343750000001</v>
      </c>
      <c r="HH256" s="105">
        <v>0</v>
      </c>
      <c r="HI256" s="105">
        <v>1.3436718750000021</v>
      </c>
      <c r="HJ256" s="105">
        <v>1.6124062500000009</v>
      </c>
      <c r="HK256" s="105">
        <v>2.0155078125000014</v>
      </c>
      <c r="HL256" s="105">
        <v>2.4186093750000008</v>
      </c>
      <c r="HM256" s="105">
        <v>3.3591796875000015</v>
      </c>
      <c r="HN256" s="105">
        <v>2.687343750000001</v>
      </c>
      <c r="HO256" s="105">
        <v>0</v>
      </c>
      <c r="HP256" s="105">
        <v>1.3436718750000021</v>
      </c>
      <c r="HQ256" s="105">
        <v>1.6124062500000009</v>
      </c>
      <c r="HR256" s="105">
        <v>2.0155078125000014</v>
      </c>
      <c r="HS256" s="105">
        <v>2.4186093750000008</v>
      </c>
      <c r="HT256" s="105">
        <v>3.3591796875000015</v>
      </c>
      <c r="HU256" s="105">
        <v>2.687343750000001</v>
      </c>
      <c r="HV256" s="105">
        <v>0</v>
      </c>
      <c r="HW256" s="105">
        <v>1.3436718750000021</v>
      </c>
      <c r="HX256" s="105">
        <v>1.6124062500000009</v>
      </c>
      <c r="HY256" s="105">
        <v>2.0155078125000014</v>
      </c>
      <c r="HZ256" s="105">
        <v>2.4186093750000008</v>
      </c>
      <c r="IA256" s="105">
        <v>3.3591796875000015</v>
      </c>
      <c r="IB256" s="105">
        <v>2.687343750000001</v>
      </c>
      <c r="IC256" s="105">
        <v>0</v>
      </c>
      <c r="ID256" s="105">
        <v>1.3436718750000021</v>
      </c>
      <c r="IE256" s="105">
        <v>1.6124062500000009</v>
      </c>
      <c r="IF256" s="105">
        <v>2.0155078125000014</v>
      </c>
      <c r="IG256" s="105">
        <v>2.4186093750000008</v>
      </c>
      <c r="IH256" s="105">
        <v>3.3591796875000015</v>
      </c>
      <c r="II256" s="105">
        <v>2.687343750000001</v>
      </c>
      <c r="IJ256" s="105">
        <v>0</v>
      </c>
      <c r="IK256" s="105">
        <v>1.3436718750000021</v>
      </c>
      <c r="IL256" s="105">
        <v>1.6124062500000009</v>
      </c>
      <c r="IM256" s="105">
        <v>2.0155078125000014</v>
      </c>
      <c r="IN256" s="105">
        <v>2.4186093750000008</v>
      </c>
      <c r="IO256" s="105">
        <v>3.3591796875000015</v>
      </c>
      <c r="IP256" s="105">
        <v>2.687343750000001</v>
      </c>
      <c r="IQ256" s="105">
        <v>0</v>
      </c>
      <c r="IR256" s="105">
        <v>1.3436718750000021</v>
      </c>
      <c r="IS256" s="105">
        <v>1.6124062500000009</v>
      </c>
      <c r="IT256" s="105">
        <v>2.0155078125000014</v>
      </c>
      <c r="IU256" s="105">
        <v>2.4186093750000008</v>
      </c>
      <c r="IV256" s="105">
        <v>3.3591796875000015</v>
      </c>
      <c r="IW256" s="105">
        <v>2.687343750000001</v>
      </c>
      <c r="IX256" s="105">
        <v>0</v>
      </c>
      <c r="IY256" s="105">
        <v>1.3436718750000021</v>
      </c>
      <c r="IZ256" s="105">
        <v>1.6124062500000009</v>
      </c>
      <c r="JA256" s="105">
        <v>2.0155078125000014</v>
      </c>
      <c r="JB256" s="105">
        <v>2.4186093750000008</v>
      </c>
      <c r="JC256" s="105">
        <v>3.3591796875000015</v>
      </c>
      <c r="JD256" s="105">
        <v>2.687343750000001</v>
      </c>
      <c r="JE256" s="105">
        <v>0</v>
      </c>
      <c r="JF256" s="105">
        <v>1.3436718750000021</v>
      </c>
      <c r="JG256" s="105">
        <v>1.6124062500000009</v>
      </c>
      <c r="JH256" s="105">
        <v>2.0155078125000014</v>
      </c>
      <c r="JI256" s="105">
        <v>2.4186093750000008</v>
      </c>
      <c r="JJ256" s="105">
        <v>3.3591796875000015</v>
      </c>
      <c r="JK256" s="105">
        <v>2.687343750000001</v>
      </c>
      <c r="JL256" s="105">
        <v>0</v>
      </c>
      <c r="JM256" s="105">
        <v>1.3436718750000021</v>
      </c>
      <c r="JN256" s="105">
        <v>1.6124062500000009</v>
      </c>
      <c r="JO256" s="105">
        <v>2.0155078125000014</v>
      </c>
      <c r="JP256" s="105">
        <v>2.4186093750000008</v>
      </c>
      <c r="JQ256" s="105">
        <v>3.3591796875000015</v>
      </c>
      <c r="JR256" s="105">
        <v>2.687343750000001</v>
      </c>
      <c r="JS256" s="105">
        <v>0</v>
      </c>
      <c r="JT256" s="105">
        <v>1.3436718750000021</v>
      </c>
      <c r="JU256" s="105">
        <v>1.6124062500000009</v>
      </c>
      <c r="JV256" s="105">
        <v>2.0155078125000014</v>
      </c>
      <c r="JW256" s="105">
        <v>2.4186093750000008</v>
      </c>
      <c r="JX256" s="105">
        <v>3.3591796875000015</v>
      </c>
      <c r="JY256" s="105">
        <v>2.687343750000001</v>
      </c>
      <c r="JZ256" s="105">
        <v>0</v>
      </c>
      <c r="KA256" s="105">
        <v>1.3436718750000021</v>
      </c>
      <c r="KB256" s="105">
        <v>1.6124062500000009</v>
      </c>
      <c r="KC256" s="105">
        <v>2.687343750000001</v>
      </c>
      <c r="KD256" s="105">
        <v>0</v>
      </c>
      <c r="KE256" s="105">
        <v>1.3436718750000021</v>
      </c>
      <c r="KF256" s="105">
        <v>1.6124062500000009</v>
      </c>
      <c r="KG256" s="105">
        <v>2.0155078125000014</v>
      </c>
      <c r="KH256" s="105">
        <v>2.4186093750000008</v>
      </c>
      <c r="KI256" s="105">
        <v>3.3591796875000015</v>
      </c>
      <c r="KJ256" s="105">
        <v>4.384615384615385</v>
      </c>
      <c r="KK256" s="105">
        <v>1.7538461538461541</v>
      </c>
      <c r="KL256" s="105">
        <v>1.4030769230769224</v>
      </c>
      <c r="KM256" s="105">
        <v>1.4030769230769233</v>
      </c>
      <c r="KN256" s="105">
        <v>1.5784615384615386</v>
      </c>
      <c r="KO256" s="105">
        <v>1.7538461538461541</v>
      </c>
      <c r="KP256" s="105">
        <v>5.2615384615384624</v>
      </c>
      <c r="KQ256" s="105">
        <v>4.384615384615385</v>
      </c>
      <c r="KR256" s="105">
        <v>1.7538461538461541</v>
      </c>
      <c r="KS256" s="105">
        <v>1.4030769230769224</v>
      </c>
      <c r="KT256" s="105">
        <v>1.4030769230769233</v>
      </c>
      <c r="KU256" s="105">
        <v>1.5784615384615386</v>
      </c>
      <c r="KV256" s="105">
        <v>1.7538461538461541</v>
      </c>
      <c r="KW256" s="105">
        <v>5.2615384615384624</v>
      </c>
      <c r="KX256" s="105">
        <v>4.384615384615385</v>
      </c>
      <c r="KY256" s="105">
        <v>1.7538461538461541</v>
      </c>
      <c r="KZ256" s="105">
        <v>1.4030769230769224</v>
      </c>
      <c r="LA256" s="105">
        <v>1.4030769230769233</v>
      </c>
      <c r="LB256" s="105">
        <v>1.5784615384615386</v>
      </c>
      <c r="LC256" s="105">
        <v>1.7538461538461541</v>
      </c>
      <c r="LD256" s="105">
        <v>5.2615384615384624</v>
      </c>
      <c r="LE256" s="105">
        <v>4.384615384615385</v>
      </c>
      <c r="LF256" s="105">
        <v>1.7538461538461541</v>
      </c>
      <c r="LG256" s="105">
        <v>1.4030769230769224</v>
      </c>
      <c r="LH256" s="105">
        <v>1.4030769230769233</v>
      </c>
      <c r="LI256" s="105">
        <v>1.5784615384615386</v>
      </c>
      <c r="LJ256" s="105">
        <v>1.7538461538461541</v>
      </c>
      <c r="LK256" s="105">
        <v>5.2615384615384624</v>
      </c>
      <c r="LL256" s="105">
        <v>4.384615384615385</v>
      </c>
      <c r="LM256" s="105">
        <v>1.7538461538461541</v>
      </c>
      <c r="LN256" s="105">
        <v>1.4030769230769224</v>
      </c>
      <c r="LO256" s="105">
        <v>1.4030769230769233</v>
      </c>
      <c r="LP256" s="105">
        <v>1.5784615384615386</v>
      </c>
      <c r="LQ256" s="105">
        <v>1.7538461538461541</v>
      </c>
      <c r="LR256" s="105">
        <v>5.2615384615384624</v>
      </c>
      <c r="LS256" s="105">
        <v>4.384615384615385</v>
      </c>
      <c r="LT256" s="105">
        <v>1.7538461538461541</v>
      </c>
      <c r="LU256" s="105">
        <v>1.4030769230769224</v>
      </c>
      <c r="LV256" s="105">
        <v>1.4030769230769233</v>
      </c>
      <c r="LW256" s="105">
        <v>1.5784615384615386</v>
      </c>
      <c r="LX256" s="105">
        <v>1.7538461538461541</v>
      </c>
      <c r="LY256" s="105">
        <v>5.2615384615384624</v>
      </c>
      <c r="LZ256" s="105">
        <v>4.384615384615385</v>
      </c>
      <c r="MA256" s="105">
        <v>1.7538461538461541</v>
      </c>
      <c r="MB256" s="105">
        <v>1.4030769230769224</v>
      </c>
      <c r="MC256" s="105">
        <v>1.4030769230769233</v>
      </c>
      <c r="MD256" s="105">
        <v>1.5784615384615386</v>
      </c>
      <c r="ME256" s="105">
        <v>1.7538461538461541</v>
      </c>
      <c r="MF256" s="105">
        <v>5.2615384615384624</v>
      </c>
      <c r="MG256" s="105">
        <v>4.384615384615385</v>
      </c>
      <c r="MH256" s="105">
        <v>1.7538461538461541</v>
      </c>
      <c r="MI256" s="105">
        <v>1.4030769230769224</v>
      </c>
      <c r="MJ256" s="105">
        <v>1.4030769230769233</v>
      </c>
      <c r="MK256" s="105">
        <v>1.5784615384615386</v>
      </c>
      <c r="ML256" s="105">
        <v>1.7538461538461541</v>
      </c>
      <c r="MM256" s="105">
        <v>5.2615384615384624</v>
      </c>
      <c r="MN256" s="105">
        <v>4.384615384615385</v>
      </c>
      <c r="MO256" s="105">
        <v>1.7538461538461541</v>
      </c>
      <c r="MP256" s="105">
        <v>1.4030769230769224</v>
      </c>
      <c r="MQ256" s="105">
        <v>1.4030769230769233</v>
      </c>
      <c r="MR256" s="105">
        <v>1.5784615384615386</v>
      </c>
      <c r="MS256" s="105">
        <v>1.7538461538461541</v>
      </c>
      <c r="MT256" s="105">
        <v>5.2615384615384624</v>
      </c>
      <c r="MU256" s="105">
        <v>4.384615384615385</v>
      </c>
      <c r="MV256" s="105">
        <v>1.7538461538461541</v>
      </c>
      <c r="MW256" s="105">
        <v>1.4030769230769224</v>
      </c>
      <c r="MX256" s="105">
        <v>1.4030769230769233</v>
      </c>
      <c r="MY256" s="105">
        <v>1.5784615384615386</v>
      </c>
      <c r="MZ256" s="105">
        <v>1.7538461538461541</v>
      </c>
      <c r="NA256" s="105">
        <v>5.2615384615384624</v>
      </c>
      <c r="NB256" s="105">
        <v>4.384615384615385</v>
      </c>
      <c r="NC256" s="105">
        <v>1.7538461538461541</v>
      </c>
      <c r="ND256" s="105">
        <v>1.4030769230769224</v>
      </c>
      <c r="NE256" s="105">
        <v>1.4030769230769233</v>
      </c>
      <c r="NF256" s="105">
        <v>1.5784615384615386</v>
      </c>
      <c r="NG256" s="105">
        <v>1.7538461538461541</v>
      </c>
      <c r="NH256" s="105">
        <v>5.2615384615384624</v>
      </c>
      <c r="NI256" s="105">
        <v>4.384615384615385</v>
      </c>
      <c r="NJ256" s="105">
        <v>1.7538461538461541</v>
      </c>
      <c r="NK256" s="105">
        <v>1.4030769230769224</v>
      </c>
      <c r="NL256" s="105">
        <v>1.4030769230769233</v>
      </c>
      <c r="NM256" s="105">
        <v>1.5784615384615386</v>
      </c>
      <c r="NN256" s="105">
        <v>1.7538461538461541</v>
      </c>
      <c r="NO256" s="105">
        <v>5.2615384615384624</v>
      </c>
      <c r="NP256" s="105">
        <v>0</v>
      </c>
    </row>
    <row r="257" spans="1:380" s="27" customFormat="1" ht="10.199999999999999" x14ac:dyDescent="0.2">
      <c r="A257" s="24"/>
      <c r="B257" s="24"/>
      <c r="C257" s="24"/>
      <c r="D257" s="24"/>
      <c r="E257" s="24" t="s">
        <v>407</v>
      </c>
      <c r="F257" s="24"/>
      <c r="G257" s="24" t="s">
        <v>26</v>
      </c>
      <c r="H257" s="24" t="s">
        <v>32</v>
      </c>
      <c r="I257" s="24" t="s">
        <v>23</v>
      </c>
      <c r="J257" s="24" t="s">
        <v>57</v>
      </c>
      <c r="K257" s="24" t="s">
        <v>38</v>
      </c>
      <c r="L257" s="24" t="s">
        <v>237</v>
      </c>
      <c r="M257" s="24"/>
      <c r="N257" s="24"/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2.6490566037735861</v>
      </c>
      <c r="Z257" s="105">
        <v>2.1192452830188691</v>
      </c>
      <c r="AA257" s="105">
        <v>0</v>
      </c>
      <c r="AB257" s="105">
        <v>1.0596226415094352</v>
      </c>
      <c r="AC257" s="105">
        <v>1.2715471698113214</v>
      </c>
      <c r="AD257" s="105">
        <v>1.5894339622641518</v>
      </c>
      <c r="AE257" s="105">
        <v>1.9073207547169819</v>
      </c>
      <c r="AF257" s="105">
        <v>2.6490566037735861</v>
      </c>
      <c r="AG257" s="105">
        <v>2.1192452830188691</v>
      </c>
      <c r="AH257" s="105">
        <v>0</v>
      </c>
      <c r="AI257" s="105">
        <v>1.0596226415094352</v>
      </c>
      <c r="AJ257" s="105">
        <v>1.2715471698113214</v>
      </c>
      <c r="AK257" s="105">
        <v>1.5894339622641518</v>
      </c>
      <c r="AL257" s="105">
        <v>1.9073207547169819</v>
      </c>
      <c r="AM257" s="105">
        <v>2.6490566037735861</v>
      </c>
      <c r="AN257" s="105">
        <v>2.1192452830188691</v>
      </c>
      <c r="AO257" s="105">
        <v>0</v>
      </c>
      <c r="AP257" s="105">
        <v>1.0596226415094352</v>
      </c>
      <c r="AQ257" s="105">
        <v>1.2715471698113214</v>
      </c>
      <c r="AR257" s="105">
        <v>1.5894339622641518</v>
      </c>
      <c r="AS257" s="105">
        <v>1.9073207547169819</v>
      </c>
      <c r="AT257" s="105">
        <v>2.6490566037735861</v>
      </c>
      <c r="AU257" s="105">
        <v>2.1192452830188691</v>
      </c>
      <c r="AV257" s="105">
        <v>0</v>
      </c>
      <c r="AW257" s="105">
        <v>1.0596226415094352</v>
      </c>
      <c r="AX257" s="105">
        <v>1.2715471698113214</v>
      </c>
      <c r="AY257" s="105">
        <v>1.5894339622641518</v>
      </c>
      <c r="AZ257" s="105">
        <v>1.9073207547169819</v>
      </c>
      <c r="BA257" s="105">
        <v>2.6490566037735861</v>
      </c>
      <c r="BB257" s="105">
        <v>2.1192452830188691</v>
      </c>
      <c r="BC257" s="105">
        <v>0</v>
      </c>
      <c r="BD257" s="105">
        <v>1.0596226415094352</v>
      </c>
      <c r="BE257" s="105">
        <v>1.2715471698113214</v>
      </c>
      <c r="BF257" s="105">
        <v>1.5894339622641518</v>
      </c>
      <c r="BG257" s="105">
        <v>1.9073207547169819</v>
      </c>
      <c r="BH257" s="105">
        <v>2.6490566037735861</v>
      </c>
      <c r="BI257" s="105">
        <v>2.1192452830188691</v>
      </c>
      <c r="BJ257" s="105">
        <v>0</v>
      </c>
      <c r="BK257" s="105">
        <v>1.0596226415094352</v>
      </c>
      <c r="BL257" s="105">
        <v>1.2715471698113214</v>
      </c>
      <c r="BM257" s="105">
        <v>1.5894339622641518</v>
      </c>
      <c r="BN257" s="105">
        <v>1.9073207547169819</v>
      </c>
      <c r="BO257" s="105">
        <v>2.6490566037735861</v>
      </c>
      <c r="BP257" s="105">
        <v>2.1192452830188691</v>
      </c>
      <c r="BQ257" s="105">
        <v>0</v>
      </c>
      <c r="BR257" s="105">
        <v>1.0596226415094352</v>
      </c>
      <c r="BS257" s="105">
        <v>1.2715471698113214</v>
      </c>
      <c r="BT257" s="105">
        <v>1.5894339622641518</v>
      </c>
      <c r="BU257" s="105">
        <v>1.9073207547169819</v>
      </c>
      <c r="BV257" s="105">
        <v>2.6490566037735861</v>
      </c>
      <c r="BW257" s="105">
        <v>2.1192452830188691</v>
      </c>
      <c r="BX257" s="105">
        <v>0</v>
      </c>
      <c r="BY257" s="105">
        <v>1.0596226415094352</v>
      </c>
      <c r="BZ257" s="105">
        <v>1.2715471698113214</v>
      </c>
      <c r="CA257" s="105">
        <v>1.5894339622641518</v>
      </c>
      <c r="CB257" s="105">
        <v>1.9073207547169819</v>
      </c>
      <c r="CC257" s="105">
        <v>2.6490566037735861</v>
      </c>
      <c r="CD257" s="105">
        <v>2.1192452830188691</v>
      </c>
      <c r="CE257" s="105">
        <v>0</v>
      </c>
      <c r="CF257" s="105">
        <v>1.0596226415094352</v>
      </c>
      <c r="CG257" s="105">
        <v>1.2715471698113214</v>
      </c>
      <c r="CH257" s="105">
        <v>1.5894339622641518</v>
      </c>
      <c r="CI257" s="105">
        <v>1.9073207547169819</v>
      </c>
      <c r="CJ257" s="105">
        <v>2.6490566037735861</v>
      </c>
      <c r="CK257" s="105">
        <v>2.1192452830188691</v>
      </c>
      <c r="CL257" s="105">
        <v>0</v>
      </c>
      <c r="CM257" s="105">
        <v>1.0596226415094352</v>
      </c>
      <c r="CN257" s="105">
        <v>1.2715471698113214</v>
      </c>
      <c r="CO257" s="105">
        <v>1.5894339622641518</v>
      </c>
      <c r="CP257" s="105">
        <v>1.9073207547169819</v>
      </c>
      <c r="CQ257" s="105">
        <v>2.6490566037735861</v>
      </c>
      <c r="CR257" s="105">
        <v>2.1192452830188691</v>
      </c>
      <c r="CS257" s="105">
        <v>0</v>
      </c>
      <c r="CT257" s="105">
        <v>1.0596226415094352</v>
      </c>
      <c r="CU257" s="105">
        <v>1.2715471698113214</v>
      </c>
      <c r="CV257" s="105">
        <v>1.5894339622641518</v>
      </c>
      <c r="CW257" s="105">
        <v>1.9073207547169819</v>
      </c>
      <c r="CX257" s="105">
        <v>2.6490566037735861</v>
      </c>
      <c r="CY257" s="105">
        <v>2.1192452830188691</v>
      </c>
      <c r="CZ257" s="105">
        <v>0</v>
      </c>
      <c r="DA257" s="105">
        <v>1.0596226415094352</v>
      </c>
      <c r="DB257" s="105">
        <v>1.2715471698113214</v>
      </c>
      <c r="DC257" s="105">
        <v>1.5894339622641518</v>
      </c>
      <c r="DD257" s="105">
        <v>1.9073207547169819</v>
      </c>
      <c r="DE257" s="105">
        <v>2.6490566037735861</v>
      </c>
      <c r="DF257" s="105">
        <v>2.1192452830188691</v>
      </c>
      <c r="DG257" s="105">
        <v>0</v>
      </c>
      <c r="DH257" s="105">
        <v>1.0596226415094352</v>
      </c>
      <c r="DI257" s="105">
        <v>1.2715471698113214</v>
      </c>
      <c r="DJ257" s="105">
        <v>1.5894339622641518</v>
      </c>
      <c r="DK257" s="105">
        <v>1.9073207547169819</v>
      </c>
      <c r="DL257" s="105">
        <v>2.6490566037735861</v>
      </c>
      <c r="DM257" s="105">
        <v>1.6969696969696983</v>
      </c>
      <c r="DN257" s="105">
        <v>0</v>
      </c>
      <c r="DO257" s="105">
        <v>0.84848484848484973</v>
      </c>
      <c r="DP257" s="105">
        <v>1.018181818181819</v>
      </c>
      <c r="DQ257" s="105">
        <v>1.2727272727272736</v>
      </c>
      <c r="DR257" s="105">
        <v>1.5272727272727284</v>
      </c>
      <c r="DS257" s="105">
        <v>2.1212121212121224</v>
      </c>
      <c r="DT257" s="105">
        <v>1.6969696969696983</v>
      </c>
      <c r="DU257" s="105">
        <v>0</v>
      </c>
      <c r="DV257" s="105">
        <v>0.84848484848484973</v>
      </c>
      <c r="DW257" s="105">
        <v>1.018181818181819</v>
      </c>
      <c r="DX257" s="105">
        <v>1.2727272727272736</v>
      </c>
      <c r="DY257" s="105">
        <v>1.5272727272727284</v>
      </c>
      <c r="DZ257" s="105">
        <v>2.1212121212121224</v>
      </c>
      <c r="EA257" s="105">
        <v>1.6969696969696983</v>
      </c>
      <c r="EB257" s="105">
        <v>0</v>
      </c>
      <c r="EC257" s="105">
        <v>0.84848484848484973</v>
      </c>
      <c r="ED257" s="105">
        <v>1.018181818181819</v>
      </c>
      <c r="EE257" s="105">
        <v>1.2727272727272736</v>
      </c>
      <c r="EF257" s="105">
        <v>1.5272727272727284</v>
      </c>
      <c r="EG257" s="105">
        <v>2.1212121212121224</v>
      </c>
      <c r="EH257" s="105">
        <v>1.6969696969696983</v>
      </c>
      <c r="EI257" s="105">
        <v>0</v>
      </c>
      <c r="EJ257" s="105">
        <v>0.84848484848484973</v>
      </c>
      <c r="EK257" s="105">
        <v>1.018181818181819</v>
      </c>
      <c r="EL257" s="105">
        <v>1.2727272727272736</v>
      </c>
      <c r="EM257" s="105">
        <v>1.5272727272727284</v>
      </c>
      <c r="EN257" s="105">
        <v>2.1212121212121224</v>
      </c>
      <c r="EO257" s="105">
        <v>1.6969696969696983</v>
      </c>
      <c r="EP257" s="105">
        <v>0</v>
      </c>
      <c r="EQ257" s="105">
        <v>0.84848484848484973</v>
      </c>
      <c r="ER257" s="105">
        <v>1.018181818181819</v>
      </c>
      <c r="ES257" s="105">
        <v>1.2727272727272736</v>
      </c>
      <c r="ET257" s="105">
        <v>1.5272727272727284</v>
      </c>
      <c r="EU257" s="105">
        <v>2.1212121212121224</v>
      </c>
      <c r="EV257" s="105">
        <v>1.6969696969696983</v>
      </c>
      <c r="EW257" s="105">
        <v>0</v>
      </c>
      <c r="EX257" s="105">
        <v>0.84848484848484973</v>
      </c>
      <c r="EY257" s="105">
        <v>1.018181818181819</v>
      </c>
      <c r="EZ257" s="105">
        <v>1.2727272727272736</v>
      </c>
      <c r="FA257" s="105">
        <v>1.5272727272727284</v>
      </c>
      <c r="FB257" s="105">
        <v>2.1212121212121224</v>
      </c>
      <c r="FC257" s="105">
        <v>1.6969696969696983</v>
      </c>
      <c r="FD257" s="105">
        <v>0</v>
      </c>
      <c r="FE257" s="105">
        <v>0.84848484848484973</v>
      </c>
      <c r="FF257" s="105">
        <v>1.018181818181819</v>
      </c>
      <c r="FG257" s="105">
        <v>1.2727272727272736</v>
      </c>
      <c r="FH257" s="105">
        <v>1.5272727272727284</v>
      </c>
      <c r="FI257" s="105">
        <v>2.1212121212121224</v>
      </c>
      <c r="FJ257" s="105">
        <v>1.6969696969696983</v>
      </c>
      <c r="FK257" s="105">
        <v>0</v>
      </c>
      <c r="FL257" s="105">
        <v>0.84848484848484973</v>
      </c>
      <c r="FM257" s="105">
        <v>1.018181818181819</v>
      </c>
      <c r="FN257" s="105">
        <v>1.2727272727272736</v>
      </c>
      <c r="FO257" s="105">
        <v>1.5272727272727284</v>
      </c>
      <c r="FP257" s="105">
        <v>2.1212121212121224</v>
      </c>
      <c r="FQ257" s="105">
        <v>1.6969696969696983</v>
      </c>
      <c r="FR257" s="105">
        <v>0</v>
      </c>
      <c r="FS257" s="105">
        <v>0.84848484848484973</v>
      </c>
      <c r="FT257" s="105">
        <v>1.018181818181819</v>
      </c>
      <c r="FU257" s="105">
        <v>1.2727272727272736</v>
      </c>
      <c r="FV257" s="105">
        <v>1.5272727272727284</v>
      </c>
      <c r="FW257" s="105">
        <v>2.1212121212121224</v>
      </c>
      <c r="FX257" s="105">
        <v>1.6969696969696983</v>
      </c>
      <c r="FY257" s="105">
        <v>0</v>
      </c>
      <c r="FZ257" s="105">
        <v>0.84848484848484973</v>
      </c>
      <c r="GA257" s="105">
        <v>1.018181818181819</v>
      </c>
      <c r="GB257" s="105">
        <v>1.2727272727272736</v>
      </c>
      <c r="GC257" s="105">
        <v>1.5272727272727284</v>
      </c>
      <c r="GD257" s="105">
        <v>2.1212121212121224</v>
      </c>
      <c r="GE257" s="105">
        <v>1.6969696969696983</v>
      </c>
      <c r="GF257" s="105">
        <v>0</v>
      </c>
      <c r="GG257" s="105">
        <v>0.84848484848484973</v>
      </c>
      <c r="GH257" s="105">
        <v>1.018181818181819</v>
      </c>
      <c r="GI257" s="105">
        <v>1.2727272727272736</v>
      </c>
      <c r="GJ257" s="105">
        <v>1.5272727272727284</v>
      </c>
      <c r="GK257" s="105">
        <v>2.1212121212121224</v>
      </c>
      <c r="GL257" s="105">
        <v>1.6969696969696983</v>
      </c>
      <c r="GM257" s="105">
        <v>0</v>
      </c>
      <c r="GN257" s="105">
        <v>0.84848484848484973</v>
      </c>
      <c r="GO257" s="105">
        <v>1.018181818181819</v>
      </c>
      <c r="GP257" s="105">
        <v>1.2727272727272736</v>
      </c>
      <c r="GQ257" s="105">
        <v>1.5272727272727284</v>
      </c>
      <c r="GR257" s="105">
        <v>2.1212121212121224</v>
      </c>
      <c r="GS257" s="105">
        <v>1.6969696969696983</v>
      </c>
      <c r="GT257" s="105">
        <v>0</v>
      </c>
      <c r="GU257" s="105">
        <v>0.84848484848484973</v>
      </c>
      <c r="GV257" s="105">
        <v>1.018181818181819</v>
      </c>
      <c r="GW257" s="105">
        <v>1.2727272727272736</v>
      </c>
      <c r="GX257" s="105">
        <v>1.5272727272727284</v>
      </c>
      <c r="GY257" s="105">
        <v>2.1212121212121224</v>
      </c>
      <c r="GZ257" s="105">
        <v>1.6969696969696983</v>
      </c>
      <c r="HA257" s="105">
        <v>0</v>
      </c>
      <c r="HB257" s="105">
        <v>1.364343750000002</v>
      </c>
      <c r="HC257" s="105">
        <v>1.6372125000000008</v>
      </c>
      <c r="HD257" s="105">
        <v>2.0465156250000014</v>
      </c>
      <c r="HE257" s="105">
        <v>2.4558187500000015</v>
      </c>
      <c r="HF257" s="105">
        <v>3.4108593750000025</v>
      </c>
      <c r="HG257" s="105">
        <v>2.7286875000000022</v>
      </c>
      <c r="HH257" s="105">
        <v>0</v>
      </c>
      <c r="HI257" s="105">
        <v>1.364343750000002</v>
      </c>
      <c r="HJ257" s="105">
        <v>1.6372125000000008</v>
      </c>
      <c r="HK257" s="105">
        <v>2.0465156250000014</v>
      </c>
      <c r="HL257" s="105">
        <v>2.4558187500000015</v>
      </c>
      <c r="HM257" s="105">
        <v>3.4108593750000025</v>
      </c>
      <c r="HN257" s="105">
        <v>2.7286875000000022</v>
      </c>
      <c r="HO257" s="105">
        <v>0</v>
      </c>
      <c r="HP257" s="105">
        <v>1.364343750000002</v>
      </c>
      <c r="HQ257" s="105">
        <v>1.6372125000000008</v>
      </c>
      <c r="HR257" s="105">
        <v>2.0465156250000014</v>
      </c>
      <c r="HS257" s="105">
        <v>2.4558187500000015</v>
      </c>
      <c r="HT257" s="105">
        <v>3.4108593750000025</v>
      </c>
      <c r="HU257" s="105">
        <v>2.7286875000000022</v>
      </c>
      <c r="HV257" s="105">
        <v>0</v>
      </c>
      <c r="HW257" s="105">
        <v>1.364343750000002</v>
      </c>
      <c r="HX257" s="105">
        <v>1.6372125000000008</v>
      </c>
      <c r="HY257" s="105">
        <v>2.0465156250000014</v>
      </c>
      <c r="HZ257" s="105">
        <v>2.4558187500000015</v>
      </c>
      <c r="IA257" s="105">
        <v>3.4108593750000025</v>
      </c>
      <c r="IB257" s="105">
        <v>2.7286875000000022</v>
      </c>
      <c r="IC257" s="105">
        <v>0</v>
      </c>
      <c r="ID257" s="105">
        <v>1.364343750000002</v>
      </c>
      <c r="IE257" s="105">
        <v>1.6372125000000008</v>
      </c>
      <c r="IF257" s="105">
        <v>2.0465156250000014</v>
      </c>
      <c r="IG257" s="105">
        <v>2.4558187500000015</v>
      </c>
      <c r="IH257" s="105">
        <v>3.4108593750000025</v>
      </c>
      <c r="II257" s="105">
        <v>2.7286875000000022</v>
      </c>
      <c r="IJ257" s="105">
        <v>0</v>
      </c>
      <c r="IK257" s="105">
        <v>1.364343750000002</v>
      </c>
      <c r="IL257" s="105">
        <v>1.6372125000000008</v>
      </c>
      <c r="IM257" s="105">
        <v>2.0465156250000014</v>
      </c>
      <c r="IN257" s="105">
        <v>2.4558187500000015</v>
      </c>
      <c r="IO257" s="105">
        <v>3.4108593750000025</v>
      </c>
      <c r="IP257" s="105">
        <v>2.7286875000000022</v>
      </c>
      <c r="IQ257" s="105">
        <v>0</v>
      </c>
      <c r="IR257" s="105">
        <v>1.364343750000002</v>
      </c>
      <c r="IS257" s="105">
        <v>1.6372125000000008</v>
      </c>
      <c r="IT257" s="105">
        <v>2.0465156250000014</v>
      </c>
      <c r="IU257" s="105">
        <v>2.4558187500000015</v>
      </c>
      <c r="IV257" s="105">
        <v>3.4108593750000025</v>
      </c>
      <c r="IW257" s="105">
        <v>2.7286875000000022</v>
      </c>
      <c r="IX257" s="105">
        <v>0</v>
      </c>
      <c r="IY257" s="105">
        <v>1.364343750000002</v>
      </c>
      <c r="IZ257" s="105">
        <v>1.6372125000000008</v>
      </c>
      <c r="JA257" s="105">
        <v>2.0465156250000014</v>
      </c>
      <c r="JB257" s="105">
        <v>2.4558187500000015</v>
      </c>
      <c r="JC257" s="105">
        <v>3.4108593750000025</v>
      </c>
      <c r="JD257" s="105">
        <v>2.7286875000000022</v>
      </c>
      <c r="JE257" s="105">
        <v>0</v>
      </c>
      <c r="JF257" s="105">
        <v>1.364343750000002</v>
      </c>
      <c r="JG257" s="105">
        <v>1.6372125000000008</v>
      </c>
      <c r="JH257" s="105">
        <v>2.0465156250000014</v>
      </c>
      <c r="JI257" s="105">
        <v>2.4558187500000015</v>
      </c>
      <c r="JJ257" s="105">
        <v>3.4108593750000025</v>
      </c>
      <c r="JK257" s="105">
        <v>2.7286875000000022</v>
      </c>
      <c r="JL257" s="105">
        <v>0</v>
      </c>
      <c r="JM257" s="105">
        <v>1.364343750000002</v>
      </c>
      <c r="JN257" s="105">
        <v>1.6372125000000008</v>
      </c>
      <c r="JO257" s="105">
        <v>2.0465156250000014</v>
      </c>
      <c r="JP257" s="105">
        <v>2.4558187500000015</v>
      </c>
      <c r="JQ257" s="105">
        <v>3.4108593750000025</v>
      </c>
      <c r="JR257" s="105">
        <v>2.7286875000000022</v>
      </c>
      <c r="JS257" s="105">
        <v>0</v>
      </c>
      <c r="JT257" s="105">
        <v>1.364343750000002</v>
      </c>
      <c r="JU257" s="105">
        <v>1.6372125000000008</v>
      </c>
      <c r="JV257" s="105">
        <v>2.0465156250000014</v>
      </c>
      <c r="JW257" s="105">
        <v>2.4558187500000015</v>
      </c>
      <c r="JX257" s="105">
        <v>3.4108593750000025</v>
      </c>
      <c r="JY257" s="105">
        <v>2.7286875000000022</v>
      </c>
      <c r="JZ257" s="105">
        <v>0</v>
      </c>
      <c r="KA257" s="105">
        <v>1.364343750000002</v>
      </c>
      <c r="KB257" s="105">
        <v>1.6372125000000008</v>
      </c>
      <c r="KC257" s="105">
        <v>2.7286875000000022</v>
      </c>
      <c r="KD257" s="105">
        <v>0</v>
      </c>
      <c r="KE257" s="105">
        <v>1.364343750000002</v>
      </c>
      <c r="KF257" s="105">
        <v>1.6372125000000008</v>
      </c>
      <c r="KG257" s="105">
        <v>2.0465156250000014</v>
      </c>
      <c r="KH257" s="105">
        <v>2.4558187500000015</v>
      </c>
      <c r="KI257" s="105">
        <v>3.4108593750000025</v>
      </c>
      <c r="KJ257" s="105">
        <v>2.5909090909090917</v>
      </c>
      <c r="KK257" s="105">
        <v>1.0363636363636366</v>
      </c>
      <c r="KL257" s="105">
        <v>0.82909090909090899</v>
      </c>
      <c r="KM257" s="105">
        <v>0.82909090909090932</v>
      </c>
      <c r="KN257" s="105">
        <v>0.93272727272727307</v>
      </c>
      <c r="KO257" s="105">
        <v>1.0363636363636366</v>
      </c>
      <c r="KP257" s="105">
        <v>3.1090909090909102</v>
      </c>
      <c r="KQ257" s="105">
        <v>2.5909090909090917</v>
      </c>
      <c r="KR257" s="105">
        <v>1.0363636363636366</v>
      </c>
      <c r="KS257" s="105">
        <v>0.82909090909090899</v>
      </c>
      <c r="KT257" s="105">
        <v>0.82909090909090932</v>
      </c>
      <c r="KU257" s="105">
        <v>0.93272727272727307</v>
      </c>
      <c r="KV257" s="105">
        <v>1.0363636363636366</v>
      </c>
      <c r="KW257" s="105">
        <v>3.1090909090909102</v>
      </c>
      <c r="KX257" s="105">
        <v>2.5909090909090917</v>
      </c>
      <c r="KY257" s="105">
        <v>1.0363636363636366</v>
      </c>
      <c r="KZ257" s="105">
        <v>0.82909090909090899</v>
      </c>
      <c r="LA257" s="105">
        <v>0.82909090909090932</v>
      </c>
      <c r="LB257" s="105">
        <v>0.93272727272727307</v>
      </c>
      <c r="LC257" s="105">
        <v>1.0363636363636366</v>
      </c>
      <c r="LD257" s="105">
        <v>3.1090909090909102</v>
      </c>
      <c r="LE257" s="105">
        <v>2.5909090909090917</v>
      </c>
      <c r="LF257" s="105">
        <v>1.0363636363636366</v>
      </c>
      <c r="LG257" s="105">
        <v>0.82909090909090899</v>
      </c>
      <c r="LH257" s="105">
        <v>0.82909090909090932</v>
      </c>
      <c r="LI257" s="105">
        <v>0.93272727272727307</v>
      </c>
      <c r="LJ257" s="105">
        <v>1.0363636363636366</v>
      </c>
      <c r="LK257" s="105">
        <v>3.1090909090909102</v>
      </c>
      <c r="LL257" s="105">
        <v>2.5909090909090917</v>
      </c>
      <c r="LM257" s="105">
        <v>1.0363636363636366</v>
      </c>
      <c r="LN257" s="105">
        <v>0.82909090909090899</v>
      </c>
      <c r="LO257" s="105">
        <v>0.82909090909090932</v>
      </c>
      <c r="LP257" s="105">
        <v>0.93272727272727307</v>
      </c>
      <c r="LQ257" s="105">
        <v>1.0363636363636366</v>
      </c>
      <c r="LR257" s="105">
        <v>3.1090909090909102</v>
      </c>
      <c r="LS257" s="105">
        <v>2.5909090909090917</v>
      </c>
      <c r="LT257" s="105">
        <v>1.0363636363636366</v>
      </c>
      <c r="LU257" s="105">
        <v>0.82909090909090899</v>
      </c>
      <c r="LV257" s="105">
        <v>0.82909090909090932</v>
      </c>
      <c r="LW257" s="105">
        <v>0.93272727272727307</v>
      </c>
      <c r="LX257" s="105">
        <v>1.0363636363636366</v>
      </c>
      <c r="LY257" s="105">
        <v>3.1090909090909102</v>
      </c>
      <c r="LZ257" s="105">
        <v>2.5909090909090917</v>
      </c>
      <c r="MA257" s="105">
        <v>1.0363636363636366</v>
      </c>
      <c r="MB257" s="105">
        <v>0.82909090909090899</v>
      </c>
      <c r="MC257" s="105">
        <v>0.82909090909090932</v>
      </c>
      <c r="MD257" s="105">
        <v>0.93272727272727307</v>
      </c>
      <c r="ME257" s="105">
        <v>1.0363636363636366</v>
      </c>
      <c r="MF257" s="105">
        <v>3.1090909090909102</v>
      </c>
      <c r="MG257" s="105">
        <v>2.5909090909090917</v>
      </c>
      <c r="MH257" s="105">
        <v>1.0363636363636366</v>
      </c>
      <c r="MI257" s="105">
        <v>0.82909090909090899</v>
      </c>
      <c r="MJ257" s="105">
        <v>0.82909090909090932</v>
      </c>
      <c r="MK257" s="105">
        <v>0.93272727272727307</v>
      </c>
      <c r="ML257" s="105">
        <v>1.0363636363636366</v>
      </c>
      <c r="MM257" s="105">
        <v>3.1090909090909102</v>
      </c>
      <c r="MN257" s="105">
        <v>2.5909090909090917</v>
      </c>
      <c r="MO257" s="105">
        <v>1.0363636363636366</v>
      </c>
      <c r="MP257" s="105">
        <v>0.82909090909090899</v>
      </c>
      <c r="MQ257" s="105">
        <v>0.82909090909090932</v>
      </c>
      <c r="MR257" s="105">
        <v>0.93272727272727307</v>
      </c>
      <c r="MS257" s="105">
        <v>1.0363636363636366</v>
      </c>
      <c r="MT257" s="105">
        <v>3.1090909090909102</v>
      </c>
      <c r="MU257" s="105">
        <v>2.5909090909090917</v>
      </c>
      <c r="MV257" s="105">
        <v>1.0363636363636366</v>
      </c>
      <c r="MW257" s="105">
        <v>0.82909090909090899</v>
      </c>
      <c r="MX257" s="105">
        <v>0.82909090909090932</v>
      </c>
      <c r="MY257" s="105">
        <v>0.93272727272727307</v>
      </c>
      <c r="MZ257" s="105">
        <v>1.0363636363636366</v>
      </c>
      <c r="NA257" s="105">
        <v>3.1090909090909102</v>
      </c>
      <c r="NB257" s="105">
        <v>2.5909090909090917</v>
      </c>
      <c r="NC257" s="105">
        <v>1.0363636363636366</v>
      </c>
      <c r="ND257" s="105">
        <v>0.82909090909090899</v>
      </c>
      <c r="NE257" s="105">
        <v>0.82909090909090932</v>
      </c>
      <c r="NF257" s="105">
        <v>0.93272727272727307</v>
      </c>
      <c r="NG257" s="105">
        <v>1.0363636363636366</v>
      </c>
      <c r="NH257" s="105">
        <v>3.1090909090909102</v>
      </c>
      <c r="NI257" s="105">
        <v>2.5909090909090917</v>
      </c>
      <c r="NJ257" s="105">
        <v>1.0363636363636366</v>
      </c>
      <c r="NK257" s="105">
        <v>0.82909090909090899</v>
      </c>
      <c r="NL257" s="105">
        <v>0.82909090909090932</v>
      </c>
      <c r="NM257" s="105">
        <v>0.93272727272727307</v>
      </c>
      <c r="NN257" s="105">
        <v>1.0363636363636366</v>
      </c>
      <c r="NO257" s="105">
        <v>3.1090909090909102</v>
      </c>
      <c r="NP257" s="105">
        <v>0</v>
      </c>
    </row>
    <row r="258" spans="1:380" s="27" customFormat="1" ht="10.199999999999999" x14ac:dyDescent="0.2">
      <c r="A258" s="24"/>
      <c r="B258" s="24"/>
      <c r="C258" s="24"/>
      <c r="D258" s="24"/>
      <c r="E258" s="24" t="s">
        <v>408</v>
      </c>
      <c r="F258" s="24"/>
      <c r="G258" s="24" t="s">
        <v>26</v>
      </c>
      <c r="H258" s="24" t="s">
        <v>33</v>
      </c>
      <c r="I258" s="24" t="s">
        <v>24</v>
      </c>
      <c r="J258" s="24" t="s">
        <v>57</v>
      </c>
      <c r="K258" s="24" t="s">
        <v>38</v>
      </c>
      <c r="L258" s="24" t="s">
        <v>237</v>
      </c>
      <c r="M258" s="24"/>
      <c r="N258" s="24"/>
      <c r="O258" s="105">
        <v>0</v>
      </c>
      <c r="P258" s="105">
        <v>0</v>
      </c>
      <c r="Q258" s="105">
        <v>0</v>
      </c>
      <c r="R258" s="105">
        <v>0</v>
      </c>
      <c r="S258" s="105">
        <v>0</v>
      </c>
      <c r="T258" s="105">
        <v>0</v>
      </c>
      <c r="U258" s="105">
        <v>0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2.3137269105396596</v>
      </c>
      <c r="AC258" s="105">
        <v>1.54248460702644</v>
      </c>
      <c r="AD258" s="105">
        <v>0.77124230351321998</v>
      </c>
      <c r="AE258" s="105">
        <v>1.5424846070264377</v>
      </c>
      <c r="AF258" s="105">
        <v>2.3137269105396596</v>
      </c>
      <c r="AG258" s="105">
        <v>3.8562115175660998</v>
      </c>
      <c r="AH258" s="105">
        <v>3.0849692140528799</v>
      </c>
      <c r="AI258" s="105">
        <v>2.3137269105396596</v>
      </c>
      <c r="AJ258" s="105">
        <v>1.54248460702644</v>
      </c>
      <c r="AK258" s="105">
        <v>0.77124230351321998</v>
      </c>
      <c r="AL258" s="105">
        <v>1.5424846070264377</v>
      </c>
      <c r="AM258" s="105">
        <v>2.3137269105396596</v>
      </c>
      <c r="AN258" s="105">
        <v>3.8562115175660998</v>
      </c>
      <c r="AO258" s="105">
        <v>3.0849692140528799</v>
      </c>
      <c r="AP258" s="105">
        <v>2.3137269105396596</v>
      </c>
      <c r="AQ258" s="105">
        <v>1.54248460702644</v>
      </c>
      <c r="AR258" s="105">
        <v>0.77124230351321998</v>
      </c>
      <c r="AS258" s="105">
        <v>1.5424846070264377</v>
      </c>
      <c r="AT258" s="105">
        <v>2.3137269105396596</v>
      </c>
      <c r="AU258" s="105">
        <v>3.8562115175660998</v>
      </c>
      <c r="AV258" s="105">
        <v>3.0849692140528799</v>
      </c>
      <c r="AW258" s="105">
        <v>2.3137269105396596</v>
      </c>
      <c r="AX258" s="105">
        <v>1.54248460702644</v>
      </c>
      <c r="AY258" s="105">
        <v>0.77124230351321998</v>
      </c>
      <c r="AZ258" s="105">
        <v>1.5424846070264377</v>
      </c>
      <c r="BA258" s="105">
        <v>2.3137269105396596</v>
      </c>
      <c r="BB258" s="105">
        <v>3.8562115175660998</v>
      </c>
      <c r="BC258" s="105">
        <v>3.0849692140528799</v>
      </c>
      <c r="BD258" s="105">
        <v>2.3137269105396596</v>
      </c>
      <c r="BE258" s="105">
        <v>1.54248460702644</v>
      </c>
      <c r="BF258" s="105">
        <v>0.77124230351321998</v>
      </c>
      <c r="BG258" s="105">
        <v>1.5424846070264377</v>
      </c>
      <c r="BH258" s="105">
        <v>2.3137269105396596</v>
      </c>
      <c r="BI258" s="105">
        <v>3.8562115175660998</v>
      </c>
      <c r="BJ258" s="105">
        <v>3.0849692140528799</v>
      </c>
      <c r="BK258" s="105">
        <v>2.3137269105396596</v>
      </c>
      <c r="BL258" s="105">
        <v>1.54248460702644</v>
      </c>
      <c r="BM258" s="105">
        <v>0.77124230351321998</v>
      </c>
      <c r="BN258" s="105">
        <v>1.5424846070264377</v>
      </c>
      <c r="BO258" s="105">
        <v>2.3137269105396596</v>
      </c>
      <c r="BP258" s="105">
        <v>3.8562115175660998</v>
      </c>
      <c r="BQ258" s="105">
        <v>3.0849692140528799</v>
      </c>
      <c r="BR258" s="105">
        <v>2.3137269105396596</v>
      </c>
      <c r="BS258" s="105">
        <v>1.54248460702644</v>
      </c>
      <c r="BT258" s="105">
        <v>0.77124230351321998</v>
      </c>
      <c r="BU258" s="105">
        <v>1.5424846070264377</v>
      </c>
      <c r="BV258" s="105">
        <v>2.3137269105396596</v>
      </c>
      <c r="BW258" s="105">
        <v>3.8562115175660998</v>
      </c>
      <c r="BX258" s="105">
        <v>3.0849692140528799</v>
      </c>
      <c r="BY258" s="105">
        <v>2.3137269105396596</v>
      </c>
      <c r="BZ258" s="105">
        <v>1.54248460702644</v>
      </c>
      <c r="CA258" s="105">
        <v>0.77124230351321998</v>
      </c>
      <c r="CB258" s="105">
        <v>1.5424846070264377</v>
      </c>
      <c r="CC258" s="105">
        <v>2.3137269105396596</v>
      </c>
      <c r="CD258" s="105">
        <v>3.8562115175660998</v>
      </c>
      <c r="CE258" s="105">
        <v>3.0849692140528799</v>
      </c>
      <c r="CF258" s="105">
        <v>2.3137269105396596</v>
      </c>
      <c r="CG258" s="105">
        <v>1.54248460702644</v>
      </c>
      <c r="CH258" s="105">
        <v>0.77124230351321998</v>
      </c>
      <c r="CI258" s="105">
        <v>1.5424846070264377</v>
      </c>
      <c r="CJ258" s="105">
        <v>2.3137269105396596</v>
      </c>
      <c r="CK258" s="105">
        <v>3.8562115175660998</v>
      </c>
      <c r="CL258" s="105">
        <v>3.0849692140528799</v>
      </c>
      <c r="CM258" s="105">
        <v>2.3137269105396596</v>
      </c>
      <c r="CN258" s="105">
        <v>1.54248460702644</v>
      </c>
      <c r="CO258" s="105">
        <v>0.77124230351321998</v>
      </c>
      <c r="CP258" s="105">
        <v>1.5424846070264377</v>
      </c>
      <c r="CQ258" s="105">
        <v>2.3137269105396596</v>
      </c>
      <c r="CR258" s="105">
        <v>3.8562115175660998</v>
      </c>
      <c r="CS258" s="105">
        <v>3.0849692140528799</v>
      </c>
      <c r="CT258" s="105">
        <v>2.3137269105396596</v>
      </c>
      <c r="CU258" s="105">
        <v>1.54248460702644</v>
      </c>
      <c r="CV258" s="105">
        <v>0.77124230351321998</v>
      </c>
      <c r="CW258" s="105">
        <v>1.5424846070264377</v>
      </c>
      <c r="CX258" s="105">
        <v>2.3137269105396596</v>
      </c>
      <c r="CY258" s="105">
        <v>3.8562115175660998</v>
      </c>
      <c r="CZ258" s="105">
        <v>3.0849692140528799</v>
      </c>
      <c r="DA258" s="105">
        <v>2.3137269105396596</v>
      </c>
      <c r="DB258" s="105">
        <v>1.54248460702644</v>
      </c>
      <c r="DC258" s="105">
        <v>0.77124230351321998</v>
      </c>
      <c r="DD258" s="105">
        <v>1.5424846070264377</v>
      </c>
      <c r="DE258" s="105">
        <v>2.3137269105396596</v>
      </c>
      <c r="DF258" s="105">
        <v>3.8562115175660998</v>
      </c>
      <c r="DG258" s="105">
        <v>3.0849692140528799</v>
      </c>
      <c r="DH258" s="105">
        <v>2.3137269105396596</v>
      </c>
      <c r="DI258" s="105">
        <v>1.54248460702644</v>
      </c>
      <c r="DJ258" s="105">
        <v>0.77124230351321998</v>
      </c>
      <c r="DK258" s="105">
        <v>1.5424846070264377</v>
      </c>
      <c r="DL258" s="105">
        <v>2.3137269105396596</v>
      </c>
      <c r="DM258" s="105">
        <v>4.596226415094339</v>
      </c>
      <c r="DN258" s="105">
        <v>3.6769811320754715</v>
      </c>
      <c r="DO258" s="105">
        <v>2.7577358490566035</v>
      </c>
      <c r="DP258" s="105">
        <v>1.8384905660377358</v>
      </c>
      <c r="DQ258" s="105">
        <v>0.91924528301886788</v>
      </c>
      <c r="DR258" s="105">
        <v>1.8384905660377331</v>
      </c>
      <c r="DS258" s="105">
        <v>2.7577358490566035</v>
      </c>
      <c r="DT258" s="105">
        <v>4.596226415094339</v>
      </c>
      <c r="DU258" s="105">
        <v>3.6769811320754715</v>
      </c>
      <c r="DV258" s="105">
        <v>2.7577358490566035</v>
      </c>
      <c r="DW258" s="105">
        <v>1.8384905660377358</v>
      </c>
      <c r="DX258" s="105">
        <v>0.91924528301886788</v>
      </c>
      <c r="DY258" s="105">
        <v>1.8384905660377331</v>
      </c>
      <c r="DZ258" s="105">
        <v>2.7577358490566035</v>
      </c>
      <c r="EA258" s="105">
        <v>4.596226415094339</v>
      </c>
      <c r="EB258" s="105">
        <v>3.6769811320754715</v>
      </c>
      <c r="EC258" s="105">
        <v>2.7577358490566035</v>
      </c>
      <c r="ED258" s="105">
        <v>1.8384905660377358</v>
      </c>
      <c r="EE258" s="105">
        <v>0.91924528301886788</v>
      </c>
      <c r="EF258" s="105">
        <v>1.8384905660377331</v>
      </c>
      <c r="EG258" s="105">
        <v>2.7577358490566035</v>
      </c>
      <c r="EH258" s="105">
        <v>4.596226415094339</v>
      </c>
      <c r="EI258" s="105">
        <v>3.6769811320754715</v>
      </c>
      <c r="EJ258" s="105">
        <v>2.7577358490566035</v>
      </c>
      <c r="EK258" s="105">
        <v>1.8384905660377358</v>
      </c>
      <c r="EL258" s="105">
        <v>0.91924528301886788</v>
      </c>
      <c r="EM258" s="105">
        <v>1.8384905660377331</v>
      </c>
      <c r="EN258" s="105">
        <v>2.7577358490566035</v>
      </c>
      <c r="EO258" s="105">
        <v>4.596226415094339</v>
      </c>
      <c r="EP258" s="105">
        <v>3.6769811320754715</v>
      </c>
      <c r="EQ258" s="105">
        <v>2.7577358490566035</v>
      </c>
      <c r="ER258" s="105">
        <v>1.8384905660377358</v>
      </c>
      <c r="ES258" s="105">
        <v>0.91924528301886788</v>
      </c>
      <c r="ET258" s="105">
        <v>1.8384905660377331</v>
      </c>
      <c r="EU258" s="105">
        <v>2.7577358490566035</v>
      </c>
      <c r="EV258" s="105">
        <v>4.596226415094339</v>
      </c>
      <c r="EW258" s="105">
        <v>3.6769811320754715</v>
      </c>
      <c r="EX258" s="105">
        <v>2.7577358490566035</v>
      </c>
      <c r="EY258" s="105">
        <v>1.8384905660377358</v>
      </c>
      <c r="EZ258" s="105">
        <v>0.91924528301886788</v>
      </c>
      <c r="FA258" s="105">
        <v>1.8384905660377331</v>
      </c>
      <c r="FB258" s="105">
        <v>2.7577358490566035</v>
      </c>
      <c r="FC258" s="105">
        <v>4.596226415094339</v>
      </c>
      <c r="FD258" s="105">
        <v>3.6769811320754715</v>
      </c>
      <c r="FE258" s="105">
        <v>2.7577358490566035</v>
      </c>
      <c r="FF258" s="105">
        <v>1.8384905660377358</v>
      </c>
      <c r="FG258" s="105">
        <v>0.91924528301886788</v>
      </c>
      <c r="FH258" s="105">
        <v>1.8384905660377331</v>
      </c>
      <c r="FI258" s="105">
        <v>2.7577358490566035</v>
      </c>
      <c r="FJ258" s="105">
        <v>4.596226415094339</v>
      </c>
      <c r="FK258" s="105">
        <v>3.6769811320754715</v>
      </c>
      <c r="FL258" s="105">
        <v>2.7577358490566035</v>
      </c>
      <c r="FM258" s="105">
        <v>1.8384905660377358</v>
      </c>
      <c r="FN258" s="105">
        <v>0.91924528301886788</v>
      </c>
      <c r="FO258" s="105">
        <v>1.8384905660377331</v>
      </c>
      <c r="FP258" s="105">
        <v>2.7577358490566035</v>
      </c>
      <c r="FQ258" s="105">
        <v>4.596226415094339</v>
      </c>
      <c r="FR258" s="105">
        <v>3.6769811320754715</v>
      </c>
      <c r="FS258" s="105">
        <v>2.7577358490566035</v>
      </c>
      <c r="FT258" s="105">
        <v>1.8384905660377358</v>
      </c>
      <c r="FU258" s="105">
        <v>0.91924528301886788</v>
      </c>
      <c r="FV258" s="105">
        <v>1.8384905660377331</v>
      </c>
      <c r="FW258" s="105">
        <v>2.7577358490566035</v>
      </c>
      <c r="FX258" s="105">
        <v>4.596226415094339</v>
      </c>
      <c r="FY258" s="105">
        <v>3.6769811320754715</v>
      </c>
      <c r="FZ258" s="105">
        <v>2.7577358490566035</v>
      </c>
      <c r="GA258" s="105">
        <v>1.8384905660377358</v>
      </c>
      <c r="GB258" s="105">
        <v>0.91924528301886788</v>
      </c>
      <c r="GC258" s="105">
        <v>1.8384905660377331</v>
      </c>
      <c r="GD258" s="105">
        <v>2.7577358490566035</v>
      </c>
      <c r="GE258" s="105">
        <v>4.596226415094339</v>
      </c>
      <c r="GF258" s="105">
        <v>3.6769811320754715</v>
      </c>
      <c r="GG258" s="105">
        <v>2.7577358490566035</v>
      </c>
      <c r="GH258" s="105">
        <v>1.8384905660377358</v>
      </c>
      <c r="GI258" s="105">
        <v>0.91924528301886788</v>
      </c>
      <c r="GJ258" s="105">
        <v>1.8384905660377331</v>
      </c>
      <c r="GK258" s="105">
        <v>2.7577358490566035</v>
      </c>
      <c r="GL258" s="105">
        <v>4.596226415094339</v>
      </c>
      <c r="GM258" s="105">
        <v>3.6769811320754715</v>
      </c>
      <c r="GN258" s="105">
        <v>2.7577358490566035</v>
      </c>
      <c r="GO258" s="105">
        <v>1.8384905660377358</v>
      </c>
      <c r="GP258" s="105">
        <v>0.91924528301886788</v>
      </c>
      <c r="GQ258" s="105">
        <v>1.8384905660377331</v>
      </c>
      <c r="GR258" s="105">
        <v>2.7577358490566035</v>
      </c>
      <c r="GS258" s="105">
        <v>4.596226415094339</v>
      </c>
      <c r="GT258" s="105">
        <v>3.6769811320754715</v>
      </c>
      <c r="GU258" s="105">
        <v>2.7577358490566035</v>
      </c>
      <c r="GV258" s="105">
        <v>1.8384905660377358</v>
      </c>
      <c r="GW258" s="105">
        <v>0.91924528301886788</v>
      </c>
      <c r="GX258" s="105">
        <v>1.8384905660377331</v>
      </c>
      <c r="GY258" s="105">
        <v>2.7577358490566035</v>
      </c>
      <c r="GZ258" s="105">
        <v>4.596226415094339</v>
      </c>
      <c r="HA258" s="105">
        <v>2.7393882352941175</v>
      </c>
      <c r="HB258" s="105">
        <v>2.0545411764705879</v>
      </c>
      <c r="HC258" s="105">
        <v>1.3696941176470587</v>
      </c>
      <c r="HD258" s="105">
        <v>0.68484705882352936</v>
      </c>
      <c r="HE258" s="105">
        <v>1.3696941176470567</v>
      </c>
      <c r="HF258" s="105">
        <v>2.0545411764705879</v>
      </c>
      <c r="HG258" s="105">
        <v>3.4242352941176466</v>
      </c>
      <c r="HH258" s="105">
        <v>2.7393882352941175</v>
      </c>
      <c r="HI258" s="105">
        <v>2.0545411764705879</v>
      </c>
      <c r="HJ258" s="105">
        <v>1.3696941176470587</v>
      </c>
      <c r="HK258" s="105">
        <v>0.68484705882352936</v>
      </c>
      <c r="HL258" s="105">
        <v>1.3696941176470567</v>
      </c>
      <c r="HM258" s="105">
        <v>2.0545411764705879</v>
      </c>
      <c r="HN258" s="105">
        <v>3.4242352941176466</v>
      </c>
      <c r="HO258" s="105">
        <v>2.7393882352941175</v>
      </c>
      <c r="HP258" s="105">
        <v>2.0545411764705879</v>
      </c>
      <c r="HQ258" s="105">
        <v>1.3696941176470587</v>
      </c>
      <c r="HR258" s="105">
        <v>0.68484705882352936</v>
      </c>
      <c r="HS258" s="105">
        <v>1.3696941176470567</v>
      </c>
      <c r="HT258" s="105">
        <v>2.0545411764705879</v>
      </c>
      <c r="HU258" s="105">
        <v>3.4242352941176466</v>
      </c>
      <c r="HV258" s="105">
        <v>2.7393882352941175</v>
      </c>
      <c r="HW258" s="105">
        <v>2.0545411764705879</v>
      </c>
      <c r="HX258" s="105">
        <v>1.3696941176470587</v>
      </c>
      <c r="HY258" s="105">
        <v>0.68484705882352936</v>
      </c>
      <c r="HZ258" s="105">
        <v>1.3696941176470567</v>
      </c>
      <c r="IA258" s="105">
        <v>2.0545411764705879</v>
      </c>
      <c r="IB258" s="105">
        <v>3.4242352941176466</v>
      </c>
      <c r="IC258" s="105">
        <v>2.7393882352941175</v>
      </c>
      <c r="ID258" s="105">
        <v>2.0545411764705879</v>
      </c>
      <c r="IE258" s="105">
        <v>1.3696941176470587</v>
      </c>
      <c r="IF258" s="105">
        <v>0.68484705882352936</v>
      </c>
      <c r="IG258" s="105">
        <v>1.3696941176470567</v>
      </c>
      <c r="IH258" s="105">
        <v>2.0545411764705879</v>
      </c>
      <c r="II258" s="105">
        <v>3.4242352941176466</v>
      </c>
      <c r="IJ258" s="105">
        <v>2.7393882352941175</v>
      </c>
      <c r="IK258" s="105">
        <v>2.0545411764705879</v>
      </c>
      <c r="IL258" s="105">
        <v>1.3696941176470587</v>
      </c>
      <c r="IM258" s="105">
        <v>0.68484705882352936</v>
      </c>
      <c r="IN258" s="105">
        <v>1.3696941176470567</v>
      </c>
      <c r="IO258" s="105">
        <v>2.0545411764705879</v>
      </c>
      <c r="IP258" s="105">
        <v>3.4242352941176466</v>
      </c>
      <c r="IQ258" s="105">
        <v>2.7393882352941175</v>
      </c>
      <c r="IR258" s="105">
        <v>2.0545411764705879</v>
      </c>
      <c r="IS258" s="105">
        <v>1.3696941176470587</v>
      </c>
      <c r="IT258" s="105">
        <v>0.68484705882352936</v>
      </c>
      <c r="IU258" s="105">
        <v>1.3696941176470567</v>
      </c>
      <c r="IV258" s="105">
        <v>2.0545411764705879</v>
      </c>
      <c r="IW258" s="105">
        <v>3.4242352941176466</v>
      </c>
      <c r="IX258" s="105">
        <v>2.7393882352941175</v>
      </c>
      <c r="IY258" s="105">
        <v>2.0545411764705879</v>
      </c>
      <c r="IZ258" s="105">
        <v>1.3696941176470587</v>
      </c>
      <c r="JA258" s="105">
        <v>0.68484705882352936</v>
      </c>
      <c r="JB258" s="105">
        <v>1.3696941176470567</v>
      </c>
      <c r="JC258" s="105">
        <v>2.0545411764705879</v>
      </c>
      <c r="JD258" s="105">
        <v>3.4242352941176466</v>
      </c>
      <c r="JE258" s="105">
        <v>2.7393882352941175</v>
      </c>
      <c r="JF258" s="105">
        <v>2.0545411764705879</v>
      </c>
      <c r="JG258" s="105">
        <v>1.3696941176470587</v>
      </c>
      <c r="JH258" s="105">
        <v>0.68484705882352936</v>
      </c>
      <c r="JI258" s="105">
        <v>1.3696941176470567</v>
      </c>
      <c r="JJ258" s="105">
        <v>2.0545411764705879</v>
      </c>
      <c r="JK258" s="105">
        <v>3.4242352941176466</v>
      </c>
      <c r="JL258" s="105">
        <v>2.7393882352941175</v>
      </c>
      <c r="JM258" s="105">
        <v>2.0545411764705879</v>
      </c>
      <c r="JN258" s="105">
        <v>1.3696941176470587</v>
      </c>
      <c r="JO258" s="105">
        <v>0.68484705882352936</v>
      </c>
      <c r="JP258" s="105">
        <v>1.3696941176470567</v>
      </c>
      <c r="JQ258" s="105">
        <v>2.0545411764705879</v>
      </c>
      <c r="JR258" s="105">
        <v>3.4242352941176466</v>
      </c>
      <c r="JS258" s="105">
        <v>2.7393882352941175</v>
      </c>
      <c r="JT258" s="105">
        <v>2.0545411764705879</v>
      </c>
      <c r="JU258" s="105">
        <v>1.3696941176470587</v>
      </c>
      <c r="JV258" s="105">
        <v>0.68484705882352936</v>
      </c>
      <c r="JW258" s="105">
        <v>1.3696941176470567</v>
      </c>
      <c r="JX258" s="105">
        <v>2.0545411764705879</v>
      </c>
      <c r="JY258" s="105">
        <v>3.4242352941176466</v>
      </c>
      <c r="JZ258" s="105">
        <v>2.7393882352941175</v>
      </c>
      <c r="KA258" s="105">
        <v>2.0545411764705879</v>
      </c>
      <c r="KB258" s="105">
        <v>1.3696941176470587</v>
      </c>
      <c r="KC258" s="105">
        <v>3.4242352941176466</v>
      </c>
      <c r="KD258" s="105">
        <v>2.7393882352941175</v>
      </c>
      <c r="KE258" s="105">
        <v>2.0545411764705879</v>
      </c>
      <c r="KF258" s="105">
        <v>1.3696941176470587</v>
      </c>
      <c r="KG258" s="105">
        <v>0.68484705882352936</v>
      </c>
      <c r="KH258" s="105">
        <v>1.3696941176470567</v>
      </c>
      <c r="KI258" s="105">
        <v>2.0545411764705879</v>
      </c>
      <c r="KJ258" s="105">
        <v>2.4145615002757865</v>
      </c>
      <c r="KK258" s="105">
        <v>1.8109211252068396</v>
      </c>
      <c r="KL258" s="105">
        <v>1.2072807501378933</v>
      </c>
      <c r="KM258" s="105">
        <v>0.60364037506894663</v>
      </c>
      <c r="KN258" s="105">
        <v>1.2072807501378928</v>
      </c>
      <c r="KO258" s="105">
        <v>1.8109211252068396</v>
      </c>
      <c r="KP258" s="105">
        <v>2.4145615002757865</v>
      </c>
      <c r="KQ258" s="105">
        <v>1.8109211252068396</v>
      </c>
      <c r="KR258" s="105">
        <v>3.0182018753447326</v>
      </c>
      <c r="KS258" s="105">
        <v>1.2072807501378933</v>
      </c>
      <c r="KT258" s="105">
        <v>0.60364037506894663</v>
      </c>
      <c r="KU258" s="105">
        <v>1.2072807501378928</v>
      </c>
      <c r="KV258" s="105">
        <v>1.8109211252068396</v>
      </c>
      <c r="KW258" s="105">
        <v>2.4145615002757865</v>
      </c>
      <c r="KX258" s="105">
        <v>1.8109211252068396</v>
      </c>
      <c r="KY258" s="105">
        <v>3.0182018753447326</v>
      </c>
      <c r="KZ258" s="105">
        <v>1.2072807501378933</v>
      </c>
      <c r="LA258" s="105">
        <v>0.60364037506894663</v>
      </c>
      <c r="LB258" s="105">
        <v>1.2072807501378928</v>
      </c>
      <c r="LC258" s="105">
        <v>1.8109211252068396</v>
      </c>
      <c r="LD258" s="105">
        <v>2.4145615002757865</v>
      </c>
      <c r="LE258" s="105">
        <v>1.8109211252068396</v>
      </c>
      <c r="LF258" s="105">
        <v>3.0182018753447326</v>
      </c>
      <c r="LG258" s="105">
        <v>1.2072807501378933</v>
      </c>
      <c r="LH258" s="105">
        <v>0.60364037506894663</v>
      </c>
      <c r="LI258" s="105">
        <v>1.2072807501378928</v>
      </c>
      <c r="LJ258" s="105">
        <v>1.8109211252068396</v>
      </c>
      <c r="LK258" s="105">
        <v>2.4145615002757865</v>
      </c>
      <c r="LL258" s="105">
        <v>1.8109211252068396</v>
      </c>
      <c r="LM258" s="105">
        <v>3.0182018753447326</v>
      </c>
      <c r="LN258" s="105">
        <v>1.2072807501378933</v>
      </c>
      <c r="LO258" s="105">
        <v>0.60364037506894663</v>
      </c>
      <c r="LP258" s="105">
        <v>1.2072807501378928</v>
      </c>
      <c r="LQ258" s="105">
        <v>1.8109211252068396</v>
      </c>
      <c r="LR258" s="105">
        <v>2.4145615002757865</v>
      </c>
      <c r="LS258" s="105">
        <v>1.8109211252068396</v>
      </c>
      <c r="LT258" s="105">
        <v>3.0182018753447326</v>
      </c>
      <c r="LU258" s="105">
        <v>1.2072807501378933</v>
      </c>
      <c r="LV258" s="105">
        <v>0.60364037506894663</v>
      </c>
      <c r="LW258" s="105">
        <v>1.2072807501378928</v>
      </c>
      <c r="LX258" s="105">
        <v>1.8109211252068396</v>
      </c>
      <c r="LY258" s="105">
        <v>2.4145615002757865</v>
      </c>
      <c r="LZ258" s="105">
        <v>1.8109211252068396</v>
      </c>
      <c r="MA258" s="105">
        <v>3.0182018753447326</v>
      </c>
      <c r="MB258" s="105">
        <v>1.2072807501378933</v>
      </c>
      <c r="MC258" s="105">
        <v>0.60364037506894663</v>
      </c>
      <c r="MD258" s="105">
        <v>1.2072807501378928</v>
      </c>
      <c r="ME258" s="105">
        <v>1.8109211252068396</v>
      </c>
      <c r="MF258" s="105">
        <v>2.4145615002757865</v>
      </c>
      <c r="MG258" s="105">
        <v>1.8109211252068396</v>
      </c>
      <c r="MH258" s="105">
        <v>3.0182018753447326</v>
      </c>
      <c r="MI258" s="105">
        <v>1.2072807501378933</v>
      </c>
      <c r="MJ258" s="105">
        <v>0.60364037506894663</v>
      </c>
      <c r="MK258" s="105">
        <v>1.2072807501378928</v>
      </c>
      <c r="ML258" s="105">
        <v>1.8109211252068396</v>
      </c>
      <c r="MM258" s="105">
        <v>2.4145615002757865</v>
      </c>
      <c r="MN258" s="105">
        <v>1.8109211252068396</v>
      </c>
      <c r="MO258" s="105">
        <v>3.0182018753447326</v>
      </c>
      <c r="MP258" s="105">
        <v>1.2072807501378933</v>
      </c>
      <c r="MQ258" s="105">
        <v>0.60364037506894663</v>
      </c>
      <c r="MR258" s="105">
        <v>1.2072807501378928</v>
      </c>
      <c r="MS258" s="105">
        <v>1.8109211252068396</v>
      </c>
      <c r="MT258" s="105">
        <v>2.4145615002757865</v>
      </c>
      <c r="MU258" s="105">
        <v>1.8109211252068396</v>
      </c>
      <c r="MV258" s="105">
        <v>3.0182018753447326</v>
      </c>
      <c r="MW258" s="105">
        <v>1.2072807501378933</v>
      </c>
      <c r="MX258" s="105">
        <v>0.60364037506894663</v>
      </c>
      <c r="MY258" s="105">
        <v>1.2072807501378928</v>
      </c>
      <c r="MZ258" s="105">
        <v>1.8109211252068396</v>
      </c>
      <c r="NA258" s="105">
        <v>2.4145615002757865</v>
      </c>
      <c r="NB258" s="105">
        <v>1.8109211252068396</v>
      </c>
      <c r="NC258" s="105">
        <v>3.0182018753447326</v>
      </c>
      <c r="ND258" s="105">
        <v>1.2072807501378933</v>
      </c>
      <c r="NE258" s="105">
        <v>0.60364037506894663</v>
      </c>
      <c r="NF258" s="105">
        <v>1.2072807501378928</v>
      </c>
      <c r="NG258" s="105">
        <v>1.8109211252068396</v>
      </c>
      <c r="NH258" s="105">
        <v>2.4145615002757865</v>
      </c>
      <c r="NI258" s="105">
        <v>1.8109211252068396</v>
      </c>
      <c r="NJ258" s="105">
        <v>3.0182018753447326</v>
      </c>
      <c r="NK258" s="105">
        <v>1.2072807501378933</v>
      </c>
      <c r="NL258" s="105">
        <v>0.60364037506894663</v>
      </c>
      <c r="NM258" s="105">
        <v>1.2072807501378928</v>
      </c>
      <c r="NN258" s="105">
        <v>1.8109211252068396</v>
      </c>
      <c r="NO258" s="105">
        <v>2.4145615002757865</v>
      </c>
      <c r="NP258" s="105">
        <v>0</v>
      </c>
    </row>
    <row r="259" spans="1:380" s="27" customFormat="1" ht="10.199999999999999" x14ac:dyDescent="0.2">
      <c r="A259" s="24"/>
      <c r="B259" s="24"/>
      <c r="C259" s="24"/>
      <c r="D259" s="24"/>
      <c r="E259" s="24" t="s">
        <v>409</v>
      </c>
      <c r="F259" s="24"/>
      <c r="G259" s="24" t="s">
        <v>26</v>
      </c>
      <c r="H259" s="24" t="s">
        <v>33</v>
      </c>
      <c r="I259" s="24" t="s">
        <v>23</v>
      </c>
      <c r="J259" s="24" t="s">
        <v>57</v>
      </c>
      <c r="K259" s="24" t="s">
        <v>38</v>
      </c>
      <c r="L259" s="24" t="s">
        <v>237</v>
      </c>
      <c r="M259" s="24"/>
      <c r="N259" s="24"/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  <c r="AC259" s="105">
        <v>0</v>
      </c>
      <c r="AD259" s="105">
        <v>0</v>
      </c>
      <c r="AE259" s="105">
        <v>0.3438367346938776</v>
      </c>
      <c r="AF259" s="105">
        <v>0.22922448979591842</v>
      </c>
      <c r="AG259" s="105">
        <v>0.11461224489795921</v>
      </c>
      <c r="AH259" s="105">
        <v>0.22922448979591808</v>
      </c>
      <c r="AI259" s="105">
        <v>0.3438367346938776</v>
      </c>
      <c r="AJ259" s="105">
        <v>0.57306122448979591</v>
      </c>
      <c r="AK259" s="105">
        <v>0.45844897959183684</v>
      </c>
      <c r="AL259" s="105">
        <v>0.3438367346938776</v>
      </c>
      <c r="AM259" s="105">
        <v>0.22922448979591842</v>
      </c>
      <c r="AN259" s="105">
        <v>0.11461224489795921</v>
      </c>
      <c r="AO259" s="105">
        <v>0.22922448979591808</v>
      </c>
      <c r="AP259" s="105">
        <v>0.3438367346938776</v>
      </c>
      <c r="AQ259" s="105">
        <v>0.57306122448979591</v>
      </c>
      <c r="AR259" s="105">
        <v>0.45844897959183684</v>
      </c>
      <c r="AS259" s="105">
        <v>0.3438367346938776</v>
      </c>
      <c r="AT259" s="105">
        <v>0.22922448979591842</v>
      </c>
      <c r="AU259" s="105">
        <v>0.11461224489795921</v>
      </c>
      <c r="AV259" s="105">
        <v>0.22922448979591808</v>
      </c>
      <c r="AW259" s="105">
        <v>0.3438367346938776</v>
      </c>
      <c r="AX259" s="105">
        <v>0.57306122448979591</v>
      </c>
      <c r="AY259" s="105">
        <v>0.45844897959183684</v>
      </c>
      <c r="AZ259" s="105">
        <v>0.3438367346938776</v>
      </c>
      <c r="BA259" s="105">
        <v>0.22922448979591842</v>
      </c>
      <c r="BB259" s="105">
        <v>0.11461224489795921</v>
      </c>
      <c r="BC259" s="105">
        <v>0.22922448979591808</v>
      </c>
      <c r="BD259" s="105">
        <v>0.3438367346938776</v>
      </c>
      <c r="BE259" s="105">
        <v>0.57306122448979591</v>
      </c>
      <c r="BF259" s="105">
        <v>0.45844897959183684</v>
      </c>
      <c r="BG259" s="105">
        <v>0.3438367346938776</v>
      </c>
      <c r="BH259" s="105">
        <v>0.22922448979591842</v>
      </c>
      <c r="BI259" s="105">
        <v>0.11461224489795921</v>
      </c>
      <c r="BJ259" s="105">
        <v>0.22922448979591808</v>
      </c>
      <c r="BK259" s="105">
        <v>0.3438367346938776</v>
      </c>
      <c r="BL259" s="105">
        <v>0.57306122448979591</v>
      </c>
      <c r="BM259" s="105">
        <v>0.45844897959183684</v>
      </c>
      <c r="BN259" s="105">
        <v>0.3438367346938776</v>
      </c>
      <c r="BO259" s="105">
        <v>0.22922448979591842</v>
      </c>
      <c r="BP259" s="105">
        <v>0.11461224489795921</v>
      </c>
      <c r="BQ259" s="105">
        <v>0.22922448979591808</v>
      </c>
      <c r="BR259" s="105">
        <v>0.3438367346938776</v>
      </c>
      <c r="BS259" s="105">
        <v>0.57306122448979591</v>
      </c>
      <c r="BT259" s="105">
        <v>0.45844897959183684</v>
      </c>
      <c r="BU259" s="105">
        <v>0.3438367346938776</v>
      </c>
      <c r="BV259" s="105">
        <v>0.22922448979591842</v>
      </c>
      <c r="BW259" s="105">
        <v>0.11461224489795921</v>
      </c>
      <c r="BX259" s="105">
        <v>0.22922448979591808</v>
      </c>
      <c r="BY259" s="105">
        <v>0.3438367346938776</v>
      </c>
      <c r="BZ259" s="105">
        <v>0.57306122448979591</v>
      </c>
      <c r="CA259" s="105">
        <v>0.45844897959183684</v>
      </c>
      <c r="CB259" s="105">
        <v>0.3438367346938776</v>
      </c>
      <c r="CC259" s="105">
        <v>0.22922448979591842</v>
      </c>
      <c r="CD259" s="105">
        <v>0.11461224489795921</v>
      </c>
      <c r="CE259" s="105">
        <v>0.22922448979591808</v>
      </c>
      <c r="CF259" s="105">
        <v>0.3438367346938776</v>
      </c>
      <c r="CG259" s="105">
        <v>0.57306122448979591</v>
      </c>
      <c r="CH259" s="105">
        <v>0.45844897959183684</v>
      </c>
      <c r="CI259" s="105">
        <v>0.3438367346938776</v>
      </c>
      <c r="CJ259" s="105">
        <v>0.22922448979591842</v>
      </c>
      <c r="CK259" s="105">
        <v>0.11461224489795921</v>
      </c>
      <c r="CL259" s="105">
        <v>0.22922448979591808</v>
      </c>
      <c r="CM259" s="105">
        <v>0.3438367346938776</v>
      </c>
      <c r="CN259" s="105">
        <v>0.57306122448979591</v>
      </c>
      <c r="CO259" s="105">
        <v>0.45844897959183684</v>
      </c>
      <c r="CP259" s="105">
        <v>0.3438367346938776</v>
      </c>
      <c r="CQ259" s="105">
        <v>0.22922448979591842</v>
      </c>
      <c r="CR259" s="105">
        <v>0.11461224489795921</v>
      </c>
      <c r="CS259" s="105">
        <v>0.22922448979591808</v>
      </c>
      <c r="CT259" s="105">
        <v>0.3438367346938776</v>
      </c>
      <c r="CU259" s="105">
        <v>0.57306122448979591</v>
      </c>
      <c r="CV259" s="105">
        <v>0.45844897959183684</v>
      </c>
      <c r="CW259" s="105">
        <v>0.3438367346938776</v>
      </c>
      <c r="CX259" s="105">
        <v>0.22922448979591842</v>
      </c>
      <c r="CY259" s="105">
        <v>0.11461224489795921</v>
      </c>
      <c r="CZ259" s="105">
        <v>0.22922448979591808</v>
      </c>
      <c r="DA259" s="105">
        <v>0.3438367346938776</v>
      </c>
      <c r="DB259" s="105">
        <v>0.57306122448979591</v>
      </c>
      <c r="DC259" s="105">
        <v>0.45844897959183684</v>
      </c>
      <c r="DD259" s="105">
        <v>0.3438367346938776</v>
      </c>
      <c r="DE259" s="105">
        <v>0.22922448979591842</v>
      </c>
      <c r="DF259" s="105">
        <v>0.11461224489795921</v>
      </c>
      <c r="DG259" s="105">
        <v>0.22922448979591808</v>
      </c>
      <c r="DH259" s="105">
        <v>0.3438367346938776</v>
      </c>
      <c r="DI259" s="105">
        <v>0.57306122448979591</v>
      </c>
      <c r="DJ259" s="105">
        <v>0.45844897959183684</v>
      </c>
      <c r="DK259" s="105">
        <v>0.3438367346938776</v>
      </c>
      <c r="DL259" s="105">
        <v>0.22922448979591842</v>
      </c>
      <c r="DM259" s="105">
        <v>0.21065830721003129</v>
      </c>
      <c r="DN259" s="105">
        <v>0.42131661442006202</v>
      </c>
      <c r="DO259" s="105">
        <v>0.63197492163009394</v>
      </c>
      <c r="DP259" s="105">
        <v>1.0532915360501565</v>
      </c>
      <c r="DQ259" s="105">
        <v>0.84263322884012515</v>
      </c>
      <c r="DR259" s="105">
        <v>0.63197492163009394</v>
      </c>
      <c r="DS259" s="105">
        <v>0.42131661442006257</v>
      </c>
      <c r="DT259" s="105">
        <v>0.21065830721003129</v>
      </c>
      <c r="DU259" s="105">
        <v>0.42131661442006202</v>
      </c>
      <c r="DV259" s="105">
        <v>0.63197492163009394</v>
      </c>
      <c r="DW259" s="105">
        <v>1.0532915360501565</v>
      </c>
      <c r="DX259" s="105">
        <v>0.84263322884012515</v>
      </c>
      <c r="DY259" s="105">
        <v>0.63197492163009394</v>
      </c>
      <c r="DZ259" s="105">
        <v>0.42131661442006257</v>
      </c>
      <c r="EA259" s="105">
        <v>0.21065830721003129</v>
      </c>
      <c r="EB259" s="105">
        <v>0.42131661442006202</v>
      </c>
      <c r="EC259" s="105">
        <v>0.63197492163009394</v>
      </c>
      <c r="ED259" s="105">
        <v>1.0532915360501565</v>
      </c>
      <c r="EE259" s="105">
        <v>0.84263322884012515</v>
      </c>
      <c r="EF259" s="105">
        <v>0.63197492163009394</v>
      </c>
      <c r="EG259" s="105">
        <v>0.42131661442006257</v>
      </c>
      <c r="EH259" s="105">
        <v>0.21065830721003129</v>
      </c>
      <c r="EI259" s="105">
        <v>0.42131661442006202</v>
      </c>
      <c r="EJ259" s="105">
        <v>0.63197492163009394</v>
      </c>
      <c r="EK259" s="105">
        <v>1.0532915360501565</v>
      </c>
      <c r="EL259" s="105">
        <v>0.84263322884012515</v>
      </c>
      <c r="EM259" s="105">
        <v>0.63197492163009394</v>
      </c>
      <c r="EN259" s="105">
        <v>0.42131661442006257</v>
      </c>
      <c r="EO259" s="105">
        <v>0.21065830721003129</v>
      </c>
      <c r="EP259" s="105">
        <v>0.42131661442006202</v>
      </c>
      <c r="EQ259" s="105">
        <v>0.63197492163009394</v>
      </c>
      <c r="ER259" s="105">
        <v>1.0532915360501565</v>
      </c>
      <c r="ES259" s="105">
        <v>0.84263322884012515</v>
      </c>
      <c r="ET259" s="105">
        <v>0.63197492163009394</v>
      </c>
      <c r="EU259" s="105">
        <v>0.42131661442006257</v>
      </c>
      <c r="EV259" s="105">
        <v>0.21065830721003129</v>
      </c>
      <c r="EW259" s="105">
        <v>0.42131661442006202</v>
      </c>
      <c r="EX259" s="105">
        <v>0.63197492163009394</v>
      </c>
      <c r="EY259" s="105">
        <v>1.0532915360501565</v>
      </c>
      <c r="EZ259" s="105">
        <v>0.84263322884012515</v>
      </c>
      <c r="FA259" s="105">
        <v>0.63197492163009394</v>
      </c>
      <c r="FB259" s="105">
        <v>0.42131661442006257</v>
      </c>
      <c r="FC259" s="105">
        <v>0.21065830721003129</v>
      </c>
      <c r="FD259" s="105">
        <v>0.42131661442006202</v>
      </c>
      <c r="FE259" s="105">
        <v>0.63197492163009394</v>
      </c>
      <c r="FF259" s="105">
        <v>1.0532915360501565</v>
      </c>
      <c r="FG259" s="105">
        <v>0.84263322884012515</v>
      </c>
      <c r="FH259" s="105">
        <v>0.63197492163009394</v>
      </c>
      <c r="FI259" s="105">
        <v>0.42131661442006257</v>
      </c>
      <c r="FJ259" s="105">
        <v>0.21065830721003129</v>
      </c>
      <c r="FK259" s="105">
        <v>0.42131661442006202</v>
      </c>
      <c r="FL259" s="105">
        <v>0.63197492163009394</v>
      </c>
      <c r="FM259" s="105">
        <v>1.0532915360501565</v>
      </c>
      <c r="FN259" s="105">
        <v>0.84263322884012515</v>
      </c>
      <c r="FO259" s="105">
        <v>0.63197492163009394</v>
      </c>
      <c r="FP259" s="105">
        <v>0.42131661442006257</v>
      </c>
      <c r="FQ259" s="105">
        <v>0.21065830721003129</v>
      </c>
      <c r="FR259" s="105">
        <v>0.42131661442006202</v>
      </c>
      <c r="FS259" s="105">
        <v>0.63197492163009394</v>
      </c>
      <c r="FT259" s="105">
        <v>1.0532915360501565</v>
      </c>
      <c r="FU259" s="105">
        <v>0.84263322884012515</v>
      </c>
      <c r="FV259" s="105">
        <v>0.63197492163009394</v>
      </c>
      <c r="FW259" s="105">
        <v>0.42131661442006257</v>
      </c>
      <c r="FX259" s="105">
        <v>0.21065830721003129</v>
      </c>
      <c r="FY259" s="105">
        <v>0.42131661442006202</v>
      </c>
      <c r="FZ259" s="105">
        <v>0.63197492163009394</v>
      </c>
      <c r="GA259" s="105">
        <v>1.0532915360501565</v>
      </c>
      <c r="GB259" s="105">
        <v>0.84263322884012515</v>
      </c>
      <c r="GC259" s="105">
        <v>0.63197492163009394</v>
      </c>
      <c r="GD259" s="105">
        <v>0.42131661442006257</v>
      </c>
      <c r="GE259" s="105">
        <v>0.21065830721003129</v>
      </c>
      <c r="GF259" s="105">
        <v>0.42131661442006202</v>
      </c>
      <c r="GG259" s="105">
        <v>0.63197492163009394</v>
      </c>
      <c r="GH259" s="105">
        <v>1.0532915360501565</v>
      </c>
      <c r="GI259" s="105">
        <v>0.84263322884012515</v>
      </c>
      <c r="GJ259" s="105">
        <v>0.63197492163009394</v>
      </c>
      <c r="GK259" s="105">
        <v>0.42131661442006257</v>
      </c>
      <c r="GL259" s="105">
        <v>0.21065830721003129</v>
      </c>
      <c r="GM259" s="105">
        <v>0.42131661442006202</v>
      </c>
      <c r="GN259" s="105">
        <v>0.63197492163009394</v>
      </c>
      <c r="GO259" s="105">
        <v>1.0532915360501565</v>
      </c>
      <c r="GP259" s="105">
        <v>0.84263322884012515</v>
      </c>
      <c r="GQ259" s="105">
        <v>0.63197492163009394</v>
      </c>
      <c r="GR259" s="105">
        <v>0.42131661442006257</v>
      </c>
      <c r="GS259" s="105">
        <v>0.21065830721003129</v>
      </c>
      <c r="GT259" s="105">
        <v>0.42131661442006202</v>
      </c>
      <c r="GU259" s="105">
        <v>0.63197492163009394</v>
      </c>
      <c r="GV259" s="105">
        <v>1.0532915360501565</v>
      </c>
      <c r="GW259" s="105">
        <v>0.84263322884012515</v>
      </c>
      <c r="GX259" s="105">
        <v>0.63197492163009394</v>
      </c>
      <c r="GY259" s="105">
        <v>0.42131661442006257</v>
      </c>
      <c r="GZ259" s="105">
        <v>0.21065830721003129</v>
      </c>
      <c r="HA259" s="105">
        <v>0.26221621621621588</v>
      </c>
      <c r="HB259" s="105">
        <v>0.39332432432432435</v>
      </c>
      <c r="HC259" s="105">
        <v>0.65554054054054067</v>
      </c>
      <c r="HD259" s="105">
        <v>0.52443243243243254</v>
      </c>
      <c r="HE259" s="105">
        <v>0.39332432432432435</v>
      </c>
      <c r="HF259" s="105">
        <v>0.26221621621621627</v>
      </c>
      <c r="HG259" s="105">
        <v>0.13110810810810813</v>
      </c>
      <c r="HH259" s="105">
        <v>0.26221621621621588</v>
      </c>
      <c r="HI259" s="105">
        <v>0.39332432432432435</v>
      </c>
      <c r="HJ259" s="105">
        <v>0.65554054054054067</v>
      </c>
      <c r="HK259" s="105">
        <v>0.52443243243243254</v>
      </c>
      <c r="HL259" s="105">
        <v>0.39332432432432435</v>
      </c>
      <c r="HM259" s="105">
        <v>0.26221621621621627</v>
      </c>
      <c r="HN259" s="105">
        <v>0.13110810810810813</v>
      </c>
      <c r="HO259" s="105">
        <v>0.26221621621621588</v>
      </c>
      <c r="HP259" s="105">
        <v>0.39332432432432435</v>
      </c>
      <c r="HQ259" s="105">
        <v>0.65554054054054067</v>
      </c>
      <c r="HR259" s="105">
        <v>0.52443243243243254</v>
      </c>
      <c r="HS259" s="105">
        <v>0.39332432432432435</v>
      </c>
      <c r="HT259" s="105">
        <v>0.26221621621621627</v>
      </c>
      <c r="HU259" s="105">
        <v>0.13110810810810813</v>
      </c>
      <c r="HV259" s="105">
        <v>0.26221621621621588</v>
      </c>
      <c r="HW259" s="105">
        <v>0.39332432432432435</v>
      </c>
      <c r="HX259" s="105">
        <v>0.65554054054054067</v>
      </c>
      <c r="HY259" s="105">
        <v>0.52443243243243254</v>
      </c>
      <c r="HZ259" s="105">
        <v>0.39332432432432435</v>
      </c>
      <c r="IA259" s="105">
        <v>0.26221621621621627</v>
      </c>
      <c r="IB259" s="105">
        <v>0.13110810810810813</v>
      </c>
      <c r="IC259" s="105">
        <v>0.26221621621621588</v>
      </c>
      <c r="ID259" s="105">
        <v>0.39332432432432435</v>
      </c>
      <c r="IE259" s="105">
        <v>0.65554054054054067</v>
      </c>
      <c r="IF259" s="105">
        <v>0.52443243243243254</v>
      </c>
      <c r="IG259" s="105">
        <v>0.39332432432432435</v>
      </c>
      <c r="IH259" s="105">
        <v>0.26221621621621627</v>
      </c>
      <c r="II259" s="105">
        <v>0.13110810810810813</v>
      </c>
      <c r="IJ259" s="105">
        <v>0.26221621621621588</v>
      </c>
      <c r="IK259" s="105">
        <v>0.39332432432432435</v>
      </c>
      <c r="IL259" s="105">
        <v>0.65554054054054067</v>
      </c>
      <c r="IM259" s="105">
        <v>0.52443243243243254</v>
      </c>
      <c r="IN259" s="105">
        <v>0.39332432432432435</v>
      </c>
      <c r="IO259" s="105">
        <v>0.26221621621621627</v>
      </c>
      <c r="IP259" s="105">
        <v>0.13110810810810813</v>
      </c>
      <c r="IQ259" s="105">
        <v>0.26221621621621588</v>
      </c>
      <c r="IR259" s="105">
        <v>0.39332432432432435</v>
      </c>
      <c r="IS259" s="105">
        <v>0.65554054054054067</v>
      </c>
      <c r="IT259" s="105">
        <v>0.52443243243243254</v>
      </c>
      <c r="IU259" s="105">
        <v>0.39332432432432435</v>
      </c>
      <c r="IV259" s="105">
        <v>0.26221621621621627</v>
      </c>
      <c r="IW259" s="105">
        <v>0.13110810810810813</v>
      </c>
      <c r="IX259" s="105">
        <v>0.26221621621621588</v>
      </c>
      <c r="IY259" s="105">
        <v>0.39332432432432435</v>
      </c>
      <c r="IZ259" s="105">
        <v>0.65554054054054067</v>
      </c>
      <c r="JA259" s="105">
        <v>0.52443243243243254</v>
      </c>
      <c r="JB259" s="105">
        <v>0.39332432432432435</v>
      </c>
      <c r="JC259" s="105">
        <v>0.26221621621621627</v>
      </c>
      <c r="JD259" s="105">
        <v>0.13110810810810813</v>
      </c>
      <c r="JE259" s="105">
        <v>0.26221621621621588</v>
      </c>
      <c r="JF259" s="105">
        <v>0.39332432432432435</v>
      </c>
      <c r="JG259" s="105">
        <v>0.65554054054054067</v>
      </c>
      <c r="JH259" s="105">
        <v>0.52443243243243254</v>
      </c>
      <c r="JI259" s="105">
        <v>0.39332432432432435</v>
      </c>
      <c r="JJ259" s="105">
        <v>0.26221621621621627</v>
      </c>
      <c r="JK259" s="105">
        <v>0.13110810810810813</v>
      </c>
      <c r="JL259" s="105">
        <v>0.26221621621621588</v>
      </c>
      <c r="JM259" s="105">
        <v>0.39332432432432435</v>
      </c>
      <c r="JN259" s="105">
        <v>0.65554054054054067</v>
      </c>
      <c r="JO259" s="105">
        <v>0.52443243243243254</v>
      </c>
      <c r="JP259" s="105">
        <v>0.39332432432432435</v>
      </c>
      <c r="JQ259" s="105">
        <v>0.26221621621621627</v>
      </c>
      <c r="JR259" s="105">
        <v>0.13110810810810813</v>
      </c>
      <c r="JS259" s="105">
        <v>0.26221621621621588</v>
      </c>
      <c r="JT259" s="105">
        <v>0.39332432432432435</v>
      </c>
      <c r="JU259" s="105">
        <v>0.65554054054054067</v>
      </c>
      <c r="JV259" s="105">
        <v>0.52443243243243254</v>
      </c>
      <c r="JW259" s="105">
        <v>0.39332432432432435</v>
      </c>
      <c r="JX259" s="105">
        <v>0.26221621621621627</v>
      </c>
      <c r="JY259" s="105">
        <v>0.13110810810810813</v>
      </c>
      <c r="JZ259" s="105">
        <v>0.26221621621621588</v>
      </c>
      <c r="KA259" s="105">
        <v>0.39332432432432435</v>
      </c>
      <c r="KB259" s="105">
        <v>0.65554054054054067</v>
      </c>
      <c r="KC259" s="105">
        <v>0.13110810810810813</v>
      </c>
      <c r="KD259" s="105">
        <v>0.26221621621621588</v>
      </c>
      <c r="KE259" s="105">
        <v>0.39332432432432435</v>
      </c>
      <c r="KF259" s="105">
        <v>0.65554054054054067</v>
      </c>
      <c r="KG259" s="105">
        <v>0.52443243243243254</v>
      </c>
      <c r="KH259" s="105">
        <v>0.39332432432432435</v>
      </c>
      <c r="KI259" s="105">
        <v>0.26221621621621627</v>
      </c>
      <c r="KJ259" s="105">
        <v>0.3799999999999995</v>
      </c>
      <c r="KK259" s="105">
        <v>0.56999999999999995</v>
      </c>
      <c r="KL259" s="105">
        <v>0.95000000000000007</v>
      </c>
      <c r="KM259" s="105">
        <v>0.76000000000000012</v>
      </c>
      <c r="KN259" s="105">
        <v>0.56999999999999995</v>
      </c>
      <c r="KO259" s="105">
        <v>0.38000000000000006</v>
      </c>
      <c r="KP259" s="105">
        <v>0.19000000000000003</v>
      </c>
      <c r="KQ259" s="105">
        <v>0.37999999999999995</v>
      </c>
      <c r="KR259" s="105">
        <v>0.56999999999999995</v>
      </c>
      <c r="KS259" s="105">
        <v>0.76000000000000012</v>
      </c>
      <c r="KT259" s="105">
        <v>0.56999999999999995</v>
      </c>
      <c r="KU259" s="105">
        <v>0.95000000000000007</v>
      </c>
      <c r="KV259" s="105">
        <v>0.38000000000000006</v>
      </c>
      <c r="KW259" s="105">
        <v>0.19000000000000003</v>
      </c>
      <c r="KX259" s="105">
        <v>0.37999999999999995</v>
      </c>
      <c r="KY259" s="105">
        <v>0.56999999999999995</v>
      </c>
      <c r="KZ259" s="105">
        <v>0.76000000000000012</v>
      </c>
      <c r="LA259" s="105">
        <v>0.56999999999999995</v>
      </c>
      <c r="LB259" s="105">
        <v>0.95000000000000007</v>
      </c>
      <c r="LC259" s="105">
        <v>0.38000000000000006</v>
      </c>
      <c r="LD259" s="105">
        <v>0.19000000000000003</v>
      </c>
      <c r="LE259" s="105">
        <v>0.37999999999999995</v>
      </c>
      <c r="LF259" s="105">
        <v>0.56999999999999995</v>
      </c>
      <c r="LG259" s="105">
        <v>0.76000000000000012</v>
      </c>
      <c r="LH259" s="105">
        <v>0.56999999999999995</v>
      </c>
      <c r="LI259" s="105">
        <v>0.95000000000000007</v>
      </c>
      <c r="LJ259" s="105">
        <v>0.38000000000000006</v>
      </c>
      <c r="LK259" s="105">
        <v>0.19000000000000003</v>
      </c>
      <c r="LL259" s="105">
        <v>0.37999999999999995</v>
      </c>
      <c r="LM259" s="105">
        <v>0.56999999999999995</v>
      </c>
      <c r="LN259" s="105">
        <v>0.76000000000000012</v>
      </c>
      <c r="LO259" s="105">
        <v>0.56999999999999995</v>
      </c>
      <c r="LP259" s="105">
        <v>0.95000000000000007</v>
      </c>
      <c r="LQ259" s="105">
        <v>0.38000000000000006</v>
      </c>
      <c r="LR259" s="105">
        <v>0.19000000000000003</v>
      </c>
      <c r="LS259" s="105">
        <v>0.37999999999999995</v>
      </c>
      <c r="LT259" s="105">
        <v>0.56999999999999995</v>
      </c>
      <c r="LU259" s="105">
        <v>0.76000000000000012</v>
      </c>
      <c r="LV259" s="105">
        <v>0.56999999999999995</v>
      </c>
      <c r="LW259" s="105">
        <v>0.95000000000000007</v>
      </c>
      <c r="LX259" s="105">
        <v>0.38000000000000006</v>
      </c>
      <c r="LY259" s="105">
        <v>0.19000000000000003</v>
      </c>
      <c r="LZ259" s="105">
        <v>0.37999999999999995</v>
      </c>
      <c r="MA259" s="105">
        <v>0.56999999999999995</v>
      </c>
      <c r="MB259" s="105">
        <v>0.76000000000000012</v>
      </c>
      <c r="MC259" s="105">
        <v>0.56999999999999995</v>
      </c>
      <c r="MD259" s="105">
        <v>0.95000000000000007</v>
      </c>
      <c r="ME259" s="105">
        <v>0.38000000000000006</v>
      </c>
      <c r="MF259" s="105">
        <v>0.19000000000000003</v>
      </c>
      <c r="MG259" s="105">
        <v>0.37999999999999995</v>
      </c>
      <c r="MH259" s="105">
        <v>0.56999999999999995</v>
      </c>
      <c r="MI259" s="105">
        <v>0.76000000000000012</v>
      </c>
      <c r="MJ259" s="105">
        <v>0.56999999999999995</v>
      </c>
      <c r="MK259" s="105">
        <v>0.95000000000000007</v>
      </c>
      <c r="ML259" s="105">
        <v>0.38000000000000006</v>
      </c>
      <c r="MM259" s="105">
        <v>0.19000000000000003</v>
      </c>
      <c r="MN259" s="105">
        <v>0.37999999999999995</v>
      </c>
      <c r="MO259" s="105">
        <v>0.56999999999999995</v>
      </c>
      <c r="MP259" s="105">
        <v>0.76000000000000012</v>
      </c>
      <c r="MQ259" s="105">
        <v>0.56999999999999995</v>
      </c>
      <c r="MR259" s="105">
        <v>0.95000000000000007</v>
      </c>
      <c r="MS259" s="105">
        <v>0.38000000000000006</v>
      </c>
      <c r="MT259" s="105">
        <v>0.19000000000000003</v>
      </c>
      <c r="MU259" s="105">
        <v>0.37999999999999995</v>
      </c>
      <c r="MV259" s="105">
        <v>0.56999999999999995</v>
      </c>
      <c r="MW259" s="105">
        <v>0.76000000000000012</v>
      </c>
      <c r="MX259" s="105">
        <v>0.56999999999999995</v>
      </c>
      <c r="MY259" s="105">
        <v>0.95000000000000007</v>
      </c>
      <c r="MZ259" s="105">
        <v>0.38000000000000006</v>
      </c>
      <c r="NA259" s="105">
        <v>0.19000000000000003</v>
      </c>
      <c r="NB259" s="105">
        <v>0.37999999999999995</v>
      </c>
      <c r="NC259" s="105">
        <v>0.56999999999999995</v>
      </c>
      <c r="ND259" s="105">
        <v>0.76000000000000012</v>
      </c>
      <c r="NE259" s="105">
        <v>0.56999999999999995</v>
      </c>
      <c r="NF259" s="105">
        <v>0.95000000000000007</v>
      </c>
      <c r="NG259" s="105">
        <v>0.38000000000000006</v>
      </c>
      <c r="NH259" s="105">
        <v>0.19000000000000003</v>
      </c>
      <c r="NI259" s="105">
        <v>0.37999999999999995</v>
      </c>
      <c r="NJ259" s="105">
        <v>0.56999999999999995</v>
      </c>
      <c r="NK259" s="105">
        <v>0.76000000000000012</v>
      </c>
      <c r="NL259" s="105">
        <v>0.56999999999999995</v>
      </c>
      <c r="NM259" s="105">
        <v>0.95000000000000007</v>
      </c>
      <c r="NN259" s="105">
        <v>0.38000000000000006</v>
      </c>
      <c r="NO259" s="105">
        <v>0.19000000000000003</v>
      </c>
      <c r="NP259" s="105">
        <v>0</v>
      </c>
    </row>
    <row r="260" spans="1:380" s="27" customFormat="1" ht="10.199999999999999" x14ac:dyDescent="0.2">
      <c r="A260" s="24"/>
      <c r="B260" s="24"/>
      <c r="C260" s="24"/>
      <c r="D260" s="24"/>
      <c r="E260" s="24" t="s">
        <v>410</v>
      </c>
      <c r="F260" s="24"/>
      <c r="G260" s="24" t="s">
        <v>27</v>
      </c>
      <c r="H260" s="24" t="s">
        <v>32</v>
      </c>
      <c r="I260" s="24" t="s">
        <v>24</v>
      </c>
      <c r="J260" s="24" t="s">
        <v>57</v>
      </c>
      <c r="K260" s="24" t="s">
        <v>38</v>
      </c>
      <c r="L260" s="24" t="s">
        <v>237</v>
      </c>
      <c r="M260" s="24"/>
      <c r="N260" s="24"/>
      <c r="O260" s="105">
        <v>0</v>
      </c>
      <c r="P260" s="105">
        <v>0</v>
      </c>
      <c r="Q260" s="105">
        <v>0</v>
      </c>
      <c r="R260" s="105">
        <v>0</v>
      </c>
      <c r="S260" s="105">
        <v>0</v>
      </c>
      <c r="T260" s="105">
        <v>0</v>
      </c>
      <c r="U260" s="105">
        <v>0</v>
      </c>
      <c r="V260" s="105">
        <v>0</v>
      </c>
      <c r="W260" s="105">
        <v>0</v>
      </c>
      <c r="X260" s="105">
        <v>0</v>
      </c>
      <c r="Y260" s="105">
        <v>0</v>
      </c>
      <c r="Z260" s="105">
        <v>0</v>
      </c>
      <c r="AA260" s="105">
        <v>0</v>
      </c>
      <c r="AB260" s="105">
        <v>0</v>
      </c>
      <c r="AC260" s="105">
        <v>0</v>
      </c>
      <c r="AD260" s="105">
        <v>0</v>
      </c>
      <c r="AE260" s="105">
        <v>0</v>
      </c>
      <c r="AF260" s="105">
        <v>0</v>
      </c>
      <c r="AG260" s="105">
        <v>0</v>
      </c>
      <c r="AH260" s="105">
        <v>0</v>
      </c>
      <c r="AI260" s="105">
        <v>5.8867924528301927</v>
      </c>
      <c r="AJ260" s="105">
        <v>4.7094339622641535</v>
      </c>
      <c r="AK260" s="105">
        <v>0</v>
      </c>
      <c r="AL260" s="105">
        <v>2.3547169811320789</v>
      </c>
      <c r="AM260" s="105">
        <v>2.8256603773584921</v>
      </c>
      <c r="AN260" s="105">
        <v>3.5320754716981151</v>
      </c>
      <c r="AO260" s="105">
        <v>4.238490566037739</v>
      </c>
      <c r="AP260" s="105">
        <v>5.8867924528301927</v>
      </c>
      <c r="AQ260" s="105">
        <v>4.7094339622641535</v>
      </c>
      <c r="AR260" s="105">
        <v>0</v>
      </c>
      <c r="AS260" s="105">
        <v>2.3547169811320789</v>
      </c>
      <c r="AT260" s="105">
        <v>2.8256603773584921</v>
      </c>
      <c r="AU260" s="105">
        <v>3.5320754716981151</v>
      </c>
      <c r="AV260" s="105">
        <v>4.238490566037739</v>
      </c>
      <c r="AW260" s="105">
        <v>5.8867924528301927</v>
      </c>
      <c r="AX260" s="105">
        <v>4.7094339622641535</v>
      </c>
      <c r="AY260" s="105">
        <v>0</v>
      </c>
      <c r="AZ260" s="105">
        <v>2.3547169811320789</v>
      </c>
      <c r="BA260" s="105">
        <v>2.8256603773584921</v>
      </c>
      <c r="BB260" s="105">
        <v>3.5320754716981151</v>
      </c>
      <c r="BC260" s="105">
        <v>4.238490566037739</v>
      </c>
      <c r="BD260" s="105">
        <v>5.8867924528301927</v>
      </c>
      <c r="BE260" s="105">
        <v>4.7094339622641535</v>
      </c>
      <c r="BF260" s="105">
        <v>0</v>
      </c>
      <c r="BG260" s="105">
        <v>2.3547169811320789</v>
      </c>
      <c r="BH260" s="105">
        <v>2.8256603773584921</v>
      </c>
      <c r="BI260" s="105">
        <v>3.5320754716981151</v>
      </c>
      <c r="BJ260" s="105">
        <v>4.238490566037739</v>
      </c>
      <c r="BK260" s="105">
        <v>5.8867924528301927</v>
      </c>
      <c r="BL260" s="105">
        <v>4.7094339622641535</v>
      </c>
      <c r="BM260" s="105">
        <v>0</v>
      </c>
      <c r="BN260" s="105">
        <v>2.3547169811320789</v>
      </c>
      <c r="BO260" s="105">
        <v>2.8256603773584921</v>
      </c>
      <c r="BP260" s="105">
        <v>3.5320754716981151</v>
      </c>
      <c r="BQ260" s="105">
        <v>4.238490566037739</v>
      </c>
      <c r="BR260" s="105">
        <v>5.8867924528301927</v>
      </c>
      <c r="BS260" s="105">
        <v>4.7094339622641535</v>
      </c>
      <c r="BT260" s="105">
        <v>0</v>
      </c>
      <c r="BU260" s="105">
        <v>2.3547169811320789</v>
      </c>
      <c r="BV260" s="105">
        <v>2.8256603773584921</v>
      </c>
      <c r="BW260" s="105">
        <v>3.5320754716981151</v>
      </c>
      <c r="BX260" s="105">
        <v>4.238490566037739</v>
      </c>
      <c r="BY260" s="105">
        <v>5.8867924528301927</v>
      </c>
      <c r="BZ260" s="105">
        <v>4.7094339622641535</v>
      </c>
      <c r="CA260" s="105">
        <v>0</v>
      </c>
      <c r="CB260" s="105">
        <v>2.3547169811320789</v>
      </c>
      <c r="CC260" s="105">
        <v>2.8256603773584921</v>
      </c>
      <c r="CD260" s="105">
        <v>3.5320754716981151</v>
      </c>
      <c r="CE260" s="105">
        <v>4.238490566037739</v>
      </c>
      <c r="CF260" s="105">
        <v>5.8867924528301927</v>
      </c>
      <c r="CG260" s="105">
        <v>4.7094339622641535</v>
      </c>
      <c r="CH260" s="105">
        <v>0</v>
      </c>
      <c r="CI260" s="105">
        <v>2.3547169811320789</v>
      </c>
      <c r="CJ260" s="105">
        <v>2.8256603773584921</v>
      </c>
      <c r="CK260" s="105">
        <v>3.5320754716981151</v>
      </c>
      <c r="CL260" s="105">
        <v>4.238490566037739</v>
      </c>
      <c r="CM260" s="105">
        <v>5.8867924528301927</v>
      </c>
      <c r="CN260" s="105">
        <v>4.7094339622641535</v>
      </c>
      <c r="CO260" s="105">
        <v>0</v>
      </c>
      <c r="CP260" s="105">
        <v>2.3547169811320789</v>
      </c>
      <c r="CQ260" s="105">
        <v>2.8256603773584921</v>
      </c>
      <c r="CR260" s="105">
        <v>3.5320754716981151</v>
      </c>
      <c r="CS260" s="105">
        <v>4.238490566037739</v>
      </c>
      <c r="CT260" s="105">
        <v>5.8867924528301927</v>
      </c>
      <c r="CU260" s="105">
        <v>4.7094339622641535</v>
      </c>
      <c r="CV260" s="105">
        <v>0</v>
      </c>
      <c r="CW260" s="105">
        <v>2.3547169811320789</v>
      </c>
      <c r="CX260" s="105">
        <v>2.8256603773584921</v>
      </c>
      <c r="CY260" s="105">
        <v>3.5320754716981151</v>
      </c>
      <c r="CZ260" s="105">
        <v>4.238490566037739</v>
      </c>
      <c r="DA260" s="105">
        <v>5.8867924528301927</v>
      </c>
      <c r="DB260" s="105">
        <v>4.7094339622641535</v>
      </c>
      <c r="DC260" s="105">
        <v>0</v>
      </c>
      <c r="DD260" s="105">
        <v>2.3547169811320789</v>
      </c>
      <c r="DE260" s="105">
        <v>2.8256603773584921</v>
      </c>
      <c r="DF260" s="105">
        <v>3.5320754716981151</v>
      </c>
      <c r="DG260" s="105">
        <v>4.238490566037739</v>
      </c>
      <c r="DH260" s="105">
        <v>5.8867924528301927</v>
      </c>
      <c r="DI260" s="105">
        <v>4.7094339622641535</v>
      </c>
      <c r="DJ260" s="105">
        <v>0</v>
      </c>
      <c r="DK260" s="105">
        <v>2.3547169811320789</v>
      </c>
      <c r="DL260" s="105">
        <v>2.8256603773584921</v>
      </c>
      <c r="DM260" s="105">
        <v>3.5320754716981151</v>
      </c>
      <c r="DN260" s="105">
        <v>4.238490566037739</v>
      </c>
      <c r="DO260" s="105">
        <v>5.8867924528301927</v>
      </c>
      <c r="DP260" s="105">
        <v>4.7094339622641535</v>
      </c>
      <c r="DQ260" s="105">
        <v>0</v>
      </c>
      <c r="DR260" s="105">
        <v>2.3547169811320789</v>
      </c>
      <c r="DS260" s="105">
        <v>2.8256603773584921</v>
      </c>
      <c r="DT260" s="105">
        <v>3.5320754716981151</v>
      </c>
      <c r="DU260" s="105">
        <v>4.238490566037739</v>
      </c>
      <c r="DV260" s="105">
        <v>5.8867924528301927</v>
      </c>
      <c r="DW260" s="105">
        <v>4.5000000000000027</v>
      </c>
      <c r="DX260" s="105">
        <v>0</v>
      </c>
      <c r="DY260" s="105">
        <v>2.2500000000000036</v>
      </c>
      <c r="DZ260" s="105">
        <v>2.700000000000002</v>
      </c>
      <c r="EA260" s="105">
        <v>3.3750000000000022</v>
      </c>
      <c r="EB260" s="105">
        <v>4.0500000000000034</v>
      </c>
      <c r="EC260" s="105">
        <v>5.6250000000000036</v>
      </c>
      <c r="ED260" s="105">
        <v>4.5000000000000027</v>
      </c>
      <c r="EE260" s="105">
        <v>0</v>
      </c>
      <c r="EF260" s="105">
        <v>2.2500000000000036</v>
      </c>
      <c r="EG260" s="105">
        <v>2.700000000000002</v>
      </c>
      <c r="EH260" s="105">
        <v>3.3750000000000022</v>
      </c>
      <c r="EI260" s="105">
        <v>4.0500000000000034</v>
      </c>
      <c r="EJ260" s="105">
        <v>5.6250000000000036</v>
      </c>
      <c r="EK260" s="105">
        <v>4.5000000000000027</v>
      </c>
      <c r="EL260" s="105">
        <v>0</v>
      </c>
      <c r="EM260" s="105">
        <v>2.2500000000000036</v>
      </c>
      <c r="EN260" s="105">
        <v>2.700000000000002</v>
      </c>
      <c r="EO260" s="105">
        <v>3.3750000000000022</v>
      </c>
      <c r="EP260" s="105">
        <v>4.0500000000000034</v>
      </c>
      <c r="EQ260" s="105">
        <v>5.6250000000000036</v>
      </c>
      <c r="ER260" s="105">
        <v>4.5000000000000027</v>
      </c>
      <c r="ES260" s="105">
        <v>0</v>
      </c>
      <c r="ET260" s="105">
        <v>2.2500000000000036</v>
      </c>
      <c r="EU260" s="105">
        <v>2.700000000000002</v>
      </c>
      <c r="EV260" s="105">
        <v>3.3750000000000022</v>
      </c>
      <c r="EW260" s="105">
        <v>4.0500000000000034</v>
      </c>
      <c r="EX260" s="105">
        <v>5.6250000000000036</v>
      </c>
      <c r="EY260" s="105">
        <v>4.5000000000000027</v>
      </c>
      <c r="EZ260" s="105">
        <v>0</v>
      </c>
      <c r="FA260" s="105">
        <v>2.2500000000000036</v>
      </c>
      <c r="FB260" s="105">
        <v>2.700000000000002</v>
      </c>
      <c r="FC260" s="105">
        <v>3.3750000000000022</v>
      </c>
      <c r="FD260" s="105">
        <v>4.0500000000000034</v>
      </c>
      <c r="FE260" s="105">
        <v>5.6250000000000036</v>
      </c>
      <c r="FF260" s="105">
        <v>4.5000000000000027</v>
      </c>
      <c r="FG260" s="105">
        <v>0</v>
      </c>
      <c r="FH260" s="105">
        <v>2.2500000000000036</v>
      </c>
      <c r="FI260" s="105">
        <v>2.700000000000002</v>
      </c>
      <c r="FJ260" s="105">
        <v>3.3750000000000022</v>
      </c>
      <c r="FK260" s="105">
        <v>4.0500000000000034</v>
      </c>
      <c r="FL260" s="105">
        <v>5.6250000000000036</v>
      </c>
      <c r="FM260" s="105">
        <v>4.5000000000000027</v>
      </c>
      <c r="FN260" s="105">
        <v>0</v>
      </c>
      <c r="FO260" s="105">
        <v>2.2500000000000036</v>
      </c>
      <c r="FP260" s="105">
        <v>2.700000000000002</v>
      </c>
      <c r="FQ260" s="105">
        <v>3.3750000000000022</v>
      </c>
      <c r="FR260" s="105">
        <v>4.0500000000000034</v>
      </c>
      <c r="FS260" s="105">
        <v>5.6250000000000036</v>
      </c>
      <c r="FT260" s="105">
        <v>4.5000000000000027</v>
      </c>
      <c r="FU260" s="105">
        <v>0</v>
      </c>
      <c r="FV260" s="105">
        <v>2.2500000000000036</v>
      </c>
      <c r="FW260" s="105">
        <v>2.700000000000002</v>
      </c>
      <c r="FX260" s="105">
        <v>3.3750000000000022</v>
      </c>
      <c r="FY260" s="105">
        <v>4.0500000000000034</v>
      </c>
      <c r="FZ260" s="105">
        <v>5.6250000000000036</v>
      </c>
      <c r="GA260" s="105">
        <v>4.5000000000000027</v>
      </c>
      <c r="GB260" s="105">
        <v>0</v>
      </c>
      <c r="GC260" s="105">
        <v>2.2500000000000036</v>
      </c>
      <c r="GD260" s="105">
        <v>2.700000000000002</v>
      </c>
      <c r="GE260" s="105">
        <v>3.3750000000000022</v>
      </c>
      <c r="GF260" s="105">
        <v>4.0500000000000034</v>
      </c>
      <c r="GG260" s="105">
        <v>5.6250000000000036</v>
      </c>
      <c r="GH260" s="105">
        <v>4.5000000000000027</v>
      </c>
      <c r="GI260" s="105">
        <v>0</v>
      </c>
      <c r="GJ260" s="105">
        <v>2.2500000000000036</v>
      </c>
      <c r="GK260" s="105">
        <v>2.700000000000002</v>
      </c>
      <c r="GL260" s="105">
        <v>3.3750000000000022</v>
      </c>
      <c r="GM260" s="105">
        <v>4.0500000000000034</v>
      </c>
      <c r="GN260" s="105">
        <v>5.6250000000000036</v>
      </c>
      <c r="GO260" s="105">
        <v>4.5000000000000027</v>
      </c>
      <c r="GP260" s="105">
        <v>0</v>
      </c>
      <c r="GQ260" s="105">
        <v>2.2500000000000036</v>
      </c>
      <c r="GR260" s="105">
        <v>2.700000000000002</v>
      </c>
      <c r="GS260" s="105">
        <v>3.3750000000000022</v>
      </c>
      <c r="GT260" s="105">
        <v>4.0500000000000034</v>
      </c>
      <c r="GU260" s="105">
        <v>5.6250000000000036</v>
      </c>
      <c r="GV260" s="105">
        <v>4.5000000000000027</v>
      </c>
      <c r="GW260" s="105">
        <v>0</v>
      </c>
      <c r="GX260" s="105">
        <v>2.2500000000000036</v>
      </c>
      <c r="GY260" s="105">
        <v>2.700000000000002</v>
      </c>
      <c r="GZ260" s="105">
        <v>3.3750000000000022</v>
      </c>
      <c r="HA260" s="105">
        <v>4.0500000000000034</v>
      </c>
      <c r="HB260" s="105">
        <v>5.6250000000000036</v>
      </c>
      <c r="HC260" s="105">
        <v>4.5000000000000027</v>
      </c>
      <c r="HD260" s="105">
        <v>0</v>
      </c>
      <c r="HE260" s="105">
        <v>2.2500000000000036</v>
      </c>
      <c r="HF260" s="105">
        <v>2.700000000000002</v>
      </c>
      <c r="HG260" s="105">
        <v>3.3750000000000022</v>
      </c>
      <c r="HH260" s="105">
        <v>4.0500000000000034</v>
      </c>
      <c r="HI260" s="105">
        <v>5.6250000000000036</v>
      </c>
      <c r="HJ260" s="105">
        <v>4.5000000000000027</v>
      </c>
      <c r="HK260" s="105">
        <v>0</v>
      </c>
      <c r="HL260" s="105">
        <v>2.5312500000000036</v>
      </c>
      <c r="HM260" s="105">
        <v>3.0375000000000019</v>
      </c>
      <c r="HN260" s="105">
        <v>3.7968750000000018</v>
      </c>
      <c r="HO260" s="105">
        <v>4.5562500000000021</v>
      </c>
      <c r="HP260" s="105">
        <v>6.3281250000000036</v>
      </c>
      <c r="HQ260" s="105">
        <v>5.0625000000000027</v>
      </c>
      <c r="HR260" s="105">
        <v>0</v>
      </c>
      <c r="HS260" s="105">
        <v>2.5312500000000036</v>
      </c>
      <c r="HT260" s="105">
        <v>3.0375000000000019</v>
      </c>
      <c r="HU260" s="105">
        <v>3.7968750000000018</v>
      </c>
      <c r="HV260" s="105">
        <v>4.5562500000000021</v>
      </c>
      <c r="HW260" s="105">
        <v>6.3281250000000036</v>
      </c>
      <c r="HX260" s="105">
        <v>5.0625000000000027</v>
      </c>
      <c r="HY260" s="105">
        <v>0</v>
      </c>
      <c r="HZ260" s="105">
        <v>2.5312500000000036</v>
      </c>
      <c r="IA260" s="105">
        <v>3.0375000000000019</v>
      </c>
      <c r="IB260" s="105">
        <v>3.7968750000000018</v>
      </c>
      <c r="IC260" s="105">
        <v>4.5562500000000021</v>
      </c>
      <c r="ID260" s="105">
        <v>6.3281250000000036</v>
      </c>
      <c r="IE260" s="105">
        <v>5.0625000000000027</v>
      </c>
      <c r="IF260" s="105">
        <v>0</v>
      </c>
      <c r="IG260" s="105">
        <v>2.5312500000000036</v>
      </c>
      <c r="IH260" s="105">
        <v>3.0375000000000019</v>
      </c>
      <c r="II260" s="105">
        <v>3.7968750000000018</v>
      </c>
      <c r="IJ260" s="105">
        <v>4.5562500000000021</v>
      </c>
      <c r="IK260" s="105">
        <v>6.3281250000000036</v>
      </c>
      <c r="IL260" s="105">
        <v>5.0625000000000027</v>
      </c>
      <c r="IM260" s="105">
        <v>0</v>
      </c>
      <c r="IN260" s="105">
        <v>2.5312500000000036</v>
      </c>
      <c r="IO260" s="105">
        <v>3.0375000000000019</v>
      </c>
      <c r="IP260" s="105">
        <v>3.7968750000000018</v>
      </c>
      <c r="IQ260" s="105">
        <v>4.5562500000000021</v>
      </c>
      <c r="IR260" s="105">
        <v>6.3281250000000036</v>
      </c>
      <c r="IS260" s="105">
        <v>5.0625000000000027</v>
      </c>
      <c r="IT260" s="105">
        <v>0</v>
      </c>
      <c r="IU260" s="105">
        <v>2.5312500000000036</v>
      </c>
      <c r="IV260" s="105">
        <v>3.0375000000000019</v>
      </c>
      <c r="IW260" s="105">
        <v>3.7968750000000018</v>
      </c>
      <c r="IX260" s="105">
        <v>4.5562500000000021</v>
      </c>
      <c r="IY260" s="105">
        <v>6.3281250000000036</v>
      </c>
      <c r="IZ260" s="105">
        <v>5.0625000000000027</v>
      </c>
      <c r="JA260" s="105">
        <v>0</v>
      </c>
      <c r="JB260" s="105">
        <v>2.5312500000000036</v>
      </c>
      <c r="JC260" s="105">
        <v>3.0375000000000019</v>
      </c>
      <c r="JD260" s="105">
        <v>3.7968750000000018</v>
      </c>
      <c r="JE260" s="105">
        <v>4.5562500000000021</v>
      </c>
      <c r="JF260" s="105">
        <v>6.3281250000000036</v>
      </c>
      <c r="JG260" s="105">
        <v>5.0625000000000027</v>
      </c>
      <c r="JH260" s="105">
        <v>0</v>
      </c>
      <c r="JI260" s="105">
        <v>2.5312500000000036</v>
      </c>
      <c r="JJ260" s="105">
        <v>3.0375000000000019</v>
      </c>
      <c r="JK260" s="105">
        <v>3.7968750000000018</v>
      </c>
      <c r="JL260" s="105">
        <v>4.5562500000000021</v>
      </c>
      <c r="JM260" s="105">
        <v>6.3281250000000036</v>
      </c>
      <c r="JN260" s="105">
        <v>5.0625000000000027</v>
      </c>
      <c r="JO260" s="105">
        <v>0</v>
      </c>
      <c r="JP260" s="105">
        <v>2.5312500000000036</v>
      </c>
      <c r="JQ260" s="105">
        <v>3.0375000000000019</v>
      </c>
      <c r="JR260" s="105">
        <v>3.7968750000000018</v>
      </c>
      <c r="JS260" s="105">
        <v>4.5562500000000021</v>
      </c>
      <c r="JT260" s="105">
        <v>6.3281250000000036</v>
      </c>
      <c r="JU260" s="105">
        <v>5.0625000000000027</v>
      </c>
      <c r="JV260" s="105">
        <v>0</v>
      </c>
      <c r="JW260" s="105">
        <v>2.5312500000000036</v>
      </c>
      <c r="JX260" s="105">
        <v>3.0375000000000019</v>
      </c>
      <c r="JY260" s="105">
        <v>3.7968750000000018</v>
      </c>
      <c r="JZ260" s="105">
        <v>4.5562500000000021</v>
      </c>
      <c r="KA260" s="105">
        <v>6.3281250000000036</v>
      </c>
      <c r="KB260" s="105">
        <v>5.0625000000000027</v>
      </c>
      <c r="KC260" s="105">
        <v>6.3281250000000036</v>
      </c>
      <c r="KD260" s="105">
        <v>5.0625000000000027</v>
      </c>
      <c r="KE260" s="105">
        <v>0</v>
      </c>
      <c r="KF260" s="105">
        <v>2.5312500000000036</v>
      </c>
      <c r="KG260" s="105">
        <v>3.0375000000000019</v>
      </c>
      <c r="KH260" s="105">
        <v>3.7968750000000018</v>
      </c>
      <c r="KI260" s="105">
        <v>4.5562500000000021</v>
      </c>
      <c r="KJ260" s="105">
        <v>6.3281250000000036</v>
      </c>
      <c r="KK260" s="105">
        <v>5.0625000000000027</v>
      </c>
      <c r="KL260" s="105">
        <v>0</v>
      </c>
      <c r="KM260" s="105">
        <v>2.5312500000000036</v>
      </c>
      <c r="KN260" s="105">
        <v>3.0375000000000019</v>
      </c>
      <c r="KO260" s="105">
        <v>3.7968750000000018</v>
      </c>
      <c r="KP260" s="105">
        <v>4.5562500000000021</v>
      </c>
      <c r="KQ260" s="105">
        <v>6.3281250000000036</v>
      </c>
      <c r="KR260" s="105">
        <v>6.9569230769230783</v>
      </c>
      <c r="KS260" s="105">
        <v>2.7827692307692318</v>
      </c>
      <c r="KT260" s="105">
        <v>2.2262153846153838</v>
      </c>
      <c r="KU260" s="105">
        <v>2.2262153846153852</v>
      </c>
      <c r="KV260" s="105">
        <v>2.504492307692308</v>
      </c>
      <c r="KW260" s="105">
        <v>2.7827692307692318</v>
      </c>
      <c r="KX260" s="105">
        <v>8.348307692307694</v>
      </c>
      <c r="KY260" s="105">
        <v>6.9569230769230783</v>
      </c>
      <c r="KZ260" s="105">
        <v>2.7827692307692318</v>
      </c>
      <c r="LA260" s="105">
        <v>2.2262153846153838</v>
      </c>
      <c r="LB260" s="105">
        <v>2.2262153846153852</v>
      </c>
      <c r="LC260" s="105">
        <v>2.504492307692308</v>
      </c>
      <c r="LD260" s="105">
        <v>2.7827692307692318</v>
      </c>
      <c r="LE260" s="105">
        <v>8.348307692307694</v>
      </c>
      <c r="LF260" s="105">
        <v>6.9569230769230783</v>
      </c>
      <c r="LG260" s="105">
        <v>2.7827692307692318</v>
      </c>
      <c r="LH260" s="105">
        <v>2.2262153846153838</v>
      </c>
      <c r="LI260" s="105">
        <v>2.2262153846153852</v>
      </c>
      <c r="LJ260" s="105">
        <v>2.504492307692308</v>
      </c>
      <c r="LK260" s="105">
        <v>2.7827692307692318</v>
      </c>
      <c r="LL260" s="105">
        <v>8.348307692307694</v>
      </c>
      <c r="LM260" s="105">
        <v>6.9569230769230783</v>
      </c>
      <c r="LN260" s="105">
        <v>2.7827692307692318</v>
      </c>
      <c r="LO260" s="105">
        <v>2.2262153846153838</v>
      </c>
      <c r="LP260" s="105">
        <v>2.2262153846153852</v>
      </c>
      <c r="LQ260" s="105">
        <v>2.504492307692308</v>
      </c>
      <c r="LR260" s="105">
        <v>2.7827692307692318</v>
      </c>
      <c r="LS260" s="105">
        <v>8.348307692307694</v>
      </c>
      <c r="LT260" s="105">
        <v>6.9569230769230783</v>
      </c>
      <c r="LU260" s="105">
        <v>2.7827692307692318</v>
      </c>
      <c r="LV260" s="105">
        <v>2.2262153846153838</v>
      </c>
      <c r="LW260" s="105">
        <v>2.2262153846153852</v>
      </c>
      <c r="LX260" s="105">
        <v>2.504492307692308</v>
      </c>
      <c r="LY260" s="105">
        <v>2.7827692307692318</v>
      </c>
      <c r="LZ260" s="105">
        <v>8.348307692307694</v>
      </c>
      <c r="MA260" s="105">
        <v>6.9569230769230783</v>
      </c>
      <c r="MB260" s="105">
        <v>2.7827692307692318</v>
      </c>
      <c r="MC260" s="105">
        <v>2.2262153846153838</v>
      </c>
      <c r="MD260" s="105">
        <v>2.2262153846153852</v>
      </c>
      <c r="ME260" s="105">
        <v>2.504492307692308</v>
      </c>
      <c r="MF260" s="105">
        <v>2.7827692307692318</v>
      </c>
      <c r="MG260" s="105">
        <v>8.348307692307694</v>
      </c>
      <c r="MH260" s="105">
        <v>6.9569230769230783</v>
      </c>
      <c r="MI260" s="105">
        <v>2.7827692307692318</v>
      </c>
      <c r="MJ260" s="105">
        <v>2.2262153846153838</v>
      </c>
      <c r="MK260" s="105">
        <v>2.2262153846153852</v>
      </c>
      <c r="ML260" s="105">
        <v>2.504492307692308</v>
      </c>
      <c r="MM260" s="105">
        <v>2.7827692307692318</v>
      </c>
      <c r="MN260" s="105">
        <v>8.348307692307694</v>
      </c>
      <c r="MO260" s="105">
        <v>6.9569230769230783</v>
      </c>
      <c r="MP260" s="105">
        <v>2.7827692307692318</v>
      </c>
      <c r="MQ260" s="105">
        <v>2.2262153846153838</v>
      </c>
      <c r="MR260" s="105">
        <v>2.2262153846153852</v>
      </c>
      <c r="MS260" s="105">
        <v>2.504492307692308</v>
      </c>
      <c r="MT260" s="105">
        <v>2.7827692307692318</v>
      </c>
      <c r="MU260" s="105">
        <v>8.348307692307694</v>
      </c>
      <c r="MV260" s="105">
        <v>6.9569230769230783</v>
      </c>
      <c r="MW260" s="105">
        <v>2.7827692307692318</v>
      </c>
      <c r="MX260" s="105">
        <v>2.2262153846153838</v>
      </c>
      <c r="MY260" s="105">
        <v>2.2262153846153852</v>
      </c>
      <c r="MZ260" s="105">
        <v>2.504492307692308</v>
      </c>
      <c r="NA260" s="105">
        <v>2.7827692307692318</v>
      </c>
      <c r="NB260" s="105">
        <v>8.348307692307694</v>
      </c>
      <c r="NC260" s="105">
        <v>6.9569230769230783</v>
      </c>
      <c r="ND260" s="105">
        <v>2.7827692307692318</v>
      </c>
      <c r="NE260" s="105">
        <v>2.2262153846153838</v>
      </c>
      <c r="NF260" s="105">
        <v>2.2262153846153852</v>
      </c>
      <c r="NG260" s="105">
        <v>2.504492307692308</v>
      </c>
      <c r="NH260" s="105">
        <v>2.7827692307692318</v>
      </c>
      <c r="NI260" s="105">
        <v>8.348307692307694</v>
      </c>
      <c r="NJ260" s="105">
        <v>6.9569230769230783</v>
      </c>
      <c r="NK260" s="105">
        <v>2.7827692307692318</v>
      </c>
      <c r="NL260" s="105">
        <v>2.2262153846153838</v>
      </c>
      <c r="NM260" s="105">
        <v>2.2262153846153852</v>
      </c>
      <c r="NN260" s="105">
        <v>2.504492307692308</v>
      </c>
      <c r="NO260" s="105">
        <v>2.7827692307692318</v>
      </c>
      <c r="NP260" s="105">
        <v>0</v>
      </c>
    </row>
    <row r="261" spans="1:380" s="27" customFormat="1" ht="10.199999999999999" x14ac:dyDescent="0.2">
      <c r="A261" s="24"/>
      <c r="B261" s="24"/>
      <c r="C261" s="24"/>
      <c r="D261" s="24"/>
      <c r="E261" s="24" t="s">
        <v>411</v>
      </c>
      <c r="F261" s="24"/>
      <c r="G261" s="24" t="s">
        <v>27</v>
      </c>
      <c r="H261" s="24" t="s">
        <v>32</v>
      </c>
      <c r="I261" s="24" t="s">
        <v>23</v>
      </c>
      <c r="J261" s="24" t="s">
        <v>57</v>
      </c>
      <c r="K261" s="24" t="s">
        <v>38</v>
      </c>
      <c r="L261" s="24" t="s">
        <v>237</v>
      </c>
      <c r="M261" s="24"/>
      <c r="N261" s="24"/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  <c r="AC261" s="105">
        <v>0</v>
      </c>
      <c r="AD261" s="105">
        <v>0</v>
      </c>
      <c r="AE261" s="105">
        <v>0</v>
      </c>
      <c r="AF261" s="105">
        <v>0</v>
      </c>
      <c r="AG261" s="105">
        <v>0</v>
      </c>
      <c r="AH261" s="105">
        <v>0</v>
      </c>
      <c r="AI261" s="105">
        <v>3.6792452830188709</v>
      </c>
      <c r="AJ261" s="105">
        <v>2.9433962264150968</v>
      </c>
      <c r="AK261" s="105">
        <v>0</v>
      </c>
      <c r="AL261" s="105">
        <v>1.4716981132075497</v>
      </c>
      <c r="AM261" s="105">
        <v>1.766037735849058</v>
      </c>
      <c r="AN261" s="105">
        <v>2.2075471698113223</v>
      </c>
      <c r="AO261" s="105">
        <v>2.649056603773587</v>
      </c>
      <c r="AP261" s="105">
        <v>3.6792452830188709</v>
      </c>
      <c r="AQ261" s="105">
        <v>2.9433962264150968</v>
      </c>
      <c r="AR261" s="105">
        <v>0</v>
      </c>
      <c r="AS261" s="105">
        <v>1.4716981132075497</v>
      </c>
      <c r="AT261" s="105">
        <v>1.766037735849058</v>
      </c>
      <c r="AU261" s="105">
        <v>2.2075471698113223</v>
      </c>
      <c r="AV261" s="105">
        <v>2.649056603773587</v>
      </c>
      <c r="AW261" s="105">
        <v>3.6792452830188709</v>
      </c>
      <c r="AX261" s="105">
        <v>2.9433962264150968</v>
      </c>
      <c r="AY261" s="105">
        <v>0</v>
      </c>
      <c r="AZ261" s="105">
        <v>1.4716981132075497</v>
      </c>
      <c r="BA261" s="105">
        <v>1.766037735849058</v>
      </c>
      <c r="BB261" s="105">
        <v>2.2075471698113223</v>
      </c>
      <c r="BC261" s="105">
        <v>2.649056603773587</v>
      </c>
      <c r="BD261" s="105">
        <v>3.6792452830188709</v>
      </c>
      <c r="BE261" s="105">
        <v>2.9433962264150968</v>
      </c>
      <c r="BF261" s="105">
        <v>0</v>
      </c>
      <c r="BG261" s="105">
        <v>1.4716981132075497</v>
      </c>
      <c r="BH261" s="105">
        <v>1.766037735849058</v>
      </c>
      <c r="BI261" s="105">
        <v>2.2075471698113223</v>
      </c>
      <c r="BJ261" s="105">
        <v>2.649056603773587</v>
      </c>
      <c r="BK261" s="105">
        <v>3.6792452830188709</v>
      </c>
      <c r="BL261" s="105">
        <v>2.9433962264150968</v>
      </c>
      <c r="BM261" s="105">
        <v>0</v>
      </c>
      <c r="BN261" s="105">
        <v>1.4716981132075497</v>
      </c>
      <c r="BO261" s="105">
        <v>1.766037735849058</v>
      </c>
      <c r="BP261" s="105">
        <v>2.2075471698113223</v>
      </c>
      <c r="BQ261" s="105">
        <v>2.649056603773587</v>
      </c>
      <c r="BR261" s="105">
        <v>3.6792452830188709</v>
      </c>
      <c r="BS261" s="105">
        <v>2.9433962264150968</v>
      </c>
      <c r="BT261" s="105">
        <v>0</v>
      </c>
      <c r="BU261" s="105">
        <v>1.4716981132075497</v>
      </c>
      <c r="BV261" s="105">
        <v>1.766037735849058</v>
      </c>
      <c r="BW261" s="105">
        <v>2.2075471698113223</v>
      </c>
      <c r="BX261" s="105">
        <v>2.649056603773587</v>
      </c>
      <c r="BY261" s="105">
        <v>3.6792452830188709</v>
      </c>
      <c r="BZ261" s="105">
        <v>2.9433962264150968</v>
      </c>
      <c r="CA261" s="105">
        <v>0</v>
      </c>
      <c r="CB261" s="105">
        <v>1.4716981132075497</v>
      </c>
      <c r="CC261" s="105">
        <v>1.766037735849058</v>
      </c>
      <c r="CD261" s="105">
        <v>2.2075471698113223</v>
      </c>
      <c r="CE261" s="105">
        <v>2.649056603773587</v>
      </c>
      <c r="CF261" s="105">
        <v>3.6792452830188709</v>
      </c>
      <c r="CG261" s="105">
        <v>2.9433962264150968</v>
      </c>
      <c r="CH261" s="105">
        <v>0</v>
      </c>
      <c r="CI261" s="105">
        <v>1.4716981132075497</v>
      </c>
      <c r="CJ261" s="105">
        <v>1.766037735849058</v>
      </c>
      <c r="CK261" s="105">
        <v>2.2075471698113223</v>
      </c>
      <c r="CL261" s="105">
        <v>2.649056603773587</v>
      </c>
      <c r="CM261" s="105">
        <v>3.6792452830188709</v>
      </c>
      <c r="CN261" s="105">
        <v>2.9433962264150968</v>
      </c>
      <c r="CO261" s="105">
        <v>0</v>
      </c>
      <c r="CP261" s="105">
        <v>1.4716981132075497</v>
      </c>
      <c r="CQ261" s="105">
        <v>1.766037735849058</v>
      </c>
      <c r="CR261" s="105">
        <v>2.2075471698113223</v>
      </c>
      <c r="CS261" s="105">
        <v>2.649056603773587</v>
      </c>
      <c r="CT261" s="105">
        <v>3.6792452830188709</v>
      </c>
      <c r="CU261" s="105">
        <v>2.9433962264150968</v>
      </c>
      <c r="CV261" s="105">
        <v>0</v>
      </c>
      <c r="CW261" s="105">
        <v>1.4716981132075497</v>
      </c>
      <c r="CX261" s="105">
        <v>1.766037735849058</v>
      </c>
      <c r="CY261" s="105">
        <v>2.2075471698113223</v>
      </c>
      <c r="CZ261" s="105">
        <v>2.649056603773587</v>
      </c>
      <c r="DA261" s="105">
        <v>3.6792452830188709</v>
      </c>
      <c r="DB261" s="105">
        <v>2.9433962264150968</v>
      </c>
      <c r="DC261" s="105">
        <v>0</v>
      </c>
      <c r="DD261" s="105">
        <v>1.4716981132075497</v>
      </c>
      <c r="DE261" s="105">
        <v>1.766037735849058</v>
      </c>
      <c r="DF261" s="105">
        <v>2.2075471698113223</v>
      </c>
      <c r="DG261" s="105">
        <v>2.649056603773587</v>
      </c>
      <c r="DH261" s="105">
        <v>3.6792452830188709</v>
      </c>
      <c r="DI261" s="105">
        <v>2.9433962264150968</v>
      </c>
      <c r="DJ261" s="105">
        <v>0</v>
      </c>
      <c r="DK261" s="105">
        <v>1.4716981132075497</v>
      </c>
      <c r="DL261" s="105">
        <v>1.766037735849058</v>
      </c>
      <c r="DM261" s="105">
        <v>2.2075471698113223</v>
      </c>
      <c r="DN261" s="105">
        <v>2.649056603773587</v>
      </c>
      <c r="DO261" s="105">
        <v>3.6792452830188709</v>
      </c>
      <c r="DP261" s="105">
        <v>2.9433962264150968</v>
      </c>
      <c r="DQ261" s="105">
        <v>0</v>
      </c>
      <c r="DR261" s="105">
        <v>1.4716981132075497</v>
      </c>
      <c r="DS261" s="105">
        <v>1.766037735849058</v>
      </c>
      <c r="DT261" s="105">
        <v>2.2075471698113223</v>
      </c>
      <c r="DU261" s="105">
        <v>2.649056603773587</v>
      </c>
      <c r="DV261" s="105">
        <v>3.6792452830188709</v>
      </c>
      <c r="DW261" s="105">
        <v>0.98181818181818248</v>
      </c>
      <c r="DX261" s="105">
        <v>0</v>
      </c>
      <c r="DY261" s="105">
        <v>0.49090909090909163</v>
      </c>
      <c r="DZ261" s="105">
        <v>0.58909090909090944</v>
      </c>
      <c r="EA261" s="105">
        <v>0.73636363636363678</v>
      </c>
      <c r="EB261" s="105">
        <v>0.88363636363636422</v>
      </c>
      <c r="EC261" s="105">
        <v>1.227272727272728</v>
      </c>
      <c r="ED261" s="105">
        <v>0.98181818181818248</v>
      </c>
      <c r="EE261" s="105">
        <v>0</v>
      </c>
      <c r="EF261" s="105">
        <v>0.49090909090909163</v>
      </c>
      <c r="EG261" s="105">
        <v>0.58909090909090944</v>
      </c>
      <c r="EH261" s="105">
        <v>0.73636363636363678</v>
      </c>
      <c r="EI261" s="105">
        <v>0.88363636363636422</v>
      </c>
      <c r="EJ261" s="105">
        <v>1.227272727272728</v>
      </c>
      <c r="EK261" s="105">
        <v>0.98181818181818248</v>
      </c>
      <c r="EL261" s="105">
        <v>0</v>
      </c>
      <c r="EM261" s="105">
        <v>0.49090909090909163</v>
      </c>
      <c r="EN261" s="105">
        <v>0.58909090909090944</v>
      </c>
      <c r="EO261" s="105">
        <v>0.73636363636363678</v>
      </c>
      <c r="EP261" s="105">
        <v>0.88363636363636422</v>
      </c>
      <c r="EQ261" s="105">
        <v>1.227272727272728</v>
      </c>
      <c r="ER261" s="105">
        <v>0.98181818181818248</v>
      </c>
      <c r="ES261" s="105">
        <v>0</v>
      </c>
      <c r="ET261" s="105">
        <v>0.49090909090909163</v>
      </c>
      <c r="EU261" s="105">
        <v>0.58909090909090944</v>
      </c>
      <c r="EV261" s="105">
        <v>0.73636363636363678</v>
      </c>
      <c r="EW261" s="105">
        <v>0.88363636363636422</v>
      </c>
      <c r="EX261" s="105">
        <v>1.227272727272728</v>
      </c>
      <c r="EY261" s="105">
        <v>0.98181818181818248</v>
      </c>
      <c r="EZ261" s="105">
        <v>0</v>
      </c>
      <c r="FA261" s="105">
        <v>0.49090909090909163</v>
      </c>
      <c r="FB261" s="105">
        <v>0.58909090909090944</v>
      </c>
      <c r="FC261" s="105">
        <v>0.73636363636363678</v>
      </c>
      <c r="FD261" s="105">
        <v>0.88363636363636422</v>
      </c>
      <c r="FE261" s="105">
        <v>1.227272727272728</v>
      </c>
      <c r="FF261" s="105">
        <v>0.98181818181818248</v>
      </c>
      <c r="FG261" s="105">
        <v>0</v>
      </c>
      <c r="FH261" s="105">
        <v>0.49090909090909163</v>
      </c>
      <c r="FI261" s="105">
        <v>0.58909090909090944</v>
      </c>
      <c r="FJ261" s="105">
        <v>0.73636363636363678</v>
      </c>
      <c r="FK261" s="105">
        <v>0.88363636363636422</v>
      </c>
      <c r="FL261" s="105">
        <v>1.227272727272728</v>
      </c>
      <c r="FM261" s="105">
        <v>0.98181818181818248</v>
      </c>
      <c r="FN261" s="105">
        <v>0</v>
      </c>
      <c r="FO261" s="105">
        <v>0.49090909090909163</v>
      </c>
      <c r="FP261" s="105">
        <v>0.58909090909090944</v>
      </c>
      <c r="FQ261" s="105">
        <v>0.73636363636363678</v>
      </c>
      <c r="FR261" s="105">
        <v>0.88363636363636422</v>
      </c>
      <c r="FS261" s="105">
        <v>1.227272727272728</v>
      </c>
      <c r="FT261" s="105">
        <v>0.98181818181818248</v>
      </c>
      <c r="FU261" s="105">
        <v>0</v>
      </c>
      <c r="FV261" s="105">
        <v>0.49090909090909163</v>
      </c>
      <c r="FW261" s="105">
        <v>0.58909090909090944</v>
      </c>
      <c r="FX261" s="105">
        <v>0.73636363636363678</v>
      </c>
      <c r="FY261" s="105">
        <v>0.88363636363636422</v>
      </c>
      <c r="FZ261" s="105">
        <v>1.227272727272728</v>
      </c>
      <c r="GA261" s="105">
        <v>0.98181818181818248</v>
      </c>
      <c r="GB261" s="105">
        <v>0</v>
      </c>
      <c r="GC261" s="105">
        <v>0.49090909090909163</v>
      </c>
      <c r="GD261" s="105">
        <v>0.58909090909090944</v>
      </c>
      <c r="GE261" s="105">
        <v>0.73636363636363678</v>
      </c>
      <c r="GF261" s="105">
        <v>0.88363636363636422</v>
      </c>
      <c r="GG261" s="105">
        <v>1.227272727272728</v>
      </c>
      <c r="GH261" s="105">
        <v>0.98181818181818248</v>
      </c>
      <c r="GI261" s="105">
        <v>0</v>
      </c>
      <c r="GJ261" s="105">
        <v>0.49090909090909163</v>
      </c>
      <c r="GK261" s="105">
        <v>0.58909090909090944</v>
      </c>
      <c r="GL261" s="105">
        <v>0.73636363636363678</v>
      </c>
      <c r="GM261" s="105">
        <v>0.88363636363636422</v>
      </c>
      <c r="GN261" s="105">
        <v>1.227272727272728</v>
      </c>
      <c r="GO261" s="105">
        <v>0.98181818181818248</v>
      </c>
      <c r="GP261" s="105">
        <v>0</v>
      </c>
      <c r="GQ261" s="105">
        <v>0.49090909090909163</v>
      </c>
      <c r="GR261" s="105">
        <v>0.58909090909090944</v>
      </c>
      <c r="GS261" s="105">
        <v>0.73636363636363678</v>
      </c>
      <c r="GT261" s="105">
        <v>0.88363636363636422</v>
      </c>
      <c r="GU261" s="105">
        <v>1.227272727272728</v>
      </c>
      <c r="GV261" s="105">
        <v>0.98181818181818248</v>
      </c>
      <c r="GW261" s="105">
        <v>0</v>
      </c>
      <c r="GX261" s="105">
        <v>0.49090909090909163</v>
      </c>
      <c r="GY261" s="105">
        <v>0.58909090909090944</v>
      </c>
      <c r="GZ261" s="105">
        <v>0.73636363636363678</v>
      </c>
      <c r="HA261" s="105">
        <v>0.88363636363636422</v>
      </c>
      <c r="HB261" s="105">
        <v>1.227272727272728</v>
      </c>
      <c r="HC261" s="105">
        <v>0.98181818181818248</v>
      </c>
      <c r="HD261" s="105">
        <v>0</v>
      </c>
      <c r="HE261" s="105">
        <v>0.49090909090909163</v>
      </c>
      <c r="HF261" s="105">
        <v>0.58909090909090944</v>
      </c>
      <c r="HG261" s="105">
        <v>0.73636363636363678</v>
      </c>
      <c r="HH261" s="105">
        <v>0.88363636363636422</v>
      </c>
      <c r="HI261" s="105">
        <v>1.227272727272728</v>
      </c>
      <c r="HJ261" s="105">
        <v>0.98181818181818248</v>
      </c>
      <c r="HK261" s="105">
        <v>0</v>
      </c>
      <c r="HL261" s="105">
        <v>3.3750000000000044</v>
      </c>
      <c r="HM261" s="105">
        <v>4.0500000000000025</v>
      </c>
      <c r="HN261" s="105">
        <v>5.0625000000000027</v>
      </c>
      <c r="HO261" s="105">
        <v>6.0750000000000037</v>
      </c>
      <c r="HP261" s="105">
        <v>8.4375000000000053</v>
      </c>
      <c r="HQ261" s="105">
        <v>6.7500000000000036</v>
      </c>
      <c r="HR261" s="105">
        <v>0</v>
      </c>
      <c r="HS261" s="105">
        <v>3.3750000000000044</v>
      </c>
      <c r="HT261" s="105">
        <v>4.0500000000000025</v>
      </c>
      <c r="HU261" s="105">
        <v>5.0625000000000027</v>
      </c>
      <c r="HV261" s="105">
        <v>6.0750000000000037</v>
      </c>
      <c r="HW261" s="105">
        <v>8.4375000000000053</v>
      </c>
      <c r="HX261" s="105">
        <v>6.7500000000000036</v>
      </c>
      <c r="HY261" s="105">
        <v>0</v>
      </c>
      <c r="HZ261" s="105">
        <v>3.3750000000000044</v>
      </c>
      <c r="IA261" s="105">
        <v>4.0500000000000025</v>
      </c>
      <c r="IB261" s="105">
        <v>5.0625000000000027</v>
      </c>
      <c r="IC261" s="105">
        <v>6.0750000000000037</v>
      </c>
      <c r="ID261" s="105">
        <v>8.4375000000000053</v>
      </c>
      <c r="IE261" s="105">
        <v>6.7500000000000036</v>
      </c>
      <c r="IF261" s="105">
        <v>0</v>
      </c>
      <c r="IG261" s="105">
        <v>3.3750000000000044</v>
      </c>
      <c r="IH261" s="105">
        <v>4.0500000000000025</v>
      </c>
      <c r="II261" s="105">
        <v>5.0625000000000027</v>
      </c>
      <c r="IJ261" s="105">
        <v>6.0750000000000037</v>
      </c>
      <c r="IK261" s="105">
        <v>8.4375000000000053</v>
      </c>
      <c r="IL261" s="105">
        <v>6.7500000000000036</v>
      </c>
      <c r="IM261" s="105">
        <v>0</v>
      </c>
      <c r="IN261" s="105">
        <v>3.3750000000000044</v>
      </c>
      <c r="IO261" s="105">
        <v>4.0500000000000025</v>
      </c>
      <c r="IP261" s="105">
        <v>5.0625000000000027</v>
      </c>
      <c r="IQ261" s="105">
        <v>6.0750000000000037</v>
      </c>
      <c r="IR261" s="105">
        <v>8.4375000000000053</v>
      </c>
      <c r="IS261" s="105">
        <v>6.7500000000000036</v>
      </c>
      <c r="IT261" s="105">
        <v>0</v>
      </c>
      <c r="IU261" s="105">
        <v>3.3750000000000044</v>
      </c>
      <c r="IV261" s="105">
        <v>4.0500000000000025</v>
      </c>
      <c r="IW261" s="105">
        <v>5.0625000000000027</v>
      </c>
      <c r="IX261" s="105">
        <v>6.0750000000000037</v>
      </c>
      <c r="IY261" s="105">
        <v>8.4375000000000053</v>
      </c>
      <c r="IZ261" s="105">
        <v>6.7500000000000036</v>
      </c>
      <c r="JA261" s="105">
        <v>0</v>
      </c>
      <c r="JB261" s="105">
        <v>3.3750000000000044</v>
      </c>
      <c r="JC261" s="105">
        <v>4.0500000000000025</v>
      </c>
      <c r="JD261" s="105">
        <v>5.0625000000000027</v>
      </c>
      <c r="JE261" s="105">
        <v>6.0750000000000037</v>
      </c>
      <c r="JF261" s="105">
        <v>8.4375000000000053</v>
      </c>
      <c r="JG261" s="105">
        <v>6.7500000000000036</v>
      </c>
      <c r="JH261" s="105">
        <v>0</v>
      </c>
      <c r="JI261" s="105">
        <v>3.3750000000000044</v>
      </c>
      <c r="JJ261" s="105">
        <v>4.0500000000000025</v>
      </c>
      <c r="JK261" s="105">
        <v>5.0625000000000027</v>
      </c>
      <c r="JL261" s="105">
        <v>6.0750000000000037</v>
      </c>
      <c r="JM261" s="105">
        <v>8.4375000000000053</v>
      </c>
      <c r="JN261" s="105">
        <v>6.7500000000000036</v>
      </c>
      <c r="JO261" s="105">
        <v>0</v>
      </c>
      <c r="JP261" s="105">
        <v>3.3750000000000044</v>
      </c>
      <c r="JQ261" s="105">
        <v>4.0500000000000025</v>
      </c>
      <c r="JR261" s="105">
        <v>5.0625000000000027</v>
      </c>
      <c r="JS261" s="105">
        <v>6.0750000000000037</v>
      </c>
      <c r="JT261" s="105">
        <v>8.4375000000000053</v>
      </c>
      <c r="JU261" s="105">
        <v>6.7500000000000036</v>
      </c>
      <c r="JV261" s="105">
        <v>0</v>
      </c>
      <c r="JW261" s="105">
        <v>3.3750000000000044</v>
      </c>
      <c r="JX261" s="105">
        <v>4.0500000000000025</v>
      </c>
      <c r="JY261" s="105">
        <v>5.0625000000000027</v>
      </c>
      <c r="JZ261" s="105">
        <v>6.0750000000000037</v>
      </c>
      <c r="KA261" s="105">
        <v>8.4375000000000053</v>
      </c>
      <c r="KB261" s="105">
        <v>6.7500000000000036</v>
      </c>
      <c r="KC261" s="105">
        <v>8.4375000000000053</v>
      </c>
      <c r="KD261" s="105">
        <v>6.7500000000000036</v>
      </c>
      <c r="KE261" s="105">
        <v>0</v>
      </c>
      <c r="KF261" s="105">
        <v>3.3750000000000044</v>
      </c>
      <c r="KG261" s="105">
        <v>4.0500000000000025</v>
      </c>
      <c r="KH261" s="105">
        <v>5.0625000000000027</v>
      </c>
      <c r="KI261" s="105">
        <v>6.0750000000000037</v>
      </c>
      <c r="KJ261" s="105">
        <v>8.4375000000000053</v>
      </c>
      <c r="KK261" s="105">
        <v>6.7500000000000036</v>
      </c>
      <c r="KL261" s="105">
        <v>0</v>
      </c>
      <c r="KM261" s="105">
        <v>3.3750000000000044</v>
      </c>
      <c r="KN261" s="105">
        <v>4.0500000000000025</v>
      </c>
      <c r="KO261" s="105">
        <v>5.0625000000000027</v>
      </c>
      <c r="KP261" s="105">
        <v>6.0750000000000037</v>
      </c>
      <c r="KQ261" s="105">
        <v>8.4375000000000053</v>
      </c>
      <c r="KR261" s="105">
        <v>4.7433566433566448</v>
      </c>
      <c r="KS261" s="105">
        <v>1.8973426573426579</v>
      </c>
      <c r="KT261" s="105">
        <v>1.5178741258741253</v>
      </c>
      <c r="KU261" s="105">
        <v>1.5178741258741264</v>
      </c>
      <c r="KV261" s="105">
        <v>1.707608391608392</v>
      </c>
      <c r="KW261" s="105">
        <v>1.8973426573426579</v>
      </c>
      <c r="KX261" s="105">
        <v>5.6920279720279723</v>
      </c>
      <c r="KY261" s="105">
        <v>4.7433566433566448</v>
      </c>
      <c r="KZ261" s="105">
        <v>1.8973426573426579</v>
      </c>
      <c r="LA261" s="105">
        <v>1.5178741258741253</v>
      </c>
      <c r="LB261" s="105">
        <v>1.5178741258741264</v>
      </c>
      <c r="LC261" s="105">
        <v>1.707608391608392</v>
      </c>
      <c r="LD261" s="105">
        <v>1.8973426573426579</v>
      </c>
      <c r="LE261" s="105">
        <v>5.6920279720279723</v>
      </c>
      <c r="LF261" s="105">
        <v>4.7433566433566448</v>
      </c>
      <c r="LG261" s="105">
        <v>1.8973426573426579</v>
      </c>
      <c r="LH261" s="105">
        <v>1.5178741258741253</v>
      </c>
      <c r="LI261" s="105">
        <v>1.5178741258741264</v>
      </c>
      <c r="LJ261" s="105">
        <v>1.707608391608392</v>
      </c>
      <c r="LK261" s="105">
        <v>1.8973426573426579</v>
      </c>
      <c r="LL261" s="105">
        <v>5.6920279720279723</v>
      </c>
      <c r="LM261" s="105">
        <v>4.7433566433566448</v>
      </c>
      <c r="LN261" s="105">
        <v>1.8973426573426579</v>
      </c>
      <c r="LO261" s="105">
        <v>1.5178741258741253</v>
      </c>
      <c r="LP261" s="105">
        <v>1.5178741258741264</v>
      </c>
      <c r="LQ261" s="105">
        <v>1.707608391608392</v>
      </c>
      <c r="LR261" s="105">
        <v>1.8973426573426579</v>
      </c>
      <c r="LS261" s="105">
        <v>5.6920279720279723</v>
      </c>
      <c r="LT261" s="105">
        <v>4.7433566433566448</v>
      </c>
      <c r="LU261" s="105">
        <v>1.8973426573426579</v>
      </c>
      <c r="LV261" s="105">
        <v>1.5178741258741253</v>
      </c>
      <c r="LW261" s="105">
        <v>1.5178741258741264</v>
      </c>
      <c r="LX261" s="105">
        <v>1.707608391608392</v>
      </c>
      <c r="LY261" s="105">
        <v>1.8973426573426579</v>
      </c>
      <c r="LZ261" s="105">
        <v>5.6920279720279723</v>
      </c>
      <c r="MA261" s="105">
        <v>4.7433566433566448</v>
      </c>
      <c r="MB261" s="105">
        <v>1.8973426573426579</v>
      </c>
      <c r="MC261" s="105">
        <v>1.5178741258741253</v>
      </c>
      <c r="MD261" s="105">
        <v>1.5178741258741264</v>
      </c>
      <c r="ME261" s="105">
        <v>1.707608391608392</v>
      </c>
      <c r="MF261" s="105">
        <v>1.8973426573426579</v>
      </c>
      <c r="MG261" s="105">
        <v>5.6920279720279723</v>
      </c>
      <c r="MH261" s="105">
        <v>4.7433566433566448</v>
      </c>
      <c r="MI261" s="105">
        <v>1.8973426573426579</v>
      </c>
      <c r="MJ261" s="105">
        <v>1.5178741258741253</v>
      </c>
      <c r="MK261" s="105">
        <v>1.5178741258741264</v>
      </c>
      <c r="ML261" s="105">
        <v>1.707608391608392</v>
      </c>
      <c r="MM261" s="105">
        <v>1.8973426573426579</v>
      </c>
      <c r="MN261" s="105">
        <v>5.6920279720279723</v>
      </c>
      <c r="MO261" s="105">
        <v>4.7433566433566448</v>
      </c>
      <c r="MP261" s="105">
        <v>1.8973426573426579</v>
      </c>
      <c r="MQ261" s="105">
        <v>1.5178741258741253</v>
      </c>
      <c r="MR261" s="105">
        <v>1.5178741258741264</v>
      </c>
      <c r="MS261" s="105">
        <v>1.707608391608392</v>
      </c>
      <c r="MT261" s="105">
        <v>1.8973426573426579</v>
      </c>
      <c r="MU261" s="105">
        <v>5.6920279720279723</v>
      </c>
      <c r="MV261" s="105">
        <v>4.7433566433566448</v>
      </c>
      <c r="MW261" s="105">
        <v>1.8973426573426579</v>
      </c>
      <c r="MX261" s="105">
        <v>1.5178741258741253</v>
      </c>
      <c r="MY261" s="105">
        <v>1.5178741258741264</v>
      </c>
      <c r="MZ261" s="105">
        <v>1.707608391608392</v>
      </c>
      <c r="NA261" s="105">
        <v>1.8973426573426579</v>
      </c>
      <c r="NB261" s="105">
        <v>5.6920279720279723</v>
      </c>
      <c r="NC261" s="105">
        <v>4.7433566433566448</v>
      </c>
      <c r="ND261" s="105">
        <v>1.8973426573426579</v>
      </c>
      <c r="NE261" s="105">
        <v>1.5178741258741253</v>
      </c>
      <c r="NF261" s="105">
        <v>1.5178741258741264</v>
      </c>
      <c r="NG261" s="105">
        <v>1.707608391608392</v>
      </c>
      <c r="NH261" s="105">
        <v>1.8973426573426579</v>
      </c>
      <c r="NI261" s="105">
        <v>5.6920279720279723</v>
      </c>
      <c r="NJ261" s="105">
        <v>4.7433566433566448</v>
      </c>
      <c r="NK261" s="105">
        <v>1.8973426573426579</v>
      </c>
      <c r="NL261" s="105">
        <v>1.5178741258741253</v>
      </c>
      <c r="NM261" s="105">
        <v>1.5178741258741264</v>
      </c>
      <c r="NN261" s="105">
        <v>1.707608391608392</v>
      </c>
      <c r="NO261" s="105">
        <v>1.8973426573426579</v>
      </c>
      <c r="NP261" s="105">
        <v>0</v>
      </c>
    </row>
    <row r="262" spans="1:380" s="27" customFormat="1" ht="10.199999999999999" x14ac:dyDescent="0.2">
      <c r="A262" s="24"/>
      <c r="B262" s="24"/>
      <c r="C262" s="24"/>
      <c r="D262" s="24"/>
      <c r="E262" s="24" t="s">
        <v>412</v>
      </c>
      <c r="F262" s="24"/>
      <c r="G262" s="24" t="s">
        <v>27</v>
      </c>
      <c r="H262" s="24" t="s">
        <v>33</v>
      </c>
      <c r="I262" s="24" t="s">
        <v>24</v>
      </c>
      <c r="J262" s="24" t="s">
        <v>57</v>
      </c>
      <c r="K262" s="24" t="s">
        <v>38</v>
      </c>
      <c r="L262" s="24" t="s">
        <v>237</v>
      </c>
      <c r="M262" s="24"/>
      <c r="N262" s="24"/>
      <c r="O262" s="105">
        <v>0</v>
      </c>
      <c r="P262" s="105">
        <v>0</v>
      </c>
      <c r="Q262" s="105">
        <v>0</v>
      </c>
      <c r="R262" s="105">
        <v>0</v>
      </c>
      <c r="S262" s="105">
        <v>0</v>
      </c>
      <c r="T262" s="105">
        <v>0</v>
      </c>
      <c r="U262" s="105">
        <v>0</v>
      </c>
      <c r="V262" s="105">
        <v>0</v>
      </c>
      <c r="W262" s="105">
        <v>0</v>
      </c>
      <c r="X262" s="105">
        <v>0</v>
      </c>
      <c r="Y262" s="105">
        <v>0</v>
      </c>
      <c r="Z262" s="105">
        <v>0</v>
      </c>
      <c r="AA262" s="105">
        <v>0</v>
      </c>
      <c r="AB262" s="105">
        <v>0</v>
      </c>
      <c r="AC262" s="105">
        <v>0</v>
      </c>
      <c r="AD262" s="105">
        <v>0</v>
      </c>
      <c r="AE262" s="105">
        <v>0</v>
      </c>
      <c r="AF262" s="105">
        <v>0</v>
      </c>
      <c r="AG262" s="105">
        <v>0</v>
      </c>
      <c r="AH262" s="105">
        <v>0</v>
      </c>
      <c r="AI262" s="105">
        <v>0</v>
      </c>
      <c r="AJ262" s="105">
        <v>0</v>
      </c>
      <c r="AK262" s="105">
        <v>0</v>
      </c>
      <c r="AL262" s="105">
        <v>0</v>
      </c>
      <c r="AM262" s="105">
        <v>2.7520161290322585</v>
      </c>
      <c r="AN262" s="105">
        <v>1.834677419354839</v>
      </c>
      <c r="AO262" s="105">
        <v>0.91733870967741948</v>
      </c>
      <c r="AP262" s="105">
        <v>1.8346774193548363</v>
      </c>
      <c r="AQ262" s="105">
        <v>2.7520161290322585</v>
      </c>
      <c r="AR262" s="105">
        <v>4.5866935483870979</v>
      </c>
      <c r="AS262" s="105">
        <v>3.6693548387096779</v>
      </c>
      <c r="AT262" s="105">
        <v>2.7520161290322585</v>
      </c>
      <c r="AU262" s="105">
        <v>1.834677419354839</v>
      </c>
      <c r="AV262" s="105">
        <v>0.91733870967741948</v>
      </c>
      <c r="AW262" s="105">
        <v>1.8346774193548363</v>
      </c>
      <c r="AX262" s="105">
        <v>2.7520161290322585</v>
      </c>
      <c r="AY262" s="105">
        <v>4.5866935483870979</v>
      </c>
      <c r="AZ262" s="105">
        <v>3.6693548387096779</v>
      </c>
      <c r="BA262" s="105">
        <v>2.7520161290322585</v>
      </c>
      <c r="BB262" s="105">
        <v>1.834677419354839</v>
      </c>
      <c r="BC262" s="105">
        <v>0.91733870967741948</v>
      </c>
      <c r="BD262" s="105">
        <v>1.8346774193548363</v>
      </c>
      <c r="BE262" s="105">
        <v>2.7520161290322585</v>
      </c>
      <c r="BF262" s="105">
        <v>4.5866935483870979</v>
      </c>
      <c r="BG262" s="105">
        <v>3.6693548387096779</v>
      </c>
      <c r="BH262" s="105">
        <v>2.7520161290322585</v>
      </c>
      <c r="BI262" s="105">
        <v>1.834677419354839</v>
      </c>
      <c r="BJ262" s="105">
        <v>0.91733870967741948</v>
      </c>
      <c r="BK262" s="105">
        <v>1.8346774193548363</v>
      </c>
      <c r="BL262" s="105">
        <v>2.7520161290322585</v>
      </c>
      <c r="BM262" s="105">
        <v>4.5866935483870979</v>
      </c>
      <c r="BN262" s="105">
        <v>3.6693548387096779</v>
      </c>
      <c r="BO262" s="105">
        <v>2.7520161290322585</v>
      </c>
      <c r="BP262" s="105">
        <v>1.834677419354839</v>
      </c>
      <c r="BQ262" s="105">
        <v>0.91733870967741948</v>
      </c>
      <c r="BR262" s="105">
        <v>1.8346774193548363</v>
      </c>
      <c r="BS262" s="105">
        <v>2.7520161290322585</v>
      </c>
      <c r="BT262" s="105">
        <v>4.5866935483870979</v>
      </c>
      <c r="BU262" s="105">
        <v>3.6693548387096779</v>
      </c>
      <c r="BV262" s="105">
        <v>2.7520161290322585</v>
      </c>
      <c r="BW262" s="105">
        <v>1.834677419354839</v>
      </c>
      <c r="BX262" s="105">
        <v>0.91733870967741948</v>
      </c>
      <c r="BY262" s="105">
        <v>1.8346774193548363</v>
      </c>
      <c r="BZ262" s="105">
        <v>2.7520161290322585</v>
      </c>
      <c r="CA262" s="105">
        <v>4.5866935483870979</v>
      </c>
      <c r="CB262" s="105">
        <v>3.6693548387096779</v>
      </c>
      <c r="CC262" s="105">
        <v>2.7520161290322585</v>
      </c>
      <c r="CD262" s="105">
        <v>1.834677419354839</v>
      </c>
      <c r="CE262" s="105">
        <v>0.91733870967741948</v>
      </c>
      <c r="CF262" s="105">
        <v>1.8346774193548363</v>
      </c>
      <c r="CG262" s="105">
        <v>2.7520161290322585</v>
      </c>
      <c r="CH262" s="105">
        <v>4.5866935483870979</v>
      </c>
      <c r="CI262" s="105">
        <v>3.6693548387096779</v>
      </c>
      <c r="CJ262" s="105">
        <v>2.7520161290322585</v>
      </c>
      <c r="CK262" s="105">
        <v>1.834677419354839</v>
      </c>
      <c r="CL262" s="105">
        <v>0.91733870967741948</v>
      </c>
      <c r="CM262" s="105">
        <v>1.8346774193548363</v>
      </c>
      <c r="CN262" s="105">
        <v>2.7520161290322585</v>
      </c>
      <c r="CO262" s="105">
        <v>4.5866935483870979</v>
      </c>
      <c r="CP262" s="105">
        <v>3.6693548387096779</v>
      </c>
      <c r="CQ262" s="105">
        <v>2.7520161290322585</v>
      </c>
      <c r="CR262" s="105">
        <v>1.834677419354839</v>
      </c>
      <c r="CS262" s="105">
        <v>0.91733870967741948</v>
      </c>
      <c r="CT262" s="105">
        <v>1.8346774193548363</v>
      </c>
      <c r="CU262" s="105">
        <v>2.7520161290322585</v>
      </c>
      <c r="CV262" s="105">
        <v>4.5866935483870979</v>
      </c>
      <c r="CW262" s="105">
        <v>3.6693548387096779</v>
      </c>
      <c r="CX262" s="105">
        <v>2.7520161290322585</v>
      </c>
      <c r="CY262" s="105">
        <v>1.834677419354839</v>
      </c>
      <c r="CZ262" s="105">
        <v>0.91733870967741948</v>
      </c>
      <c r="DA262" s="105">
        <v>1.8346774193548363</v>
      </c>
      <c r="DB262" s="105">
        <v>2.7520161290322585</v>
      </c>
      <c r="DC262" s="105">
        <v>4.5866935483870979</v>
      </c>
      <c r="DD262" s="105">
        <v>3.6693548387096779</v>
      </c>
      <c r="DE262" s="105">
        <v>2.7520161290322585</v>
      </c>
      <c r="DF262" s="105">
        <v>1.834677419354839</v>
      </c>
      <c r="DG262" s="105">
        <v>0.91733870967741948</v>
      </c>
      <c r="DH262" s="105">
        <v>1.8346774193548363</v>
      </c>
      <c r="DI262" s="105">
        <v>2.7520161290322585</v>
      </c>
      <c r="DJ262" s="105">
        <v>4.5866935483870979</v>
      </c>
      <c r="DK262" s="105">
        <v>3.6693548387096779</v>
      </c>
      <c r="DL262" s="105">
        <v>2.7520161290322585</v>
      </c>
      <c r="DM262" s="105">
        <v>1.834677419354839</v>
      </c>
      <c r="DN262" s="105">
        <v>0.91733870967741948</v>
      </c>
      <c r="DO262" s="105">
        <v>1.8346774193548363</v>
      </c>
      <c r="DP262" s="105">
        <v>2.7520161290322585</v>
      </c>
      <c r="DQ262" s="105">
        <v>4.5866935483870979</v>
      </c>
      <c r="DR262" s="105">
        <v>3.6693548387096779</v>
      </c>
      <c r="DS262" s="105">
        <v>2.7520161290322585</v>
      </c>
      <c r="DT262" s="105">
        <v>1.834677419354839</v>
      </c>
      <c r="DU262" s="105">
        <v>0.91733870967741948</v>
      </c>
      <c r="DV262" s="105">
        <v>1.8346774193548363</v>
      </c>
      <c r="DW262" s="105">
        <v>1.6489031880666858</v>
      </c>
      <c r="DX262" s="105">
        <v>2.7481719801111435</v>
      </c>
      <c r="DY262" s="105">
        <v>2.198537584088915</v>
      </c>
      <c r="DZ262" s="105">
        <v>1.6489031880666858</v>
      </c>
      <c r="EA262" s="105">
        <v>1.0992687920444575</v>
      </c>
      <c r="EB262" s="105">
        <v>0.54963439602222874</v>
      </c>
      <c r="EC262" s="105">
        <v>1.0992687920444559</v>
      </c>
      <c r="ED262" s="105">
        <v>1.6489031880666858</v>
      </c>
      <c r="EE262" s="105">
        <v>2.7481719801111435</v>
      </c>
      <c r="EF262" s="105">
        <v>2.198537584088915</v>
      </c>
      <c r="EG262" s="105">
        <v>1.6489031880666858</v>
      </c>
      <c r="EH262" s="105">
        <v>1.0992687920444575</v>
      </c>
      <c r="EI262" s="105">
        <v>0.54963439602222874</v>
      </c>
      <c r="EJ262" s="105">
        <v>1.0992687920444559</v>
      </c>
      <c r="EK262" s="105">
        <v>1.6489031880666858</v>
      </c>
      <c r="EL262" s="105">
        <v>2.7481719801111435</v>
      </c>
      <c r="EM262" s="105">
        <v>2.198537584088915</v>
      </c>
      <c r="EN262" s="105">
        <v>1.6489031880666858</v>
      </c>
      <c r="EO262" s="105">
        <v>1.0992687920444575</v>
      </c>
      <c r="EP262" s="105">
        <v>0.54963439602222874</v>
      </c>
      <c r="EQ262" s="105">
        <v>1.0992687920444559</v>
      </c>
      <c r="ER262" s="105">
        <v>1.6489031880666858</v>
      </c>
      <c r="ES262" s="105">
        <v>2.7481719801111435</v>
      </c>
      <c r="ET262" s="105">
        <v>2.198537584088915</v>
      </c>
      <c r="EU262" s="105">
        <v>1.6489031880666858</v>
      </c>
      <c r="EV262" s="105">
        <v>1.0992687920444575</v>
      </c>
      <c r="EW262" s="105">
        <v>0.54963439602222874</v>
      </c>
      <c r="EX262" s="105">
        <v>1.0992687920444559</v>
      </c>
      <c r="EY262" s="105">
        <v>1.6489031880666858</v>
      </c>
      <c r="EZ262" s="105">
        <v>2.7481719801111435</v>
      </c>
      <c r="FA262" s="105">
        <v>2.198537584088915</v>
      </c>
      <c r="FB262" s="105">
        <v>1.6489031880666858</v>
      </c>
      <c r="FC262" s="105">
        <v>1.0992687920444575</v>
      </c>
      <c r="FD262" s="105">
        <v>0.54963439602222874</v>
      </c>
      <c r="FE262" s="105">
        <v>1.0992687920444559</v>
      </c>
      <c r="FF262" s="105">
        <v>1.6489031880666858</v>
      </c>
      <c r="FG262" s="105">
        <v>2.7481719801111435</v>
      </c>
      <c r="FH262" s="105">
        <v>2.198537584088915</v>
      </c>
      <c r="FI262" s="105">
        <v>1.6489031880666858</v>
      </c>
      <c r="FJ262" s="105">
        <v>1.0992687920444575</v>
      </c>
      <c r="FK262" s="105">
        <v>0.54963439602222874</v>
      </c>
      <c r="FL262" s="105">
        <v>1.0992687920444559</v>
      </c>
      <c r="FM262" s="105">
        <v>1.6489031880666858</v>
      </c>
      <c r="FN262" s="105">
        <v>2.7481719801111435</v>
      </c>
      <c r="FO262" s="105">
        <v>2.198537584088915</v>
      </c>
      <c r="FP262" s="105">
        <v>1.6489031880666858</v>
      </c>
      <c r="FQ262" s="105">
        <v>1.0992687920444575</v>
      </c>
      <c r="FR262" s="105">
        <v>0.54963439602222874</v>
      </c>
      <c r="FS262" s="105">
        <v>1.0992687920444559</v>
      </c>
      <c r="FT262" s="105">
        <v>1.6489031880666858</v>
      </c>
      <c r="FU262" s="105">
        <v>2.7481719801111435</v>
      </c>
      <c r="FV262" s="105">
        <v>2.198537584088915</v>
      </c>
      <c r="FW262" s="105">
        <v>1.6489031880666858</v>
      </c>
      <c r="FX262" s="105">
        <v>1.0992687920444575</v>
      </c>
      <c r="FY262" s="105">
        <v>0.54963439602222874</v>
      </c>
      <c r="FZ262" s="105">
        <v>1.0992687920444559</v>
      </c>
      <c r="GA262" s="105">
        <v>1.6489031880666858</v>
      </c>
      <c r="GB262" s="105">
        <v>2.7481719801111435</v>
      </c>
      <c r="GC262" s="105">
        <v>2.198537584088915</v>
      </c>
      <c r="GD262" s="105">
        <v>1.6489031880666858</v>
      </c>
      <c r="GE262" s="105">
        <v>1.0992687920444575</v>
      </c>
      <c r="GF262" s="105">
        <v>0.54963439602222874</v>
      </c>
      <c r="GG262" s="105">
        <v>1.0992687920444559</v>
      </c>
      <c r="GH262" s="105">
        <v>1.6489031880666858</v>
      </c>
      <c r="GI262" s="105">
        <v>2.7481719801111435</v>
      </c>
      <c r="GJ262" s="105">
        <v>2.198537584088915</v>
      </c>
      <c r="GK262" s="105">
        <v>1.6489031880666858</v>
      </c>
      <c r="GL262" s="105">
        <v>1.0992687920444575</v>
      </c>
      <c r="GM262" s="105">
        <v>0.54963439602222874</v>
      </c>
      <c r="GN262" s="105">
        <v>1.0992687920444559</v>
      </c>
      <c r="GO262" s="105">
        <v>1.6489031880666858</v>
      </c>
      <c r="GP262" s="105">
        <v>2.7481719801111435</v>
      </c>
      <c r="GQ262" s="105">
        <v>2.198537584088915</v>
      </c>
      <c r="GR262" s="105">
        <v>1.6489031880666858</v>
      </c>
      <c r="GS262" s="105">
        <v>1.0992687920444575</v>
      </c>
      <c r="GT262" s="105">
        <v>0.54963439602222874</v>
      </c>
      <c r="GU262" s="105">
        <v>1.0992687920444559</v>
      </c>
      <c r="GV262" s="105">
        <v>1.6489031880666858</v>
      </c>
      <c r="GW262" s="105">
        <v>2.7481719801111435</v>
      </c>
      <c r="GX262" s="105">
        <v>2.198537584088915</v>
      </c>
      <c r="GY262" s="105">
        <v>1.6489031880666858</v>
      </c>
      <c r="GZ262" s="105">
        <v>1.0992687920444575</v>
      </c>
      <c r="HA262" s="105">
        <v>0.54963439602222874</v>
      </c>
      <c r="HB262" s="105">
        <v>1.0992687920444559</v>
      </c>
      <c r="HC262" s="105">
        <v>1.6489031880666858</v>
      </c>
      <c r="HD262" s="105">
        <v>2.7481719801111435</v>
      </c>
      <c r="HE262" s="105">
        <v>2.198537584088915</v>
      </c>
      <c r="HF262" s="105">
        <v>1.6489031880666858</v>
      </c>
      <c r="HG262" s="105">
        <v>1.0992687920444575</v>
      </c>
      <c r="HH262" s="105">
        <v>0.54963439602222874</v>
      </c>
      <c r="HI262" s="105">
        <v>1.0992687920444559</v>
      </c>
      <c r="HJ262" s="105">
        <v>1.6489031880666858</v>
      </c>
      <c r="HK262" s="105">
        <v>5.0428015564202342</v>
      </c>
      <c r="HL262" s="105">
        <v>4.0342412451361866</v>
      </c>
      <c r="HM262" s="105">
        <v>3.02568093385214</v>
      </c>
      <c r="HN262" s="105">
        <v>2.0171206225680933</v>
      </c>
      <c r="HO262" s="105">
        <v>1.0085603112840467</v>
      </c>
      <c r="HP262" s="105">
        <v>2.0171206225680907</v>
      </c>
      <c r="HQ262" s="105">
        <v>3.02568093385214</v>
      </c>
      <c r="HR262" s="105">
        <v>5.0428015564202342</v>
      </c>
      <c r="HS262" s="105">
        <v>4.0342412451361866</v>
      </c>
      <c r="HT262" s="105">
        <v>3.02568093385214</v>
      </c>
      <c r="HU262" s="105">
        <v>2.0171206225680933</v>
      </c>
      <c r="HV262" s="105">
        <v>1.0085603112840467</v>
      </c>
      <c r="HW262" s="105">
        <v>2.0171206225680907</v>
      </c>
      <c r="HX262" s="105">
        <v>3.02568093385214</v>
      </c>
      <c r="HY262" s="105">
        <v>5.0428015564202342</v>
      </c>
      <c r="HZ262" s="105">
        <v>4.0342412451361866</v>
      </c>
      <c r="IA262" s="105">
        <v>3.02568093385214</v>
      </c>
      <c r="IB262" s="105">
        <v>2.0171206225680933</v>
      </c>
      <c r="IC262" s="105">
        <v>1.0085603112840467</v>
      </c>
      <c r="ID262" s="105">
        <v>2.0171206225680907</v>
      </c>
      <c r="IE262" s="105">
        <v>3.02568093385214</v>
      </c>
      <c r="IF262" s="105">
        <v>5.0428015564202342</v>
      </c>
      <c r="IG262" s="105">
        <v>4.0342412451361866</v>
      </c>
      <c r="IH262" s="105">
        <v>3.02568093385214</v>
      </c>
      <c r="II262" s="105">
        <v>2.0171206225680933</v>
      </c>
      <c r="IJ262" s="105">
        <v>1.0085603112840467</v>
      </c>
      <c r="IK262" s="105">
        <v>2.0171206225680907</v>
      </c>
      <c r="IL262" s="105">
        <v>3.02568093385214</v>
      </c>
      <c r="IM262" s="105">
        <v>5.0428015564202342</v>
      </c>
      <c r="IN262" s="105">
        <v>4.0342412451361866</v>
      </c>
      <c r="IO262" s="105">
        <v>3.02568093385214</v>
      </c>
      <c r="IP262" s="105">
        <v>2.0171206225680933</v>
      </c>
      <c r="IQ262" s="105">
        <v>1.0085603112840467</v>
      </c>
      <c r="IR262" s="105">
        <v>2.0171206225680907</v>
      </c>
      <c r="IS262" s="105">
        <v>3.02568093385214</v>
      </c>
      <c r="IT262" s="105">
        <v>5.0428015564202342</v>
      </c>
      <c r="IU262" s="105">
        <v>4.0342412451361866</v>
      </c>
      <c r="IV262" s="105">
        <v>3.02568093385214</v>
      </c>
      <c r="IW262" s="105">
        <v>2.0171206225680933</v>
      </c>
      <c r="IX262" s="105">
        <v>1.0085603112840467</v>
      </c>
      <c r="IY262" s="105">
        <v>2.0171206225680907</v>
      </c>
      <c r="IZ262" s="105">
        <v>3.02568093385214</v>
      </c>
      <c r="JA262" s="105">
        <v>5.0428015564202342</v>
      </c>
      <c r="JB262" s="105">
        <v>4.0342412451361866</v>
      </c>
      <c r="JC262" s="105">
        <v>3.02568093385214</v>
      </c>
      <c r="JD262" s="105">
        <v>2.0171206225680933</v>
      </c>
      <c r="JE262" s="105">
        <v>1.0085603112840467</v>
      </c>
      <c r="JF262" s="105">
        <v>2.0171206225680907</v>
      </c>
      <c r="JG262" s="105">
        <v>3.02568093385214</v>
      </c>
      <c r="JH262" s="105">
        <v>5.0428015564202342</v>
      </c>
      <c r="JI262" s="105">
        <v>4.0342412451361866</v>
      </c>
      <c r="JJ262" s="105">
        <v>3.02568093385214</v>
      </c>
      <c r="JK262" s="105">
        <v>2.0171206225680933</v>
      </c>
      <c r="JL262" s="105">
        <v>1.0085603112840467</v>
      </c>
      <c r="JM262" s="105">
        <v>2.0171206225680907</v>
      </c>
      <c r="JN262" s="105">
        <v>3.02568093385214</v>
      </c>
      <c r="JO262" s="105">
        <v>5.0428015564202342</v>
      </c>
      <c r="JP262" s="105">
        <v>4.0342412451361866</v>
      </c>
      <c r="JQ262" s="105">
        <v>3.02568093385214</v>
      </c>
      <c r="JR262" s="105">
        <v>2.0171206225680933</v>
      </c>
      <c r="JS262" s="105">
        <v>1.0085603112840467</v>
      </c>
      <c r="JT262" s="105">
        <v>2.0171206225680907</v>
      </c>
      <c r="JU262" s="105">
        <v>3.02568093385214</v>
      </c>
      <c r="JV262" s="105">
        <v>5.0428015564202342</v>
      </c>
      <c r="JW262" s="105">
        <v>4.0342412451361866</v>
      </c>
      <c r="JX262" s="105">
        <v>3.02568093385214</v>
      </c>
      <c r="JY262" s="105">
        <v>2.0171206225680933</v>
      </c>
      <c r="JZ262" s="105">
        <v>1.0085603112840467</v>
      </c>
      <c r="KA262" s="105">
        <v>2.0171206225680907</v>
      </c>
      <c r="KB262" s="105">
        <v>3.02568093385214</v>
      </c>
      <c r="KC262" s="105">
        <v>2.0171206225680907</v>
      </c>
      <c r="KD262" s="105">
        <v>3.02568093385214</v>
      </c>
      <c r="KE262" s="105">
        <v>5.0428015564202342</v>
      </c>
      <c r="KF262" s="105">
        <v>4.0342412451361866</v>
      </c>
      <c r="KG262" s="105">
        <v>3.02568093385214</v>
      </c>
      <c r="KH262" s="105">
        <v>2.0171206225680933</v>
      </c>
      <c r="KI262" s="105">
        <v>1.0085603112840467</v>
      </c>
      <c r="KJ262" s="105">
        <v>2.0171206225680907</v>
      </c>
      <c r="KK262" s="105">
        <v>3.02568093385214</v>
      </c>
      <c r="KL262" s="105">
        <v>5.0428015564202342</v>
      </c>
      <c r="KM262" s="105">
        <v>4.0342412451361866</v>
      </c>
      <c r="KN262" s="105">
        <v>3.02568093385214</v>
      </c>
      <c r="KO262" s="105">
        <v>2.0171206225680933</v>
      </c>
      <c r="KP262" s="105">
        <v>1.0085603112840467</v>
      </c>
      <c r="KQ262" s="105">
        <v>2.0171206225680907</v>
      </c>
      <c r="KR262" s="105">
        <v>6.9569230769230774</v>
      </c>
      <c r="KS262" s="105">
        <v>5.5655384615384635</v>
      </c>
      <c r="KT262" s="105">
        <v>4.1741538461538461</v>
      </c>
      <c r="KU262" s="105">
        <v>2.7827692307692318</v>
      </c>
      <c r="KV262" s="105">
        <v>1.3913846153846159</v>
      </c>
      <c r="KW262" s="105">
        <v>2.78276923076923</v>
      </c>
      <c r="KX262" s="105">
        <v>4.1741538461538461</v>
      </c>
      <c r="KY262" s="105">
        <v>5.5655384615384635</v>
      </c>
      <c r="KZ262" s="105">
        <v>4.1741538461538461</v>
      </c>
      <c r="LA262" s="105">
        <v>6.9569230769230774</v>
      </c>
      <c r="LB262" s="105">
        <v>2.7827692307692318</v>
      </c>
      <c r="LC262" s="105">
        <v>1.3913846153846159</v>
      </c>
      <c r="LD262" s="105">
        <v>2.78276923076923</v>
      </c>
      <c r="LE262" s="105">
        <v>4.1741538461538461</v>
      </c>
      <c r="LF262" s="105">
        <v>5.5655384615384635</v>
      </c>
      <c r="LG262" s="105">
        <v>4.1741538461538461</v>
      </c>
      <c r="LH262" s="105">
        <v>6.9569230769230774</v>
      </c>
      <c r="LI262" s="105">
        <v>2.7827692307692318</v>
      </c>
      <c r="LJ262" s="105">
        <v>1.3913846153846159</v>
      </c>
      <c r="LK262" s="105">
        <v>2.78276923076923</v>
      </c>
      <c r="LL262" s="105">
        <v>4.1741538461538461</v>
      </c>
      <c r="LM262" s="105">
        <v>5.5655384615384635</v>
      </c>
      <c r="LN262" s="105">
        <v>4.1741538461538461</v>
      </c>
      <c r="LO262" s="105">
        <v>6.9569230769230774</v>
      </c>
      <c r="LP262" s="105">
        <v>2.7827692307692318</v>
      </c>
      <c r="LQ262" s="105">
        <v>1.3913846153846159</v>
      </c>
      <c r="LR262" s="105">
        <v>2.78276923076923</v>
      </c>
      <c r="LS262" s="105">
        <v>4.1741538461538461</v>
      </c>
      <c r="LT262" s="105">
        <v>5.5655384615384635</v>
      </c>
      <c r="LU262" s="105">
        <v>4.1741538461538461</v>
      </c>
      <c r="LV262" s="105">
        <v>6.9569230769230774</v>
      </c>
      <c r="LW262" s="105">
        <v>2.7827692307692318</v>
      </c>
      <c r="LX262" s="105">
        <v>1.3913846153846159</v>
      </c>
      <c r="LY262" s="105">
        <v>2.78276923076923</v>
      </c>
      <c r="LZ262" s="105">
        <v>4.1741538461538461</v>
      </c>
      <c r="MA262" s="105">
        <v>5.5655384615384635</v>
      </c>
      <c r="MB262" s="105">
        <v>4.1741538461538461</v>
      </c>
      <c r="MC262" s="105">
        <v>6.9569230769230774</v>
      </c>
      <c r="MD262" s="105">
        <v>2.7827692307692318</v>
      </c>
      <c r="ME262" s="105">
        <v>1.3913846153846159</v>
      </c>
      <c r="MF262" s="105">
        <v>2.78276923076923</v>
      </c>
      <c r="MG262" s="105">
        <v>4.1741538461538461</v>
      </c>
      <c r="MH262" s="105">
        <v>5.5655384615384635</v>
      </c>
      <c r="MI262" s="105">
        <v>4.1741538461538461</v>
      </c>
      <c r="MJ262" s="105">
        <v>6.9569230769230774</v>
      </c>
      <c r="MK262" s="105">
        <v>2.7827692307692318</v>
      </c>
      <c r="ML262" s="105">
        <v>1.3913846153846159</v>
      </c>
      <c r="MM262" s="105">
        <v>2.78276923076923</v>
      </c>
      <c r="MN262" s="105">
        <v>4.1741538461538461</v>
      </c>
      <c r="MO262" s="105">
        <v>5.5655384615384635</v>
      </c>
      <c r="MP262" s="105">
        <v>4.1741538461538461</v>
      </c>
      <c r="MQ262" s="105">
        <v>6.9569230769230774</v>
      </c>
      <c r="MR262" s="105">
        <v>2.7827692307692318</v>
      </c>
      <c r="MS262" s="105">
        <v>1.3913846153846159</v>
      </c>
      <c r="MT262" s="105">
        <v>2.78276923076923</v>
      </c>
      <c r="MU262" s="105">
        <v>4.1741538461538461</v>
      </c>
      <c r="MV262" s="105">
        <v>5.5655384615384635</v>
      </c>
      <c r="MW262" s="105">
        <v>4.1741538461538461</v>
      </c>
      <c r="MX262" s="105">
        <v>6.9569230769230774</v>
      </c>
      <c r="MY262" s="105">
        <v>2.7827692307692318</v>
      </c>
      <c r="MZ262" s="105">
        <v>1.3913846153846159</v>
      </c>
      <c r="NA262" s="105">
        <v>2.78276923076923</v>
      </c>
      <c r="NB262" s="105">
        <v>4.1741538461538461</v>
      </c>
      <c r="NC262" s="105">
        <v>5.5655384615384635</v>
      </c>
      <c r="ND262" s="105">
        <v>4.1741538461538461</v>
      </c>
      <c r="NE262" s="105">
        <v>6.9569230769230774</v>
      </c>
      <c r="NF262" s="105">
        <v>2.7827692307692318</v>
      </c>
      <c r="NG262" s="105">
        <v>1.3913846153846159</v>
      </c>
      <c r="NH262" s="105">
        <v>2.78276923076923</v>
      </c>
      <c r="NI262" s="105">
        <v>4.1741538461538461</v>
      </c>
      <c r="NJ262" s="105">
        <v>5.5655384615384635</v>
      </c>
      <c r="NK262" s="105">
        <v>4.1741538461538461</v>
      </c>
      <c r="NL262" s="105">
        <v>6.9569230769230774</v>
      </c>
      <c r="NM262" s="105">
        <v>2.7827692307692318</v>
      </c>
      <c r="NN262" s="105">
        <v>1.3913846153846159</v>
      </c>
      <c r="NO262" s="105">
        <v>2.78276923076923</v>
      </c>
      <c r="NP262" s="105">
        <v>0</v>
      </c>
    </row>
    <row r="263" spans="1:380" s="27" customFormat="1" ht="10.199999999999999" x14ac:dyDescent="0.2">
      <c r="A263" s="24"/>
      <c r="B263" s="24"/>
      <c r="C263" s="24"/>
      <c r="D263" s="24"/>
      <c r="E263" s="24" t="s">
        <v>413</v>
      </c>
      <c r="F263" s="24"/>
      <c r="G263" s="24" t="s">
        <v>27</v>
      </c>
      <c r="H263" s="24" t="s">
        <v>33</v>
      </c>
      <c r="I263" s="24" t="s">
        <v>23</v>
      </c>
      <c r="J263" s="24" t="s">
        <v>57</v>
      </c>
      <c r="K263" s="24" t="s">
        <v>38</v>
      </c>
      <c r="L263" s="24" t="s">
        <v>237</v>
      </c>
      <c r="M263" s="24"/>
      <c r="N263" s="24"/>
      <c r="O263" s="105">
        <v>0</v>
      </c>
      <c r="P263" s="105">
        <v>0</v>
      </c>
      <c r="Q263" s="105">
        <v>0</v>
      </c>
      <c r="R263" s="105">
        <v>0</v>
      </c>
      <c r="S263" s="105">
        <v>0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</v>
      </c>
      <c r="AB263" s="105">
        <v>0</v>
      </c>
      <c r="AC263" s="105">
        <v>0</v>
      </c>
      <c r="AD263" s="105">
        <v>0</v>
      </c>
      <c r="AE263" s="105">
        <v>0</v>
      </c>
      <c r="AF263" s="105">
        <v>0</v>
      </c>
      <c r="AG263" s="105">
        <v>0</v>
      </c>
      <c r="AH263" s="105">
        <v>0</v>
      </c>
      <c r="AI263" s="105">
        <v>0</v>
      </c>
      <c r="AJ263" s="105">
        <v>0</v>
      </c>
      <c r="AK263" s="105">
        <v>0</v>
      </c>
      <c r="AL263" s="105">
        <v>0</v>
      </c>
      <c r="AM263" s="105">
        <v>0</v>
      </c>
      <c r="AN263" s="105">
        <v>0</v>
      </c>
      <c r="AO263" s="105">
        <v>0</v>
      </c>
      <c r="AP263" s="105">
        <v>0</v>
      </c>
      <c r="AQ263" s="105">
        <v>0.44318181818181834</v>
      </c>
      <c r="AR263" s="105">
        <v>0.29545454545454558</v>
      </c>
      <c r="AS263" s="105">
        <v>0.14772727272727279</v>
      </c>
      <c r="AT263" s="105">
        <v>0.29545454545454519</v>
      </c>
      <c r="AU263" s="105">
        <v>0.44318181818181834</v>
      </c>
      <c r="AV263" s="105">
        <v>0.73863636363636398</v>
      </c>
      <c r="AW263" s="105">
        <v>0.59090909090909116</v>
      </c>
      <c r="AX263" s="105">
        <v>0.44318181818181834</v>
      </c>
      <c r="AY263" s="105">
        <v>0.29545454545454558</v>
      </c>
      <c r="AZ263" s="105">
        <v>0.14772727272727279</v>
      </c>
      <c r="BA263" s="105">
        <v>0.29545454545454519</v>
      </c>
      <c r="BB263" s="105">
        <v>0.44318181818181834</v>
      </c>
      <c r="BC263" s="105">
        <v>0.73863636363636398</v>
      </c>
      <c r="BD263" s="105">
        <v>0.59090909090909116</v>
      </c>
      <c r="BE263" s="105">
        <v>0.44318181818181834</v>
      </c>
      <c r="BF263" s="105">
        <v>0.29545454545454558</v>
      </c>
      <c r="BG263" s="105">
        <v>0.14772727272727279</v>
      </c>
      <c r="BH263" s="105">
        <v>0.29545454545454519</v>
      </c>
      <c r="BI263" s="105">
        <v>0.44318181818181834</v>
      </c>
      <c r="BJ263" s="105">
        <v>0.73863636363636398</v>
      </c>
      <c r="BK263" s="105">
        <v>0.59090909090909116</v>
      </c>
      <c r="BL263" s="105">
        <v>0.44318181818181834</v>
      </c>
      <c r="BM263" s="105">
        <v>0.29545454545454558</v>
      </c>
      <c r="BN263" s="105">
        <v>0.14772727272727279</v>
      </c>
      <c r="BO263" s="105">
        <v>0.29545454545454519</v>
      </c>
      <c r="BP263" s="105">
        <v>0.44318181818181834</v>
      </c>
      <c r="BQ263" s="105">
        <v>0.73863636363636398</v>
      </c>
      <c r="BR263" s="105">
        <v>0.59090909090909116</v>
      </c>
      <c r="BS263" s="105">
        <v>0.44318181818181834</v>
      </c>
      <c r="BT263" s="105">
        <v>0.29545454545454558</v>
      </c>
      <c r="BU263" s="105">
        <v>0.14772727272727279</v>
      </c>
      <c r="BV263" s="105">
        <v>0.29545454545454519</v>
      </c>
      <c r="BW263" s="105">
        <v>0.44318181818181834</v>
      </c>
      <c r="BX263" s="105">
        <v>0.73863636363636398</v>
      </c>
      <c r="BY263" s="105">
        <v>0.59090909090909116</v>
      </c>
      <c r="BZ263" s="105">
        <v>0.44318181818181834</v>
      </c>
      <c r="CA263" s="105">
        <v>0.29545454545454558</v>
      </c>
      <c r="CB263" s="105">
        <v>0.14772727272727279</v>
      </c>
      <c r="CC263" s="105">
        <v>0.29545454545454519</v>
      </c>
      <c r="CD263" s="105">
        <v>0.44318181818181834</v>
      </c>
      <c r="CE263" s="105">
        <v>0.73863636363636398</v>
      </c>
      <c r="CF263" s="105">
        <v>0.59090909090909116</v>
      </c>
      <c r="CG263" s="105">
        <v>0.44318181818181834</v>
      </c>
      <c r="CH263" s="105">
        <v>0.29545454545454558</v>
      </c>
      <c r="CI263" s="105">
        <v>0.14772727272727279</v>
      </c>
      <c r="CJ263" s="105">
        <v>0.29545454545454519</v>
      </c>
      <c r="CK263" s="105">
        <v>0.44318181818181834</v>
      </c>
      <c r="CL263" s="105">
        <v>0.73863636363636398</v>
      </c>
      <c r="CM263" s="105">
        <v>0.59090909090909116</v>
      </c>
      <c r="CN263" s="105">
        <v>0.44318181818181834</v>
      </c>
      <c r="CO263" s="105">
        <v>0.29545454545454558</v>
      </c>
      <c r="CP263" s="105">
        <v>0.14772727272727279</v>
      </c>
      <c r="CQ263" s="105">
        <v>0.29545454545454519</v>
      </c>
      <c r="CR263" s="105">
        <v>0.44318181818181834</v>
      </c>
      <c r="CS263" s="105">
        <v>0.73863636363636398</v>
      </c>
      <c r="CT263" s="105">
        <v>0.59090909090909116</v>
      </c>
      <c r="CU263" s="105">
        <v>0.44318181818181834</v>
      </c>
      <c r="CV263" s="105">
        <v>0.29545454545454558</v>
      </c>
      <c r="CW263" s="105">
        <v>0.14772727272727279</v>
      </c>
      <c r="CX263" s="105">
        <v>0.29545454545454519</v>
      </c>
      <c r="CY263" s="105">
        <v>0.44318181818181834</v>
      </c>
      <c r="CZ263" s="105">
        <v>0.73863636363636398</v>
      </c>
      <c r="DA263" s="105">
        <v>0.59090909090909116</v>
      </c>
      <c r="DB263" s="105">
        <v>0.44318181818181834</v>
      </c>
      <c r="DC263" s="105">
        <v>0.29545454545454558</v>
      </c>
      <c r="DD263" s="105">
        <v>0.14772727272727279</v>
      </c>
      <c r="DE263" s="105">
        <v>0.29545454545454519</v>
      </c>
      <c r="DF263" s="105">
        <v>0.44318181818181834</v>
      </c>
      <c r="DG263" s="105">
        <v>0.73863636363636398</v>
      </c>
      <c r="DH263" s="105">
        <v>0.59090909090909116</v>
      </c>
      <c r="DI263" s="105">
        <v>0.44318181818181834</v>
      </c>
      <c r="DJ263" s="105">
        <v>0.29545454545454558</v>
      </c>
      <c r="DK263" s="105">
        <v>0.14772727272727279</v>
      </c>
      <c r="DL263" s="105">
        <v>0.29545454545454519</v>
      </c>
      <c r="DM263" s="105">
        <v>0.44318181818181834</v>
      </c>
      <c r="DN263" s="105">
        <v>0.73863636363636398</v>
      </c>
      <c r="DO263" s="105">
        <v>0.59090909090909116</v>
      </c>
      <c r="DP263" s="105">
        <v>0.44318181818181834</v>
      </c>
      <c r="DQ263" s="105">
        <v>0.29545454545454558</v>
      </c>
      <c r="DR263" s="105">
        <v>0.14772727272727279</v>
      </c>
      <c r="DS263" s="105">
        <v>0.29545454545454519</v>
      </c>
      <c r="DT263" s="105">
        <v>0.44318181818181834</v>
      </c>
      <c r="DU263" s="105">
        <v>0.73863636363636398</v>
      </c>
      <c r="DV263" s="105">
        <v>0.59090909090909116</v>
      </c>
      <c r="DW263" s="105">
        <v>0.3695817490494297</v>
      </c>
      <c r="DX263" s="105">
        <v>0.24638783269961978</v>
      </c>
      <c r="DY263" s="105">
        <v>0.12319391634980989</v>
      </c>
      <c r="DZ263" s="105">
        <v>0.24638783269961942</v>
      </c>
      <c r="EA263" s="105">
        <v>0.3695817490494297</v>
      </c>
      <c r="EB263" s="105">
        <v>0.61596958174904948</v>
      </c>
      <c r="EC263" s="105">
        <v>0.49277566539923956</v>
      </c>
      <c r="ED263" s="105">
        <v>0.3695817490494297</v>
      </c>
      <c r="EE263" s="105">
        <v>0.24638783269961978</v>
      </c>
      <c r="EF263" s="105">
        <v>0.12319391634980989</v>
      </c>
      <c r="EG263" s="105">
        <v>0.24638783269961942</v>
      </c>
      <c r="EH263" s="105">
        <v>0.3695817490494297</v>
      </c>
      <c r="EI263" s="105">
        <v>0.61596958174904948</v>
      </c>
      <c r="EJ263" s="105">
        <v>0.49277566539923956</v>
      </c>
      <c r="EK263" s="105">
        <v>0.3695817490494297</v>
      </c>
      <c r="EL263" s="105">
        <v>0.24638783269961978</v>
      </c>
      <c r="EM263" s="105">
        <v>0.12319391634980989</v>
      </c>
      <c r="EN263" s="105">
        <v>0.24638783269961942</v>
      </c>
      <c r="EO263" s="105">
        <v>0.3695817490494297</v>
      </c>
      <c r="EP263" s="105">
        <v>0.61596958174904948</v>
      </c>
      <c r="EQ263" s="105">
        <v>0.49277566539923956</v>
      </c>
      <c r="ER263" s="105">
        <v>0.3695817490494297</v>
      </c>
      <c r="ES263" s="105">
        <v>0.24638783269961978</v>
      </c>
      <c r="ET263" s="105">
        <v>0.12319391634980989</v>
      </c>
      <c r="EU263" s="105">
        <v>0.24638783269961942</v>
      </c>
      <c r="EV263" s="105">
        <v>0.3695817490494297</v>
      </c>
      <c r="EW263" s="105">
        <v>0.61596958174904948</v>
      </c>
      <c r="EX263" s="105">
        <v>0.49277566539923956</v>
      </c>
      <c r="EY263" s="105">
        <v>0.3695817490494297</v>
      </c>
      <c r="EZ263" s="105">
        <v>0.24638783269961978</v>
      </c>
      <c r="FA263" s="105">
        <v>0.12319391634980989</v>
      </c>
      <c r="FB263" s="105">
        <v>0.24638783269961942</v>
      </c>
      <c r="FC263" s="105">
        <v>0.3695817490494297</v>
      </c>
      <c r="FD263" s="105">
        <v>0.61596958174904948</v>
      </c>
      <c r="FE263" s="105">
        <v>0.49277566539923956</v>
      </c>
      <c r="FF263" s="105">
        <v>0.3695817490494297</v>
      </c>
      <c r="FG263" s="105">
        <v>0.24638783269961978</v>
      </c>
      <c r="FH263" s="105">
        <v>0.12319391634980989</v>
      </c>
      <c r="FI263" s="105">
        <v>0.24638783269961942</v>
      </c>
      <c r="FJ263" s="105">
        <v>0.3695817490494297</v>
      </c>
      <c r="FK263" s="105">
        <v>0.61596958174904948</v>
      </c>
      <c r="FL263" s="105">
        <v>0.49277566539923956</v>
      </c>
      <c r="FM263" s="105">
        <v>0.3695817490494297</v>
      </c>
      <c r="FN263" s="105">
        <v>0.24638783269961978</v>
      </c>
      <c r="FO263" s="105">
        <v>0.12319391634980989</v>
      </c>
      <c r="FP263" s="105">
        <v>0.24638783269961942</v>
      </c>
      <c r="FQ263" s="105">
        <v>0.3695817490494297</v>
      </c>
      <c r="FR263" s="105">
        <v>0.61596958174904948</v>
      </c>
      <c r="FS263" s="105">
        <v>0.49277566539923956</v>
      </c>
      <c r="FT263" s="105">
        <v>0.3695817490494297</v>
      </c>
      <c r="FU263" s="105">
        <v>0.24638783269961978</v>
      </c>
      <c r="FV263" s="105">
        <v>0.12319391634980989</v>
      </c>
      <c r="FW263" s="105">
        <v>0.24638783269961942</v>
      </c>
      <c r="FX263" s="105">
        <v>0.3695817490494297</v>
      </c>
      <c r="FY263" s="105">
        <v>0.61596958174904948</v>
      </c>
      <c r="FZ263" s="105">
        <v>0.49277566539923956</v>
      </c>
      <c r="GA263" s="105">
        <v>0.3695817490494297</v>
      </c>
      <c r="GB263" s="105">
        <v>0.24638783269961978</v>
      </c>
      <c r="GC263" s="105">
        <v>0.12319391634980989</v>
      </c>
      <c r="GD263" s="105">
        <v>0.24638783269961942</v>
      </c>
      <c r="GE263" s="105">
        <v>0.3695817490494297</v>
      </c>
      <c r="GF263" s="105">
        <v>0.61596958174904948</v>
      </c>
      <c r="GG263" s="105">
        <v>0.49277566539923956</v>
      </c>
      <c r="GH263" s="105">
        <v>0.3695817490494297</v>
      </c>
      <c r="GI263" s="105">
        <v>0.24638783269961978</v>
      </c>
      <c r="GJ263" s="105">
        <v>0.12319391634980989</v>
      </c>
      <c r="GK263" s="105">
        <v>0.24638783269961942</v>
      </c>
      <c r="GL263" s="105">
        <v>0.3695817490494297</v>
      </c>
      <c r="GM263" s="105">
        <v>0.61596958174904948</v>
      </c>
      <c r="GN263" s="105">
        <v>0.49277566539923956</v>
      </c>
      <c r="GO263" s="105">
        <v>0.3695817490494297</v>
      </c>
      <c r="GP263" s="105">
        <v>0.24638783269961978</v>
      </c>
      <c r="GQ263" s="105">
        <v>0.12319391634980989</v>
      </c>
      <c r="GR263" s="105">
        <v>0.24638783269961942</v>
      </c>
      <c r="GS263" s="105">
        <v>0.3695817490494297</v>
      </c>
      <c r="GT263" s="105">
        <v>0.61596958174904948</v>
      </c>
      <c r="GU263" s="105">
        <v>0.49277566539923956</v>
      </c>
      <c r="GV263" s="105">
        <v>0.3695817490494297</v>
      </c>
      <c r="GW263" s="105">
        <v>0.24638783269961978</v>
      </c>
      <c r="GX263" s="105">
        <v>0.12319391634980989</v>
      </c>
      <c r="GY263" s="105">
        <v>0.24638783269961942</v>
      </c>
      <c r="GZ263" s="105">
        <v>0.3695817490494297</v>
      </c>
      <c r="HA263" s="105">
        <v>0.61596958174904948</v>
      </c>
      <c r="HB263" s="105">
        <v>0.49277566539923956</v>
      </c>
      <c r="HC263" s="105">
        <v>0.3695817490494297</v>
      </c>
      <c r="HD263" s="105">
        <v>0.24638783269961978</v>
      </c>
      <c r="HE263" s="105">
        <v>0.12319391634980989</v>
      </c>
      <c r="HF263" s="105">
        <v>0.24638783269961942</v>
      </c>
      <c r="HG263" s="105">
        <v>0.3695817490494297</v>
      </c>
      <c r="HH263" s="105">
        <v>0.61596958174904948</v>
      </c>
      <c r="HI263" s="105">
        <v>0.49277566539923956</v>
      </c>
      <c r="HJ263" s="105">
        <v>0.3695817490494297</v>
      </c>
      <c r="HK263" s="105">
        <v>0.47066147859922181</v>
      </c>
      <c r="HL263" s="105">
        <v>0.2353307392996109</v>
      </c>
      <c r="HM263" s="105">
        <v>0.47066147859922119</v>
      </c>
      <c r="HN263" s="105">
        <v>0.7059922178988326</v>
      </c>
      <c r="HO263" s="105">
        <v>1.1766536964980545</v>
      </c>
      <c r="HP263" s="105">
        <v>0.94132295719844361</v>
      </c>
      <c r="HQ263" s="105">
        <v>0.7059922178988326</v>
      </c>
      <c r="HR263" s="105">
        <v>0.47066147859922181</v>
      </c>
      <c r="HS263" s="105">
        <v>0.2353307392996109</v>
      </c>
      <c r="HT263" s="105">
        <v>0.47066147859922119</v>
      </c>
      <c r="HU263" s="105">
        <v>0.7059922178988326</v>
      </c>
      <c r="HV263" s="105">
        <v>1.1766536964980545</v>
      </c>
      <c r="HW263" s="105">
        <v>0.94132295719844361</v>
      </c>
      <c r="HX263" s="105">
        <v>0.7059922178988326</v>
      </c>
      <c r="HY263" s="105">
        <v>0.47066147859922181</v>
      </c>
      <c r="HZ263" s="105">
        <v>0.2353307392996109</v>
      </c>
      <c r="IA263" s="105">
        <v>0.47066147859922119</v>
      </c>
      <c r="IB263" s="105">
        <v>0.7059922178988326</v>
      </c>
      <c r="IC263" s="105">
        <v>1.1766536964980545</v>
      </c>
      <c r="ID263" s="105">
        <v>0.94132295719844361</v>
      </c>
      <c r="IE263" s="105">
        <v>0.7059922178988326</v>
      </c>
      <c r="IF263" s="105">
        <v>0.47066147859922181</v>
      </c>
      <c r="IG263" s="105">
        <v>0.2353307392996109</v>
      </c>
      <c r="IH263" s="105">
        <v>0.47066147859922119</v>
      </c>
      <c r="II263" s="105">
        <v>0.7059922178988326</v>
      </c>
      <c r="IJ263" s="105">
        <v>1.1766536964980545</v>
      </c>
      <c r="IK263" s="105">
        <v>0.94132295719844361</v>
      </c>
      <c r="IL263" s="105">
        <v>0.7059922178988326</v>
      </c>
      <c r="IM263" s="105">
        <v>0.47066147859922181</v>
      </c>
      <c r="IN263" s="105">
        <v>0.2353307392996109</v>
      </c>
      <c r="IO263" s="105">
        <v>0.47066147859922119</v>
      </c>
      <c r="IP263" s="105">
        <v>0.7059922178988326</v>
      </c>
      <c r="IQ263" s="105">
        <v>1.1766536964980545</v>
      </c>
      <c r="IR263" s="105">
        <v>0.94132295719844361</v>
      </c>
      <c r="IS263" s="105">
        <v>0.7059922178988326</v>
      </c>
      <c r="IT263" s="105">
        <v>0.47066147859922181</v>
      </c>
      <c r="IU263" s="105">
        <v>0.2353307392996109</v>
      </c>
      <c r="IV263" s="105">
        <v>0.47066147859922119</v>
      </c>
      <c r="IW263" s="105">
        <v>0.7059922178988326</v>
      </c>
      <c r="IX263" s="105">
        <v>1.1766536964980545</v>
      </c>
      <c r="IY263" s="105">
        <v>0.94132295719844361</v>
      </c>
      <c r="IZ263" s="105">
        <v>0.7059922178988326</v>
      </c>
      <c r="JA263" s="105">
        <v>0.47066147859922181</v>
      </c>
      <c r="JB263" s="105">
        <v>0.2353307392996109</v>
      </c>
      <c r="JC263" s="105">
        <v>0.47066147859922119</v>
      </c>
      <c r="JD263" s="105">
        <v>0.7059922178988326</v>
      </c>
      <c r="JE263" s="105">
        <v>1.1766536964980545</v>
      </c>
      <c r="JF263" s="105">
        <v>0.94132295719844361</v>
      </c>
      <c r="JG263" s="105">
        <v>0.7059922178988326</v>
      </c>
      <c r="JH263" s="105">
        <v>0.47066147859922181</v>
      </c>
      <c r="JI263" s="105">
        <v>0.2353307392996109</v>
      </c>
      <c r="JJ263" s="105">
        <v>0.47066147859922119</v>
      </c>
      <c r="JK263" s="105">
        <v>0.7059922178988326</v>
      </c>
      <c r="JL263" s="105">
        <v>1.1766536964980545</v>
      </c>
      <c r="JM263" s="105">
        <v>0.94132295719844361</v>
      </c>
      <c r="JN263" s="105">
        <v>0.7059922178988326</v>
      </c>
      <c r="JO263" s="105">
        <v>0.47066147859922181</v>
      </c>
      <c r="JP263" s="105">
        <v>0.2353307392996109</v>
      </c>
      <c r="JQ263" s="105">
        <v>0.47066147859922119</v>
      </c>
      <c r="JR263" s="105">
        <v>0.7059922178988326</v>
      </c>
      <c r="JS263" s="105">
        <v>1.1766536964980545</v>
      </c>
      <c r="JT263" s="105">
        <v>0.94132295719844361</v>
      </c>
      <c r="JU263" s="105">
        <v>0.7059922178988326</v>
      </c>
      <c r="JV263" s="105">
        <v>0.47066147859922181</v>
      </c>
      <c r="JW263" s="105">
        <v>0.2353307392996109</v>
      </c>
      <c r="JX263" s="105">
        <v>0.47066147859922119</v>
      </c>
      <c r="JY263" s="105">
        <v>0.7059922178988326</v>
      </c>
      <c r="JZ263" s="105">
        <v>1.1766536964980545</v>
      </c>
      <c r="KA263" s="105">
        <v>0.94132295719844361</v>
      </c>
      <c r="KB263" s="105">
        <v>0.7059922178988326</v>
      </c>
      <c r="KC263" s="105">
        <v>0.94132295719844361</v>
      </c>
      <c r="KD263" s="105">
        <v>0.7059922178988326</v>
      </c>
      <c r="KE263" s="105">
        <v>0.47066147859922181</v>
      </c>
      <c r="KF263" s="105">
        <v>0.2353307392996109</v>
      </c>
      <c r="KG263" s="105">
        <v>0.47066147859922119</v>
      </c>
      <c r="KH263" s="105">
        <v>0.7059922178988326</v>
      </c>
      <c r="KI263" s="105">
        <v>1.1766536964980545</v>
      </c>
      <c r="KJ263" s="105">
        <v>0.94132295719844361</v>
      </c>
      <c r="KK263" s="105">
        <v>0.7059922178988326</v>
      </c>
      <c r="KL263" s="105">
        <v>0.47066147859922181</v>
      </c>
      <c r="KM263" s="105">
        <v>0.2353307392996109</v>
      </c>
      <c r="KN263" s="105">
        <v>0.47066147859922119</v>
      </c>
      <c r="KO263" s="105">
        <v>0.7059922178988326</v>
      </c>
      <c r="KP263" s="105">
        <v>1.1766536964980545</v>
      </c>
      <c r="KQ263" s="105">
        <v>0.94132295719844361</v>
      </c>
      <c r="KR263" s="105">
        <v>0.7589370629370632</v>
      </c>
      <c r="KS263" s="105">
        <v>0.3794685314685316</v>
      </c>
      <c r="KT263" s="105">
        <v>0.75893706293706209</v>
      </c>
      <c r="KU263" s="105">
        <v>1.1384055944055944</v>
      </c>
      <c r="KV263" s="105">
        <v>1.8973426573426577</v>
      </c>
      <c r="KW263" s="105">
        <v>1.5178741258741264</v>
      </c>
      <c r="KX263" s="105">
        <v>1.1384055944055944</v>
      </c>
      <c r="KY263" s="105">
        <v>0.7589370629370632</v>
      </c>
      <c r="KZ263" s="105">
        <v>0.3794685314685316</v>
      </c>
      <c r="LA263" s="105">
        <v>0.75893706293706276</v>
      </c>
      <c r="LB263" s="105">
        <v>1.1384055944055944</v>
      </c>
      <c r="LC263" s="105">
        <v>1.5178741258741264</v>
      </c>
      <c r="LD263" s="105">
        <v>1.1384055944055944</v>
      </c>
      <c r="LE263" s="105">
        <v>1.8973426573426577</v>
      </c>
      <c r="LF263" s="105">
        <v>0.7589370629370632</v>
      </c>
      <c r="LG263" s="105">
        <v>0.3794685314685316</v>
      </c>
      <c r="LH263" s="105">
        <v>0.75893706293706276</v>
      </c>
      <c r="LI263" s="105">
        <v>1.1384055944055944</v>
      </c>
      <c r="LJ263" s="105">
        <v>1.5178741258741264</v>
      </c>
      <c r="LK263" s="105">
        <v>1.1384055944055944</v>
      </c>
      <c r="LL263" s="105">
        <v>1.8973426573426577</v>
      </c>
      <c r="LM263" s="105">
        <v>0.7589370629370632</v>
      </c>
      <c r="LN263" s="105">
        <v>0.3794685314685316</v>
      </c>
      <c r="LO263" s="105">
        <v>0.75893706293706276</v>
      </c>
      <c r="LP263" s="105">
        <v>1.1384055944055944</v>
      </c>
      <c r="LQ263" s="105">
        <v>1.5178741258741264</v>
      </c>
      <c r="LR263" s="105">
        <v>1.1384055944055944</v>
      </c>
      <c r="LS263" s="105">
        <v>1.8973426573426577</v>
      </c>
      <c r="LT263" s="105">
        <v>0.7589370629370632</v>
      </c>
      <c r="LU263" s="105">
        <v>0.3794685314685316</v>
      </c>
      <c r="LV263" s="105">
        <v>0.75893706293706276</v>
      </c>
      <c r="LW263" s="105">
        <v>1.1384055944055944</v>
      </c>
      <c r="LX263" s="105">
        <v>1.5178741258741264</v>
      </c>
      <c r="LY263" s="105">
        <v>1.1384055944055944</v>
      </c>
      <c r="LZ263" s="105">
        <v>1.8973426573426577</v>
      </c>
      <c r="MA263" s="105">
        <v>0.7589370629370632</v>
      </c>
      <c r="MB263" s="105">
        <v>0.3794685314685316</v>
      </c>
      <c r="MC263" s="105">
        <v>0.75893706293706276</v>
      </c>
      <c r="MD263" s="105">
        <v>1.1384055944055944</v>
      </c>
      <c r="ME263" s="105">
        <v>1.5178741258741264</v>
      </c>
      <c r="MF263" s="105">
        <v>1.1384055944055944</v>
      </c>
      <c r="MG263" s="105">
        <v>1.8973426573426577</v>
      </c>
      <c r="MH263" s="105">
        <v>0.7589370629370632</v>
      </c>
      <c r="MI263" s="105">
        <v>0.3794685314685316</v>
      </c>
      <c r="MJ263" s="105">
        <v>0.75893706293706276</v>
      </c>
      <c r="MK263" s="105">
        <v>1.1384055944055944</v>
      </c>
      <c r="ML263" s="105">
        <v>1.5178741258741264</v>
      </c>
      <c r="MM263" s="105">
        <v>1.1384055944055944</v>
      </c>
      <c r="MN263" s="105">
        <v>1.8973426573426577</v>
      </c>
      <c r="MO263" s="105">
        <v>0.7589370629370632</v>
      </c>
      <c r="MP263" s="105">
        <v>0.3794685314685316</v>
      </c>
      <c r="MQ263" s="105">
        <v>0.75893706293706276</v>
      </c>
      <c r="MR263" s="105">
        <v>1.1384055944055944</v>
      </c>
      <c r="MS263" s="105">
        <v>1.5178741258741264</v>
      </c>
      <c r="MT263" s="105">
        <v>1.1384055944055944</v>
      </c>
      <c r="MU263" s="105">
        <v>1.8973426573426577</v>
      </c>
      <c r="MV263" s="105">
        <v>0.7589370629370632</v>
      </c>
      <c r="MW263" s="105">
        <v>0.3794685314685316</v>
      </c>
      <c r="MX263" s="105">
        <v>0.75893706293706276</v>
      </c>
      <c r="MY263" s="105">
        <v>1.1384055944055944</v>
      </c>
      <c r="MZ263" s="105">
        <v>1.5178741258741264</v>
      </c>
      <c r="NA263" s="105">
        <v>1.1384055944055944</v>
      </c>
      <c r="NB263" s="105">
        <v>1.8973426573426577</v>
      </c>
      <c r="NC263" s="105">
        <v>0.7589370629370632</v>
      </c>
      <c r="ND263" s="105">
        <v>0.3794685314685316</v>
      </c>
      <c r="NE263" s="105">
        <v>0.75893706293706276</v>
      </c>
      <c r="NF263" s="105">
        <v>1.1384055944055944</v>
      </c>
      <c r="NG263" s="105">
        <v>1.5178741258741264</v>
      </c>
      <c r="NH263" s="105">
        <v>1.1384055944055944</v>
      </c>
      <c r="NI263" s="105">
        <v>1.8973426573426577</v>
      </c>
      <c r="NJ263" s="105">
        <v>0.7589370629370632</v>
      </c>
      <c r="NK263" s="105">
        <v>0.3794685314685316</v>
      </c>
      <c r="NL263" s="105">
        <v>0.75893706293706276</v>
      </c>
      <c r="NM263" s="105">
        <v>1.1384055944055944</v>
      </c>
      <c r="NN263" s="105">
        <v>1.5178741258741264</v>
      </c>
      <c r="NO263" s="105">
        <v>1.1384055944055944</v>
      </c>
      <c r="NP263" s="105">
        <v>0</v>
      </c>
    </row>
    <row r="264" spans="1:380" s="27" customFormat="1" ht="10.199999999999999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</row>
    <row r="265" spans="1:380" s="81" customFormat="1" ht="10.199999999999999" x14ac:dyDescent="0.2">
      <c r="A265" s="18"/>
      <c r="B265" s="18"/>
      <c r="C265" s="18"/>
      <c r="D265" s="18"/>
      <c r="E265" s="91"/>
      <c r="F265" s="91"/>
      <c r="G265" s="91"/>
      <c r="H265" s="91"/>
      <c r="I265" s="91"/>
      <c r="J265" s="91" t="s">
        <v>74</v>
      </c>
      <c r="K265" s="91" t="s">
        <v>38</v>
      </c>
      <c r="L265" s="91" t="s">
        <v>86</v>
      </c>
      <c r="M265" s="91"/>
      <c r="N265" s="91"/>
      <c r="O265" s="129">
        <v>2565.1698113207558</v>
      </c>
      <c r="P265" s="129">
        <v>2052.1358490566049</v>
      </c>
      <c r="Q265" s="129">
        <v>495.87890625000006</v>
      </c>
      <c r="R265" s="129">
        <v>1637.2674078450364</v>
      </c>
      <c r="S265" s="129">
        <v>1748.7711431370535</v>
      </c>
      <c r="T265" s="129">
        <v>2147.422171717858</v>
      </c>
      <c r="U265" s="129">
        <v>2675.8746980739461</v>
      </c>
      <c r="V265" s="129">
        <v>3834.7320897852983</v>
      </c>
      <c r="W265" s="129">
        <v>3432.1274835239569</v>
      </c>
      <c r="X265" s="129">
        <v>1262.2123930844136</v>
      </c>
      <c r="Y265" s="129">
        <v>2030.0853930406884</v>
      </c>
      <c r="Z265" s="129">
        <v>1932.0038459742862</v>
      </c>
      <c r="AA265" s="129">
        <v>2225.5680900852044</v>
      </c>
      <c r="AB265" s="129">
        <v>2713.7913647406126</v>
      </c>
      <c r="AC265" s="129">
        <v>3865.0654231186318</v>
      </c>
      <c r="AD265" s="129">
        <v>3432.1274835239569</v>
      </c>
      <c r="AE265" s="129">
        <v>1262.2123930844136</v>
      </c>
      <c r="AF265" s="129">
        <v>2030.0853930406884</v>
      </c>
      <c r="AG265" s="129">
        <v>1932.0038459742862</v>
      </c>
      <c r="AH265" s="129">
        <v>2225.5680900852044</v>
      </c>
      <c r="AI265" s="129">
        <v>2713.7913647406126</v>
      </c>
      <c r="AJ265" s="129">
        <v>3865.0654231186318</v>
      </c>
      <c r="AK265" s="129">
        <v>3432.1274835239569</v>
      </c>
      <c r="AL265" s="129">
        <v>1262.2123930844136</v>
      </c>
      <c r="AM265" s="129">
        <v>2030.0853930406884</v>
      </c>
      <c r="AN265" s="129">
        <v>1932.0038459742862</v>
      </c>
      <c r="AO265" s="129">
        <v>2225.5680900852044</v>
      </c>
      <c r="AP265" s="129">
        <v>2713.7913647406126</v>
      </c>
      <c r="AQ265" s="129">
        <v>3865.0654231186318</v>
      </c>
      <c r="AR265" s="129">
        <v>3432.1274835239569</v>
      </c>
      <c r="AS265" s="129">
        <v>1262.2123930844136</v>
      </c>
      <c r="AT265" s="129">
        <v>2030.0853930406884</v>
      </c>
      <c r="AU265" s="129">
        <v>1932.0038459742862</v>
      </c>
      <c r="AV265" s="129">
        <v>2225.5680900852044</v>
      </c>
      <c r="AW265" s="129">
        <v>2713.7913647406126</v>
      </c>
      <c r="AX265" s="129">
        <v>3865.0654231186318</v>
      </c>
      <c r="AY265" s="129">
        <v>3432.1274835239569</v>
      </c>
      <c r="AZ265" s="129">
        <v>1262.2123930844136</v>
      </c>
      <c r="BA265" s="129">
        <v>2030.0853930406884</v>
      </c>
      <c r="BB265" s="129">
        <v>1932.0038459742862</v>
      </c>
      <c r="BC265" s="129">
        <v>2225.5680900852044</v>
      </c>
      <c r="BD265" s="129">
        <v>2713.7913647406126</v>
      </c>
      <c r="BE265" s="129">
        <v>3865.0654231186318</v>
      </c>
      <c r="BF265" s="129">
        <v>3432.1274835239569</v>
      </c>
      <c r="BG265" s="129">
        <v>1262.2123930844136</v>
      </c>
      <c r="BH265" s="129">
        <v>2030.0853930406884</v>
      </c>
      <c r="BI265" s="129">
        <v>1932.0038459742862</v>
      </c>
      <c r="BJ265" s="129">
        <v>2225.5680900852044</v>
      </c>
      <c r="BK265" s="129">
        <v>2713.7913647406126</v>
      </c>
      <c r="BL265" s="129">
        <v>3865.0654231186318</v>
      </c>
      <c r="BM265" s="129">
        <v>3432.1274835239569</v>
      </c>
      <c r="BN265" s="129">
        <v>1262.2123930844136</v>
      </c>
      <c r="BO265" s="129">
        <v>2030.0853930406884</v>
      </c>
      <c r="BP265" s="129">
        <v>1932.0038459742862</v>
      </c>
      <c r="BQ265" s="129">
        <v>2225.5680900852044</v>
      </c>
      <c r="BR265" s="129">
        <v>2713.7913647406126</v>
      </c>
      <c r="BS265" s="129">
        <v>3865.0654231186318</v>
      </c>
      <c r="BT265" s="129">
        <v>3432.1274835239569</v>
      </c>
      <c r="BU265" s="129">
        <v>1262.2123930844136</v>
      </c>
      <c r="BV265" s="129">
        <v>2030.0853930406884</v>
      </c>
      <c r="BW265" s="129">
        <v>1932.0038459742862</v>
      </c>
      <c r="BX265" s="129">
        <v>2225.5680900852044</v>
      </c>
      <c r="BY265" s="129">
        <v>2713.7913647406126</v>
      </c>
      <c r="BZ265" s="129">
        <v>3865.0654231186318</v>
      </c>
      <c r="CA265" s="129">
        <v>3432.1274835239569</v>
      </c>
      <c r="CB265" s="129">
        <v>1262.2123930844136</v>
      </c>
      <c r="CC265" s="129">
        <v>2030.0853930406884</v>
      </c>
      <c r="CD265" s="129">
        <v>1932.0038459742862</v>
      </c>
      <c r="CE265" s="129">
        <v>2225.5680900852044</v>
      </c>
      <c r="CF265" s="129">
        <v>2713.7913647406126</v>
      </c>
      <c r="CG265" s="129">
        <v>3865.0654231186318</v>
      </c>
      <c r="CH265" s="129">
        <v>3432.1274835239569</v>
      </c>
      <c r="CI265" s="129">
        <v>1262.2123930844136</v>
      </c>
      <c r="CJ265" s="129">
        <v>2030.0853930406884</v>
      </c>
      <c r="CK265" s="129">
        <v>1932.0038459742862</v>
      </c>
      <c r="CL265" s="129">
        <v>2225.5680900852044</v>
      </c>
      <c r="CM265" s="129">
        <v>2713.7913647406126</v>
      </c>
      <c r="CN265" s="129">
        <v>3865.0654231186318</v>
      </c>
      <c r="CO265" s="129">
        <v>3432.1274835239569</v>
      </c>
      <c r="CP265" s="129">
        <v>1262.2123930844136</v>
      </c>
      <c r="CQ265" s="129">
        <v>2030.0853930406884</v>
      </c>
      <c r="CR265" s="129">
        <v>1932.0038459742862</v>
      </c>
      <c r="CS265" s="129">
        <v>2225.5680900852044</v>
      </c>
      <c r="CT265" s="129">
        <v>2713.7913647406126</v>
      </c>
      <c r="CU265" s="129">
        <v>3865.0654231186318</v>
      </c>
      <c r="CV265" s="129">
        <v>3432.1274835239569</v>
      </c>
      <c r="CW265" s="129">
        <v>1262.2123930844136</v>
      </c>
      <c r="CX265" s="129">
        <v>2030.0853930406884</v>
      </c>
      <c r="CY265" s="129">
        <v>1932.0038459742862</v>
      </c>
      <c r="CZ265" s="129">
        <v>2225.5680900852044</v>
      </c>
      <c r="DA265" s="129">
        <v>2713.7913647406126</v>
      </c>
      <c r="DB265" s="129">
        <v>3865.0654231186318</v>
      </c>
      <c r="DC265" s="129">
        <v>3847.6980582278547</v>
      </c>
      <c r="DD265" s="129">
        <v>1176.5052307615742</v>
      </c>
      <c r="DE265" s="129">
        <v>2237.4764271433337</v>
      </c>
      <c r="DF265" s="129">
        <v>2233.8984075062103</v>
      </c>
      <c r="DG265" s="129">
        <v>2558.9320649850765</v>
      </c>
      <c r="DH265" s="129">
        <v>3113.8840092850915</v>
      </c>
      <c r="DI265" s="129">
        <v>4362.3982591502645</v>
      </c>
      <c r="DJ265" s="129">
        <v>3847.6980582278547</v>
      </c>
      <c r="DK265" s="129">
        <v>1176.5052307615742</v>
      </c>
      <c r="DL265" s="129">
        <v>2237.4764271433337</v>
      </c>
      <c r="DM265" s="129">
        <v>2233.8984075062103</v>
      </c>
      <c r="DN265" s="129">
        <v>2558.9320649850765</v>
      </c>
      <c r="DO265" s="129">
        <v>3113.8840092850915</v>
      </c>
      <c r="DP265" s="129">
        <v>4362.3982591502645</v>
      </c>
      <c r="DQ265" s="129">
        <v>3847.6980582278547</v>
      </c>
      <c r="DR265" s="129">
        <v>1176.5052307615742</v>
      </c>
      <c r="DS265" s="129">
        <v>2237.4764271433337</v>
      </c>
      <c r="DT265" s="129">
        <v>2233.8984075062103</v>
      </c>
      <c r="DU265" s="129">
        <v>2558.9320649850765</v>
      </c>
      <c r="DV265" s="129">
        <v>3113.8840092850915</v>
      </c>
      <c r="DW265" s="129">
        <v>4362.3982591502645</v>
      </c>
      <c r="DX265" s="129">
        <v>3847.6980582278547</v>
      </c>
      <c r="DY265" s="129">
        <v>1176.5052307615742</v>
      </c>
      <c r="DZ265" s="129">
        <v>2237.4764271433337</v>
      </c>
      <c r="EA265" s="129">
        <v>2233.8984075062103</v>
      </c>
      <c r="EB265" s="129">
        <v>2558.9320649850765</v>
      </c>
      <c r="EC265" s="129">
        <v>3113.8840092850915</v>
      </c>
      <c r="ED265" s="129">
        <v>4362.3982591502645</v>
      </c>
      <c r="EE265" s="129">
        <v>3847.6980582278547</v>
      </c>
      <c r="EF265" s="129">
        <v>1176.5052307615742</v>
      </c>
      <c r="EG265" s="129">
        <v>2237.4764271433337</v>
      </c>
      <c r="EH265" s="129">
        <v>2233.8984075062103</v>
      </c>
      <c r="EI265" s="129">
        <v>2558.9320649850765</v>
      </c>
      <c r="EJ265" s="129">
        <v>3113.8840092850915</v>
      </c>
      <c r="EK265" s="129">
        <v>4362.3982591502645</v>
      </c>
      <c r="EL265" s="129">
        <v>3847.6980582278547</v>
      </c>
      <c r="EM265" s="129">
        <v>1176.5052307615742</v>
      </c>
      <c r="EN265" s="129">
        <v>2237.4764271433337</v>
      </c>
      <c r="EO265" s="129">
        <v>2233.8984075062103</v>
      </c>
      <c r="EP265" s="129">
        <v>2558.9320649850765</v>
      </c>
      <c r="EQ265" s="129">
        <v>3113.8840092850915</v>
      </c>
      <c r="ER265" s="129">
        <v>4362.3982591502645</v>
      </c>
      <c r="ES265" s="129">
        <v>3847.6980582278547</v>
      </c>
      <c r="ET265" s="129">
        <v>1176.5052307615742</v>
      </c>
      <c r="EU265" s="129">
        <v>2237.4764271433337</v>
      </c>
      <c r="EV265" s="129">
        <v>2233.8984075062103</v>
      </c>
      <c r="EW265" s="129">
        <v>2558.9320649850765</v>
      </c>
      <c r="EX265" s="129">
        <v>3113.8840092850915</v>
      </c>
      <c r="EY265" s="129">
        <v>4362.3982591502645</v>
      </c>
      <c r="EZ265" s="129">
        <v>3847.6980582278547</v>
      </c>
      <c r="FA265" s="129">
        <v>1176.5052307615742</v>
      </c>
      <c r="FB265" s="129">
        <v>2237.4764271433337</v>
      </c>
      <c r="FC265" s="129">
        <v>2233.8984075062103</v>
      </c>
      <c r="FD265" s="129">
        <v>2558.9320649850765</v>
      </c>
      <c r="FE265" s="129">
        <v>3113.8840092850915</v>
      </c>
      <c r="FF265" s="129">
        <v>4362.3982591502645</v>
      </c>
      <c r="FG265" s="129">
        <v>3847.6980582278547</v>
      </c>
      <c r="FH265" s="129">
        <v>1176.5052307615742</v>
      </c>
      <c r="FI265" s="129">
        <v>2237.4764271433337</v>
      </c>
      <c r="FJ265" s="129">
        <v>2233.8984075062103</v>
      </c>
      <c r="FK265" s="129">
        <v>2558.9320649850765</v>
      </c>
      <c r="FL265" s="129">
        <v>3113.8840092850915</v>
      </c>
      <c r="FM265" s="129">
        <v>4362.3982591502645</v>
      </c>
      <c r="FN265" s="129">
        <v>3847.6980582278547</v>
      </c>
      <c r="FO265" s="129">
        <v>1176.5052307615742</v>
      </c>
      <c r="FP265" s="129">
        <v>2237.4764271433337</v>
      </c>
      <c r="FQ265" s="129">
        <v>2233.8984075062103</v>
      </c>
      <c r="FR265" s="129">
        <v>2558.9320649850765</v>
      </c>
      <c r="FS265" s="129">
        <v>3113.8840092850915</v>
      </c>
      <c r="FT265" s="129">
        <v>4362.3982591502645</v>
      </c>
      <c r="FU265" s="129">
        <v>3847.6980582278547</v>
      </c>
      <c r="FV265" s="129">
        <v>1176.5052307615742</v>
      </c>
      <c r="FW265" s="129">
        <v>2237.4764271433337</v>
      </c>
      <c r="FX265" s="129">
        <v>2233.8984075062103</v>
      </c>
      <c r="FY265" s="129">
        <v>2558.9320649850765</v>
      </c>
      <c r="FZ265" s="129">
        <v>3113.8840092850915</v>
      </c>
      <c r="GA265" s="129">
        <v>4362.3982591502645</v>
      </c>
      <c r="GB265" s="129">
        <v>3847.6980582278547</v>
      </c>
      <c r="GC265" s="129">
        <v>1176.5052307615742</v>
      </c>
      <c r="GD265" s="129">
        <v>2237.4764271433337</v>
      </c>
      <c r="GE265" s="129">
        <v>2233.8984075062103</v>
      </c>
      <c r="GF265" s="129">
        <v>2558.9320649850765</v>
      </c>
      <c r="GG265" s="129">
        <v>3113.8840092850915</v>
      </c>
      <c r="GH265" s="129">
        <v>4362.3982591502645</v>
      </c>
      <c r="GI265" s="129">
        <v>3847.6980582278547</v>
      </c>
      <c r="GJ265" s="129">
        <v>1176.5052307615742</v>
      </c>
      <c r="GK265" s="129">
        <v>2237.4764271433337</v>
      </c>
      <c r="GL265" s="129">
        <v>2233.8984075062103</v>
      </c>
      <c r="GM265" s="129">
        <v>2558.9320649850765</v>
      </c>
      <c r="GN265" s="129">
        <v>3113.8840092850915</v>
      </c>
      <c r="GO265" s="129">
        <v>4362.3982591502645</v>
      </c>
      <c r="GP265" s="129">
        <v>3847.6980582278547</v>
      </c>
      <c r="GQ265" s="129">
        <v>1193.9908096591009</v>
      </c>
      <c r="GR265" s="129">
        <v>2005.4478358983472</v>
      </c>
      <c r="GS265" s="129">
        <v>1958.473620391705</v>
      </c>
      <c r="GT265" s="129">
        <v>2201.3292401891181</v>
      </c>
      <c r="GU265" s="129">
        <v>2661.5893667386481</v>
      </c>
      <c r="GV265" s="129">
        <v>3726.6311080741707</v>
      </c>
      <c r="GW265" s="129">
        <v>3338.4411873029899</v>
      </c>
      <c r="GX265" s="129">
        <v>1193.9908096591009</v>
      </c>
      <c r="GY265" s="129">
        <v>2005.4478358983472</v>
      </c>
      <c r="GZ265" s="129">
        <v>1958.473620391705</v>
      </c>
      <c r="HA265" s="129">
        <v>2201.3292401891181</v>
      </c>
      <c r="HB265" s="129">
        <v>2661.5893667386481</v>
      </c>
      <c r="HC265" s="129">
        <v>3726.6311080741707</v>
      </c>
      <c r="HD265" s="129">
        <v>3338.4411873029899</v>
      </c>
      <c r="HE265" s="129">
        <v>1193.9908096591009</v>
      </c>
      <c r="HF265" s="129">
        <v>2005.4478358983472</v>
      </c>
      <c r="HG265" s="129">
        <v>1958.473620391705</v>
      </c>
      <c r="HH265" s="129">
        <v>2201.3292401891181</v>
      </c>
      <c r="HI265" s="129">
        <v>2661.5893667386481</v>
      </c>
      <c r="HJ265" s="129">
        <v>3726.6311080741707</v>
      </c>
      <c r="HK265" s="129">
        <v>3338.4411873029899</v>
      </c>
      <c r="HL265" s="129">
        <v>1193.9908096591009</v>
      </c>
      <c r="HM265" s="129">
        <v>2005.4478358983472</v>
      </c>
      <c r="HN265" s="129">
        <v>1958.473620391705</v>
      </c>
      <c r="HO265" s="129">
        <v>2201.3292401891181</v>
      </c>
      <c r="HP265" s="129">
        <v>2661.5893667386481</v>
      </c>
      <c r="HQ265" s="129">
        <v>3726.6311080741707</v>
      </c>
      <c r="HR265" s="129">
        <v>3338.4411873029899</v>
      </c>
      <c r="HS265" s="129">
        <v>1193.9908096591009</v>
      </c>
      <c r="HT265" s="129">
        <v>2005.4478358983472</v>
      </c>
      <c r="HU265" s="129">
        <v>1958.473620391705</v>
      </c>
      <c r="HV265" s="129">
        <v>2201.3292401891181</v>
      </c>
      <c r="HW265" s="129">
        <v>2661.5893667386481</v>
      </c>
      <c r="HX265" s="129">
        <v>3726.6311080741707</v>
      </c>
      <c r="HY265" s="129">
        <v>3338.4411873029899</v>
      </c>
      <c r="HZ265" s="129">
        <v>1193.9908096591009</v>
      </c>
      <c r="IA265" s="129">
        <v>2005.4478358983472</v>
      </c>
      <c r="IB265" s="129">
        <v>1958.473620391705</v>
      </c>
      <c r="IC265" s="129">
        <v>2201.3292401891181</v>
      </c>
      <c r="ID265" s="129">
        <v>2661.5893667386481</v>
      </c>
      <c r="IE265" s="129">
        <v>3726.6311080741707</v>
      </c>
      <c r="IF265" s="129">
        <v>3338.4411873029899</v>
      </c>
      <c r="IG265" s="129">
        <v>1193.9908096591009</v>
      </c>
      <c r="IH265" s="129">
        <v>2005.4478358983472</v>
      </c>
      <c r="II265" s="129">
        <v>1958.473620391705</v>
      </c>
      <c r="IJ265" s="129">
        <v>2201.3292401891181</v>
      </c>
      <c r="IK265" s="129">
        <v>2661.5893667386481</v>
      </c>
      <c r="IL265" s="129">
        <v>3726.6311080741707</v>
      </c>
      <c r="IM265" s="129">
        <v>3338.4411873029899</v>
      </c>
      <c r="IN265" s="129">
        <v>1193.9908096591009</v>
      </c>
      <c r="IO265" s="129">
        <v>2005.4478358983472</v>
      </c>
      <c r="IP265" s="129">
        <v>1958.473620391705</v>
      </c>
      <c r="IQ265" s="129">
        <v>2201.3292401891181</v>
      </c>
      <c r="IR265" s="129">
        <v>2661.5893667386481</v>
      </c>
      <c r="IS265" s="129">
        <v>3726.6311080741707</v>
      </c>
      <c r="IT265" s="129">
        <v>3338.4411873029899</v>
      </c>
      <c r="IU265" s="129">
        <v>1193.9908096591009</v>
      </c>
      <c r="IV265" s="129">
        <v>2005.4478358983472</v>
      </c>
      <c r="IW265" s="129">
        <v>1958.473620391705</v>
      </c>
      <c r="IX265" s="129">
        <v>2201.3292401891181</v>
      </c>
      <c r="IY265" s="129">
        <v>2661.5893667386481</v>
      </c>
      <c r="IZ265" s="129">
        <v>3726.6311080741707</v>
      </c>
      <c r="JA265" s="129">
        <v>3338.4411873029899</v>
      </c>
      <c r="JB265" s="129">
        <v>1193.9908096591009</v>
      </c>
      <c r="JC265" s="129">
        <v>2005.4478358983472</v>
      </c>
      <c r="JD265" s="129">
        <v>1958.473620391705</v>
      </c>
      <c r="JE265" s="129">
        <v>2201.3292401891181</v>
      </c>
      <c r="JF265" s="129">
        <v>2661.5893667386481</v>
      </c>
      <c r="JG265" s="129">
        <v>3726.6311080741707</v>
      </c>
      <c r="JH265" s="129">
        <v>3338.4411873029899</v>
      </c>
      <c r="JI265" s="129">
        <v>1193.9908096591009</v>
      </c>
      <c r="JJ265" s="129">
        <v>2005.4478358983472</v>
      </c>
      <c r="JK265" s="129">
        <v>1958.473620391705</v>
      </c>
      <c r="JL265" s="129">
        <v>2201.3292401891181</v>
      </c>
      <c r="JM265" s="129">
        <v>2661.5893667386481</v>
      </c>
      <c r="JN265" s="129">
        <v>3726.6311080741707</v>
      </c>
      <c r="JO265" s="129">
        <v>3338.4411873029899</v>
      </c>
      <c r="JP265" s="129">
        <v>1193.9908096591009</v>
      </c>
      <c r="JQ265" s="129">
        <v>2005.4478358983472</v>
      </c>
      <c r="JR265" s="129">
        <v>1958.473620391705</v>
      </c>
      <c r="JS265" s="129">
        <v>2201.3292401891181</v>
      </c>
      <c r="JT265" s="129">
        <v>2661.5893667386481</v>
      </c>
      <c r="JU265" s="129">
        <v>3726.6311080741707</v>
      </c>
      <c r="JV265" s="129">
        <v>3338.4411873029899</v>
      </c>
      <c r="JW265" s="129">
        <v>1193.9908096591009</v>
      </c>
      <c r="JX265" s="129">
        <v>2005.4478358983472</v>
      </c>
      <c r="JY265" s="129">
        <v>1958.473620391705</v>
      </c>
      <c r="JZ265" s="129">
        <v>2201.3292401891181</v>
      </c>
      <c r="KA265" s="129">
        <v>2661.5893667386481</v>
      </c>
      <c r="KB265" s="129">
        <v>3726.6311080741707</v>
      </c>
      <c r="KC265" s="129">
        <v>5350.7787585387587</v>
      </c>
      <c r="KD265" s="129">
        <v>2892.7563765963764</v>
      </c>
      <c r="KE265" s="129">
        <v>2392.8447638847633</v>
      </c>
      <c r="KF265" s="129">
        <v>1959.8131511731517</v>
      </c>
      <c r="KG265" s="129">
        <v>2270.8939946539945</v>
      </c>
      <c r="KH265" s="129">
        <v>2701.2363765963769</v>
      </c>
      <c r="KI265" s="129">
        <v>5826.3049123849132</v>
      </c>
      <c r="KJ265" s="129">
        <v>4968.9594535194537</v>
      </c>
      <c r="KK265" s="129">
        <v>3382.7949866349863</v>
      </c>
      <c r="KL265" s="129">
        <v>2502.9863023463022</v>
      </c>
      <c r="KM265" s="129">
        <v>1887.55468963469</v>
      </c>
      <c r="KN265" s="129">
        <v>2394.3647638847642</v>
      </c>
      <c r="KO265" s="129">
        <v>2680.1902227502228</v>
      </c>
      <c r="KP265" s="129">
        <v>5868.3972200772214</v>
      </c>
      <c r="KQ265" s="129">
        <v>4968.9594535194537</v>
      </c>
      <c r="KR265" s="129">
        <v>3382.7949866349863</v>
      </c>
      <c r="KS265" s="129">
        <v>2502.9863023463022</v>
      </c>
      <c r="KT265" s="129">
        <v>1887.55468963469</v>
      </c>
      <c r="KU265" s="129">
        <v>2394.3647638847642</v>
      </c>
      <c r="KV265" s="129">
        <v>2680.1902227502228</v>
      </c>
      <c r="KW265" s="129">
        <v>5868.3972200772214</v>
      </c>
      <c r="KX265" s="129">
        <v>4968.9594535194537</v>
      </c>
      <c r="KY265" s="129">
        <v>3382.7949866349863</v>
      </c>
      <c r="KZ265" s="129">
        <v>2502.9863023463022</v>
      </c>
      <c r="LA265" s="129">
        <v>1887.55468963469</v>
      </c>
      <c r="LB265" s="129">
        <v>2394.3647638847642</v>
      </c>
      <c r="LC265" s="129">
        <v>2680.1902227502228</v>
      </c>
      <c r="LD265" s="129">
        <v>5868.3972200772214</v>
      </c>
      <c r="LE265" s="129">
        <v>4968.9594535194537</v>
      </c>
      <c r="LF265" s="129">
        <v>3382.7949866349863</v>
      </c>
      <c r="LG265" s="129">
        <v>2502.9863023463022</v>
      </c>
      <c r="LH265" s="129">
        <v>1887.55468963469</v>
      </c>
      <c r="LI265" s="129">
        <v>2394.3647638847642</v>
      </c>
      <c r="LJ265" s="129">
        <v>2680.1902227502228</v>
      </c>
      <c r="LK265" s="129">
        <v>5868.3972200772214</v>
      </c>
      <c r="LL265" s="129">
        <v>4968.9594535194537</v>
      </c>
      <c r="LM265" s="129">
        <v>3382.7949866349863</v>
      </c>
      <c r="LN265" s="129">
        <v>2502.9863023463022</v>
      </c>
      <c r="LO265" s="129">
        <v>1887.55468963469</v>
      </c>
      <c r="LP265" s="129">
        <v>2394.3647638847642</v>
      </c>
      <c r="LQ265" s="129">
        <v>2680.1902227502228</v>
      </c>
      <c r="LR265" s="129">
        <v>5868.3972200772214</v>
      </c>
      <c r="LS265" s="129">
        <v>4968.9594535194537</v>
      </c>
      <c r="LT265" s="129">
        <v>3382.7949866349863</v>
      </c>
      <c r="LU265" s="129">
        <v>2502.9863023463022</v>
      </c>
      <c r="LV265" s="129">
        <v>1887.55468963469</v>
      </c>
      <c r="LW265" s="129">
        <v>2394.3647638847642</v>
      </c>
      <c r="LX265" s="129">
        <v>2680.1902227502228</v>
      </c>
      <c r="LY265" s="129">
        <v>5868.3972200772214</v>
      </c>
      <c r="LZ265" s="129">
        <v>4968.9594535194537</v>
      </c>
      <c r="MA265" s="129">
        <v>3382.7949866349863</v>
      </c>
      <c r="MB265" s="129">
        <v>2502.9863023463022</v>
      </c>
      <c r="MC265" s="129">
        <v>1887.55468963469</v>
      </c>
      <c r="MD265" s="129">
        <v>2394.3647638847642</v>
      </c>
      <c r="ME265" s="129">
        <v>2680.1902227502228</v>
      </c>
      <c r="MF265" s="129">
        <v>5868.3972200772214</v>
      </c>
      <c r="MG265" s="129">
        <v>4968.9594535194537</v>
      </c>
      <c r="MH265" s="129">
        <v>3382.7949866349863</v>
      </c>
      <c r="MI265" s="129">
        <v>2502.9863023463022</v>
      </c>
      <c r="MJ265" s="129">
        <v>1887.55468963469</v>
      </c>
      <c r="MK265" s="129">
        <v>2394.3647638847642</v>
      </c>
      <c r="ML265" s="129">
        <v>2680.1902227502228</v>
      </c>
      <c r="MM265" s="129">
        <v>5868.3972200772214</v>
      </c>
      <c r="MN265" s="129">
        <v>4968.9594535194537</v>
      </c>
      <c r="MO265" s="129">
        <v>3382.7949866349863</v>
      </c>
      <c r="MP265" s="129">
        <v>2502.9863023463022</v>
      </c>
      <c r="MQ265" s="129">
        <v>1887.55468963469</v>
      </c>
      <c r="MR265" s="129">
        <v>2394.3647638847642</v>
      </c>
      <c r="MS265" s="129">
        <v>2680.1902227502228</v>
      </c>
      <c r="MT265" s="129">
        <v>5868.3972200772214</v>
      </c>
      <c r="MU265" s="129">
        <v>4968.9594535194537</v>
      </c>
      <c r="MV265" s="129">
        <v>3382.7949866349863</v>
      </c>
      <c r="MW265" s="129">
        <v>2502.9863023463022</v>
      </c>
      <c r="MX265" s="129">
        <v>1887.55468963469</v>
      </c>
      <c r="MY265" s="129">
        <v>2394.3647638847642</v>
      </c>
      <c r="MZ265" s="129">
        <v>2680.1902227502228</v>
      </c>
      <c r="NA265" s="129">
        <v>5868.3972200772214</v>
      </c>
      <c r="NB265" s="129">
        <v>4968.9594535194537</v>
      </c>
      <c r="NC265" s="129">
        <v>3382.7949866349863</v>
      </c>
      <c r="ND265" s="129">
        <v>2502.9863023463022</v>
      </c>
      <c r="NE265" s="129">
        <v>1887.55468963469</v>
      </c>
      <c r="NF265" s="129">
        <v>2394.3647638847642</v>
      </c>
      <c r="NG265" s="129">
        <v>2680.1902227502228</v>
      </c>
      <c r="NH265" s="129">
        <v>5868.3972200772214</v>
      </c>
      <c r="NI265" s="129">
        <v>4968.9594535194537</v>
      </c>
      <c r="NJ265" s="129">
        <v>3382.7949866349863</v>
      </c>
      <c r="NK265" s="129">
        <v>2502.9863023463022</v>
      </c>
      <c r="NL265" s="129">
        <v>1887.55468963469</v>
      </c>
      <c r="NM265" s="129">
        <v>2394.3647638847642</v>
      </c>
      <c r="NN265" s="129">
        <v>2680.1902227502228</v>
      </c>
      <c r="NO265" s="129">
        <v>5868.3972200772214</v>
      </c>
      <c r="NP265" s="129">
        <v>0</v>
      </c>
    </row>
    <row r="266" spans="1:380" s="27" customFormat="1" ht="10.199999999999999" x14ac:dyDescent="0.2">
      <c r="A266" s="24"/>
      <c r="B266" s="24"/>
      <c r="C266" s="24"/>
      <c r="D266" s="24"/>
      <c r="E266" s="24" t="s">
        <v>402</v>
      </c>
      <c r="F266" s="24"/>
      <c r="G266" s="24" t="s">
        <v>25</v>
      </c>
      <c r="H266" s="24" t="s">
        <v>32</v>
      </c>
      <c r="I266" s="24" t="s">
        <v>24</v>
      </c>
      <c r="J266" s="24" t="s">
        <v>74</v>
      </c>
      <c r="K266" s="24" t="s">
        <v>38</v>
      </c>
      <c r="L266" s="90" t="s">
        <v>86</v>
      </c>
      <c r="M266" s="24"/>
      <c r="N266" s="24"/>
      <c r="O266" s="105">
        <v>912.45283018867951</v>
      </c>
      <c r="P266" s="105">
        <v>729.96226415094372</v>
      </c>
      <c r="Q266" s="105">
        <v>0</v>
      </c>
      <c r="R266" s="105">
        <v>364.98113207547215</v>
      </c>
      <c r="S266" s="105">
        <v>437.97735849056619</v>
      </c>
      <c r="T266" s="105">
        <v>547.47169811320771</v>
      </c>
      <c r="U266" s="105">
        <v>656.96603773584923</v>
      </c>
      <c r="V266" s="105">
        <v>912.45283018867951</v>
      </c>
      <c r="W266" s="105">
        <v>729.96226415094372</v>
      </c>
      <c r="X266" s="105">
        <v>0</v>
      </c>
      <c r="Y266" s="105">
        <v>364.98113207547215</v>
      </c>
      <c r="Z266" s="105">
        <v>437.97735849056619</v>
      </c>
      <c r="AA266" s="105">
        <v>547.47169811320771</v>
      </c>
      <c r="AB266" s="105">
        <v>656.96603773584923</v>
      </c>
      <c r="AC266" s="105">
        <v>912.45283018867951</v>
      </c>
      <c r="AD266" s="105">
        <v>729.96226415094372</v>
      </c>
      <c r="AE266" s="105">
        <v>0</v>
      </c>
      <c r="AF266" s="105">
        <v>364.98113207547215</v>
      </c>
      <c r="AG266" s="105">
        <v>437.97735849056619</v>
      </c>
      <c r="AH266" s="105">
        <v>547.47169811320771</v>
      </c>
      <c r="AI266" s="105">
        <v>656.96603773584923</v>
      </c>
      <c r="AJ266" s="105">
        <v>912.45283018867951</v>
      </c>
      <c r="AK266" s="105">
        <v>729.96226415094372</v>
      </c>
      <c r="AL266" s="105">
        <v>0</v>
      </c>
      <c r="AM266" s="105">
        <v>364.98113207547215</v>
      </c>
      <c r="AN266" s="105">
        <v>437.97735849056619</v>
      </c>
      <c r="AO266" s="105">
        <v>547.47169811320771</v>
      </c>
      <c r="AP266" s="105">
        <v>656.96603773584923</v>
      </c>
      <c r="AQ266" s="105">
        <v>912.45283018867951</v>
      </c>
      <c r="AR266" s="105">
        <v>729.96226415094372</v>
      </c>
      <c r="AS266" s="105">
        <v>0</v>
      </c>
      <c r="AT266" s="105">
        <v>364.98113207547215</v>
      </c>
      <c r="AU266" s="105">
        <v>437.97735849056619</v>
      </c>
      <c r="AV266" s="105">
        <v>547.47169811320771</v>
      </c>
      <c r="AW266" s="105">
        <v>656.96603773584923</v>
      </c>
      <c r="AX266" s="105">
        <v>912.45283018867951</v>
      </c>
      <c r="AY266" s="105">
        <v>729.96226415094372</v>
      </c>
      <c r="AZ266" s="105">
        <v>0</v>
      </c>
      <c r="BA266" s="105">
        <v>364.98113207547215</v>
      </c>
      <c r="BB266" s="105">
        <v>437.97735849056619</v>
      </c>
      <c r="BC266" s="105">
        <v>547.47169811320771</v>
      </c>
      <c r="BD266" s="105">
        <v>656.96603773584923</v>
      </c>
      <c r="BE266" s="105">
        <v>912.45283018867951</v>
      </c>
      <c r="BF266" s="105">
        <v>729.96226415094372</v>
      </c>
      <c r="BG266" s="105">
        <v>0</v>
      </c>
      <c r="BH266" s="105">
        <v>364.98113207547215</v>
      </c>
      <c r="BI266" s="105">
        <v>437.97735849056619</v>
      </c>
      <c r="BJ266" s="105">
        <v>547.47169811320771</v>
      </c>
      <c r="BK266" s="105">
        <v>656.96603773584923</v>
      </c>
      <c r="BL266" s="105">
        <v>912.45283018867951</v>
      </c>
      <c r="BM266" s="105">
        <v>729.96226415094372</v>
      </c>
      <c r="BN266" s="105">
        <v>0</v>
      </c>
      <c r="BO266" s="105">
        <v>364.98113207547215</v>
      </c>
      <c r="BP266" s="105">
        <v>437.97735849056619</v>
      </c>
      <c r="BQ266" s="105">
        <v>547.47169811320771</v>
      </c>
      <c r="BR266" s="105">
        <v>656.96603773584923</v>
      </c>
      <c r="BS266" s="105">
        <v>912.45283018867951</v>
      </c>
      <c r="BT266" s="105">
        <v>729.96226415094372</v>
      </c>
      <c r="BU266" s="105">
        <v>0</v>
      </c>
      <c r="BV266" s="105">
        <v>364.98113207547215</v>
      </c>
      <c r="BW266" s="105">
        <v>437.97735849056619</v>
      </c>
      <c r="BX266" s="105">
        <v>547.47169811320771</v>
      </c>
      <c r="BY266" s="105">
        <v>656.96603773584923</v>
      </c>
      <c r="BZ266" s="105">
        <v>912.45283018867951</v>
      </c>
      <c r="CA266" s="105">
        <v>729.96226415094372</v>
      </c>
      <c r="CB266" s="105">
        <v>0</v>
      </c>
      <c r="CC266" s="105">
        <v>364.98113207547215</v>
      </c>
      <c r="CD266" s="105">
        <v>437.97735849056619</v>
      </c>
      <c r="CE266" s="105">
        <v>547.47169811320771</v>
      </c>
      <c r="CF266" s="105">
        <v>656.96603773584923</v>
      </c>
      <c r="CG266" s="105">
        <v>912.45283018867951</v>
      </c>
      <c r="CH266" s="105">
        <v>729.96226415094372</v>
      </c>
      <c r="CI266" s="105">
        <v>0</v>
      </c>
      <c r="CJ266" s="105">
        <v>364.98113207547215</v>
      </c>
      <c r="CK266" s="105">
        <v>437.97735849056619</v>
      </c>
      <c r="CL266" s="105">
        <v>547.47169811320771</v>
      </c>
      <c r="CM266" s="105">
        <v>656.96603773584923</v>
      </c>
      <c r="CN266" s="105">
        <v>912.45283018867951</v>
      </c>
      <c r="CO266" s="105">
        <v>729.96226415094372</v>
      </c>
      <c r="CP266" s="105">
        <v>0</v>
      </c>
      <c r="CQ266" s="105">
        <v>364.98113207547215</v>
      </c>
      <c r="CR266" s="105">
        <v>437.97735849056619</v>
      </c>
      <c r="CS266" s="105">
        <v>547.47169811320771</v>
      </c>
      <c r="CT266" s="105">
        <v>656.96603773584923</v>
      </c>
      <c r="CU266" s="105">
        <v>912.45283018867951</v>
      </c>
      <c r="CV266" s="105">
        <v>729.96226415094372</v>
      </c>
      <c r="CW266" s="105">
        <v>0</v>
      </c>
      <c r="CX266" s="105">
        <v>364.98113207547215</v>
      </c>
      <c r="CY266" s="105">
        <v>437.97735849056619</v>
      </c>
      <c r="CZ266" s="105">
        <v>547.47169811320771</v>
      </c>
      <c r="DA266" s="105">
        <v>656.96603773584923</v>
      </c>
      <c r="DB266" s="105">
        <v>912.45283018867951</v>
      </c>
      <c r="DC266" s="105">
        <v>1035.0000000000009</v>
      </c>
      <c r="DD266" s="105">
        <v>0</v>
      </c>
      <c r="DE266" s="105">
        <v>517.50000000000091</v>
      </c>
      <c r="DF266" s="105">
        <v>621.00000000000045</v>
      </c>
      <c r="DG266" s="105">
        <v>776.25000000000057</v>
      </c>
      <c r="DH266" s="105">
        <v>931.50000000000068</v>
      </c>
      <c r="DI266" s="105">
        <v>1293.7500000000009</v>
      </c>
      <c r="DJ266" s="105">
        <v>1035.0000000000009</v>
      </c>
      <c r="DK266" s="105">
        <v>0</v>
      </c>
      <c r="DL266" s="105">
        <v>517.50000000000091</v>
      </c>
      <c r="DM266" s="105">
        <v>621.00000000000045</v>
      </c>
      <c r="DN266" s="105">
        <v>776.25000000000057</v>
      </c>
      <c r="DO266" s="105">
        <v>931.50000000000068</v>
      </c>
      <c r="DP266" s="105">
        <v>1293.7500000000009</v>
      </c>
      <c r="DQ266" s="105">
        <v>1035.0000000000009</v>
      </c>
      <c r="DR266" s="105">
        <v>0</v>
      </c>
      <c r="DS266" s="105">
        <v>517.50000000000091</v>
      </c>
      <c r="DT266" s="105">
        <v>621.00000000000045</v>
      </c>
      <c r="DU266" s="105">
        <v>776.25000000000057</v>
      </c>
      <c r="DV266" s="105">
        <v>931.50000000000068</v>
      </c>
      <c r="DW266" s="105">
        <v>1293.7500000000009</v>
      </c>
      <c r="DX266" s="105">
        <v>1035.0000000000009</v>
      </c>
      <c r="DY266" s="105">
        <v>0</v>
      </c>
      <c r="DZ266" s="105">
        <v>517.50000000000091</v>
      </c>
      <c r="EA266" s="105">
        <v>621.00000000000045</v>
      </c>
      <c r="EB266" s="105">
        <v>776.25000000000057</v>
      </c>
      <c r="EC266" s="105">
        <v>931.50000000000068</v>
      </c>
      <c r="ED266" s="105">
        <v>1293.7500000000009</v>
      </c>
      <c r="EE266" s="105">
        <v>1035.0000000000009</v>
      </c>
      <c r="EF266" s="105">
        <v>0</v>
      </c>
      <c r="EG266" s="105">
        <v>517.50000000000091</v>
      </c>
      <c r="EH266" s="105">
        <v>621.00000000000045</v>
      </c>
      <c r="EI266" s="105">
        <v>776.25000000000057</v>
      </c>
      <c r="EJ266" s="105">
        <v>931.50000000000068</v>
      </c>
      <c r="EK266" s="105">
        <v>1293.7500000000009</v>
      </c>
      <c r="EL266" s="105">
        <v>1035.0000000000009</v>
      </c>
      <c r="EM266" s="105">
        <v>0</v>
      </c>
      <c r="EN266" s="105">
        <v>517.50000000000091</v>
      </c>
      <c r="EO266" s="105">
        <v>621.00000000000045</v>
      </c>
      <c r="EP266" s="105">
        <v>776.25000000000057</v>
      </c>
      <c r="EQ266" s="105">
        <v>931.50000000000068</v>
      </c>
      <c r="ER266" s="105">
        <v>1293.7500000000009</v>
      </c>
      <c r="ES266" s="105">
        <v>1035.0000000000009</v>
      </c>
      <c r="ET266" s="105">
        <v>0</v>
      </c>
      <c r="EU266" s="105">
        <v>517.50000000000091</v>
      </c>
      <c r="EV266" s="105">
        <v>621.00000000000045</v>
      </c>
      <c r="EW266" s="105">
        <v>776.25000000000057</v>
      </c>
      <c r="EX266" s="105">
        <v>931.50000000000068</v>
      </c>
      <c r="EY266" s="105">
        <v>1293.7500000000009</v>
      </c>
      <c r="EZ266" s="105">
        <v>1035.0000000000009</v>
      </c>
      <c r="FA266" s="105">
        <v>0</v>
      </c>
      <c r="FB266" s="105">
        <v>517.50000000000091</v>
      </c>
      <c r="FC266" s="105">
        <v>621.00000000000045</v>
      </c>
      <c r="FD266" s="105">
        <v>776.25000000000057</v>
      </c>
      <c r="FE266" s="105">
        <v>931.50000000000068</v>
      </c>
      <c r="FF266" s="105">
        <v>1293.7500000000009</v>
      </c>
      <c r="FG266" s="105">
        <v>1035.0000000000009</v>
      </c>
      <c r="FH266" s="105">
        <v>0</v>
      </c>
      <c r="FI266" s="105">
        <v>517.50000000000091</v>
      </c>
      <c r="FJ266" s="105">
        <v>621.00000000000045</v>
      </c>
      <c r="FK266" s="105">
        <v>776.25000000000057</v>
      </c>
      <c r="FL266" s="105">
        <v>931.50000000000068</v>
      </c>
      <c r="FM266" s="105">
        <v>1293.7500000000009</v>
      </c>
      <c r="FN266" s="105">
        <v>1035.0000000000009</v>
      </c>
      <c r="FO266" s="105">
        <v>0</v>
      </c>
      <c r="FP266" s="105">
        <v>517.50000000000091</v>
      </c>
      <c r="FQ266" s="105">
        <v>621.00000000000045</v>
      </c>
      <c r="FR266" s="105">
        <v>776.25000000000057</v>
      </c>
      <c r="FS266" s="105">
        <v>931.50000000000068</v>
      </c>
      <c r="FT266" s="105">
        <v>1293.7500000000009</v>
      </c>
      <c r="FU266" s="105">
        <v>1035.0000000000009</v>
      </c>
      <c r="FV266" s="105">
        <v>0</v>
      </c>
      <c r="FW266" s="105">
        <v>517.50000000000091</v>
      </c>
      <c r="FX266" s="105">
        <v>621.00000000000045</v>
      </c>
      <c r="FY266" s="105">
        <v>776.25000000000057</v>
      </c>
      <c r="FZ266" s="105">
        <v>931.50000000000068</v>
      </c>
      <c r="GA266" s="105">
        <v>1293.7500000000009</v>
      </c>
      <c r="GB266" s="105">
        <v>1035.0000000000009</v>
      </c>
      <c r="GC266" s="105">
        <v>0</v>
      </c>
      <c r="GD266" s="105">
        <v>517.50000000000091</v>
      </c>
      <c r="GE266" s="105">
        <v>621.00000000000045</v>
      </c>
      <c r="GF266" s="105">
        <v>776.25000000000057</v>
      </c>
      <c r="GG266" s="105">
        <v>931.50000000000068</v>
      </c>
      <c r="GH266" s="105">
        <v>1293.7500000000009</v>
      </c>
      <c r="GI266" s="105">
        <v>1035.0000000000009</v>
      </c>
      <c r="GJ266" s="105">
        <v>0</v>
      </c>
      <c r="GK266" s="105">
        <v>517.50000000000091</v>
      </c>
      <c r="GL266" s="105">
        <v>621.00000000000045</v>
      </c>
      <c r="GM266" s="105">
        <v>776.25000000000057</v>
      </c>
      <c r="GN266" s="105">
        <v>931.50000000000068</v>
      </c>
      <c r="GO266" s="105">
        <v>1293.7500000000009</v>
      </c>
      <c r="GP266" s="105">
        <v>1035.0000000000009</v>
      </c>
      <c r="GQ266" s="105">
        <v>0</v>
      </c>
      <c r="GR266" s="105">
        <v>227.81250000000031</v>
      </c>
      <c r="GS266" s="105">
        <v>273.37500000000017</v>
      </c>
      <c r="GT266" s="105">
        <v>341.71875000000017</v>
      </c>
      <c r="GU266" s="105">
        <v>410.06250000000023</v>
      </c>
      <c r="GV266" s="105">
        <v>569.53125000000034</v>
      </c>
      <c r="GW266" s="105">
        <v>455.62500000000023</v>
      </c>
      <c r="GX266" s="105">
        <v>0</v>
      </c>
      <c r="GY266" s="105">
        <v>227.81250000000031</v>
      </c>
      <c r="GZ266" s="105">
        <v>273.37500000000017</v>
      </c>
      <c r="HA266" s="105">
        <v>341.71875000000017</v>
      </c>
      <c r="HB266" s="105">
        <v>410.06250000000023</v>
      </c>
      <c r="HC266" s="105">
        <v>569.53125000000034</v>
      </c>
      <c r="HD266" s="105">
        <v>455.62500000000023</v>
      </c>
      <c r="HE266" s="105">
        <v>0</v>
      </c>
      <c r="HF266" s="105">
        <v>227.81250000000031</v>
      </c>
      <c r="HG266" s="105">
        <v>273.37500000000017</v>
      </c>
      <c r="HH266" s="105">
        <v>341.71875000000017</v>
      </c>
      <c r="HI266" s="105">
        <v>410.06250000000023</v>
      </c>
      <c r="HJ266" s="105">
        <v>569.53125000000034</v>
      </c>
      <c r="HK266" s="105">
        <v>455.62500000000023</v>
      </c>
      <c r="HL266" s="105">
        <v>0</v>
      </c>
      <c r="HM266" s="105">
        <v>227.81250000000031</v>
      </c>
      <c r="HN266" s="105">
        <v>273.37500000000017</v>
      </c>
      <c r="HO266" s="105">
        <v>341.71875000000017</v>
      </c>
      <c r="HP266" s="105">
        <v>410.06250000000023</v>
      </c>
      <c r="HQ266" s="105">
        <v>569.53125000000034</v>
      </c>
      <c r="HR266" s="105">
        <v>455.62500000000023</v>
      </c>
      <c r="HS266" s="105">
        <v>0</v>
      </c>
      <c r="HT266" s="105">
        <v>227.81250000000031</v>
      </c>
      <c r="HU266" s="105">
        <v>273.37500000000017</v>
      </c>
      <c r="HV266" s="105">
        <v>341.71875000000017</v>
      </c>
      <c r="HW266" s="105">
        <v>410.06250000000023</v>
      </c>
      <c r="HX266" s="105">
        <v>569.53125000000034</v>
      </c>
      <c r="HY266" s="105">
        <v>455.62500000000023</v>
      </c>
      <c r="HZ266" s="105">
        <v>0</v>
      </c>
      <c r="IA266" s="105">
        <v>227.81250000000031</v>
      </c>
      <c r="IB266" s="105">
        <v>273.37500000000017</v>
      </c>
      <c r="IC266" s="105">
        <v>341.71875000000017</v>
      </c>
      <c r="ID266" s="105">
        <v>410.06250000000023</v>
      </c>
      <c r="IE266" s="105">
        <v>569.53125000000034</v>
      </c>
      <c r="IF266" s="105">
        <v>455.62500000000023</v>
      </c>
      <c r="IG266" s="105">
        <v>0</v>
      </c>
      <c r="IH266" s="105">
        <v>227.81250000000031</v>
      </c>
      <c r="II266" s="105">
        <v>273.37500000000017</v>
      </c>
      <c r="IJ266" s="105">
        <v>341.71875000000017</v>
      </c>
      <c r="IK266" s="105">
        <v>410.06250000000023</v>
      </c>
      <c r="IL266" s="105">
        <v>569.53125000000034</v>
      </c>
      <c r="IM266" s="105">
        <v>455.62500000000023</v>
      </c>
      <c r="IN266" s="105">
        <v>0</v>
      </c>
      <c r="IO266" s="105">
        <v>227.81250000000031</v>
      </c>
      <c r="IP266" s="105">
        <v>273.37500000000017</v>
      </c>
      <c r="IQ266" s="105">
        <v>341.71875000000017</v>
      </c>
      <c r="IR266" s="105">
        <v>410.06250000000023</v>
      </c>
      <c r="IS266" s="105">
        <v>569.53125000000034</v>
      </c>
      <c r="IT266" s="105">
        <v>455.62500000000023</v>
      </c>
      <c r="IU266" s="105">
        <v>0</v>
      </c>
      <c r="IV266" s="105">
        <v>227.81250000000031</v>
      </c>
      <c r="IW266" s="105">
        <v>273.37500000000017</v>
      </c>
      <c r="IX266" s="105">
        <v>341.71875000000017</v>
      </c>
      <c r="IY266" s="105">
        <v>410.06250000000023</v>
      </c>
      <c r="IZ266" s="105">
        <v>569.53125000000034</v>
      </c>
      <c r="JA266" s="105">
        <v>455.62500000000023</v>
      </c>
      <c r="JB266" s="105">
        <v>0</v>
      </c>
      <c r="JC266" s="105">
        <v>227.81250000000031</v>
      </c>
      <c r="JD266" s="105">
        <v>273.37500000000017</v>
      </c>
      <c r="JE266" s="105">
        <v>341.71875000000017</v>
      </c>
      <c r="JF266" s="105">
        <v>410.06250000000023</v>
      </c>
      <c r="JG266" s="105">
        <v>569.53125000000034</v>
      </c>
      <c r="JH266" s="105">
        <v>455.62500000000023</v>
      </c>
      <c r="JI266" s="105">
        <v>0</v>
      </c>
      <c r="JJ266" s="105">
        <v>227.81250000000031</v>
      </c>
      <c r="JK266" s="105">
        <v>273.37500000000017</v>
      </c>
      <c r="JL266" s="105">
        <v>341.71875000000017</v>
      </c>
      <c r="JM266" s="105">
        <v>410.06250000000023</v>
      </c>
      <c r="JN266" s="105">
        <v>569.53125000000034</v>
      </c>
      <c r="JO266" s="105">
        <v>455.62500000000023</v>
      </c>
      <c r="JP266" s="105">
        <v>0</v>
      </c>
      <c r="JQ266" s="105">
        <v>227.81250000000031</v>
      </c>
      <c r="JR266" s="105">
        <v>273.37500000000017</v>
      </c>
      <c r="JS266" s="105">
        <v>341.71875000000017</v>
      </c>
      <c r="JT266" s="105">
        <v>410.06250000000023</v>
      </c>
      <c r="JU266" s="105">
        <v>569.53125000000034</v>
      </c>
      <c r="JV266" s="105">
        <v>455.62500000000023</v>
      </c>
      <c r="JW266" s="105">
        <v>0</v>
      </c>
      <c r="JX266" s="105">
        <v>227.81250000000031</v>
      </c>
      <c r="JY266" s="105">
        <v>273.37500000000017</v>
      </c>
      <c r="JZ266" s="105">
        <v>341.71875000000017</v>
      </c>
      <c r="KA266" s="105">
        <v>410.06250000000023</v>
      </c>
      <c r="KB266" s="105">
        <v>569.53125000000034</v>
      </c>
      <c r="KC266" s="105">
        <v>1064.0000000000002</v>
      </c>
      <c r="KD266" s="105">
        <v>425.60000000000008</v>
      </c>
      <c r="KE266" s="105">
        <v>340.4799999999999</v>
      </c>
      <c r="KF266" s="105">
        <v>340.48000000000008</v>
      </c>
      <c r="KG266" s="105">
        <v>383.04000000000008</v>
      </c>
      <c r="KH266" s="105">
        <v>425.60000000000008</v>
      </c>
      <c r="KI266" s="105">
        <v>1276.8000000000004</v>
      </c>
      <c r="KJ266" s="105">
        <v>1064.0000000000002</v>
      </c>
      <c r="KK266" s="105">
        <v>425.60000000000008</v>
      </c>
      <c r="KL266" s="105">
        <v>340.4799999999999</v>
      </c>
      <c r="KM266" s="105">
        <v>340.48000000000008</v>
      </c>
      <c r="KN266" s="105">
        <v>383.04000000000008</v>
      </c>
      <c r="KO266" s="105">
        <v>425.60000000000008</v>
      </c>
      <c r="KP266" s="105">
        <v>1276.8000000000004</v>
      </c>
      <c r="KQ266" s="105">
        <v>1064.0000000000002</v>
      </c>
      <c r="KR266" s="105">
        <v>425.60000000000008</v>
      </c>
      <c r="KS266" s="105">
        <v>340.4799999999999</v>
      </c>
      <c r="KT266" s="105">
        <v>340.48000000000008</v>
      </c>
      <c r="KU266" s="105">
        <v>383.04000000000008</v>
      </c>
      <c r="KV266" s="105">
        <v>425.60000000000008</v>
      </c>
      <c r="KW266" s="105">
        <v>1276.8000000000004</v>
      </c>
      <c r="KX266" s="105">
        <v>1064.0000000000002</v>
      </c>
      <c r="KY266" s="105">
        <v>425.60000000000008</v>
      </c>
      <c r="KZ266" s="105">
        <v>340.4799999999999</v>
      </c>
      <c r="LA266" s="105">
        <v>340.48000000000008</v>
      </c>
      <c r="LB266" s="105">
        <v>383.04000000000008</v>
      </c>
      <c r="LC266" s="105">
        <v>425.60000000000008</v>
      </c>
      <c r="LD266" s="105">
        <v>1276.8000000000004</v>
      </c>
      <c r="LE266" s="105">
        <v>1064.0000000000002</v>
      </c>
      <c r="LF266" s="105">
        <v>425.60000000000008</v>
      </c>
      <c r="LG266" s="105">
        <v>340.4799999999999</v>
      </c>
      <c r="LH266" s="105">
        <v>340.48000000000008</v>
      </c>
      <c r="LI266" s="105">
        <v>383.04000000000008</v>
      </c>
      <c r="LJ266" s="105">
        <v>425.60000000000008</v>
      </c>
      <c r="LK266" s="105">
        <v>1276.8000000000004</v>
      </c>
      <c r="LL266" s="105">
        <v>1064.0000000000002</v>
      </c>
      <c r="LM266" s="105">
        <v>425.60000000000008</v>
      </c>
      <c r="LN266" s="105">
        <v>340.4799999999999</v>
      </c>
      <c r="LO266" s="105">
        <v>340.48000000000008</v>
      </c>
      <c r="LP266" s="105">
        <v>383.04000000000008</v>
      </c>
      <c r="LQ266" s="105">
        <v>425.60000000000008</v>
      </c>
      <c r="LR266" s="105">
        <v>1276.8000000000004</v>
      </c>
      <c r="LS266" s="105">
        <v>1064.0000000000002</v>
      </c>
      <c r="LT266" s="105">
        <v>425.60000000000008</v>
      </c>
      <c r="LU266" s="105">
        <v>340.4799999999999</v>
      </c>
      <c r="LV266" s="105">
        <v>340.48000000000008</v>
      </c>
      <c r="LW266" s="105">
        <v>383.04000000000008</v>
      </c>
      <c r="LX266" s="105">
        <v>425.60000000000008</v>
      </c>
      <c r="LY266" s="105">
        <v>1276.8000000000004</v>
      </c>
      <c r="LZ266" s="105">
        <v>1064.0000000000002</v>
      </c>
      <c r="MA266" s="105">
        <v>425.60000000000008</v>
      </c>
      <c r="MB266" s="105">
        <v>340.4799999999999</v>
      </c>
      <c r="MC266" s="105">
        <v>340.48000000000008</v>
      </c>
      <c r="MD266" s="105">
        <v>383.04000000000008</v>
      </c>
      <c r="ME266" s="105">
        <v>425.60000000000008</v>
      </c>
      <c r="MF266" s="105">
        <v>1276.8000000000004</v>
      </c>
      <c r="MG266" s="105">
        <v>1064.0000000000002</v>
      </c>
      <c r="MH266" s="105">
        <v>425.60000000000008</v>
      </c>
      <c r="MI266" s="105">
        <v>340.4799999999999</v>
      </c>
      <c r="MJ266" s="105">
        <v>340.48000000000008</v>
      </c>
      <c r="MK266" s="105">
        <v>383.04000000000008</v>
      </c>
      <c r="ML266" s="105">
        <v>425.60000000000008</v>
      </c>
      <c r="MM266" s="105">
        <v>1276.8000000000004</v>
      </c>
      <c r="MN266" s="105">
        <v>1064.0000000000002</v>
      </c>
      <c r="MO266" s="105">
        <v>425.60000000000008</v>
      </c>
      <c r="MP266" s="105">
        <v>340.4799999999999</v>
      </c>
      <c r="MQ266" s="105">
        <v>340.48000000000008</v>
      </c>
      <c r="MR266" s="105">
        <v>383.04000000000008</v>
      </c>
      <c r="MS266" s="105">
        <v>425.60000000000008</v>
      </c>
      <c r="MT266" s="105">
        <v>1276.8000000000004</v>
      </c>
      <c r="MU266" s="105">
        <v>1064.0000000000002</v>
      </c>
      <c r="MV266" s="105">
        <v>425.60000000000008</v>
      </c>
      <c r="MW266" s="105">
        <v>340.4799999999999</v>
      </c>
      <c r="MX266" s="105">
        <v>340.48000000000008</v>
      </c>
      <c r="MY266" s="105">
        <v>383.04000000000008</v>
      </c>
      <c r="MZ266" s="105">
        <v>425.60000000000008</v>
      </c>
      <c r="NA266" s="105">
        <v>1276.8000000000004</v>
      </c>
      <c r="NB266" s="105">
        <v>1064.0000000000002</v>
      </c>
      <c r="NC266" s="105">
        <v>425.60000000000008</v>
      </c>
      <c r="ND266" s="105">
        <v>340.4799999999999</v>
      </c>
      <c r="NE266" s="105">
        <v>340.48000000000008</v>
      </c>
      <c r="NF266" s="105">
        <v>383.04000000000008</v>
      </c>
      <c r="NG266" s="105">
        <v>425.60000000000008</v>
      </c>
      <c r="NH266" s="105">
        <v>1276.8000000000004</v>
      </c>
      <c r="NI266" s="105">
        <v>1064.0000000000002</v>
      </c>
      <c r="NJ266" s="105">
        <v>425.60000000000008</v>
      </c>
      <c r="NK266" s="105">
        <v>340.4799999999999</v>
      </c>
      <c r="NL266" s="105">
        <v>340.48000000000008</v>
      </c>
      <c r="NM266" s="105">
        <v>383.04000000000008</v>
      </c>
      <c r="NN266" s="105">
        <v>425.60000000000008</v>
      </c>
      <c r="NO266" s="105">
        <v>1276.8000000000004</v>
      </c>
      <c r="NP266" s="105">
        <v>0</v>
      </c>
    </row>
    <row r="267" spans="1:380" s="27" customFormat="1" ht="10.199999999999999" x14ac:dyDescent="0.2">
      <c r="A267" s="24"/>
      <c r="B267" s="24"/>
      <c r="C267" s="24"/>
      <c r="D267" s="24"/>
      <c r="E267" s="24" t="s">
        <v>403</v>
      </c>
      <c r="F267" s="24"/>
      <c r="G267" s="24" t="s">
        <v>25</v>
      </c>
      <c r="H267" s="24" t="s">
        <v>32</v>
      </c>
      <c r="I267" s="24" t="s">
        <v>23</v>
      </c>
      <c r="J267" s="24" t="s">
        <v>74</v>
      </c>
      <c r="K267" s="24" t="s">
        <v>38</v>
      </c>
      <c r="L267" s="24" t="s">
        <v>86</v>
      </c>
      <c r="M267" s="24"/>
      <c r="N267" s="24"/>
      <c r="O267" s="105">
        <v>458.6792452830191</v>
      </c>
      <c r="P267" s="105">
        <v>366.9433962264153</v>
      </c>
      <c r="Q267" s="105">
        <v>0</v>
      </c>
      <c r="R267" s="105">
        <v>183.47169811320782</v>
      </c>
      <c r="S267" s="105">
        <v>220.16603773584919</v>
      </c>
      <c r="T267" s="105">
        <v>275.20754716981151</v>
      </c>
      <c r="U267" s="105">
        <v>330.24905660377379</v>
      </c>
      <c r="V267" s="105">
        <v>458.6792452830191</v>
      </c>
      <c r="W267" s="105">
        <v>366.9433962264153</v>
      </c>
      <c r="X267" s="105">
        <v>0</v>
      </c>
      <c r="Y267" s="105">
        <v>183.47169811320782</v>
      </c>
      <c r="Z267" s="105">
        <v>220.16603773584919</v>
      </c>
      <c r="AA267" s="105">
        <v>275.20754716981151</v>
      </c>
      <c r="AB267" s="105">
        <v>330.24905660377379</v>
      </c>
      <c r="AC267" s="105">
        <v>458.6792452830191</v>
      </c>
      <c r="AD267" s="105">
        <v>366.9433962264153</v>
      </c>
      <c r="AE267" s="105">
        <v>0</v>
      </c>
      <c r="AF267" s="105">
        <v>183.47169811320782</v>
      </c>
      <c r="AG267" s="105">
        <v>220.16603773584919</v>
      </c>
      <c r="AH267" s="105">
        <v>275.20754716981151</v>
      </c>
      <c r="AI267" s="105">
        <v>330.24905660377379</v>
      </c>
      <c r="AJ267" s="105">
        <v>458.6792452830191</v>
      </c>
      <c r="AK267" s="105">
        <v>366.9433962264153</v>
      </c>
      <c r="AL267" s="105">
        <v>0</v>
      </c>
      <c r="AM267" s="105">
        <v>183.47169811320782</v>
      </c>
      <c r="AN267" s="105">
        <v>220.16603773584919</v>
      </c>
      <c r="AO267" s="105">
        <v>275.20754716981151</v>
      </c>
      <c r="AP267" s="105">
        <v>330.24905660377379</v>
      </c>
      <c r="AQ267" s="105">
        <v>458.6792452830191</v>
      </c>
      <c r="AR267" s="105">
        <v>366.9433962264153</v>
      </c>
      <c r="AS267" s="105">
        <v>0</v>
      </c>
      <c r="AT267" s="105">
        <v>183.47169811320782</v>
      </c>
      <c r="AU267" s="105">
        <v>220.16603773584919</v>
      </c>
      <c r="AV267" s="105">
        <v>275.20754716981151</v>
      </c>
      <c r="AW267" s="105">
        <v>330.24905660377379</v>
      </c>
      <c r="AX267" s="105">
        <v>458.6792452830191</v>
      </c>
      <c r="AY267" s="105">
        <v>366.9433962264153</v>
      </c>
      <c r="AZ267" s="105">
        <v>0</v>
      </c>
      <c r="BA267" s="105">
        <v>183.47169811320782</v>
      </c>
      <c r="BB267" s="105">
        <v>220.16603773584919</v>
      </c>
      <c r="BC267" s="105">
        <v>275.20754716981151</v>
      </c>
      <c r="BD267" s="105">
        <v>330.24905660377379</v>
      </c>
      <c r="BE267" s="105">
        <v>458.6792452830191</v>
      </c>
      <c r="BF267" s="105">
        <v>366.9433962264153</v>
      </c>
      <c r="BG267" s="105">
        <v>0</v>
      </c>
      <c r="BH267" s="105">
        <v>183.47169811320782</v>
      </c>
      <c r="BI267" s="105">
        <v>220.16603773584919</v>
      </c>
      <c r="BJ267" s="105">
        <v>275.20754716981151</v>
      </c>
      <c r="BK267" s="105">
        <v>330.24905660377379</v>
      </c>
      <c r="BL267" s="105">
        <v>458.6792452830191</v>
      </c>
      <c r="BM267" s="105">
        <v>366.9433962264153</v>
      </c>
      <c r="BN267" s="105">
        <v>0</v>
      </c>
      <c r="BO267" s="105">
        <v>183.47169811320782</v>
      </c>
      <c r="BP267" s="105">
        <v>220.16603773584919</v>
      </c>
      <c r="BQ267" s="105">
        <v>275.20754716981151</v>
      </c>
      <c r="BR267" s="105">
        <v>330.24905660377379</v>
      </c>
      <c r="BS267" s="105">
        <v>458.6792452830191</v>
      </c>
      <c r="BT267" s="105">
        <v>366.9433962264153</v>
      </c>
      <c r="BU267" s="105">
        <v>0</v>
      </c>
      <c r="BV267" s="105">
        <v>183.47169811320782</v>
      </c>
      <c r="BW267" s="105">
        <v>220.16603773584919</v>
      </c>
      <c r="BX267" s="105">
        <v>275.20754716981151</v>
      </c>
      <c r="BY267" s="105">
        <v>330.24905660377379</v>
      </c>
      <c r="BZ267" s="105">
        <v>458.6792452830191</v>
      </c>
      <c r="CA267" s="105">
        <v>366.9433962264153</v>
      </c>
      <c r="CB267" s="105">
        <v>0</v>
      </c>
      <c r="CC267" s="105">
        <v>183.47169811320782</v>
      </c>
      <c r="CD267" s="105">
        <v>220.16603773584919</v>
      </c>
      <c r="CE267" s="105">
        <v>275.20754716981151</v>
      </c>
      <c r="CF267" s="105">
        <v>330.24905660377379</v>
      </c>
      <c r="CG267" s="105">
        <v>458.6792452830191</v>
      </c>
      <c r="CH267" s="105">
        <v>366.9433962264153</v>
      </c>
      <c r="CI267" s="105">
        <v>0</v>
      </c>
      <c r="CJ267" s="105">
        <v>183.47169811320782</v>
      </c>
      <c r="CK267" s="105">
        <v>220.16603773584919</v>
      </c>
      <c r="CL267" s="105">
        <v>275.20754716981151</v>
      </c>
      <c r="CM267" s="105">
        <v>330.24905660377379</v>
      </c>
      <c r="CN267" s="105">
        <v>458.6792452830191</v>
      </c>
      <c r="CO267" s="105">
        <v>366.9433962264153</v>
      </c>
      <c r="CP267" s="105">
        <v>0</v>
      </c>
      <c r="CQ267" s="105">
        <v>183.47169811320782</v>
      </c>
      <c r="CR267" s="105">
        <v>220.16603773584919</v>
      </c>
      <c r="CS267" s="105">
        <v>275.20754716981151</v>
      </c>
      <c r="CT267" s="105">
        <v>330.24905660377379</v>
      </c>
      <c r="CU267" s="105">
        <v>458.6792452830191</v>
      </c>
      <c r="CV267" s="105">
        <v>366.9433962264153</v>
      </c>
      <c r="CW267" s="105">
        <v>0</v>
      </c>
      <c r="CX267" s="105">
        <v>183.47169811320782</v>
      </c>
      <c r="CY267" s="105">
        <v>220.16603773584919</v>
      </c>
      <c r="CZ267" s="105">
        <v>275.20754716981151</v>
      </c>
      <c r="DA267" s="105">
        <v>330.24905660377379</v>
      </c>
      <c r="DB267" s="105">
        <v>458.6792452830191</v>
      </c>
      <c r="DC267" s="105">
        <v>190.22727272727286</v>
      </c>
      <c r="DD267" s="105">
        <v>0</v>
      </c>
      <c r="DE267" s="105">
        <v>95.113636363636516</v>
      </c>
      <c r="DF267" s="105">
        <v>114.13636363636371</v>
      </c>
      <c r="DG267" s="105">
        <v>142.67045454545465</v>
      </c>
      <c r="DH267" s="105">
        <v>171.20454545454558</v>
      </c>
      <c r="DI267" s="105">
        <v>237.78409090909105</v>
      </c>
      <c r="DJ267" s="105">
        <v>190.22727272727286</v>
      </c>
      <c r="DK267" s="105">
        <v>0</v>
      </c>
      <c r="DL267" s="105">
        <v>95.113636363636516</v>
      </c>
      <c r="DM267" s="105">
        <v>114.13636363636371</v>
      </c>
      <c r="DN267" s="105">
        <v>142.67045454545465</v>
      </c>
      <c r="DO267" s="105">
        <v>171.20454545454558</v>
      </c>
      <c r="DP267" s="105">
        <v>237.78409090909105</v>
      </c>
      <c r="DQ267" s="105">
        <v>190.22727272727286</v>
      </c>
      <c r="DR267" s="105">
        <v>0</v>
      </c>
      <c r="DS267" s="105">
        <v>95.113636363636516</v>
      </c>
      <c r="DT267" s="105">
        <v>114.13636363636371</v>
      </c>
      <c r="DU267" s="105">
        <v>142.67045454545465</v>
      </c>
      <c r="DV267" s="105">
        <v>171.20454545454558</v>
      </c>
      <c r="DW267" s="105">
        <v>237.78409090909105</v>
      </c>
      <c r="DX267" s="105">
        <v>190.22727272727286</v>
      </c>
      <c r="DY267" s="105">
        <v>0</v>
      </c>
      <c r="DZ267" s="105">
        <v>95.113636363636516</v>
      </c>
      <c r="EA267" s="105">
        <v>114.13636363636371</v>
      </c>
      <c r="EB267" s="105">
        <v>142.67045454545465</v>
      </c>
      <c r="EC267" s="105">
        <v>171.20454545454558</v>
      </c>
      <c r="ED267" s="105">
        <v>237.78409090909105</v>
      </c>
      <c r="EE267" s="105">
        <v>190.22727272727286</v>
      </c>
      <c r="EF267" s="105">
        <v>0</v>
      </c>
      <c r="EG267" s="105">
        <v>95.113636363636516</v>
      </c>
      <c r="EH267" s="105">
        <v>114.13636363636371</v>
      </c>
      <c r="EI267" s="105">
        <v>142.67045454545465</v>
      </c>
      <c r="EJ267" s="105">
        <v>171.20454545454558</v>
      </c>
      <c r="EK267" s="105">
        <v>237.78409090909105</v>
      </c>
      <c r="EL267" s="105">
        <v>190.22727272727286</v>
      </c>
      <c r="EM267" s="105">
        <v>0</v>
      </c>
      <c r="EN267" s="105">
        <v>95.113636363636516</v>
      </c>
      <c r="EO267" s="105">
        <v>114.13636363636371</v>
      </c>
      <c r="EP267" s="105">
        <v>142.67045454545465</v>
      </c>
      <c r="EQ267" s="105">
        <v>171.20454545454558</v>
      </c>
      <c r="ER267" s="105">
        <v>237.78409090909105</v>
      </c>
      <c r="ES267" s="105">
        <v>190.22727272727286</v>
      </c>
      <c r="ET267" s="105">
        <v>0</v>
      </c>
      <c r="EU267" s="105">
        <v>95.113636363636516</v>
      </c>
      <c r="EV267" s="105">
        <v>114.13636363636371</v>
      </c>
      <c r="EW267" s="105">
        <v>142.67045454545465</v>
      </c>
      <c r="EX267" s="105">
        <v>171.20454545454558</v>
      </c>
      <c r="EY267" s="105">
        <v>237.78409090909105</v>
      </c>
      <c r="EZ267" s="105">
        <v>190.22727272727286</v>
      </c>
      <c r="FA267" s="105">
        <v>0</v>
      </c>
      <c r="FB267" s="105">
        <v>95.113636363636516</v>
      </c>
      <c r="FC267" s="105">
        <v>114.13636363636371</v>
      </c>
      <c r="FD267" s="105">
        <v>142.67045454545465</v>
      </c>
      <c r="FE267" s="105">
        <v>171.20454545454558</v>
      </c>
      <c r="FF267" s="105">
        <v>237.78409090909105</v>
      </c>
      <c r="FG267" s="105">
        <v>190.22727272727286</v>
      </c>
      <c r="FH267" s="105">
        <v>0</v>
      </c>
      <c r="FI267" s="105">
        <v>95.113636363636516</v>
      </c>
      <c r="FJ267" s="105">
        <v>114.13636363636371</v>
      </c>
      <c r="FK267" s="105">
        <v>142.67045454545465</v>
      </c>
      <c r="FL267" s="105">
        <v>171.20454545454558</v>
      </c>
      <c r="FM267" s="105">
        <v>237.78409090909105</v>
      </c>
      <c r="FN267" s="105">
        <v>190.22727272727286</v>
      </c>
      <c r="FO267" s="105">
        <v>0</v>
      </c>
      <c r="FP267" s="105">
        <v>95.113636363636516</v>
      </c>
      <c r="FQ267" s="105">
        <v>114.13636363636371</v>
      </c>
      <c r="FR267" s="105">
        <v>142.67045454545465</v>
      </c>
      <c r="FS267" s="105">
        <v>171.20454545454558</v>
      </c>
      <c r="FT267" s="105">
        <v>237.78409090909105</v>
      </c>
      <c r="FU267" s="105">
        <v>190.22727272727286</v>
      </c>
      <c r="FV267" s="105">
        <v>0</v>
      </c>
      <c r="FW267" s="105">
        <v>95.113636363636516</v>
      </c>
      <c r="FX267" s="105">
        <v>114.13636363636371</v>
      </c>
      <c r="FY267" s="105">
        <v>142.67045454545465</v>
      </c>
      <c r="FZ267" s="105">
        <v>171.20454545454558</v>
      </c>
      <c r="GA267" s="105">
        <v>237.78409090909105</v>
      </c>
      <c r="GB267" s="105">
        <v>190.22727272727286</v>
      </c>
      <c r="GC267" s="105">
        <v>0</v>
      </c>
      <c r="GD267" s="105">
        <v>95.113636363636516</v>
      </c>
      <c r="GE267" s="105">
        <v>114.13636363636371</v>
      </c>
      <c r="GF267" s="105">
        <v>142.67045454545465</v>
      </c>
      <c r="GG267" s="105">
        <v>171.20454545454558</v>
      </c>
      <c r="GH267" s="105">
        <v>237.78409090909105</v>
      </c>
      <c r="GI267" s="105">
        <v>190.22727272727286</v>
      </c>
      <c r="GJ267" s="105">
        <v>0</v>
      </c>
      <c r="GK267" s="105">
        <v>95.113636363636516</v>
      </c>
      <c r="GL267" s="105">
        <v>114.13636363636371</v>
      </c>
      <c r="GM267" s="105">
        <v>142.67045454545465</v>
      </c>
      <c r="GN267" s="105">
        <v>171.20454545454558</v>
      </c>
      <c r="GO267" s="105">
        <v>237.78409090909105</v>
      </c>
      <c r="GP267" s="105">
        <v>190.22727272727286</v>
      </c>
      <c r="GQ267" s="105">
        <v>0</v>
      </c>
      <c r="GR267" s="105">
        <v>232.87500000000031</v>
      </c>
      <c r="GS267" s="105">
        <v>279.45000000000016</v>
      </c>
      <c r="GT267" s="105">
        <v>349.31250000000017</v>
      </c>
      <c r="GU267" s="105">
        <v>419.17500000000024</v>
      </c>
      <c r="GV267" s="105">
        <v>582.18750000000034</v>
      </c>
      <c r="GW267" s="105">
        <v>465.75000000000023</v>
      </c>
      <c r="GX267" s="105">
        <v>0</v>
      </c>
      <c r="GY267" s="105">
        <v>232.87500000000031</v>
      </c>
      <c r="GZ267" s="105">
        <v>279.45000000000016</v>
      </c>
      <c r="HA267" s="105">
        <v>349.31250000000017</v>
      </c>
      <c r="HB267" s="105">
        <v>419.17500000000024</v>
      </c>
      <c r="HC267" s="105">
        <v>582.18750000000034</v>
      </c>
      <c r="HD267" s="105">
        <v>465.75000000000023</v>
      </c>
      <c r="HE267" s="105">
        <v>0</v>
      </c>
      <c r="HF267" s="105">
        <v>232.87500000000031</v>
      </c>
      <c r="HG267" s="105">
        <v>279.45000000000016</v>
      </c>
      <c r="HH267" s="105">
        <v>349.31250000000017</v>
      </c>
      <c r="HI267" s="105">
        <v>419.17500000000024</v>
      </c>
      <c r="HJ267" s="105">
        <v>582.18750000000034</v>
      </c>
      <c r="HK267" s="105">
        <v>465.75000000000023</v>
      </c>
      <c r="HL267" s="105">
        <v>0</v>
      </c>
      <c r="HM267" s="105">
        <v>232.87500000000031</v>
      </c>
      <c r="HN267" s="105">
        <v>279.45000000000016</v>
      </c>
      <c r="HO267" s="105">
        <v>349.31250000000017</v>
      </c>
      <c r="HP267" s="105">
        <v>419.17500000000024</v>
      </c>
      <c r="HQ267" s="105">
        <v>582.18750000000034</v>
      </c>
      <c r="HR267" s="105">
        <v>465.75000000000023</v>
      </c>
      <c r="HS267" s="105">
        <v>0</v>
      </c>
      <c r="HT267" s="105">
        <v>232.87500000000031</v>
      </c>
      <c r="HU267" s="105">
        <v>279.45000000000016</v>
      </c>
      <c r="HV267" s="105">
        <v>349.31250000000017</v>
      </c>
      <c r="HW267" s="105">
        <v>419.17500000000024</v>
      </c>
      <c r="HX267" s="105">
        <v>582.18750000000034</v>
      </c>
      <c r="HY267" s="105">
        <v>465.75000000000023</v>
      </c>
      <c r="HZ267" s="105">
        <v>0</v>
      </c>
      <c r="IA267" s="105">
        <v>232.87500000000031</v>
      </c>
      <c r="IB267" s="105">
        <v>279.45000000000016</v>
      </c>
      <c r="IC267" s="105">
        <v>349.31250000000017</v>
      </c>
      <c r="ID267" s="105">
        <v>419.17500000000024</v>
      </c>
      <c r="IE267" s="105">
        <v>582.18750000000034</v>
      </c>
      <c r="IF267" s="105">
        <v>465.75000000000023</v>
      </c>
      <c r="IG267" s="105">
        <v>0</v>
      </c>
      <c r="IH267" s="105">
        <v>232.87500000000031</v>
      </c>
      <c r="II267" s="105">
        <v>279.45000000000016</v>
      </c>
      <c r="IJ267" s="105">
        <v>349.31250000000017</v>
      </c>
      <c r="IK267" s="105">
        <v>419.17500000000024</v>
      </c>
      <c r="IL267" s="105">
        <v>582.18750000000034</v>
      </c>
      <c r="IM267" s="105">
        <v>465.75000000000023</v>
      </c>
      <c r="IN267" s="105">
        <v>0</v>
      </c>
      <c r="IO267" s="105">
        <v>232.87500000000031</v>
      </c>
      <c r="IP267" s="105">
        <v>279.45000000000016</v>
      </c>
      <c r="IQ267" s="105">
        <v>349.31250000000017</v>
      </c>
      <c r="IR267" s="105">
        <v>419.17500000000024</v>
      </c>
      <c r="IS267" s="105">
        <v>582.18750000000034</v>
      </c>
      <c r="IT267" s="105">
        <v>465.75000000000023</v>
      </c>
      <c r="IU267" s="105">
        <v>0</v>
      </c>
      <c r="IV267" s="105">
        <v>232.87500000000031</v>
      </c>
      <c r="IW267" s="105">
        <v>279.45000000000016</v>
      </c>
      <c r="IX267" s="105">
        <v>349.31250000000017</v>
      </c>
      <c r="IY267" s="105">
        <v>419.17500000000024</v>
      </c>
      <c r="IZ267" s="105">
        <v>582.18750000000034</v>
      </c>
      <c r="JA267" s="105">
        <v>465.75000000000023</v>
      </c>
      <c r="JB267" s="105">
        <v>0</v>
      </c>
      <c r="JC267" s="105">
        <v>232.87500000000031</v>
      </c>
      <c r="JD267" s="105">
        <v>279.45000000000016</v>
      </c>
      <c r="JE267" s="105">
        <v>349.31250000000017</v>
      </c>
      <c r="JF267" s="105">
        <v>419.17500000000024</v>
      </c>
      <c r="JG267" s="105">
        <v>582.18750000000034</v>
      </c>
      <c r="JH267" s="105">
        <v>465.75000000000023</v>
      </c>
      <c r="JI267" s="105">
        <v>0</v>
      </c>
      <c r="JJ267" s="105">
        <v>232.87500000000031</v>
      </c>
      <c r="JK267" s="105">
        <v>279.45000000000016</v>
      </c>
      <c r="JL267" s="105">
        <v>349.31250000000017</v>
      </c>
      <c r="JM267" s="105">
        <v>419.17500000000024</v>
      </c>
      <c r="JN267" s="105">
        <v>582.18750000000034</v>
      </c>
      <c r="JO267" s="105">
        <v>465.75000000000023</v>
      </c>
      <c r="JP267" s="105">
        <v>0</v>
      </c>
      <c r="JQ267" s="105">
        <v>232.87500000000031</v>
      </c>
      <c r="JR267" s="105">
        <v>279.45000000000016</v>
      </c>
      <c r="JS267" s="105">
        <v>349.31250000000017</v>
      </c>
      <c r="JT267" s="105">
        <v>419.17500000000024</v>
      </c>
      <c r="JU267" s="105">
        <v>582.18750000000034</v>
      </c>
      <c r="JV267" s="105">
        <v>465.75000000000023</v>
      </c>
      <c r="JW267" s="105">
        <v>0</v>
      </c>
      <c r="JX267" s="105">
        <v>232.87500000000031</v>
      </c>
      <c r="JY267" s="105">
        <v>279.45000000000016</v>
      </c>
      <c r="JZ267" s="105">
        <v>349.31250000000017</v>
      </c>
      <c r="KA267" s="105">
        <v>419.17500000000024</v>
      </c>
      <c r="KB267" s="105">
        <v>582.18750000000034</v>
      </c>
      <c r="KC267" s="105">
        <v>534.92307692307713</v>
      </c>
      <c r="KD267" s="105">
        <v>213.9692307692309</v>
      </c>
      <c r="KE267" s="105">
        <v>171.17538461538464</v>
      </c>
      <c r="KF267" s="105">
        <v>171.1753846153847</v>
      </c>
      <c r="KG267" s="105">
        <v>192.57230769230779</v>
      </c>
      <c r="KH267" s="105">
        <v>213.9692307692309</v>
      </c>
      <c r="KI267" s="105">
        <v>641.90769230769263</v>
      </c>
      <c r="KJ267" s="105">
        <v>534.92307692307713</v>
      </c>
      <c r="KK267" s="105">
        <v>213.9692307692309</v>
      </c>
      <c r="KL267" s="105">
        <v>171.17538461538464</v>
      </c>
      <c r="KM267" s="105">
        <v>171.1753846153847</v>
      </c>
      <c r="KN267" s="105">
        <v>192.57230769230779</v>
      </c>
      <c r="KO267" s="105">
        <v>213.9692307692309</v>
      </c>
      <c r="KP267" s="105">
        <v>641.90769230769263</v>
      </c>
      <c r="KQ267" s="105">
        <v>534.92307692307713</v>
      </c>
      <c r="KR267" s="105">
        <v>213.9692307692309</v>
      </c>
      <c r="KS267" s="105">
        <v>171.17538461538464</v>
      </c>
      <c r="KT267" s="105">
        <v>171.1753846153847</v>
      </c>
      <c r="KU267" s="105">
        <v>192.57230769230779</v>
      </c>
      <c r="KV267" s="105">
        <v>213.9692307692309</v>
      </c>
      <c r="KW267" s="105">
        <v>641.90769230769263</v>
      </c>
      <c r="KX267" s="105">
        <v>534.92307692307713</v>
      </c>
      <c r="KY267" s="105">
        <v>213.9692307692309</v>
      </c>
      <c r="KZ267" s="105">
        <v>171.17538461538464</v>
      </c>
      <c r="LA267" s="105">
        <v>171.1753846153847</v>
      </c>
      <c r="LB267" s="105">
        <v>192.57230769230779</v>
      </c>
      <c r="LC267" s="105">
        <v>213.9692307692309</v>
      </c>
      <c r="LD267" s="105">
        <v>641.90769230769263</v>
      </c>
      <c r="LE267" s="105">
        <v>534.92307692307713</v>
      </c>
      <c r="LF267" s="105">
        <v>213.9692307692309</v>
      </c>
      <c r="LG267" s="105">
        <v>171.17538461538464</v>
      </c>
      <c r="LH267" s="105">
        <v>171.1753846153847</v>
      </c>
      <c r="LI267" s="105">
        <v>192.57230769230779</v>
      </c>
      <c r="LJ267" s="105">
        <v>213.9692307692309</v>
      </c>
      <c r="LK267" s="105">
        <v>641.90769230769263</v>
      </c>
      <c r="LL267" s="105">
        <v>534.92307692307713</v>
      </c>
      <c r="LM267" s="105">
        <v>213.9692307692309</v>
      </c>
      <c r="LN267" s="105">
        <v>171.17538461538464</v>
      </c>
      <c r="LO267" s="105">
        <v>171.1753846153847</v>
      </c>
      <c r="LP267" s="105">
        <v>192.57230769230779</v>
      </c>
      <c r="LQ267" s="105">
        <v>213.9692307692309</v>
      </c>
      <c r="LR267" s="105">
        <v>641.90769230769263</v>
      </c>
      <c r="LS267" s="105">
        <v>534.92307692307713</v>
      </c>
      <c r="LT267" s="105">
        <v>213.9692307692309</v>
      </c>
      <c r="LU267" s="105">
        <v>171.17538461538464</v>
      </c>
      <c r="LV267" s="105">
        <v>171.1753846153847</v>
      </c>
      <c r="LW267" s="105">
        <v>192.57230769230779</v>
      </c>
      <c r="LX267" s="105">
        <v>213.9692307692309</v>
      </c>
      <c r="LY267" s="105">
        <v>641.90769230769263</v>
      </c>
      <c r="LZ267" s="105">
        <v>534.92307692307713</v>
      </c>
      <c r="MA267" s="105">
        <v>213.9692307692309</v>
      </c>
      <c r="MB267" s="105">
        <v>171.17538461538464</v>
      </c>
      <c r="MC267" s="105">
        <v>171.1753846153847</v>
      </c>
      <c r="MD267" s="105">
        <v>192.57230769230779</v>
      </c>
      <c r="ME267" s="105">
        <v>213.9692307692309</v>
      </c>
      <c r="MF267" s="105">
        <v>641.90769230769263</v>
      </c>
      <c r="MG267" s="105">
        <v>534.92307692307713</v>
      </c>
      <c r="MH267" s="105">
        <v>213.9692307692309</v>
      </c>
      <c r="MI267" s="105">
        <v>171.17538461538464</v>
      </c>
      <c r="MJ267" s="105">
        <v>171.1753846153847</v>
      </c>
      <c r="MK267" s="105">
        <v>192.57230769230779</v>
      </c>
      <c r="ML267" s="105">
        <v>213.9692307692309</v>
      </c>
      <c r="MM267" s="105">
        <v>641.90769230769263</v>
      </c>
      <c r="MN267" s="105">
        <v>534.92307692307713</v>
      </c>
      <c r="MO267" s="105">
        <v>213.9692307692309</v>
      </c>
      <c r="MP267" s="105">
        <v>171.17538461538464</v>
      </c>
      <c r="MQ267" s="105">
        <v>171.1753846153847</v>
      </c>
      <c r="MR267" s="105">
        <v>192.57230769230779</v>
      </c>
      <c r="MS267" s="105">
        <v>213.9692307692309</v>
      </c>
      <c r="MT267" s="105">
        <v>641.90769230769263</v>
      </c>
      <c r="MU267" s="105">
        <v>534.92307692307713</v>
      </c>
      <c r="MV267" s="105">
        <v>213.9692307692309</v>
      </c>
      <c r="MW267" s="105">
        <v>171.17538461538464</v>
      </c>
      <c r="MX267" s="105">
        <v>171.1753846153847</v>
      </c>
      <c r="MY267" s="105">
        <v>192.57230769230779</v>
      </c>
      <c r="MZ267" s="105">
        <v>213.9692307692309</v>
      </c>
      <c r="NA267" s="105">
        <v>641.90769230769263</v>
      </c>
      <c r="NB267" s="105">
        <v>534.92307692307713</v>
      </c>
      <c r="NC267" s="105">
        <v>213.9692307692309</v>
      </c>
      <c r="ND267" s="105">
        <v>171.17538461538464</v>
      </c>
      <c r="NE267" s="105">
        <v>171.1753846153847</v>
      </c>
      <c r="NF267" s="105">
        <v>192.57230769230779</v>
      </c>
      <c r="NG267" s="105">
        <v>213.9692307692309</v>
      </c>
      <c r="NH267" s="105">
        <v>641.90769230769263</v>
      </c>
      <c r="NI267" s="105">
        <v>534.92307692307713</v>
      </c>
      <c r="NJ267" s="105">
        <v>213.9692307692309</v>
      </c>
      <c r="NK267" s="105">
        <v>171.17538461538464</v>
      </c>
      <c r="NL267" s="105">
        <v>171.1753846153847</v>
      </c>
      <c r="NM267" s="105">
        <v>192.57230769230779</v>
      </c>
      <c r="NN267" s="105">
        <v>213.9692307692309</v>
      </c>
      <c r="NO267" s="105">
        <v>641.90769230769263</v>
      </c>
      <c r="NP267" s="105">
        <v>0</v>
      </c>
    </row>
    <row r="268" spans="1:380" s="27" customFormat="1" ht="10.199999999999999" x14ac:dyDescent="0.2">
      <c r="A268" s="24"/>
      <c r="B268" s="24"/>
      <c r="C268" s="24"/>
      <c r="D268" s="24"/>
      <c r="E268" s="24" t="s">
        <v>404</v>
      </c>
      <c r="F268" s="24"/>
      <c r="G268" s="24" t="s">
        <v>25</v>
      </c>
      <c r="H268" s="24" t="s">
        <v>33</v>
      </c>
      <c r="I268" s="24" t="s">
        <v>24</v>
      </c>
      <c r="J268" s="24" t="s">
        <v>74</v>
      </c>
      <c r="K268" s="24" t="s">
        <v>38</v>
      </c>
      <c r="L268" s="24" t="s">
        <v>86</v>
      </c>
      <c r="M268" s="24"/>
      <c r="N268" s="24"/>
      <c r="O268" s="105">
        <v>0</v>
      </c>
      <c r="P268" s="105">
        <v>0</v>
      </c>
      <c r="Q268" s="105">
        <v>495.87890625000006</v>
      </c>
      <c r="R268" s="105">
        <v>330.58593750000006</v>
      </c>
      <c r="S268" s="105">
        <v>165.29296875000003</v>
      </c>
      <c r="T268" s="105">
        <v>330.5859374999996</v>
      </c>
      <c r="U268" s="105">
        <v>495.87890625000006</v>
      </c>
      <c r="V268" s="105">
        <v>826.46484375000011</v>
      </c>
      <c r="W268" s="105">
        <v>661.17187500000011</v>
      </c>
      <c r="X268" s="105">
        <v>495.87890625000006</v>
      </c>
      <c r="Y268" s="105">
        <v>330.58593750000006</v>
      </c>
      <c r="Z268" s="105">
        <v>165.29296875000003</v>
      </c>
      <c r="AA268" s="105">
        <v>330.5859374999996</v>
      </c>
      <c r="AB268" s="105">
        <v>495.87890625000006</v>
      </c>
      <c r="AC268" s="105">
        <v>826.46484375000011</v>
      </c>
      <c r="AD268" s="105">
        <v>661.17187500000011</v>
      </c>
      <c r="AE268" s="105">
        <v>495.87890625000006</v>
      </c>
      <c r="AF268" s="105">
        <v>330.58593750000006</v>
      </c>
      <c r="AG268" s="105">
        <v>165.29296875000003</v>
      </c>
      <c r="AH268" s="105">
        <v>330.5859374999996</v>
      </c>
      <c r="AI268" s="105">
        <v>495.87890625000006</v>
      </c>
      <c r="AJ268" s="105">
        <v>826.46484375000011</v>
      </c>
      <c r="AK268" s="105">
        <v>661.17187500000011</v>
      </c>
      <c r="AL268" s="105">
        <v>495.87890625000006</v>
      </c>
      <c r="AM268" s="105">
        <v>330.58593750000006</v>
      </c>
      <c r="AN268" s="105">
        <v>165.29296875000003</v>
      </c>
      <c r="AO268" s="105">
        <v>330.5859374999996</v>
      </c>
      <c r="AP268" s="105">
        <v>495.87890625000006</v>
      </c>
      <c r="AQ268" s="105">
        <v>826.46484375000011</v>
      </c>
      <c r="AR268" s="105">
        <v>661.17187500000011</v>
      </c>
      <c r="AS268" s="105">
        <v>495.87890625000006</v>
      </c>
      <c r="AT268" s="105">
        <v>330.58593750000006</v>
      </c>
      <c r="AU268" s="105">
        <v>165.29296875000003</v>
      </c>
      <c r="AV268" s="105">
        <v>330.5859374999996</v>
      </c>
      <c r="AW268" s="105">
        <v>495.87890625000006</v>
      </c>
      <c r="AX268" s="105">
        <v>826.46484375000011</v>
      </c>
      <c r="AY268" s="105">
        <v>661.17187500000011</v>
      </c>
      <c r="AZ268" s="105">
        <v>495.87890625000006</v>
      </c>
      <c r="BA268" s="105">
        <v>330.58593750000006</v>
      </c>
      <c r="BB268" s="105">
        <v>165.29296875000003</v>
      </c>
      <c r="BC268" s="105">
        <v>330.5859374999996</v>
      </c>
      <c r="BD268" s="105">
        <v>495.87890625000006</v>
      </c>
      <c r="BE268" s="105">
        <v>826.46484375000011</v>
      </c>
      <c r="BF268" s="105">
        <v>661.17187500000011</v>
      </c>
      <c r="BG268" s="105">
        <v>495.87890625000006</v>
      </c>
      <c r="BH268" s="105">
        <v>330.58593750000006</v>
      </c>
      <c r="BI268" s="105">
        <v>165.29296875000003</v>
      </c>
      <c r="BJ268" s="105">
        <v>330.5859374999996</v>
      </c>
      <c r="BK268" s="105">
        <v>495.87890625000006</v>
      </c>
      <c r="BL268" s="105">
        <v>826.46484375000011</v>
      </c>
      <c r="BM268" s="105">
        <v>661.17187500000011</v>
      </c>
      <c r="BN268" s="105">
        <v>495.87890625000006</v>
      </c>
      <c r="BO268" s="105">
        <v>330.58593750000006</v>
      </c>
      <c r="BP268" s="105">
        <v>165.29296875000003</v>
      </c>
      <c r="BQ268" s="105">
        <v>330.5859374999996</v>
      </c>
      <c r="BR268" s="105">
        <v>495.87890625000006</v>
      </c>
      <c r="BS268" s="105">
        <v>826.46484375000011</v>
      </c>
      <c r="BT268" s="105">
        <v>661.17187500000011</v>
      </c>
      <c r="BU268" s="105">
        <v>495.87890625000006</v>
      </c>
      <c r="BV268" s="105">
        <v>330.58593750000006</v>
      </c>
      <c r="BW268" s="105">
        <v>165.29296875000003</v>
      </c>
      <c r="BX268" s="105">
        <v>330.5859374999996</v>
      </c>
      <c r="BY268" s="105">
        <v>495.87890625000006</v>
      </c>
      <c r="BZ268" s="105">
        <v>826.46484375000011</v>
      </c>
      <c r="CA268" s="105">
        <v>661.17187500000011</v>
      </c>
      <c r="CB268" s="105">
        <v>495.87890625000006</v>
      </c>
      <c r="CC268" s="105">
        <v>330.58593750000006</v>
      </c>
      <c r="CD268" s="105">
        <v>165.29296875000003</v>
      </c>
      <c r="CE268" s="105">
        <v>330.5859374999996</v>
      </c>
      <c r="CF268" s="105">
        <v>495.87890625000006</v>
      </c>
      <c r="CG268" s="105">
        <v>826.46484375000011</v>
      </c>
      <c r="CH268" s="105">
        <v>661.17187500000011</v>
      </c>
      <c r="CI268" s="105">
        <v>495.87890625000006</v>
      </c>
      <c r="CJ268" s="105">
        <v>330.58593750000006</v>
      </c>
      <c r="CK268" s="105">
        <v>165.29296875000003</v>
      </c>
      <c r="CL268" s="105">
        <v>330.5859374999996</v>
      </c>
      <c r="CM268" s="105">
        <v>495.87890625000006</v>
      </c>
      <c r="CN268" s="105">
        <v>826.46484375000011</v>
      </c>
      <c r="CO268" s="105">
        <v>661.17187500000011</v>
      </c>
      <c r="CP268" s="105">
        <v>495.87890625000006</v>
      </c>
      <c r="CQ268" s="105">
        <v>330.58593750000006</v>
      </c>
      <c r="CR268" s="105">
        <v>165.29296875000003</v>
      </c>
      <c r="CS268" s="105">
        <v>330.5859374999996</v>
      </c>
      <c r="CT268" s="105">
        <v>495.87890625000006</v>
      </c>
      <c r="CU268" s="105">
        <v>826.46484375000011</v>
      </c>
      <c r="CV268" s="105">
        <v>661.17187500000011</v>
      </c>
      <c r="CW268" s="105">
        <v>495.87890625000006</v>
      </c>
      <c r="CX268" s="105">
        <v>330.58593750000006</v>
      </c>
      <c r="CY268" s="105">
        <v>165.29296875000003</v>
      </c>
      <c r="CZ268" s="105">
        <v>330.5859374999996</v>
      </c>
      <c r="DA268" s="105">
        <v>495.87890625000006</v>
      </c>
      <c r="DB268" s="105">
        <v>826.46484375000011</v>
      </c>
      <c r="DC268" s="105">
        <v>545.72727272727275</v>
      </c>
      <c r="DD268" s="105">
        <v>409.2954545454545</v>
      </c>
      <c r="DE268" s="105">
        <v>272.86363636363637</v>
      </c>
      <c r="DF268" s="105">
        <v>136.43181818181819</v>
      </c>
      <c r="DG268" s="105">
        <v>272.86363636363598</v>
      </c>
      <c r="DH268" s="105">
        <v>409.2954545454545</v>
      </c>
      <c r="DI268" s="105">
        <v>682.15909090909088</v>
      </c>
      <c r="DJ268" s="105">
        <v>545.72727272727275</v>
      </c>
      <c r="DK268" s="105">
        <v>409.2954545454545</v>
      </c>
      <c r="DL268" s="105">
        <v>272.86363636363637</v>
      </c>
      <c r="DM268" s="105">
        <v>136.43181818181819</v>
      </c>
      <c r="DN268" s="105">
        <v>272.86363636363598</v>
      </c>
      <c r="DO268" s="105">
        <v>409.2954545454545</v>
      </c>
      <c r="DP268" s="105">
        <v>682.15909090909088</v>
      </c>
      <c r="DQ268" s="105">
        <v>545.72727272727275</v>
      </c>
      <c r="DR268" s="105">
        <v>409.2954545454545</v>
      </c>
      <c r="DS268" s="105">
        <v>272.86363636363637</v>
      </c>
      <c r="DT268" s="105">
        <v>136.43181818181819</v>
      </c>
      <c r="DU268" s="105">
        <v>272.86363636363598</v>
      </c>
      <c r="DV268" s="105">
        <v>409.2954545454545</v>
      </c>
      <c r="DW268" s="105">
        <v>682.15909090909088</v>
      </c>
      <c r="DX268" s="105">
        <v>545.72727272727275</v>
      </c>
      <c r="DY268" s="105">
        <v>409.2954545454545</v>
      </c>
      <c r="DZ268" s="105">
        <v>272.86363636363637</v>
      </c>
      <c r="EA268" s="105">
        <v>136.43181818181819</v>
      </c>
      <c r="EB268" s="105">
        <v>272.86363636363598</v>
      </c>
      <c r="EC268" s="105">
        <v>409.2954545454545</v>
      </c>
      <c r="ED268" s="105">
        <v>682.15909090909088</v>
      </c>
      <c r="EE268" s="105">
        <v>545.72727272727275</v>
      </c>
      <c r="EF268" s="105">
        <v>409.2954545454545</v>
      </c>
      <c r="EG268" s="105">
        <v>272.86363636363637</v>
      </c>
      <c r="EH268" s="105">
        <v>136.43181818181819</v>
      </c>
      <c r="EI268" s="105">
        <v>272.86363636363598</v>
      </c>
      <c r="EJ268" s="105">
        <v>409.2954545454545</v>
      </c>
      <c r="EK268" s="105">
        <v>682.15909090909088</v>
      </c>
      <c r="EL268" s="105">
        <v>545.72727272727275</v>
      </c>
      <c r="EM268" s="105">
        <v>409.2954545454545</v>
      </c>
      <c r="EN268" s="105">
        <v>272.86363636363637</v>
      </c>
      <c r="EO268" s="105">
        <v>136.43181818181819</v>
      </c>
      <c r="EP268" s="105">
        <v>272.86363636363598</v>
      </c>
      <c r="EQ268" s="105">
        <v>409.2954545454545</v>
      </c>
      <c r="ER268" s="105">
        <v>682.15909090909088</v>
      </c>
      <c r="ES268" s="105">
        <v>545.72727272727275</v>
      </c>
      <c r="ET268" s="105">
        <v>409.2954545454545</v>
      </c>
      <c r="EU268" s="105">
        <v>272.86363636363637</v>
      </c>
      <c r="EV268" s="105">
        <v>136.43181818181819</v>
      </c>
      <c r="EW268" s="105">
        <v>272.86363636363598</v>
      </c>
      <c r="EX268" s="105">
        <v>409.2954545454545</v>
      </c>
      <c r="EY268" s="105">
        <v>682.15909090909088</v>
      </c>
      <c r="EZ268" s="105">
        <v>545.72727272727275</v>
      </c>
      <c r="FA268" s="105">
        <v>409.2954545454545</v>
      </c>
      <c r="FB268" s="105">
        <v>272.86363636363637</v>
      </c>
      <c r="FC268" s="105">
        <v>136.43181818181819</v>
      </c>
      <c r="FD268" s="105">
        <v>272.86363636363598</v>
      </c>
      <c r="FE268" s="105">
        <v>409.2954545454545</v>
      </c>
      <c r="FF268" s="105">
        <v>682.15909090909088</v>
      </c>
      <c r="FG268" s="105">
        <v>545.72727272727275</v>
      </c>
      <c r="FH268" s="105">
        <v>409.2954545454545</v>
      </c>
      <c r="FI268" s="105">
        <v>272.86363636363637</v>
      </c>
      <c r="FJ268" s="105">
        <v>136.43181818181819</v>
      </c>
      <c r="FK268" s="105">
        <v>272.86363636363598</v>
      </c>
      <c r="FL268" s="105">
        <v>409.2954545454545</v>
      </c>
      <c r="FM268" s="105">
        <v>682.15909090909088</v>
      </c>
      <c r="FN268" s="105">
        <v>545.72727272727275</v>
      </c>
      <c r="FO268" s="105">
        <v>409.2954545454545</v>
      </c>
      <c r="FP268" s="105">
        <v>272.86363636363637</v>
      </c>
      <c r="FQ268" s="105">
        <v>136.43181818181819</v>
      </c>
      <c r="FR268" s="105">
        <v>272.86363636363598</v>
      </c>
      <c r="FS268" s="105">
        <v>409.2954545454545</v>
      </c>
      <c r="FT268" s="105">
        <v>682.15909090909088</v>
      </c>
      <c r="FU268" s="105">
        <v>545.72727272727275</v>
      </c>
      <c r="FV268" s="105">
        <v>409.2954545454545</v>
      </c>
      <c r="FW268" s="105">
        <v>272.86363636363637</v>
      </c>
      <c r="FX268" s="105">
        <v>136.43181818181819</v>
      </c>
      <c r="FY268" s="105">
        <v>272.86363636363598</v>
      </c>
      <c r="FZ268" s="105">
        <v>409.2954545454545</v>
      </c>
      <c r="GA268" s="105">
        <v>682.15909090909088</v>
      </c>
      <c r="GB268" s="105">
        <v>545.72727272727275</v>
      </c>
      <c r="GC268" s="105">
        <v>409.2954545454545</v>
      </c>
      <c r="GD268" s="105">
        <v>272.86363636363637</v>
      </c>
      <c r="GE268" s="105">
        <v>136.43181818181819</v>
      </c>
      <c r="GF268" s="105">
        <v>272.86363636363598</v>
      </c>
      <c r="GG268" s="105">
        <v>409.2954545454545</v>
      </c>
      <c r="GH268" s="105">
        <v>682.15909090909088</v>
      </c>
      <c r="GI268" s="105">
        <v>545.72727272727275</v>
      </c>
      <c r="GJ268" s="105">
        <v>409.2954545454545</v>
      </c>
      <c r="GK268" s="105">
        <v>272.86363636363637</v>
      </c>
      <c r="GL268" s="105">
        <v>136.43181818181819</v>
      </c>
      <c r="GM268" s="105">
        <v>272.86363636363598</v>
      </c>
      <c r="GN268" s="105">
        <v>409.2954545454545</v>
      </c>
      <c r="GO268" s="105">
        <v>682.15909090909088</v>
      </c>
      <c r="GP268" s="105">
        <v>545.72727272727275</v>
      </c>
      <c r="GQ268" s="105">
        <v>375.89062500000006</v>
      </c>
      <c r="GR268" s="105">
        <v>250.59375</v>
      </c>
      <c r="GS268" s="105">
        <v>125.296875</v>
      </c>
      <c r="GT268" s="105">
        <v>250.59374999999969</v>
      </c>
      <c r="GU268" s="105">
        <v>375.89062500000006</v>
      </c>
      <c r="GV268" s="105">
        <v>626.48437500000011</v>
      </c>
      <c r="GW268" s="105">
        <v>501.1875</v>
      </c>
      <c r="GX268" s="105">
        <v>375.89062500000006</v>
      </c>
      <c r="GY268" s="105">
        <v>250.59375</v>
      </c>
      <c r="GZ268" s="105">
        <v>125.296875</v>
      </c>
      <c r="HA268" s="105">
        <v>250.59374999999969</v>
      </c>
      <c r="HB268" s="105">
        <v>375.89062500000006</v>
      </c>
      <c r="HC268" s="105">
        <v>626.48437500000011</v>
      </c>
      <c r="HD268" s="105">
        <v>501.1875</v>
      </c>
      <c r="HE268" s="105">
        <v>375.89062500000006</v>
      </c>
      <c r="HF268" s="105">
        <v>250.59375</v>
      </c>
      <c r="HG268" s="105">
        <v>125.296875</v>
      </c>
      <c r="HH268" s="105">
        <v>250.59374999999969</v>
      </c>
      <c r="HI268" s="105">
        <v>375.89062500000006</v>
      </c>
      <c r="HJ268" s="105">
        <v>626.48437500000011</v>
      </c>
      <c r="HK268" s="105">
        <v>501.1875</v>
      </c>
      <c r="HL268" s="105">
        <v>375.89062500000006</v>
      </c>
      <c r="HM268" s="105">
        <v>250.59375</v>
      </c>
      <c r="HN268" s="105">
        <v>125.296875</v>
      </c>
      <c r="HO268" s="105">
        <v>250.59374999999969</v>
      </c>
      <c r="HP268" s="105">
        <v>375.89062500000006</v>
      </c>
      <c r="HQ268" s="105">
        <v>626.48437500000011</v>
      </c>
      <c r="HR268" s="105">
        <v>501.1875</v>
      </c>
      <c r="HS268" s="105">
        <v>375.89062500000006</v>
      </c>
      <c r="HT268" s="105">
        <v>250.59375</v>
      </c>
      <c r="HU268" s="105">
        <v>125.296875</v>
      </c>
      <c r="HV268" s="105">
        <v>250.59374999999969</v>
      </c>
      <c r="HW268" s="105">
        <v>375.89062500000006</v>
      </c>
      <c r="HX268" s="105">
        <v>626.48437500000011</v>
      </c>
      <c r="HY268" s="105">
        <v>501.1875</v>
      </c>
      <c r="HZ268" s="105">
        <v>375.89062500000006</v>
      </c>
      <c r="IA268" s="105">
        <v>250.59375</v>
      </c>
      <c r="IB268" s="105">
        <v>125.296875</v>
      </c>
      <c r="IC268" s="105">
        <v>250.59374999999969</v>
      </c>
      <c r="ID268" s="105">
        <v>375.89062500000006</v>
      </c>
      <c r="IE268" s="105">
        <v>626.48437500000011</v>
      </c>
      <c r="IF268" s="105">
        <v>501.1875</v>
      </c>
      <c r="IG268" s="105">
        <v>375.89062500000006</v>
      </c>
      <c r="IH268" s="105">
        <v>250.59375</v>
      </c>
      <c r="II268" s="105">
        <v>125.296875</v>
      </c>
      <c r="IJ268" s="105">
        <v>250.59374999999969</v>
      </c>
      <c r="IK268" s="105">
        <v>375.89062500000006</v>
      </c>
      <c r="IL268" s="105">
        <v>626.48437500000011</v>
      </c>
      <c r="IM268" s="105">
        <v>501.1875</v>
      </c>
      <c r="IN268" s="105">
        <v>375.89062500000006</v>
      </c>
      <c r="IO268" s="105">
        <v>250.59375</v>
      </c>
      <c r="IP268" s="105">
        <v>125.296875</v>
      </c>
      <c r="IQ268" s="105">
        <v>250.59374999999969</v>
      </c>
      <c r="IR268" s="105">
        <v>375.89062500000006</v>
      </c>
      <c r="IS268" s="105">
        <v>626.48437500000011</v>
      </c>
      <c r="IT268" s="105">
        <v>501.1875</v>
      </c>
      <c r="IU268" s="105">
        <v>375.89062500000006</v>
      </c>
      <c r="IV268" s="105">
        <v>250.59375</v>
      </c>
      <c r="IW268" s="105">
        <v>125.296875</v>
      </c>
      <c r="IX268" s="105">
        <v>250.59374999999969</v>
      </c>
      <c r="IY268" s="105">
        <v>375.89062500000006</v>
      </c>
      <c r="IZ268" s="105">
        <v>626.48437500000011</v>
      </c>
      <c r="JA268" s="105">
        <v>501.1875</v>
      </c>
      <c r="JB268" s="105">
        <v>375.89062500000006</v>
      </c>
      <c r="JC268" s="105">
        <v>250.59375</v>
      </c>
      <c r="JD268" s="105">
        <v>125.296875</v>
      </c>
      <c r="JE268" s="105">
        <v>250.59374999999969</v>
      </c>
      <c r="JF268" s="105">
        <v>375.89062500000006</v>
      </c>
      <c r="JG268" s="105">
        <v>626.48437500000011</v>
      </c>
      <c r="JH268" s="105">
        <v>501.1875</v>
      </c>
      <c r="JI268" s="105">
        <v>375.89062500000006</v>
      </c>
      <c r="JJ268" s="105">
        <v>250.59375</v>
      </c>
      <c r="JK268" s="105">
        <v>125.296875</v>
      </c>
      <c r="JL268" s="105">
        <v>250.59374999999969</v>
      </c>
      <c r="JM268" s="105">
        <v>375.89062500000006</v>
      </c>
      <c r="JN268" s="105">
        <v>626.48437500000011</v>
      </c>
      <c r="JO268" s="105">
        <v>501.1875</v>
      </c>
      <c r="JP268" s="105">
        <v>375.89062500000006</v>
      </c>
      <c r="JQ268" s="105">
        <v>250.59375</v>
      </c>
      <c r="JR268" s="105">
        <v>125.296875</v>
      </c>
      <c r="JS268" s="105">
        <v>250.59374999999969</v>
      </c>
      <c r="JT268" s="105">
        <v>375.89062500000006</v>
      </c>
      <c r="JU268" s="105">
        <v>626.48437500000011</v>
      </c>
      <c r="JV268" s="105">
        <v>501.1875</v>
      </c>
      <c r="JW268" s="105">
        <v>375.89062500000006</v>
      </c>
      <c r="JX268" s="105">
        <v>250.59375</v>
      </c>
      <c r="JY268" s="105">
        <v>125.296875</v>
      </c>
      <c r="JZ268" s="105">
        <v>250.59374999999969</v>
      </c>
      <c r="KA268" s="105">
        <v>375.89062500000006</v>
      </c>
      <c r="KB268" s="105">
        <v>626.48437500000011</v>
      </c>
      <c r="KC268" s="105">
        <v>683.58918918918926</v>
      </c>
      <c r="KD268" s="105">
        <v>512.69189189189194</v>
      </c>
      <c r="KE268" s="105">
        <v>341.79459459459463</v>
      </c>
      <c r="KF268" s="105">
        <v>170.89729729729731</v>
      </c>
      <c r="KG268" s="105">
        <v>341.79459459459457</v>
      </c>
      <c r="KH268" s="105">
        <v>512.69189189189194</v>
      </c>
      <c r="KI268" s="105">
        <v>683.58918918918926</v>
      </c>
      <c r="KJ268" s="105">
        <v>512.69189189189194</v>
      </c>
      <c r="KK268" s="105">
        <v>854.48648648648657</v>
      </c>
      <c r="KL268" s="105">
        <v>341.79459459459463</v>
      </c>
      <c r="KM268" s="105">
        <v>170.89729729729731</v>
      </c>
      <c r="KN268" s="105">
        <v>341.79459459459457</v>
      </c>
      <c r="KO268" s="105">
        <v>512.69189189189194</v>
      </c>
      <c r="KP268" s="105">
        <v>683.58918918918926</v>
      </c>
      <c r="KQ268" s="105">
        <v>512.69189189189194</v>
      </c>
      <c r="KR268" s="105">
        <v>854.48648648648657</v>
      </c>
      <c r="KS268" s="105">
        <v>341.79459459459463</v>
      </c>
      <c r="KT268" s="105">
        <v>170.89729729729731</v>
      </c>
      <c r="KU268" s="105">
        <v>341.79459459459457</v>
      </c>
      <c r="KV268" s="105">
        <v>512.69189189189194</v>
      </c>
      <c r="KW268" s="105">
        <v>683.58918918918926</v>
      </c>
      <c r="KX268" s="105">
        <v>512.69189189189194</v>
      </c>
      <c r="KY268" s="105">
        <v>854.48648648648657</v>
      </c>
      <c r="KZ268" s="105">
        <v>341.79459459459463</v>
      </c>
      <c r="LA268" s="105">
        <v>170.89729729729731</v>
      </c>
      <c r="LB268" s="105">
        <v>341.79459459459457</v>
      </c>
      <c r="LC268" s="105">
        <v>512.69189189189194</v>
      </c>
      <c r="LD268" s="105">
        <v>683.58918918918926</v>
      </c>
      <c r="LE268" s="105">
        <v>512.69189189189194</v>
      </c>
      <c r="LF268" s="105">
        <v>854.48648648648657</v>
      </c>
      <c r="LG268" s="105">
        <v>341.79459459459463</v>
      </c>
      <c r="LH268" s="105">
        <v>170.89729729729731</v>
      </c>
      <c r="LI268" s="105">
        <v>341.79459459459457</v>
      </c>
      <c r="LJ268" s="105">
        <v>512.69189189189194</v>
      </c>
      <c r="LK268" s="105">
        <v>683.58918918918926</v>
      </c>
      <c r="LL268" s="105">
        <v>512.69189189189194</v>
      </c>
      <c r="LM268" s="105">
        <v>854.48648648648657</v>
      </c>
      <c r="LN268" s="105">
        <v>341.79459459459463</v>
      </c>
      <c r="LO268" s="105">
        <v>170.89729729729731</v>
      </c>
      <c r="LP268" s="105">
        <v>341.79459459459457</v>
      </c>
      <c r="LQ268" s="105">
        <v>512.69189189189194</v>
      </c>
      <c r="LR268" s="105">
        <v>683.58918918918926</v>
      </c>
      <c r="LS268" s="105">
        <v>512.69189189189194</v>
      </c>
      <c r="LT268" s="105">
        <v>854.48648648648657</v>
      </c>
      <c r="LU268" s="105">
        <v>341.79459459459463</v>
      </c>
      <c r="LV268" s="105">
        <v>170.89729729729731</v>
      </c>
      <c r="LW268" s="105">
        <v>341.79459459459457</v>
      </c>
      <c r="LX268" s="105">
        <v>512.69189189189194</v>
      </c>
      <c r="LY268" s="105">
        <v>683.58918918918926</v>
      </c>
      <c r="LZ268" s="105">
        <v>512.69189189189194</v>
      </c>
      <c r="MA268" s="105">
        <v>854.48648648648657</v>
      </c>
      <c r="MB268" s="105">
        <v>341.79459459459463</v>
      </c>
      <c r="MC268" s="105">
        <v>170.89729729729731</v>
      </c>
      <c r="MD268" s="105">
        <v>341.79459459459457</v>
      </c>
      <c r="ME268" s="105">
        <v>512.69189189189194</v>
      </c>
      <c r="MF268" s="105">
        <v>683.58918918918926</v>
      </c>
      <c r="MG268" s="105">
        <v>512.69189189189194</v>
      </c>
      <c r="MH268" s="105">
        <v>854.48648648648657</v>
      </c>
      <c r="MI268" s="105">
        <v>341.79459459459463</v>
      </c>
      <c r="MJ268" s="105">
        <v>170.89729729729731</v>
      </c>
      <c r="MK268" s="105">
        <v>341.79459459459457</v>
      </c>
      <c r="ML268" s="105">
        <v>512.69189189189194</v>
      </c>
      <c r="MM268" s="105">
        <v>683.58918918918926</v>
      </c>
      <c r="MN268" s="105">
        <v>512.69189189189194</v>
      </c>
      <c r="MO268" s="105">
        <v>854.48648648648657</v>
      </c>
      <c r="MP268" s="105">
        <v>341.79459459459463</v>
      </c>
      <c r="MQ268" s="105">
        <v>170.89729729729731</v>
      </c>
      <c r="MR268" s="105">
        <v>341.79459459459457</v>
      </c>
      <c r="MS268" s="105">
        <v>512.69189189189194</v>
      </c>
      <c r="MT268" s="105">
        <v>683.58918918918926</v>
      </c>
      <c r="MU268" s="105">
        <v>512.69189189189194</v>
      </c>
      <c r="MV268" s="105">
        <v>854.48648648648657</v>
      </c>
      <c r="MW268" s="105">
        <v>341.79459459459463</v>
      </c>
      <c r="MX268" s="105">
        <v>170.89729729729731</v>
      </c>
      <c r="MY268" s="105">
        <v>341.79459459459457</v>
      </c>
      <c r="MZ268" s="105">
        <v>512.69189189189194</v>
      </c>
      <c r="NA268" s="105">
        <v>683.58918918918926</v>
      </c>
      <c r="NB268" s="105">
        <v>512.69189189189194</v>
      </c>
      <c r="NC268" s="105">
        <v>854.48648648648657</v>
      </c>
      <c r="ND268" s="105">
        <v>341.79459459459463</v>
      </c>
      <c r="NE268" s="105">
        <v>170.89729729729731</v>
      </c>
      <c r="NF268" s="105">
        <v>341.79459459459457</v>
      </c>
      <c r="NG268" s="105">
        <v>512.69189189189194</v>
      </c>
      <c r="NH268" s="105">
        <v>683.58918918918926</v>
      </c>
      <c r="NI268" s="105">
        <v>512.69189189189194</v>
      </c>
      <c r="NJ268" s="105">
        <v>854.48648648648657</v>
      </c>
      <c r="NK268" s="105">
        <v>341.79459459459463</v>
      </c>
      <c r="NL268" s="105">
        <v>170.89729729729731</v>
      </c>
      <c r="NM268" s="105">
        <v>341.79459459459457</v>
      </c>
      <c r="NN268" s="105">
        <v>512.69189189189194</v>
      </c>
      <c r="NO268" s="105">
        <v>683.58918918918926</v>
      </c>
      <c r="NP268" s="105">
        <v>0</v>
      </c>
    </row>
    <row r="269" spans="1:380" s="27" customFormat="1" ht="10.199999999999999" x14ac:dyDescent="0.2">
      <c r="A269" s="24"/>
      <c r="B269" s="24"/>
      <c r="C269" s="24"/>
      <c r="D269" s="24"/>
      <c r="E269" s="24" t="s">
        <v>405</v>
      </c>
      <c r="F269" s="24"/>
      <c r="G269" s="24" t="s">
        <v>25</v>
      </c>
      <c r="H269" s="24" t="s">
        <v>33</v>
      </c>
      <c r="I269" s="24" t="s">
        <v>23</v>
      </c>
      <c r="J269" s="24" t="s">
        <v>74</v>
      </c>
      <c r="K269" s="24" t="s">
        <v>38</v>
      </c>
      <c r="L269" s="24" t="s">
        <v>86</v>
      </c>
      <c r="M269" s="24"/>
      <c r="N269" s="24"/>
      <c r="O269" s="105">
        <v>0</v>
      </c>
      <c r="P269" s="105">
        <v>0</v>
      </c>
      <c r="Q269" s="105">
        <v>0</v>
      </c>
      <c r="R269" s="105">
        <v>0</v>
      </c>
      <c r="S269" s="105">
        <v>0</v>
      </c>
      <c r="T269" s="105">
        <v>74.115853658536594</v>
      </c>
      <c r="U269" s="105">
        <v>49.410569105691067</v>
      </c>
      <c r="V269" s="105">
        <v>24.705284552845534</v>
      </c>
      <c r="W269" s="105">
        <v>49.410569105690989</v>
      </c>
      <c r="X269" s="105">
        <v>74.115853658536594</v>
      </c>
      <c r="Y269" s="105">
        <v>123.52642276422766</v>
      </c>
      <c r="Z269" s="105">
        <v>98.821138211382134</v>
      </c>
      <c r="AA269" s="105">
        <v>74.115853658536594</v>
      </c>
      <c r="AB269" s="105">
        <v>49.410569105691067</v>
      </c>
      <c r="AC269" s="105">
        <v>24.705284552845534</v>
      </c>
      <c r="AD269" s="105">
        <v>49.410569105690989</v>
      </c>
      <c r="AE269" s="105">
        <v>74.115853658536594</v>
      </c>
      <c r="AF269" s="105">
        <v>123.52642276422766</v>
      </c>
      <c r="AG269" s="105">
        <v>98.821138211382134</v>
      </c>
      <c r="AH269" s="105">
        <v>74.115853658536594</v>
      </c>
      <c r="AI269" s="105">
        <v>49.410569105691067</v>
      </c>
      <c r="AJ269" s="105">
        <v>24.705284552845534</v>
      </c>
      <c r="AK269" s="105">
        <v>49.410569105690989</v>
      </c>
      <c r="AL269" s="105">
        <v>74.115853658536594</v>
      </c>
      <c r="AM269" s="105">
        <v>123.52642276422766</v>
      </c>
      <c r="AN269" s="105">
        <v>98.821138211382134</v>
      </c>
      <c r="AO269" s="105">
        <v>74.115853658536594</v>
      </c>
      <c r="AP269" s="105">
        <v>49.410569105691067</v>
      </c>
      <c r="AQ269" s="105">
        <v>24.705284552845534</v>
      </c>
      <c r="AR269" s="105">
        <v>49.410569105690989</v>
      </c>
      <c r="AS269" s="105">
        <v>74.115853658536594</v>
      </c>
      <c r="AT269" s="105">
        <v>123.52642276422766</v>
      </c>
      <c r="AU269" s="105">
        <v>98.821138211382134</v>
      </c>
      <c r="AV269" s="105">
        <v>74.115853658536594</v>
      </c>
      <c r="AW269" s="105">
        <v>49.410569105691067</v>
      </c>
      <c r="AX269" s="105">
        <v>24.705284552845534</v>
      </c>
      <c r="AY269" s="105">
        <v>49.410569105690989</v>
      </c>
      <c r="AZ269" s="105">
        <v>74.115853658536594</v>
      </c>
      <c r="BA269" s="105">
        <v>123.52642276422766</v>
      </c>
      <c r="BB269" s="105">
        <v>98.821138211382134</v>
      </c>
      <c r="BC269" s="105">
        <v>74.115853658536594</v>
      </c>
      <c r="BD269" s="105">
        <v>49.410569105691067</v>
      </c>
      <c r="BE269" s="105">
        <v>24.705284552845534</v>
      </c>
      <c r="BF269" s="105">
        <v>49.410569105690989</v>
      </c>
      <c r="BG269" s="105">
        <v>74.115853658536594</v>
      </c>
      <c r="BH269" s="105">
        <v>123.52642276422766</v>
      </c>
      <c r="BI269" s="105">
        <v>98.821138211382134</v>
      </c>
      <c r="BJ269" s="105">
        <v>74.115853658536594</v>
      </c>
      <c r="BK269" s="105">
        <v>49.410569105691067</v>
      </c>
      <c r="BL269" s="105">
        <v>24.705284552845534</v>
      </c>
      <c r="BM269" s="105">
        <v>49.410569105690989</v>
      </c>
      <c r="BN269" s="105">
        <v>74.115853658536594</v>
      </c>
      <c r="BO269" s="105">
        <v>123.52642276422766</v>
      </c>
      <c r="BP269" s="105">
        <v>98.821138211382134</v>
      </c>
      <c r="BQ269" s="105">
        <v>74.115853658536594</v>
      </c>
      <c r="BR269" s="105">
        <v>49.410569105691067</v>
      </c>
      <c r="BS269" s="105">
        <v>24.705284552845534</v>
      </c>
      <c r="BT269" s="105">
        <v>49.410569105690989</v>
      </c>
      <c r="BU269" s="105">
        <v>74.115853658536594</v>
      </c>
      <c r="BV269" s="105">
        <v>123.52642276422766</v>
      </c>
      <c r="BW269" s="105">
        <v>98.821138211382134</v>
      </c>
      <c r="BX269" s="105">
        <v>74.115853658536594</v>
      </c>
      <c r="BY269" s="105">
        <v>49.410569105691067</v>
      </c>
      <c r="BZ269" s="105">
        <v>24.705284552845534</v>
      </c>
      <c r="CA269" s="105">
        <v>49.410569105690989</v>
      </c>
      <c r="CB269" s="105">
        <v>74.115853658536594</v>
      </c>
      <c r="CC269" s="105">
        <v>123.52642276422766</v>
      </c>
      <c r="CD269" s="105">
        <v>98.821138211382134</v>
      </c>
      <c r="CE269" s="105">
        <v>74.115853658536594</v>
      </c>
      <c r="CF269" s="105">
        <v>49.410569105691067</v>
      </c>
      <c r="CG269" s="105">
        <v>24.705284552845534</v>
      </c>
      <c r="CH269" s="105">
        <v>49.410569105690989</v>
      </c>
      <c r="CI269" s="105">
        <v>74.115853658536594</v>
      </c>
      <c r="CJ269" s="105">
        <v>123.52642276422766</v>
      </c>
      <c r="CK269" s="105">
        <v>98.821138211382134</v>
      </c>
      <c r="CL269" s="105">
        <v>74.115853658536594</v>
      </c>
      <c r="CM269" s="105">
        <v>49.410569105691067</v>
      </c>
      <c r="CN269" s="105">
        <v>24.705284552845534</v>
      </c>
      <c r="CO269" s="105">
        <v>49.410569105690989</v>
      </c>
      <c r="CP269" s="105">
        <v>74.115853658536594</v>
      </c>
      <c r="CQ269" s="105">
        <v>123.52642276422766</v>
      </c>
      <c r="CR269" s="105">
        <v>98.821138211382134</v>
      </c>
      <c r="CS269" s="105">
        <v>74.115853658536594</v>
      </c>
      <c r="CT269" s="105">
        <v>49.410569105691067</v>
      </c>
      <c r="CU269" s="105">
        <v>24.705284552845534</v>
      </c>
      <c r="CV269" s="105">
        <v>49.410569105690989</v>
      </c>
      <c r="CW269" s="105">
        <v>74.115853658536594</v>
      </c>
      <c r="CX269" s="105">
        <v>123.52642276422766</v>
      </c>
      <c r="CY269" s="105">
        <v>98.821138211382134</v>
      </c>
      <c r="CZ269" s="105">
        <v>74.115853658536594</v>
      </c>
      <c r="DA269" s="105">
        <v>49.410569105691067</v>
      </c>
      <c r="DB269" s="105">
        <v>24.705284552845534</v>
      </c>
      <c r="DC269" s="105">
        <v>57.503816793893044</v>
      </c>
      <c r="DD269" s="105">
        <v>86.255725190839684</v>
      </c>
      <c r="DE269" s="105">
        <v>143.75954198473281</v>
      </c>
      <c r="DF269" s="105">
        <v>115.00763358778626</v>
      </c>
      <c r="DG269" s="105">
        <v>86.255725190839684</v>
      </c>
      <c r="DH269" s="105">
        <v>57.503816793893129</v>
      </c>
      <c r="DI269" s="105">
        <v>28.751908396946565</v>
      </c>
      <c r="DJ269" s="105">
        <v>57.503816793893044</v>
      </c>
      <c r="DK269" s="105">
        <v>86.255725190839684</v>
      </c>
      <c r="DL269" s="105">
        <v>143.75954198473281</v>
      </c>
      <c r="DM269" s="105">
        <v>115.00763358778626</v>
      </c>
      <c r="DN269" s="105">
        <v>86.255725190839684</v>
      </c>
      <c r="DO269" s="105">
        <v>57.503816793893129</v>
      </c>
      <c r="DP269" s="105">
        <v>28.751908396946565</v>
      </c>
      <c r="DQ269" s="105">
        <v>57.503816793893044</v>
      </c>
      <c r="DR269" s="105">
        <v>86.255725190839684</v>
      </c>
      <c r="DS269" s="105">
        <v>143.75954198473281</v>
      </c>
      <c r="DT269" s="105">
        <v>115.00763358778626</v>
      </c>
      <c r="DU269" s="105">
        <v>86.255725190839684</v>
      </c>
      <c r="DV269" s="105">
        <v>57.503816793893129</v>
      </c>
      <c r="DW269" s="105">
        <v>28.751908396946565</v>
      </c>
      <c r="DX269" s="105">
        <v>57.503816793893044</v>
      </c>
      <c r="DY269" s="105">
        <v>86.255725190839684</v>
      </c>
      <c r="DZ269" s="105">
        <v>143.75954198473281</v>
      </c>
      <c r="EA269" s="105">
        <v>115.00763358778626</v>
      </c>
      <c r="EB269" s="105">
        <v>86.255725190839684</v>
      </c>
      <c r="EC269" s="105">
        <v>57.503816793893129</v>
      </c>
      <c r="ED269" s="105">
        <v>28.751908396946565</v>
      </c>
      <c r="EE269" s="105">
        <v>57.503816793893044</v>
      </c>
      <c r="EF269" s="105">
        <v>86.255725190839684</v>
      </c>
      <c r="EG269" s="105">
        <v>143.75954198473281</v>
      </c>
      <c r="EH269" s="105">
        <v>115.00763358778626</v>
      </c>
      <c r="EI269" s="105">
        <v>86.255725190839684</v>
      </c>
      <c r="EJ269" s="105">
        <v>57.503816793893129</v>
      </c>
      <c r="EK269" s="105">
        <v>28.751908396946565</v>
      </c>
      <c r="EL269" s="105">
        <v>57.503816793893044</v>
      </c>
      <c r="EM269" s="105">
        <v>86.255725190839684</v>
      </c>
      <c r="EN269" s="105">
        <v>143.75954198473281</v>
      </c>
      <c r="EO269" s="105">
        <v>115.00763358778626</v>
      </c>
      <c r="EP269" s="105">
        <v>86.255725190839684</v>
      </c>
      <c r="EQ269" s="105">
        <v>57.503816793893129</v>
      </c>
      <c r="ER269" s="105">
        <v>28.751908396946565</v>
      </c>
      <c r="ES269" s="105">
        <v>57.503816793893044</v>
      </c>
      <c r="ET269" s="105">
        <v>86.255725190839684</v>
      </c>
      <c r="EU269" s="105">
        <v>143.75954198473281</v>
      </c>
      <c r="EV269" s="105">
        <v>115.00763358778626</v>
      </c>
      <c r="EW269" s="105">
        <v>86.255725190839684</v>
      </c>
      <c r="EX269" s="105">
        <v>57.503816793893129</v>
      </c>
      <c r="EY269" s="105">
        <v>28.751908396946565</v>
      </c>
      <c r="EZ269" s="105">
        <v>57.503816793893044</v>
      </c>
      <c r="FA269" s="105">
        <v>86.255725190839684</v>
      </c>
      <c r="FB269" s="105">
        <v>143.75954198473281</v>
      </c>
      <c r="FC269" s="105">
        <v>115.00763358778626</v>
      </c>
      <c r="FD269" s="105">
        <v>86.255725190839684</v>
      </c>
      <c r="FE269" s="105">
        <v>57.503816793893129</v>
      </c>
      <c r="FF269" s="105">
        <v>28.751908396946565</v>
      </c>
      <c r="FG269" s="105">
        <v>57.503816793893044</v>
      </c>
      <c r="FH269" s="105">
        <v>86.255725190839684</v>
      </c>
      <c r="FI269" s="105">
        <v>143.75954198473281</v>
      </c>
      <c r="FJ269" s="105">
        <v>115.00763358778626</v>
      </c>
      <c r="FK269" s="105">
        <v>86.255725190839684</v>
      </c>
      <c r="FL269" s="105">
        <v>57.503816793893129</v>
      </c>
      <c r="FM269" s="105">
        <v>28.751908396946565</v>
      </c>
      <c r="FN269" s="105">
        <v>57.503816793893044</v>
      </c>
      <c r="FO269" s="105">
        <v>86.255725190839684</v>
      </c>
      <c r="FP269" s="105">
        <v>143.75954198473281</v>
      </c>
      <c r="FQ269" s="105">
        <v>115.00763358778626</v>
      </c>
      <c r="FR269" s="105">
        <v>86.255725190839684</v>
      </c>
      <c r="FS269" s="105">
        <v>57.503816793893129</v>
      </c>
      <c r="FT269" s="105">
        <v>28.751908396946565</v>
      </c>
      <c r="FU269" s="105">
        <v>57.503816793893044</v>
      </c>
      <c r="FV269" s="105">
        <v>86.255725190839684</v>
      </c>
      <c r="FW269" s="105">
        <v>143.75954198473281</v>
      </c>
      <c r="FX269" s="105">
        <v>115.00763358778626</v>
      </c>
      <c r="FY269" s="105">
        <v>86.255725190839684</v>
      </c>
      <c r="FZ269" s="105">
        <v>57.503816793893129</v>
      </c>
      <c r="GA269" s="105">
        <v>28.751908396946565</v>
      </c>
      <c r="GB269" s="105">
        <v>57.503816793893044</v>
      </c>
      <c r="GC269" s="105">
        <v>86.255725190839684</v>
      </c>
      <c r="GD269" s="105">
        <v>143.75954198473281</v>
      </c>
      <c r="GE269" s="105">
        <v>115.00763358778626</v>
      </c>
      <c r="GF269" s="105">
        <v>86.255725190839684</v>
      </c>
      <c r="GG269" s="105">
        <v>57.503816793893129</v>
      </c>
      <c r="GH269" s="105">
        <v>28.751908396946565</v>
      </c>
      <c r="GI269" s="105">
        <v>57.503816793893044</v>
      </c>
      <c r="GJ269" s="105">
        <v>86.255725190839684</v>
      </c>
      <c r="GK269" s="105">
        <v>143.75954198473281</v>
      </c>
      <c r="GL269" s="105">
        <v>115.00763358778626</v>
      </c>
      <c r="GM269" s="105">
        <v>86.255725190839684</v>
      </c>
      <c r="GN269" s="105">
        <v>57.503816793893129</v>
      </c>
      <c r="GO269" s="105">
        <v>28.751908396946565</v>
      </c>
      <c r="GP269" s="105">
        <v>57.503816793893044</v>
      </c>
      <c r="GQ269" s="105">
        <v>80.874418604651154</v>
      </c>
      <c r="GR269" s="105">
        <v>134.79069767441862</v>
      </c>
      <c r="GS269" s="105">
        <v>107.8325581395349</v>
      </c>
      <c r="GT269" s="105">
        <v>80.874418604651154</v>
      </c>
      <c r="GU269" s="105">
        <v>53.916279069767448</v>
      </c>
      <c r="GV269" s="105">
        <v>26.958139534883724</v>
      </c>
      <c r="GW269" s="105">
        <v>53.916279069767377</v>
      </c>
      <c r="GX269" s="105">
        <v>80.874418604651154</v>
      </c>
      <c r="GY269" s="105">
        <v>134.79069767441862</v>
      </c>
      <c r="GZ269" s="105">
        <v>107.8325581395349</v>
      </c>
      <c r="HA269" s="105">
        <v>80.874418604651154</v>
      </c>
      <c r="HB269" s="105">
        <v>53.916279069767448</v>
      </c>
      <c r="HC269" s="105">
        <v>26.958139534883724</v>
      </c>
      <c r="HD269" s="105">
        <v>53.916279069767377</v>
      </c>
      <c r="HE269" s="105">
        <v>80.874418604651154</v>
      </c>
      <c r="HF269" s="105">
        <v>134.79069767441862</v>
      </c>
      <c r="HG269" s="105">
        <v>107.8325581395349</v>
      </c>
      <c r="HH269" s="105">
        <v>80.874418604651154</v>
      </c>
      <c r="HI269" s="105">
        <v>53.916279069767448</v>
      </c>
      <c r="HJ269" s="105">
        <v>26.958139534883724</v>
      </c>
      <c r="HK269" s="105">
        <v>53.916279069767377</v>
      </c>
      <c r="HL269" s="105">
        <v>80.874418604651154</v>
      </c>
      <c r="HM269" s="105">
        <v>134.79069767441862</v>
      </c>
      <c r="HN269" s="105">
        <v>107.8325581395349</v>
      </c>
      <c r="HO269" s="105">
        <v>80.874418604651154</v>
      </c>
      <c r="HP269" s="105">
        <v>53.916279069767448</v>
      </c>
      <c r="HQ269" s="105">
        <v>26.958139534883724</v>
      </c>
      <c r="HR269" s="105">
        <v>53.916279069767377</v>
      </c>
      <c r="HS269" s="105">
        <v>80.874418604651154</v>
      </c>
      <c r="HT269" s="105">
        <v>134.79069767441862</v>
      </c>
      <c r="HU269" s="105">
        <v>107.8325581395349</v>
      </c>
      <c r="HV269" s="105">
        <v>80.874418604651154</v>
      </c>
      <c r="HW269" s="105">
        <v>53.916279069767448</v>
      </c>
      <c r="HX269" s="105">
        <v>26.958139534883724</v>
      </c>
      <c r="HY269" s="105">
        <v>53.916279069767377</v>
      </c>
      <c r="HZ269" s="105">
        <v>80.874418604651154</v>
      </c>
      <c r="IA269" s="105">
        <v>134.79069767441862</v>
      </c>
      <c r="IB269" s="105">
        <v>107.8325581395349</v>
      </c>
      <c r="IC269" s="105">
        <v>80.874418604651154</v>
      </c>
      <c r="ID269" s="105">
        <v>53.916279069767448</v>
      </c>
      <c r="IE269" s="105">
        <v>26.958139534883724</v>
      </c>
      <c r="IF269" s="105">
        <v>53.916279069767377</v>
      </c>
      <c r="IG269" s="105">
        <v>80.874418604651154</v>
      </c>
      <c r="IH269" s="105">
        <v>134.79069767441862</v>
      </c>
      <c r="II269" s="105">
        <v>107.8325581395349</v>
      </c>
      <c r="IJ269" s="105">
        <v>80.874418604651154</v>
      </c>
      <c r="IK269" s="105">
        <v>53.916279069767448</v>
      </c>
      <c r="IL269" s="105">
        <v>26.958139534883724</v>
      </c>
      <c r="IM269" s="105">
        <v>53.916279069767377</v>
      </c>
      <c r="IN269" s="105">
        <v>80.874418604651154</v>
      </c>
      <c r="IO269" s="105">
        <v>134.79069767441862</v>
      </c>
      <c r="IP269" s="105">
        <v>107.8325581395349</v>
      </c>
      <c r="IQ269" s="105">
        <v>80.874418604651154</v>
      </c>
      <c r="IR269" s="105">
        <v>53.916279069767448</v>
      </c>
      <c r="IS269" s="105">
        <v>26.958139534883724</v>
      </c>
      <c r="IT269" s="105">
        <v>53.916279069767377</v>
      </c>
      <c r="IU269" s="105">
        <v>80.874418604651154</v>
      </c>
      <c r="IV269" s="105">
        <v>134.79069767441862</v>
      </c>
      <c r="IW269" s="105">
        <v>107.8325581395349</v>
      </c>
      <c r="IX269" s="105">
        <v>80.874418604651154</v>
      </c>
      <c r="IY269" s="105">
        <v>53.916279069767448</v>
      </c>
      <c r="IZ269" s="105">
        <v>26.958139534883724</v>
      </c>
      <c r="JA269" s="105">
        <v>53.916279069767377</v>
      </c>
      <c r="JB269" s="105">
        <v>80.874418604651154</v>
      </c>
      <c r="JC269" s="105">
        <v>134.79069767441862</v>
      </c>
      <c r="JD269" s="105">
        <v>107.8325581395349</v>
      </c>
      <c r="JE269" s="105">
        <v>80.874418604651154</v>
      </c>
      <c r="JF269" s="105">
        <v>53.916279069767448</v>
      </c>
      <c r="JG269" s="105">
        <v>26.958139534883724</v>
      </c>
      <c r="JH269" s="105">
        <v>53.916279069767377</v>
      </c>
      <c r="JI269" s="105">
        <v>80.874418604651154</v>
      </c>
      <c r="JJ269" s="105">
        <v>134.79069767441862</v>
      </c>
      <c r="JK269" s="105">
        <v>107.8325581395349</v>
      </c>
      <c r="JL269" s="105">
        <v>80.874418604651154</v>
      </c>
      <c r="JM269" s="105">
        <v>53.916279069767448</v>
      </c>
      <c r="JN269" s="105">
        <v>26.958139534883724</v>
      </c>
      <c r="JO269" s="105">
        <v>53.916279069767377</v>
      </c>
      <c r="JP269" s="105">
        <v>80.874418604651154</v>
      </c>
      <c r="JQ269" s="105">
        <v>134.79069767441862</v>
      </c>
      <c r="JR269" s="105">
        <v>107.8325581395349</v>
      </c>
      <c r="JS269" s="105">
        <v>80.874418604651154</v>
      </c>
      <c r="JT269" s="105">
        <v>53.916279069767448</v>
      </c>
      <c r="JU269" s="105">
        <v>26.958139534883724</v>
      </c>
      <c r="JV269" s="105">
        <v>53.916279069767377</v>
      </c>
      <c r="JW269" s="105">
        <v>80.874418604651154</v>
      </c>
      <c r="JX269" s="105">
        <v>134.79069767441862</v>
      </c>
      <c r="JY269" s="105">
        <v>107.8325581395349</v>
      </c>
      <c r="JZ269" s="105">
        <v>80.874418604651154</v>
      </c>
      <c r="KA269" s="105">
        <v>53.916279069767448</v>
      </c>
      <c r="KB269" s="105">
        <v>26.958139534883724</v>
      </c>
      <c r="KC269" s="105">
        <v>85.587692307692208</v>
      </c>
      <c r="KD269" s="105">
        <v>128.38153846153847</v>
      </c>
      <c r="KE269" s="105">
        <v>213.96923076923076</v>
      </c>
      <c r="KF269" s="105">
        <v>171.17538461538462</v>
      </c>
      <c r="KG269" s="105">
        <v>128.38153846153847</v>
      </c>
      <c r="KH269" s="105">
        <v>85.587692307692308</v>
      </c>
      <c r="KI269" s="105">
        <v>42.793846153846154</v>
      </c>
      <c r="KJ269" s="105">
        <v>85.587692307692294</v>
      </c>
      <c r="KK269" s="105">
        <v>128.38153846153847</v>
      </c>
      <c r="KL269" s="105">
        <v>171.17538461538462</v>
      </c>
      <c r="KM269" s="105">
        <v>128.38153846153847</v>
      </c>
      <c r="KN269" s="105">
        <v>213.96923076923076</v>
      </c>
      <c r="KO269" s="105">
        <v>85.587692307692308</v>
      </c>
      <c r="KP269" s="105">
        <v>42.793846153846154</v>
      </c>
      <c r="KQ269" s="105">
        <v>85.587692307692294</v>
      </c>
      <c r="KR269" s="105">
        <v>128.38153846153847</v>
      </c>
      <c r="KS269" s="105">
        <v>171.17538461538462</v>
      </c>
      <c r="KT269" s="105">
        <v>128.38153846153847</v>
      </c>
      <c r="KU269" s="105">
        <v>213.96923076923076</v>
      </c>
      <c r="KV269" s="105">
        <v>85.587692307692308</v>
      </c>
      <c r="KW269" s="105">
        <v>42.793846153846154</v>
      </c>
      <c r="KX269" s="105">
        <v>85.587692307692294</v>
      </c>
      <c r="KY269" s="105">
        <v>128.38153846153847</v>
      </c>
      <c r="KZ269" s="105">
        <v>171.17538461538462</v>
      </c>
      <c r="LA269" s="105">
        <v>128.38153846153847</v>
      </c>
      <c r="LB269" s="105">
        <v>213.96923076923076</v>
      </c>
      <c r="LC269" s="105">
        <v>85.587692307692308</v>
      </c>
      <c r="LD269" s="105">
        <v>42.793846153846154</v>
      </c>
      <c r="LE269" s="105">
        <v>85.587692307692294</v>
      </c>
      <c r="LF269" s="105">
        <v>128.38153846153847</v>
      </c>
      <c r="LG269" s="105">
        <v>171.17538461538462</v>
      </c>
      <c r="LH269" s="105">
        <v>128.38153846153847</v>
      </c>
      <c r="LI269" s="105">
        <v>213.96923076923076</v>
      </c>
      <c r="LJ269" s="105">
        <v>85.587692307692308</v>
      </c>
      <c r="LK269" s="105">
        <v>42.793846153846154</v>
      </c>
      <c r="LL269" s="105">
        <v>85.587692307692294</v>
      </c>
      <c r="LM269" s="105">
        <v>128.38153846153847</v>
      </c>
      <c r="LN269" s="105">
        <v>171.17538461538462</v>
      </c>
      <c r="LO269" s="105">
        <v>128.38153846153847</v>
      </c>
      <c r="LP269" s="105">
        <v>213.96923076923076</v>
      </c>
      <c r="LQ269" s="105">
        <v>85.587692307692308</v>
      </c>
      <c r="LR269" s="105">
        <v>42.793846153846154</v>
      </c>
      <c r="LS269" s="105">
        <v>85.587692307692294</v>
      </c>
      <c r="LT269" s="105">
        <v>128.38153846153847</v>
      </c>
      <c r="LU269" s="105">
        <v>171.17538461538462</v>
      </c>
      <c r="LV269" s="105">
        <v>128.38153846153847</v>
      </c>
      <c r="LW269" s="105">
        <v>213.96923076923076</v>
      </c>
      <c r="LX269" s="105">
        <v>85.587692307692308</v>
      </c>
      <c r="LY269" s="105">
        <v>42.793846153846154</v>
      </c>
      <c r="LZ269" s="105">
        <v>85.587692307692294</v>
      </c>
      <c r="MA269" s="105">
        <v>128.38153846153847</v>
      </c>
      <c r="MB269" s="105">
        <v>171.17538461538462</v>
      </c>
      <c r="MC269" s="105">
        <v>128.38153846153847</v>
      </c>
      <c r="MD269" s="105">
        <v>213.96923076923076</v>
      </c>
      <c r="ME269" s="105">
        <v>85.587692307692308</v>
      </c>
      <c r="MF269" s="105">
        <v>42.793846153846154</v>
      </c>
      <c r="MG269" s="105">
        <v>85.587692307692294</v>
      </c>
      <c r="MH269" s="105">
        <v>128.38153846153847</v>
      </c>
      <c r="MI269" s="105">
        <v>171.17538461538462</v>
      </c>
      <c r="MJ269" s="105">
        <v>128.38153846153847</v>
      </c>
      <c r="MK269" s="105">
        <v>213.96923076923076</v>
      </c>
      <c r="ML269" s="105">
        <v>85.587692307692308</v>
      </c>
      <c r="MM269" s="105">
        <v>42.793846153846154</v>
      </c>
      <c r="MN269" s="105">
        <v>85.587692307692294</v>
      </c>
      <c r="MO269" s="105">
        <v>128.38153846153847</v>
      </c>
      <c r="MP269" s="105">
        <v>171.17538461538462</v>
      </c>
      <c r="MQ269" s="105">
        <v>128.38153846153847</v>
      </c>
      <c r="MR269" s="105">
        <v>213.96923076923076</v>
      </c>
      <c r="MS269" s="105">
        <v>85.587692307692308</v>
      </c>
      <c r="MT269" s="105">
        <v>42.793846153846154</v>
      </c>
      <c r="MU269" s="105">
        <v>85.587692307692294</v>
      </c>
      <c r="MV269" s="105">
        <v>128.38153846153847</v>
      </c>
      <c r="MW269" s="105">
        <v>171.17538461538462</v>
      </c>
      <c r="MX269" s="105">
        <v>128.38153846153847</v>
      </c>
      <c r="MY269" s="105">
        <v>213.96923076923076</v>
      </c>
      <c r="MZ269" s="105">
        <v>85.587692307692308</v>
      </c>
      <c r="NA269" s="105">
        <v>42.793846153846154</v>
      </c>
      <c r="NB269" s="105">
        <v>85.587692307692294</v>
      </c>
      <c r="NC269" s="105">
        <v>128.38153846153847</v>
      </c>
      <c r="ND269" s="105">
        <v>171.17538461538462</v>
      </c>
      <c r="NE269" s="105">
        <v>128.38153846153847</v>
      </c>
      <c r="NF269" s="105">
        <v>213.96923076923076</v>
      </c>
      <c r="NG269" s="105">
        <v>85.587692307692308</v>
      </c>
      <c r="NH269" s="105">
        <v>42.793846153846154</v>
      </c>
      <c r="NI269" s="105">
        <v>85.587692307692294</v>
      </c>
      <c r="NJ269" s="105">
        <v>128.38153846153847</v>
      </c>
      <c r="NK269" s="105">
        <v>171.17538461538462</v>
      </c>
      <c r="NL269" s="105">
        <v>128.38153846153847</v>
      </c>
      <c r="NM269" s="105">
        <v>213.96923076923076</v>
      </c>
      <c r="NN269" s="105">
        <v>85.587692307692308</v>
      </c>
      <c r="NO269" s="105">
        <v>42.793846153846154</v>
      </c>
      <c r="NP269" s="105">
        <v>0</v>
      </c>
    </row>
    <row r="270" spans="1:380" s="27" customFormat="1" ht="10.199999999999999" x14ac:dyDescent="0.2">
      <c r="A270" s="24"/>
      <c r="B270" s="24"/>
      <c r="C270" s="24"/>
      <c r="D270" s="24"/>
      <c r="E270" s="24" t="s">
        <v>406</v>
      </c>
      <c r="F270" s="24"/>
      <c r="G270" s="24" t="s">
        <v>26</v>
      </c>
      <c r="H270" s="24" t="s">
        <v>32</v>
      </c>
      <c r="I270" s="24" t="s">
        <v>24</v>
      </c>
      <c r="J270" s="24" t="s">
        <v>74</v>
      </c>
      <c r="K270" s="24" t="s">
        <v>38</v>
      </c>
      <c r="L270" s="24" t="s">
        <v>86</v>
      </c>
      <c r="M270" s="24"/>
      <c r="N270" s="24"/>
      <c r="O270" s="105">
        <v>506.26415094339643</v>
      </c>
      <c r="P270" s="105">
        <v>405.01132075471719</v>
      </c>
      <c r="Q270" s="105">
        <v>0</v>
      </c>
      <c r="R270" s="105">
        <v>202.50566037735874</v>
      </c>
      <c r="S270" s="105">
        <v>243.0067924528303</v>
      </c>
      <c r="T270" s="105">
        <v>303.75849056603784</v>
      </c>
      <c r="U270" s="105">
        <v>364.5101886792454</v>
      </c>
      <c r="V270" s="105">
        <v>506.26415094339643</v>
      </c>
      <c r="W270" s="105">
        <v>405.01132075471719</v>
      </c>
      <c r="X270" s="105">
        <v>0</v>
      </c>
      <c r="Y270" s="105">
        <v>202.50566037735874</v>
      </c>
      <c r="Z270" s="105">
        <v>243.0067924528303</v>
      </c>
      <c r="AA270" s="105">
        <v>303.75849056603784</v>
      </c>
      <c r="AB270" s="105">
        <v>364.5101886792454</v>
      </c>
      <c r="AC270" s="105">
        <v>506.26415094339643</v>
      </c>
      <c r="AD270" s="105">
        <v>405.01132075471719</v>
      </c>
      <c r="AE270" s="105">
        <v>0</v>
      </c>
      <c r="AF270" s="105">
        <v>202.50566037735874</v>
      </c>
      <c r="AG270" s="105">
        <v>243.0067924528303</v>
      </c>
      <c r="AH270" s="105">
        <v>303.75849056603784</v>
      </c>
      <c r="AI270" s="105">
        <v>364.5101886792454</v>
      </c>
      <c r="AJ270" s="105">
        <v>506.26415094339643</v>
      </c>
      <c r="AK270" s="105">
        <v>405.01132075471719</v>
      </c>
      <c r="AL270" s="105">
        <v>0</v>
      </c>
      <c r="AM270" s="105">
        <v>202.50566037735874</v>
      </c>
      <c r="AN270" s="105">
        <v>243.0067924528303</v>
      </c>
      <c r="AO270" s="105">
        <v>303.75849056603784</v>
      </c>
      <c r="AP270" s="105">
        <v>364.5101886792454</v>
      </c>
      <c r="AQ270" s="105">
        <v>506.26415094339643</v>
      </c>
      <c r="AR270" s="105">
        <v>405.01132075471719</v>
      </c>
      <c r="AS270" s="105">
        <v>0</v>
      </c>
      <c r="AT270" s="105">
        <v>202.50566037735874</v>
      </c>
      <c r="AU270" s="105">
        <v>243.0067924528303</v>
      </c>
      <c r="AV270" s="105">
        <v>303.75849056603784</v>
      </c>
      <c r="AW270" s="105">
        <v>364.5101886792454</v>
      </c>
      <c r="AX270" s="105">
        <v>506.26415094339643</v>
      </c>
      <c r="AY270" s="105">
        <v>405.01132075471719</v>
      </c>
      <c r="AZ270" s="105">
        <v>0</v>
      </c>
      <c r="BA270" s="105">
        <v>202.50566037735874</v>
      </c>
      <c r="BB270" s="105">
        <v>243.0067924528303</v>
      </c>
      <c r="BC270" s="105">
        <v>303.75849056603784</v>
      </c>
      <c r="BD270" s="105">
        <v>364.5101886792454</v>
      </c>
      <c r="BE270" s="105">
        <v>506.26415094339643</v>
      </c>
      <c r="BF270" s="105">
        <v>405.01132075471719</v>
      </c>
      <c r="BG270" s="105">
        <v>0</v>
      </c>
      <c r="BH270" s="105">
        <v>202.50566037735874</v>
      </c>
      <c r="BI270" s="105">
        <v>243.0067924528303</v>
      </c>
      <c r="BJ270" s="105">
        <v>303.75849056603784</v>
      </c>
      <c r="BK270" s="105">
        <v>364.5101886792454</v>
      </c>
      <c r="BL270" s="105">
        <v>506.26415094339643</v>
      </c>
      <c r="BM270" s="105">
        <v>405.01132075471719</v>
      </c>
      <c r="BN270" s="105">
        <v>0</v>
      </c>
      <c r="BO270" s="105">
        <v>202.50566037735874</v>
      </c>
      <c r="BP270" s="105">
        <v>243.0067924528303</v>
      </c>
      <c r="BQ270" s="105">
        <v>303.75849056603784</v>
      </c>
      <c r="BR270" s="105">
        <v>364.5101886792454</v>
      </c>
      <c r="BS270" s="105">
        <v>506.26415094339643</v>
      </c>
      <c r="BT270" s="105">
        <v>405.01132075471719</v>
      </c>
      <c r="BU270" s="105">
        <v>0</v>
      </c>
      <c r="BV270" s="105">
        <v>202.50566037735874</v>
      </c>
      <c r="BW270" s="105">
        <v>243.0067924528303</v>
      </c>
      <c r="BX270" s="105">
        <v>303.75849056603784</v>
      </c>
      <c r="BY270" s="105">
        <v>364.5101886792454</v>
      </c>
      <c r="BZ270" s="105">
        <v>506.26415094339643</v>
      </c>
      <c r="CA270" s="105">
        <v>405.01132075471719</v>
      </c>
      <c r="CB270" s="105">
        <v>0</v>
      </c>
      <c r="CC270" s="105">
        <v>202.50566037735874</v>
      </c>
      <c r="CD270" s="105">
        <v>243.0067924528303</v>
      </c>
      <c r="CE270" s="105">
        <v>303.75849056603784</v>
      </c>
      <c r="CF270" s="105">
        <v>364.5101886792454</v>
      </c>
      <c r="CG270" s="105">
        <v>506.26415094339643</v>
      </c>
      <c r="CH270" s="105">
        <v>405.01132075471719</v>
      </c>
      <c r="CI270" s="105">
        <v>0</v>
      </c>
      <c r="CJ270" s="105">
        <v>202.50566037735874</v>
      </c>
      <c r="CK270" s="105">
        <v>243.0067924528303</v>
      </c>
      <c r="CL270" s="105">
        <v>303.75849056603784</v>
      </c>
      <c r="CM270" s="105">
        <v>364.5101886792454</v>
      </c>
      <c r="CN270" s="105">
        <v>506.26415094339643</v>
      </c>
      <c r="CO270" s="105">
        <v>405.01132075471719</v>
      </c>
      <c r="CP270" s="105">
        <v>0</v>
      </c>
      <c r="CQ270" s="105">
        <v>202.50566037735874</v>
      </c>
      <c r="CR270" s="105">
        <v>243.0067924528303</v>
      </c>
      <c r="CS270" s="105">
        <v>303.75849056603784</v>
      </c>
      <c r="CT270" s="105">
        <v>364.5101886792454</v>
      </c>
      <c r="CU270" s="105">
        <v>506.26415094339643</v>
      </c>
      <c r="CV270" s="105">
        <v>405.01132075471719</v>
      </c>
      <c r="CW270" s="105">
        <v>0</v>
      </c>
      <c r="CX270" s="105">
        <v>202.50566037735874</v>
      </c>
      <c r="CY270" s="105">
        <v>243.0067924528303</v>
      </c>
      <c r="CZ270" s="105">
        <v>303.75849056603784</v>
      </c>
      <c r="DA270" s="105">
        <v>364.5101886792454</v>
      </c>
      <c r="DB270" s="105">
        <v>506.26415094339643</v>
      </c>
      <c r="DC270" s="105">
        <v>850.0000000000008</v>
      </c>
      <c r="DD270" s="105">
        <v>0</v>
      </c>
      <c r="DE270" s="105">
        <v>425.00000000000074</v>
      </c>
      <c r="DF270" s="105">
        <v>510.00000000000045</v>
      </c>
      <c r="DG270" s="105">
        <v>637.50000000000057</v>
      </c>
      <c r="DH270" s="105">
        <v>765.00000000000068</v>
      </c>
      <c r="DI270" s="105">
        <v>1062.5000000000009</v>
      </c>
      <c r="DJ270" s="105">
        <v>850.0000000000008</v>
      </c>
      <c r="DK270" s="105">
        <v>0</v>
      </c>
      <c r="DL270" s="105">
        <v>425.00000000000074</v>
      </c>
      <c r="DM270" s="105">
        <v>510.00000000000045</v>
      </c>
      <c r="DN270" s="105">
        <v>637.50000000000057</v>
      </c>
      <c r="DO270" s="105">
        <v>765.00000000000068</v>
      </c>
      <c r="DP270" s="105">
        <v>1062.5000000000009</v>
      </c>
      <c r="DQ270" s="105">
        <v>850.0000000000008</v>
      </c>
      <c r="DR270" s="105">
        <v>0</v>
      </c>
      <c r="DS270" s="105">
        <v>425.00000000000074</v>
      </c>
      <c r="DT270" s="105">
        <v>510.00000000000045</v>
      </c>
      <c r="DU270" s="105">
        <v>637.50000000000057</v>
      </c>
      <c r="DV270" s="105">
        <v>765.00000000000068</v>
      </c>
      <c r="DW270" s="105">
        <v>1062.5000000000009</v>
      </c>
      <c r="DX270" s="105">
        <v>850.0000000000008</v>
      </c>
      <c r="DY270" s="105">
        <v>0</v>
      </c>
      <c r="DZ270" s="105">
        <v>425.00000000000074</v>
      </c>
      <c r="EA270" s="105">
        <v>510.00000000000045</v>
      </c>
      <c r="EB270" s="105">
        <v>637.50000000000057</v>
      </c>
      <c r="EC270" s="105">
        <v>765.00000000000068</v>
      </c>
      <c r="ED270" s="105">
        <v>1062.5000000000009</v>
      </c>
      <c r="EE270" s="105">
        <v>850.0000000000008</v>
      </c>
      <c r="EF270" s="105">
        <v>0</v>
      </c>
      <c r="EG270" s="105">
        <v>425.00000000000074</v>
      </c>
      <c r="EH270" s="105">
        <v>510.00000000000045</v>
      </c>
      <c r="EI270" s="105">
        <v>637.50000000000057</v>
      </c>
      <c r="EJ270" s="105">
        <v>765.00000000000068</v>
      </c>
      <c r="EK270" s="105">
        <v>1062.5000000000009</v>
      </c>
      <c r="EL270" s="105">
        <v>850.0000000000008</v>
      </c>
      <c r="EM270" s="105">
        <v>0</v>
      </c>
      <c r="EN270" s="105">
        <v>425.00000000000074</v>
      </c>
      <c r="EO270" s="105">
        <v>510.00000000000045</v>
      </c>
      <c r="EP270" s="105">
        <v>637.50000000000057</v>
      </c>
      <c r="EQ270" s="105">
        <v>765.00000000000068</v>
      </c>
      <c r="ER270" s="105">
        <v>1062.5000000000009</v>
      </c>
      <c r="ES270" s="105">
        <v>850.0000000000008</v>
      </c>
      <c r="ET270" s="105">
        <v>0</v>
      </c>
      <c r="EU270" s="105">
        <v>425.00000000000074</v>
      </c>
      <c r="EV270" s="105">
        <v>510.00000000000045</v>
      </c>
      <c r="EW270" s="105">
        <v>637.50000000000057</v>
      </c>
      <c r="EX270" s="105">
        <v>765.00000000000068</v>
      </c>
      <c r="EY270" s="105">
        <v>1062.5000000000009</v>
      </c>
      <c r="EZ270" s="105">
        <v>850.0000000000008</v>
      </c>
      <c r="FA270" s="105">
        <v>0</v>
      </c>
      <c r="FB270" s="105">
        <v>425.00000000000074</v>
      </c>
      <c r="FC270" s="105">
        <v>510.00000000000045</v>
      </c>
      <c r="FD270" s="105">
        <v>637.50000000000057</v>
      </c>
      <c r="FE270" s="105">
        <v>765.00000000000068</v>
      </c>
      <c r="FF270" s="105">
        <v>1062.5000000000009</v>
      </c>
      <c r="FG270" s="105">
        <v>850.0000000000008</v>
      </c>
      <c r="FH270" s="105">
        <v>0</v>
      </c>
      <c r="FI270" s="105">
        <v>425.00000000000074</v>
      </c>
      <c r="FJ270" s="105">
        <v>510.00000000000045</v>
      </c>
      <c r="FK270" s="105">
        <v>637.50000000000057</v>
      </c>
      <c r="FL270" s="105">
        <v>765.00000000000068</v>
      </c>
      <c r="FM270" s="105">
        <v>1062.5000000000009</v>
      </c>
      <c r="FN270" s="105">
        <v>850.0000000000008</v>
      </c>
      <c r="FO270" s="105">
        <v>0</v>
      </c>
      <c r="FP270" s="105">
        <v>425.00000000000074</v>
      </c>
      <c r="FQ270" s="105">
        <v>510.00000000000045</v>
      </c>
      <c r="FR270" s="105">
        <v>637.50000000000057</v>
      </c>
      <c r="FS270" s="105">
        <v>765.00000000000068</v>
      </c>
      <c r="FT270" s="105">
        <v>1062.5000000000009</v>
      </c>
      <c r="FU270" s="105">
        <v>850.0000000000008</v>
      </c>
      <c r="FV270" s="105">
        <v>0</v>
      </c>
      <c r="FW270" s="105">
        <v>425.00000000000074</v>
      </c>
      <c r="FX270" s="105">
        <v>510.00000000000045</v>
      </c>
      <c r="FY270" s="105">
        <v>637.50000000000057</v>
      </c>
      <c r="FZ270" s="105">
        <v>765.00000000000068</v>
      </c>
      <c r="GA270" s="105">
        <v>1062.5000000000009</v>
      </c>
      <c r="GB270" s="105">
        <v>850.0000000000008</v>
      </c>
      <c r="GC270" s="105">
        <v>0</v>
      </c>
      <c r="GD270" s="105">
        <v>425.00000000000074</v>
      </c>
      <c r="GE270" s="105">
        <v>510.00000000000045</v>
      </c>
      <c r="GF270" s="105">
        <v>637.50000000000057</v>
      </c>
      <c r="GG270" s="105">
        <v>765.00000000000068</v>
      </c>
      <c r="GH270" s="105">
        <v>1062.5000000000009</v>
      </c>
      <c r="GI270" s="105">
        <v>850.0000000000008</v>
      </c>
      <c r="GJ270" s="105">
        <v>0</v>
      </c>
      <c r="GK270" s="105">
        <v>425.00000000000074</v>
      </c>
      <c r="GL270" s="105">
        <v>510.00000000000045</v>
      </c>
      <c r="GM270" s="105">
        <v>637.50000000000057</v>
      </c>
      <c r="GN270" s="105">
        <v>765.00000000000068</v>
      </c>
      <c r="GO270" s="105">
        <v>1062.5000000000009</v>
      </c>
      <c r="GP270" s="105">
        <v>850.0000000000008</v>
      </c>
      <c r="GQ270" s="105">
        <v>0</v>
      </c>
      <c r="GR270" s="105">
        <v>186.04687500000026</v>
      </c>
      <c r="GS270" s="105">
        <v>223.25625000000008</v>
      </c>
      <c r="GT270" s="105">
        <v>279.07031250000011</v>
      </c>
      <c r="GU270" s="105">
        <v>334.8843750000002</v>
      </c>
      <c r="GV270" s="105">
        <v>465.11718750000017</v>
      </c>
      <c r="GW270" s="105">
        <v>372.09375000000017</v>
      </c>
      <c r="GX270" s="105">
        <v>0</v>
      </c>
      <c r="GY270" s="105">
        <v>186.04687500000026</v>
      </c>
      <c r="GZ270" s="105">
        <v>223.25625000000008</v>
      </c>
      <c r="HA270" s="105">
        <v>279.07031250000011</v>
      </c>
      <c r="HB270" s="105">
        <v>334.8843750000002</v>
      </c>
      <c r="HC270" s="105">
        <v>465.11718750000017</v>
      </c>
      <c r="HD270" s="105">
        <v>372.09375000000017</v>
      </c>
      <c r="HE270" s="105">
        <v>0</v>
      </c>
      <c r="HF270" s="105">
        <v>186.04687500000026</v>
      </c>
      <c r="HG270" s="105">
        <v>223.25625000000008</v>
      </c>
      <c r="HH270" s="105">
        <v>279.07031250000011</v>
      </c>
      <c r="HI270" s="105">
        <v>334.8843750000002</v>
      </c>
      <c r="HJ270" s="105">
        <v>465.11718750000017</v>
      </c>
      <c r="HK270" s="105">
        <v>372.09375000000017</v>
      </c>
      <c r="HL270" s="105">
        <v>0</v>
      </c>
      <c r="HM270" s="105">
        <v>186.04687500000026</v>
      </c>
      <c r="HN270" s="105">
        <v>223.25625000000008</v>
      </c>
      <c r="HO270" s="105">
        <v>279.07031250000011</v>
      </c>
      <c r="HP270" s="105">
        <v>334.8843750000002</v>
      </c>
      <c r="HQ270" s="105">
        <v>465.11718750000017</v>
      </c>
      <c r="HR270" s="105">
        <v>372.09375000000017</v>
      </c>
      <c r="HS270" s="105">
        <v>0</v>
      </c>
      <c r="HT270" s="105">
        <v>186.04687500000026</v>
      </c>
      <c r="HU270" s="105">
        <v>223.25625000000008</v>
      </c>
      <c r="HV270" s="105">
        <v>279.07031250000011</v>
      </c>
      <c r="HW270" s="105">
        <v>334.8843750000002</v>
      </c>
      <c r="HX270" s="105">
        <v>465.11718750000017</v>
      </c>
      <c r="HY270" s="105">
        <v>372.09375000000017</v>
      </c>
      <c r="HZ270" s="105">
        <v>0</v>
      </c>
      <c r="IA270" s="105">
        <v>186.04687500000026</v>
      </c>
      <c r="IB270" s="105">
        <v>223.25625000000008</v>
      </c>
      <c r="IC270" s="105">
        <v>279.07031250000011</v>
      </c>
      <c r="ID270" s="105">
        <v>334.8843750000002</v>
      </c>
      <c r="IE270" s="105">
        <v>465.11718750000017</v>
      </c>
      <c r="IF270" s="105">
        <v>372.09375000000017</v>
      </c>
      <c r="IG270" s="105">
        <v>0</v>
      </c>
      <c r="IH270" s="105">
        <v>186.04687500000026</v>
      </c>
      <c r="II270" s="105">
        <v>223.25625000000008</v>
      </c>
      <c r="IJ270" s="105">
        <v>279.07031250000011</v>
      </c>
      <c r="IK270" s="105">
        <v>334.8843750000002</v>
      </c>
      <c r="IL270" s="105">
        <v>465.11718750000017</v>
      </c>
      <c r="IM270" s="105">
        <v>372.09375000000017</v>
      </c>
      <c r="IN270" s="105">
        <v>0</v>
      </c>
      <c r="IO270" s="105">
        <v>186.04687500000026</v>
      </c>
      <c r="IP270" s="105">
        <v>223.25625000000008</v>
      </c>
      <c r="IQ270" s="105">
        <v>279.07031250000011</v>
      </c>
      <c r="IR270" s="105">
        <v>334.8843750000002</v>
      </c>
      <c r="IS270" s="105">
        <v>465.11718750000017</v>
      </c>
      <c r="IT270" s="105">
        <v>372.09375000000017</v>
      </c>
      <c r="IU270" s="105">
        <v>0</v>
      </c>
      <c r="IV270" s="105">
        <v>186.04687500000026</v>
      </c>
      <c r="IW270" s="105">
        <v>223.25625000000008</v>
      </c>
      <c r="IX270" s="105">
        <v>279.07031250000011</v>
      </c>
      <c r="IY270" s="105">
        <v>334.8843750000002</v>
      </c>
      <c r="IZ270" s="105">
        <v>465.11718750000017</v>
      </c>
      <c r="JA270" s="105">
        <v>372.09375000000017</v>
      </c>
      <c r="JB270" s="105">
        <v>0</v>
      </c>
      <c r="JC270" s="105">
        <v>186.04687500000026</v>
      </c>
      <c r="JD270" s="105">
        <v>223.25625000000008</v>
      </c>
      <c r="JE270" s="105">
        <v>279.07031250000011</v>
      </c>
      <c r="JF270" s="105">
        <v>334.8843750000002</v>
      </c>
      <c r="JG270" s="105">
        <v>465.11718750000017</v>
      </c>
      <c r="JH270" s="105">
        <v>372.09375000000017</v>
      </c>
      <c r="JI270" s="105">
        <v>0</v>
      </c>
      <c r="JJ270" s="105">
        <v>186.04687500000026</v>
      </c>
      <c r="JK270" s="105">
        <v>223.25625000000008</v>
      </c>
      <c r="JL270" s="105">
        <v>279.07031250000011</v>
      </c>
      <c r="JM270" s="105">
        <v>334.8843750000002</v>
      </c>
      <c r="JN270" s="105">
        <v>465.11718750000017</v>
      </c>
      <c r="JO270" s="105">
        <v>372.09375000000017</v>
      </c>
      <c r="JP270" s="105">
        <v>0</v>
      </c>
      <c r="JQ270" s="105">
        <v>186.04687500000026</v>
      </c>
      <c r="JR270" s="105">
        <v>223.25625000000008</v>
      </c>
      <c r="JS270" s="105">
        <v>279.07031250000011</v>
      </c>
      <c r="JT270" s="105">
        <v>334.8843750000002</v>
      </c>
      <c r="JU270" s="105">
        <v>465.11718750000017</v>
      </c>
      <c r="JV270" s="105">
        <v>372.09375000000017</v>
      </c>
      <c r="JW270" s="105">
        <v>0</v>
      </c>
      <c r="JX270" s="105">
        <v>186.04687500000026</v>
      </c>
      <c r="JY270" s="105">
        <v>223.25625000000008</v>
      </c>
      <c r="JZ270" s="105">
        <v>279.07031250000011</v>
      </c>
      <c r="KA270" s="105">
        <v>334.8843750000002</v>
      </c>
      <c r="KB270" s="105">
        <v>465.11718750000017</v>
      </c>
      <c r="KC270" s="105">
        <v>745.38461538461547</v>
      </c>
      <c r="KD270" s="105">
        <v>298.15384615384613</v>
      </c>
      <c r="KE270" s="105">
        <v>238.52307692307684</v>
      </c>
      <c r="KF270" s="105">
        <v>238.52307692307693</v>
      </c>
      <c r="KG270" s="105">
        <v>268.33846153846156</v>
      </c>
      <c r="KH270" s="105">
        <v>298.15384615384613</v>
      </c>
      <c r="KI270" s="105">
        <v>894.46153846153845</v>
      </c>
      <c r="KJ270" s="105">
        <v>745.38461538461547</v>
      </c>
      <c r="KK270" s="105">
        <v>298.15384615384613</v>
      </c>
      <c r="KL270" s="105">
        <v>238.52307692307684</v>
      </c>
      <c r="KM270" s="105">
        <v>238.52307692307693</v>
      </c>
      <c r="KN270" s="105">
        <v>268.33846153846156</v>
      </c>
      <c r="KO270" s="105">
        <v>298.15384615384613</v>
      </c>
      <c r="KP270" s="105">
        <v>894.46153846153845</v>
      </c>
      <c r="KQ270" s="105">
        <v>745.38461538461547</v>
      </c>
      <c r="KR270" s="105">
        <v>298.15384615384613</v>
      </c>
      <c r="KS270" s="105">
        <v>238.52307692307684</v>
      </c>
      <c r="KT270" s="105">
        <v>238.52307692307693</v>
      </c>
      <c r="KU270" s="105">
        <v>268.33846153846156</v>
      </c>
      <c r="KV270" s="105">
        <v>298.15384615384613</v>
      </c>
      <c r="KW270" s="105">
        <v>894.46153846153845</v>
      </c>
      <c r="KX270" s="105">
        <v>745.38461538461547</v>
      </c>
      <c r="KY270" s="105">
        <v>298.15384615384613</v>
      </c>
      <c r="KZ270" s="105">
        <v>238.52307692307684</v>
      </c>
      <c r="LA270" s="105">
        <v>238.52307692307693</v>
      </c>
      <c r="LB270" s="105">
        <v>268.33846153846156</v>
      </c>
      <c r="LC270" s="105">
        <v>298.15384615384613</v>
      </c>
      <c r="LD270" s="105">
        <v>894.46153846153845</v>
      </c>
      <c r="LE270" s="105">
        <v>745.38461538461547</v>
      </c>
      <c r="LF270" s="105">
        <v>298.15384615384613</v>
      </c>
      <c r="LG270" s="105">
        <v>238.52307692307684</v>
      </c>
      <c r="LH270" s="105">
        <v>238.52307692307693</v>
      </c>
      <c r="LI270" s="105">
        <v>268.33846153846156</v>
      </c>
      <c r="LJ270" s="105">
        <v>298.15384615384613</v>
      </c>
      <c r="LK270" s="105">
        <v>894.46153846153845</v>
      </c>
      <c r="LL270" s="105">
        <v>745.38461538461547</v>
      </c>
      <c r="LM270" s="105">
        <v>298.15384615384613</v>
      </c>
      <c r="LN270" s="105">
        <v>238.52307692307684</v>
      </c>
      <c r="LO270" s="105">
        <v>238.52307692307693</v>
      </c>
      <c r="LP270" s="105">
        <v>268.33846153846156</v>
      </c>
      <c r="LQ270" s="105">
        <v>298.15384615384613</v>
      </c>
      <c r="LR270" s="105">
        <v>894.46153846153845</v>
      </c>
      <c r="LS270" s="105">
        <v>745.38461538461547</v>
      </c>
      <c r="LT270" s="105">
        <v>298.15384615384613</v>
      </c>
      <c r="LU270" s="105">
        <v>238.52307692307684</v>
      </c>
      <c r="LV270" s="105">
        <v>238.52307692307693</v>
      </c>
      <c r="LW270" s="105">
        <v>268.33846153846156</v>
      </c>
      <c r="LX270" s="105">
        <v>298.15384615384613</v>
      </c>
      <c r="LY270" s="105">
        <v>894.46153846153845</v>
      </c>
      <c r="LZ270" s="105">
        <v>745.38461538461547</v>
      </c>
      <c r="MA270" s="105">
        <v>298.15384615384613</v>
      </c>
      <c r="MB270" s="105">
        <v>238.52307692307684</v>
      </c>
      <c r="MC270" s="105">
        <v>238.52307692307693</v>
      </c>
      <c r="MD270" s="105">
        <v>268.33846153846156</v>
      </c>
      <c r="ME270" s="105">
        <v>298.15384615384613</v>
      </c>
      <c r="MF270" s="105">
        <v>894.46153846153845</v>
      </c>
      <c r="MG270" s="105">
        <v>745.38461538461547</v>
      </c>
      <c r="MH270" s="105">
        <v>298.15384615384613</v>
      </c>
      <c r="MI270" s="105">
        <v>238.52307692307684</v>
      </c>
      <c r="MJ270" s="105">
        <v>238.52307692307693</v>
      </c>
      <c r="MK270" s="105">
        <v>268.33846153846156</v>
      </c>
      <c r="ML270" s="105">
        <v>298.15384615384613</v>
      </c>
      <c r="MM270" s="105">
        <v>894.46153846153845</v>
      </c>
      <c r="MN270" s="105">
        <v>745.38461538461547</v>
      </c>
      <c r="MO270" s="105">
        <v>298.15384615384613</v>
      </c>
      <c r="MP270" s="105">
        <v>238.52307692307684</v>
      </c>
      <c r="MQ270" s="105">
        <v>238.52307692307693</v>
      </c>
      <c r="MR270" s="105">
        <v>268.33846153846156</v>
      </c>
      <c r="MS270" s="105">
        <v>298.15384615384613</v>
      </c>
      <c r="MT270" s="105">
        <v>894.46153846153845</v>
      </c>
      <c r="MU270" s="105">
        <v>745.38461538461547</v>
      </c>
      <c r="MV270" s="105">
        <v>298.15384615384613</v>
      </c>
      <c r="MW270" s="105">
        <v>238.52307692307684</v>
      </c>
      <c r="MX270" s="105">
        <v>238.52307692307693</v>
      </c>
      <c r="MY270" s="105">
        <v>268.33846153846156</v>
      </c>
      <c r="MZ270" s="105">
        <v>298.15384615384613</v>
      </c>
      <c r="NA270" s="105">
        <v>894.46153846153845</v>
      </c>
      <c r="NB270" s="105">
        <v>745.38461538461547</v>
      </c>
      <c r="NC270" s="105">
        <v>298.15384615384613</v>
      </c>
      <c r="ND270" s="105">
        <v>238.52307692307684</v>
      </c>
      <c r="NE270" s="105">
        <v>238.52307692307693</v>
      </c>
      <c r="NF270" s="105">
        <v>268.33846153846156</v>
      </c>
      <c r="NG270" s="105">
        <v>298.15384615384613</v>
      </c>
      <c r="NH270" s="105">
        <v>894.46153846153845</v>
      </c>
      <c r="NI270" s="105">
        <v>745.38461538461547</v>
      </c>
      <c r="NJ270" s="105">
        <v>298.15384615384613</v>
      </c>
      <c r="NK270" s="105">
        <v>238.52307692307684</v>
      </c>
      <c r="NL270" s="105">
        <v>238.52307692307693</v>
      </c>
      <c r="NM270" s="105">
        <v>268.33846153846156</v>
      </c>
      <c r="NN270" s="105">
        <v>298.15384615384613</v>
      </c>
      <c r="NO270" s="105">
        <v>894.46153846153845</v>
      </c>
      <c r="NP270" s="105">
        <v>0</v>
      </c>
    </row>
    <row r="271" spans="1:380" s="27" customFormat="1" ht="10.199999999999999" x14ac:dyDescent="0.2">
      <c r="A271" s="24"/>
      <c r="B271" s="24"/>
      <c r="C271" s="24"/>
      <c r="D271" s="24"/>
      <c r="E271" s="24" t="s">
        <v>407</v>
      </c>
      <c r="F271" s="24"/>
      <c r="G271" s="24" t="s">
        <v>26</v>
      </c>
      <c r="H271" s="24" t="s">
        <v>32</v>
      </c>
      <c r="I271" s="24" t="s">
        <v>23</v>
      </c>
      <c r="J271" s="24" t="s">
        <v>74</v>
      </c>
      <c r="K271" s="24" t="s">
        <v>38</v>
      </c>
      <c r="L271" s="24" t="s">
        <v>86</v>
      </c>
      <c r="M271" s="24"/>
      <c r="N271" s="24"/>
      <c r="O271" s="105">
        <v>256.07547169811335</v>
      </c>
      <c r="P271" s="105">
        <v>204.86037735849067</v>
      </c>
      <c r="Q271" s="105">
        <v>0</v>
      </c>
      <c r="R271" s="105">
        <v>102.43018867924543</v>
      </c>
      <c r="S271" s="105">
        <v>122.9162264150944</v>
      </c>
      <c r="T271" s="105">
        <v>153.64528301886801</v>
      </c>
      <c r="U271" s="105">
        <v>184.3743396226416</v>
      </c>
      <c r="V271" s="105">
        <v>256.07547169811335</v>
      </c>
      <c r="W271" s="105">
        <v>204.86037735849067</v>
      </c>
      <c r="X271" s="105">
        <v>0</v>
      </c>
      <c r="Y271" s="105">
        <v>102.43018867924543</v>
      </c>
      <c r="Z271" s="105">
        <v>122.9162264150944</v>
      </c>
      <c r="AA271" s="105">
        <v>153.64528301886801</v>
      </c>
      <c r="AB271" s="105">
        <v>184.3743396226416</v>
      </c>
      <c r="AC271" s="105">
        <v>256.07547169811335</v>
      </c>
      <c r="AD271" s="105">
        <v>204.86037735849067</v>
      </c>
      <c r="AE271" s="105">
        <v>0</v>
      </c>
      <c r="AF271" s="105">
        <v>102.43018867924543</v>
      </c>
      <c r="AG271" s="105">
        <v>122.9162264150944</v>
      </c>
      <c r="AH271" s="105">
        <v>153.64528301886801</v>
      </c>
      <c r="AI271" s="105">
        <v>184.3743396226416</v>
      </c>
      <c r="AJ271" s="105">
        <v>256.07547169811335</v>
      </c>
      <c r="AK271" s="105">
        <v>204.86037735849067</v>
      </c>
      <c r="AL271" s="105">
        <v>0</v>
      </c>
      <c r="AM271" s="105">
        <v>102.43018867924543</v>
      </c>
      <c r="AN271" s="105">
        <v>122.9162264150944</v>
      </c>
      <c r="AO271" s="105">
        <v>153.64528301886801</v>
      </c>
      <c r="AP271" s="105">
        <v>184.3743396226416</v>
      </c>
      <c r="AQ271" s="105">
        <v>256.07547169811335</v>
      </c>
      <c r="AR271" s="105">
        <v>204.86037735849067</v>
      </c>
      <c r="AS271" s="105">
        <v>0</v>
      </c>
      <c r="AT271" s="105">
        <v>102.43018867924543</v>
      </c>
      <c r="AU271" s="105">
        <v>122.9162264150944</v>
      </c>
      <c r="AV271" s="105">
        <v>153.64528301886801</v>
      </c>
      <c r="AW271" s="105">
        <v>184.3743396226416</v>
      </c>
      <c r="AX271" s="105">
        <v>256.07547169811335</v>
      </c>
      <c r="AY271" s="105">
        <v>204.86037735849067</v>
      </c>
      <c r="AZ271" s="105">
        <v>0</v>
      </c>
      <c r="BA271" s="105">
        <v>102.43018867924543</v>
      </c>
      <c r="BB271" s="105">
        <v>122.9162264150944</v>
      </c>
      <c r="BC271" s="105">
        <v>153.64528301886801</v>
      </c>
      <c r="BD271" s="105">
        <v>184.3743396226416</v>
      </c>
      <c r="BE271" s="105">
        <v>256.07547169811335</v>
      </c>
      <c r="BF271" s="105">
        <v>204.86037735849067</v>
      </c>
      <c r="BG271" s="105">
        <v>0</v>
      </c>
      <c r="BH271" s="105">
        <v>102.43018867924543</v>
      </c>
      <c r="BI271" s="105">
        <v>122.9162264150944</v>
      </c>
      <c r="BJ271" s="105">
        <v>153.64528301886801</v>
      </c>
      <c r="BK271" s="105">
        <v>184.3743396226416</v>
      </c>
      <c r="BL271" s="105">
        <v>256.07547169811335</v>
      </c>
      <c r="BM271" s="105">
        <v>204.86037735849067</v>
      </c>
      <c r="BN271" s="105">
        <v>0</v>
      </c>
      <c r="BO271" s="105">
        <v>102.43018867924543</v>
      </c>
      <c r="BP271" s="105">
        <v>122.9162264150944</v>
      </c>
      <c r="BQ271" s="105">
        <v>153.64528301886801</v>
      </c>
      <c r="BR271" s="105">
        <v>184.3743396226416</v>
      </c>
      <c r="BS271" s="105">
        <v>256.07547169811335</v>
      </c>
      <c r="BT271" s="105">
        <v>204.86037735849067</v>
      </c>
      <c r="BU271" s="105">
        <v>0</v>
      </c>
      <c r="BV271" s="105">
        <v>102.43018867924543</v>
      </c>
      <c r="BW271" s="105">
        <v>122.9162264150944</v>
      </c>
      <c r="BX271" s="105">
        <v>153.64528301886801</v>
      </c>
      <c r="BY271" s="105">
        <v>184.3743396226416</v>
      </c>
      <c r="BZ271" s="105">
        <v>256.07547169811335</v>
      </c>
      <c r="CA271" s="105">
        <v>204.86037735849067</v>
      </c>
      <c r="CB271" s="105">
        <v>0</v>
      </c>
      <c r="CC271" s="105">
        <v>102.43018867924543</v>
      </c>
      <c r="CD271" s="105">
        <v>122.9162264150944</v>
      </c>
      <c r="CE271" s="105">
        <v>153.64528301886801</v>
      </c>
      <c r="CF271" s="105">
        <v>184.3743396226416</v>
      </c>
      <c r="CG271" s="105">
        <v>256.07547169811335</v>
      </c>
      <c r="CH271" s="105">
        <v>204.86037735849067</v>
      </c>
      <c r="CI271" s="105">
        <v>0</v>
      </c>
      <c r="CJ271" s="105">
        <v>102.43018867924543</v>
      </c>
      <c r="CK271" s="105">
        <v>122.9162264150944</v>
      </c>
      <c r="CL271" s="105">
        <v>153.64528301886801</v>
      </c>
      <c r="CM271" s="105">
        <v>184.3743396226416</v>
      </c>
      <c r="CN271" s="105">
        <v>256.07547169811335</v>
      </c>
      <c r="CO271" s="105">
        <v>204.86037735849067</v>
      </c>
      <c r="CP271" s="105">
        <v>0</v>
      </c>
      <c r="CQ271" s="105">
        <v>102.43018867924543</v>
      </c>
      <c r="CR271" s="105">
        <v>122.9162264150944</v>
      </c>
      <c r="CS271" s="105">
        <v>153.64528301886801</v>
      </c>
      <c r="CT271" s="105">
        <v>184.3743396226416</v>
      </c>
      <c r="CU271" s="105">
        <v>256.07547169811335</v>
      </c>
      <c r="CV271" s="105">
        <v>204.86037735849067</v>
      </c>
      <c r="CW271" s="105">
        <v>0</v>
      </c>
      <c r="CX271" s="105">
        <v>102.43018867924543</v>
      </c>
      <c r="CY271" s="105">
        <v>122.9162264150944</v>
      </c>
      <c r="CZ271" s="105">
        <v>153.64528301886801</v>
      </c>
      <c r="DA271" s="105">
        <v>184.3743396226416</v>
      </c>
      <c r="DB271" s="105">
        <v>256.07547169811335</v>
      </c>
      <c r="DC271" s="105">
        <v>156.36363636363652</v>
      </c>
      <c r="DD271" s="105">
        <v>0</v>
      </c>
      <c r="DE271" s="105">
        <v>78.181818181818315</v>
      </c>
      <c r="DF271" s="105">
        <v>93.818181818181898</v>
      </c>
      <c r="DG271" s="105">
        <v>117.27272727272738</v>
      </c>
      <c r="DH271" s="105">
        <v>140.72727272727286</v>
      </c>
      <c r="DI271" s="105">
        <v>195.45454545454564</v>
      </c>
      <c r="DJ271" s="105">
        <v>156.36363636363652</v>
      </c>
      <c r="DK271" s="105">
        <v>0</v>
      </c>
      <c r="DL271" s="105">
        <v>78.181818181818315</v>
      </c>
      <c r="DM271" s="105">
        <v>93.818181818181898</v>
      </c>
      <c r="DN271" s="105">
        <v>117.27272727272738</v>
      </c>
      <c r="DO271" s="105">
        <v>140.72727272727286</v>
      </c>
      <c r="DP271" s="105">
        <v>195.45454545454564</v>
      </c>
      <c r="DQ271" s="105">
        <v>156.36363636363652</v>
      </c>
      <c r="DR271" s="105">
        <v>0</v>
      </c>
      <c r="DS271" s="105">
        <v>78.181818181818315</v>
      </c>
      <c r="DT271" s="105">
        <v>93.818181818181898</v>
      </c>
      <c r="DU271" s="105">
        <v>117.27272727272738</v>
      </c>
      <c r="DV271" s="105">
        <v>140.72727272727286</v>
      </c>
      <c r="DW271" s="105">
        <v>195.45454545454564</v>
      </c>
      <c r="DX271" s="105">
        <v>156.36363636363652</v>
      </c>
      <c r="DY271" s="105">
        <v>0</v>
      </c>
      <c r="DZ271" s="105">
        <v>78.181818181818315</v>
      </c>
      <c r="EA271" s="105">
        <v>93.818181818181898</v>
      </c>
      <c r="EB271" s="105">
        <v>117.27272727272738</v>
      </c>
      <c r="EC271" s="105">
        <v>140.72727272727286</v>
      </c>
      <c r="ED271" s="105">
        <v>195.45454545454564</v>
      </c>
      <c r="EE271" s="105">
        <v>156.36363636363652</v>
      </c>
      <c r="EF271" s="105">
        <v>0</v>
      </c>
      <c r="EG271" s="105">
        <v>78.181818181818315</v>
      </c>
      <c r="EH271" s="105">
        <v>93.818181818181898</v>
      </c>
      <c r="EI271" s="105">
        <v>117.27272727272738</v>
      </c>
      <c r="EJ271" s="105">
        <v>140.72727272727286</v>
      </c>
      <c r="EK271" s="105">
        <v>195.45454545454564</v>
      </c>
      <c r="EL271" s="105">
        <v>156.36363636363652</v>
      </c>
      <c r="EM271" s="105">
        <v>0</v>
      </c>
      <c r="EN271" s="105">
        <v>78.181818181818315</v>
      </c>
      <c r="EO271" s="105">
        <v>93.818181818181898</v>
      </c>
      <c r="EP271" s="105">
        <v>117.27272727272738</v>
      </c>
      <c r="EQ271" s="105">
        <v>140.72727272727286</v>
      </c>
      <c r="ER271" s="105">
        <v>195.45454545454564</v>
      </c>
      <c r="ES271" s="105">
        <v>156.36363636363652</v>
      </c>
      <c r="ET271" s="105">
        <v>0</v>
      </c>
      <c r="EU271" s="105">
        <v>78.181818181818315</v>
      </c>
      <c r="EV271" s="105">
        <v>93.818181818181898</v>
      </c>
      <c r="EW271" s="105">
        <v>117.27272727272738</v>
      </c>
      <c r="EX271" s="105">
        <v>140.72727272727286</v>
      </c>
      <c r="EY271" s="105">
        <v>195.45454545454564</v>
      </c>
      <c r="EZ271" s="105">
        <v>156.36363636363652</v>
      </c>
      <c r="FA271" s="105">
        <v>0</v>
      </c>
      <c r="FB271" s="105">
        <v>78.181818181818315</v>
      </c>
      <c r="FC271" s="105">
        <v>93.818181818181898</v>
      </c>
      <c r="FD271" s="105">
        <v>117.27272727272738</v>
      </c>
      <c r="FE271" s="105">
        <v>140.72727272727286</v>
      </c>
      <c r="FF271" s="105">
        <v>195.45454545454564</v>
      </c>
      <c r="FG271" s="105">
        <v>156.36363636363652</v>
      </c>
      <c r="FH271" s="105">
        <v>0</v>
      </c>
      <c r="FI271" s="105">
        <v>78.181818181818315</v>
      </c>
      <c r="FJ271" s="105">
        <v>93.818181818181898</v>
      </c>
      <c r="FK271" s="105">
        <v>117.27272727272738</v>
      </c>
      <c r="FL271" s="105">
        <v>140.72727272727286</v>
      </c>
      <c r="FM271" s="105">
        <v>195.45454545454564</v>
      </c>
      <c r="FN271" s="105">
        <v>156.36363636363652</v>
      </c>
      <c r="FO271" s="105">
        <v>0</v>
      </c>
      <c r="FP271" s="105">
        <v>78.181818181818315</v>
      </c>
      <c r="FQ271" s="105">
        <v>93.818181818181898</v>
      </c>
      <c r="FR271" s="105">
        <v>117.27272727272738</v>
      </c>
      <c r="FS271" s="105">
        <v>140.72727272727286</v>
      </c>
      <c r="FT271" s="105">
        <v>195.45454545454564</v>
      </c>
      <c r="FU271" s="105">
        <v>156.36363636363652</v>
      </c>
      <c r="FV271" s="105">
        <v>0</v>
      </c>
      <c r="FW271" s="105">
        <v>78.181818181818315</v>
      </c>
      <c r="FX271" s="105">
        <v>93.818181818181898</v>
      </c>
      <c r="FY271" s="105">
        <v>117.27272727272738</v>
      </c>
      <c r="FZ271" s="105">
        <v>140.72727272727286</v>
      </c>
      <c r="GA271" s="105">
        <v>195.45454545454564</v>
      </c>
      <c r="GB271" s="105">
        <v>156.36363636363652</v>
      </c>
      <c r="GC271" s="105">
        <v>0</v>
      </c>
      <c r="GD271" s="105">
        <v>78.181818181818315</v>
      </c>
      <c r="GE271" s="105">
        <v>93.818181818181898</v>
      </c>
      <c r="GF271" s="105">
        <v>117.27272727272738</v>
      </c>
      <c r="GG271" s="105">
        <v>140.72727272727286</v>
      </c>
      <c r="GH271" s="105">
        <v>195.45454545454564</v>
      </c>
      <c r="GI271" s="105">
        <v>156.36363636363652</v>
      </c>
      <c r="GJ271" s="105">
        <v>0</v>
      </c>
      <c r="GK271" s="105">
        <v>78.181818181818315</v>
      </c>
      <c r="GL271" s="105">
        <v>93.818181818181898</v>
      </c>
      <c r="GM271" s="105">
        <v>117.27272727272738</v>
      </c>
      <c r="GN271" s="105">
        <v>140.72727272727286</v>
      </c>
      <c r="GO271" s="105">
        <v>195.45454545454564</v>
      </c>
      <c r="GP271" s="105">
        <v>156.36363636363652</v>
      </c>
      <c r="GQ271" s="105">
        <v>0</v>
      </c>
      <c r="GR271" s="105">
        <v>183.83203125000026</v>
      </c>
      <c r="GS271" s="105">
        <v>220.59843750000007</v>
      </c>
      <c r="GT271" s="105">
        <v>275.74804687500011</v>
      </c>
      <c r="GU271" s="105">
        <v>330.89765625000018</v>
      </c>
      <c r="GV271" s="105">
        <v>459.58007812500017</v>
      </c>
      <c r="GW271" s="105">
        <v>367.66406250000017</v>
      </c>
      <c r="GX271" s="105">
        <v>0</v>
      </c>
      <c r="GY271" s="105">
        <v>183.83203125000026</v>
      </c>
      <c r="GZ271" s="105">
        <v>220.59843750000007</v>
      </c>
      <c r="HA271" s="105">
        <v>275.74804687500011</v>
      </c>
      <c r="HB271" s="105">
        <v>330.89765625000018</v>
      </c>
      <c r="HC271" s="105">
        <v>459.58007812500017</v>
      </c>
      <c r="HD271" s="105">
        <v>367.66406250000017</v>
      </c>
      <c r="HE271" s="105">
        <v>0</v>
      </c>
      <c r="HF271" s="105">
        <v>183.83203125000026</v>
      </c>
      <c r="HG271" s="105">
        <v>220.59843750000007</v>
      </c>
      <c r="HH271" s="105">
        <v>275.74804687500011</v>
      </c>
      <c r="HI271" s="105">
        <v>330.89765625000018</v>
      </c>
      <c r="HJ271" s="105">
        <v>459.58007812500017</v>
      </c>
      <c r="HK271" s="105">
        <v>367.66406250000017</v>
      </c>
      <c r="HL271" s="105">
        <v>0</v>
      </c>
      <c r="HM271" s="105">
        <v>183.83203125000026</v>
      </c>
      <c r="HN271" s="105">
        <v>220.59843750000007</v>
      </c>
      <c r="HO271" s="105">
        <v>275.74804687500011</v>
      </c>
      <c r="HP271" s="105">
        <v>330.89765625000018</v>
      </c>
      <c r="HQ271" s="105">
        <v>459.58007812500017</v>
      </c>
      <c r="HR271" s="105">
        <v>367.66406250000017</v>
      </c>
      <c r="HS271" s="105">
        <v>0</v>
      </c>
      <c r="HT271" s="105">
        <v>183.83203125000026</v>
      </c>
      <c r="HU271" s="105">
        <v>220.59843750000007</v>
      </c>
      <c r="HV271" s="105">
        <v>275.74804687500011</v>
      </c>
      <c r="HW271" s="105">
        <v>330.89765625000018</v>
      </c>
      <c r="HX271" s="105">
        <v>459.58007812500017</v>
      </c>
      <c r="HY271" s="105">
        <v>367.66406250000017</v>
      </c>
      <c r="HZ271" s="105">
        <v>0</v>
      </c>
      <c r="IA271" s="105">
        <v>183.83203125000026</v>
      </c>
      <c r="IB271" s="105">
        <v>220.59843750000007</v>
      </c>
      <c r="IC271" s="105">
        <v>275.74804687500011</v>
      </c>
      <c r="ID271" s="105">
        <v>330.89765625000018</v>
      </c>
      <c r="IE271" s="105">
        <v>459.58007812500017</v>
      </c>
      <c r="IF271" s="105">
        <v>367.66406250000017</v>
      </c>
      <c r="IG271" s="105">
        <v>0</v>
      </c>
      <c r="IH271" s="105">
        <v>183.83203125000026</v>
      </c>
      <c r="II271" s="105">
        <v>220.59843750000007</v>
      </c>
      <c r="IJ271" s="105">
        <v>275.74804687500011</v>
      </c>
      <c r="IK271" s="105">
        <v>330.89765625000018</v>
      </c>
      <c r="IL271" s="105">
        <v>459.58007812500017</v>
      </c>
      <c r="IM271" s="105">
        <v>367.66406250000017</v>
      </c>
      <c r="IN271" s="105">
        <v>0</v>
      </c>
      <c r="IO271" s="105">
        <v>183.83203125000026</v>
      </c>
      <c r="IP271" s="105">
        <v>220.59843750000007</v>
      </c>
      <c r="IQ271" s="105">
        <v>275.74804687500011</v>
      </c>
      <c r="IR271" s="105">
        <v>330.89765625000018</v>
      </c>
      <c r="IS271" s="105">
        <v>459.58007812500017</v>
      </c>
      <c r="IT271" s="105">
        <v>367.66406250000017</v>
      </c>
      <c r="IU271" s="105">
        <v>0</v>
      </c>
      <c r="IV271" s="105">
        <v>183.83203125000026</v>
      </c>
      <c r="IW271" s="105">
        <v>220.59843750000007</v>
      </c>
      <c r="IX271" s="105">
        <v>275.74804687500011</v>
      </c>
      <c r="IY271" s="105">
        <v>330.89765625000018</v>
      </c>
      <c r="IZ271" s="105">
        <v>459.58007812500017</v>
      </c>
      <c r="JA271" s="105">
        <v>367.66406250000017</v>
      </c>
      <c r="JB271" s="105">
        <v>0</v>
      </c>
      <c r="JC271" s="105">
        <v>183.83203125000026</v>
      </c>
      <c r="JD271" s="105">
        <v>220.59843750000007</v>
      </c>
      <c r="JE271" s="105">
        <v>275.74804687500011</v>
      </c>
      <c r="JF271" s="105">
        <v>330.89765625000018</v>
      </c>
      <c r="JG271" s="105">
        <v>459.58007812500017</v>
      </c>
      <c r="JH271" s="105">
        <v>367.66406250000017</v>
      </c>
      <c r="JI271" s="105">
        <v>0</v>
      </c>
      <c r="JJ271" s="105">
        <v>183.83203125000026</v>
      </c>
      <c r="JK271" s="105">
        <v>220.59843750000007</v>
      </c>
      <c r="JL271" s="105">
        <v>275.74804687500011</v>
      </c>
      <c r="JM271" s="105">
        <v>330.89765625000018</v>
      </c>
      <c r="JN271" s="105">
        <v>459.58007812500017</v>
      </c>
      <c r="JO271" s="105">
        <v>367.66406250000017</v>
      </c>
      <c r="JP271" s="105">
        <v>0</v>
      </c>
      <c r="JQ271" s="105">
        <v>183.83203125000026</v>
      </c>
      <c r="JR271" s="105">
        <v>220.59843750000007</v>
      </c>
      <c r="JS271" s="105">
        <v>275.74804687500011</v>
      </c>
      <c r="JT271" s="105">
        <v>330.89765625000018</v>
      </c>
      <c r="JU271" s="105">
        <v>459.58007812500017</v>
      </c>
      <c r="JV271" s="105">
        <v>367.66406250000017</v>
      </c>
      <c r="JW271" s="105">
        <v>0</v>
      </c>
      <c r="JX271" s="105">
        <v>183.83203125000026</v>
      </c>
      <c r="JY271" s="105">
        <v>220.59843750000007</v>
      </c>
      <c r="JZ271" s="105">
        <v>275.74804687500011</v>
      </c>
      <c r="KA271" s="105">
        <v>330.89765625000018</v>
      </c>
      <c r="KB271" s="105">
        <v>459.58007812500017</v>
      </c>
      <c r="KC271" s="105">
        <v>368.30769230769238</v>
      </c>
      <c r="KD271" s="105">
        <v>147.32307692307697</v>
      </c>
      <c r="KE271" s="105">
        <v>117.8584615384615</v>
      </c>
      <c r="KF271" s="105">
        <v>117.85846153846157</v>
      </c>
      <c r="KG271" s="105">
        <v>132.59076923076927</v>
      </c>
      <c r="KH271" s="105">
        <v>147.32307692307697</v>
      </c>
      <c r="KI271" s="105">
        <v>441.96923076923088</v>
      </c>
      <c r="KJ271" s="105">
        <v>368.30769230769238</v>
      </c>
      <c r="KK271" s="105">
        <v>147.32307692307697</v>
      </c>
      <c r="KL271" s="105">
        <v>117.8584615384615</v>
      </c>
      <c r="KM271" s="105">
        <v>117.85846153846157</v>
      </c>
      <c r="KN271" s="105">
        <v>132.59076923076927</v>
      </c>
      <c r="KO271" s="105">
        <v>147.32307692307697</v>
      </c>
      <c r="KP271" s="105">
        <v>441.96923076923088</v>
      </c>
      <c r="KQ271" s="105">
        <v>368.30769230769238</v>
      </c>
      <c r="KR271" s="105">
        <v>147.32307692307697</v>
      </c>
      <c r="KS271" s="105">
        <v>117.8584615384615</v>
      </c>
      <c r="KT271" s="105">
        <v>117.85846153846157</v>
      </c>
      <c r="KU271" s="105">
        <v>132.59076923076927</v>
      </c>
      <c r="KV271" s="105">
        <v>147.32307692307697</v>
      </c>
      <c r="KW271" s="105">
        <v>441.96923076923088</v>
      </c>
      <c r="KX271" s="105">
        <v>368.30769230769238</v>
      </c>
      <c r="KY271" s="105">
        <v>147.32307692307697</v>
      </c>
      <c r="KZ271" s="105">
        <v>117.8584615384615</v>
      </c>
      <c r="LA271" s="105">
        <v>117.85846153846157</v>
      </c>
      <c r="LB271" s="105">
        <v>132.59076923076927</v>
      </c>
      <c r="LC271" s="105">
        <v>147.32307692307697</v>
      </c>
      <c r="LD271" s="105">
        <v>441.96923076923088</v>
      </c>
      <c r="LE271" s="105">
        <v>368.30769230769238</v>
      </c>
      <c r="LF271" s="105">
        <v>147.32307692307697</v>
      </c>
      <c r="LG271" s="105">
        <v>117.8584615384615</v>
      </c>
      <c r="LH271" s="105">
        <v>117.85846153846157</v>
      </c>
      <c r="LI271" s="105">
        <v>132.59076923076927</v>
      </c>
      <c r="LJ271" s="105">
        <v>147.32307692307697</v>
      </c>
      <c r="LK271" s="105">
        <v>441.96923076923088</v>
      </c>
      <c r="LL271" s="105">
        <v>368.30769230769238</v>
      </c>
      <c r="LM271" s="105">
        <v>147.32307692307697</v>
      </c>
      <c r="LN271" s="105">
        <v>117.8584615384615</v>
      </c>
      <c r="LO271" s="105">
        <v>117.85846153846157</v>
      </c>
      <c r="LP271" s="105">
        <v>132.59076923076927</v>
      </c>
      <c r="LQ271" s="105">
        <v>147.32307692307697</v>
      </c>
      <c r="LR271" s="105">
        <v>441.96923076923088</v>
      </c>
      <c r="LS271" s="105">
        <v>368.30769230769238</v>
      </c>
      <c r="LT271" s="105">
        <v>147.32307692307697</v>
      </c>
      <c r="LU271" s="105">
        <v>117.8584615384615</v>
      </c>
      <c r="LV271" s="105">
        <v>117.85846153846157</v>
      </c>
      <c r="LW271" s="105">
        <v>132.59076923076927</v>
      </c>
      <c r="LX271" s="105">
        <v>147.32307692307697</v>
      </c>
      <c r="LY271" s="105">
        <v>441.96923076923088</v>
      </c>
      <c r="LZ271" s="105">
        <v>368.30769230769238</v>
      </c>
      <c r="MA271" s="105">
        <v>147.32307692307697</v>
      </c>
      <c r="MB271" s="105">
        <v>117.8584615384615</v>
      </c>
      <c r="MC271" s="105">
        <v>117.85846153846157</v>
      </c>
      <c r="MD271" s="105">
        <v>132.59076923076927</v>
      </c>
      <c r="ME271" s="105">
        <v>147.32307692307697</v>
      </c>
      <c r="MF271" s="105">
        <v>441.96923076923088</v>
      </c>
      <c r="MG271" s="105">
        <v>368.30769230769238</v>
      </c>
      <c r="MH271" s="105">
        <v>147.32307692307697</v>
      </c>
      <c r="MI271" s="105">
        <v>117.8584615384615</v>
      </c>
      <c r="MJ271" s="105">
        <v>117.85846153846157</v>
      </c>
      <c r="MK271" s="105">
        <v>132.59076923076927</v>
      </c>
      <c r="ML271" s="105">
        <v>147.32307692307697</v>
      </c>
      <c r="MM271" s="105">
        <v>441.96923076923088</v>
      </c>
      <c r="MN271" s="105">
        <v>368.30769230769238</v>
      </c>
      <c r="MO271" s="105">
        <v>147.32307692307697</v>
      </c>
      <c r="MP271" s="105">
        <v>117.8584615384615</v>
      </c>
      <c r="MQ271" s="105">
        <v>117.85846153846157</v>
      </c>
      <c r="MR271" s="105">
        <v>132.59076923076927</v>
      </c>
      <c r="MS271" s="105">
        <v>147.32307692307697</v>
      </c>
      <c r="MT271" s="105">
        <v>441.96923076923088</v>
      </c>
      <c r="MU271" s="105">
        <v>368.30769230769238</v>
      </c>
      <c r="MV271" s="105">
        <v>147.32307692307697</v>
      </c>
      <c r="MW271" s="105">
        <v>117.8584615384615</v>
      </c>
      <c r="MX271" s="105">
        <v>117.85846153846157</v>
      </c>
      <c r="MY271" s="105">
        <v>132.59076923076927</v>
      </c>
      <c r="MZ271" s="105">
        <v>147.32307692307697</v>
      </c>
      <c r="NA271" s="105">
        <v>441.96923076923088</v>
      </c>
      <c r="NB271" s="105">
        <v>368.30769230769238</v>
      </c>
      <c r="NC271" s="105">
        <v>147.32307692307697</v>
      </c>
      <c r="ND271" s="105">
        <v>117.8584615384615</v>
      </c>
      <c r="NE271" s="105">
        <v>117.85846153846157</v>
      </c>
      <c r="NF271" s="105">
        <v>132.59076923076927</v>
      </c>
      <c r="NG271" s="105">
        <v>147.32307692307697</v>
      </c>
      <c r="NH271" s="105">
        <v>441.96923076923088</v>
      </c>
      <c r="NI271" s="105">
        <v>368.30769230769238</v>
      </c>
      <c r="NJ271" s="105">
        <v>147.32307692307697</v>
      </c>
      <c r="NK271" s="105">
        <v>117.8584615384615</v>
      </c>
      <c r="NL271" s="105">
        <v>117.85846153846157</v>
      </c>
      <c r="NM271" s="105">
        <v>132.59076923076927</v>
      </c>
      <c r="NN271" s="105">
        <v>147.32307692307697</v>
      </c>
      <c r="NO271" s="105">
        <v>441.96923076923088</v>
      </c>
      <c r="NP271" s="105">
        <v>0</v>
      </c>
    </row>
    <row r="272" spans="1:380" s="27" customFormat="1" ht="10.199999999999999" x14ac:dyDescent="0.2">
      <c r="A272" s="24"/>
      <c r="B272" s="24"/>
      <c r="C272" s="24"/>
      <c r="D272" s="24"/>
      <c r="E272" s="24" t="s">
        <v>408</v>
      </c>
      <c r="F272" s="24"/>
      <c r="G272" s="24" t="s">
        <v>26</v>
      </c>
      <c r="H272" s="24" t="s">
        <v>33</v>
      </c>
      <c r="I272" s="24" t="s">
        <v>24</v>
      </c>
      <c r="J272" s="24" t="s">
        <v>74</v>
      </c>
      <c r="K272" s="24" t="s">
        <v>38</v>
      </c>
      <c r="L272" s="24" t="s">
        <v>86</v>
      </c>
      <c r="M272" s="24"/>
      <c r="N272" s="24"/>
      <c r="O272" s="105">
        <v>0</v>
      </c>
      <c r="P272" s="105">
        <v>0</v>
      </c>
      <c r="Q272" s="105">
        <v>0</v>
      </c>
      <c r="R272" s="105">
        <v>280.61354581673311</v>
      </c>
      <c r="S272" s="105">
        <v>187.07569721115541</v>
      </c>
      <c r="T272" s="105">
        <v>93.537848605577707</v>
      </c>
      <c r="U272" s="105">
        <v>187.07569721115519</v>
      </c>
      <c r="V272" s="105">
        <v>280.61354581673311</v>
      </c>
      <c r="W272" s="105">
        <v>467.68924302788861</v>
      </c>
      <c r="X272" s="105">
        <v>374.15139442231083</v>
      </c>
      <c r="Y272" s="105">
        <v>280.61354581673311</v>
      </c>
      <c r="Z272" s="105">
        <v>187.07569721115541</v>
      </c>
      <c r="AA272" s="105">
        <v>93.537848605577707</v>
      </c>
      <c r="AB272" s="105">
        <v>187.07569721115519</v>
      </c>
      <c r="AC272" s="105">
        <v>280.61354581673311</v>
      </c>
      <c r="AD272" s="105">
        <v>467.68924302788861</v>
      </c>
      <c r="AE272" s="105">
        <v>374.15139442231083</v>
      </c>
      <c r="AF272" s="105">
        <v>280.61354581673311</v>
      </c>
      <c r="AG272" s="105">
        <v>187.07569721115541</v>
      </c>
      <c r="AH272" s="105">
        <v>93.537848605577707</v>
      </c>
      <c r="AI272" s="105">
        <v>187.07569721115519</v>
      </c>
      <c r="AJ272" s="105">
        <v>280.61354581673311</v>
      </c>
      <c r="AK272" s="105">
        <v>467.68924302788861</v>
      </c>
      <c r="AL272" s="105">
        <v>374.15139442231083</v>
      </c>
      <c r="AM272" s="105">
        <v>280.61354581673311</v>
      </c>
      <c r="AN272" s="105">
        <v>187.07569721115541</v>
      </c>
      <c r="AO272" s="105">
        <v>93.537848605577707</v>
      </c>
      <c r="AP272" s="105">
        <v>187.07569721115519</v>
      </c>
      <c r="AQ272" s="105">
        <v>280.61354581673311</v>
      </c>
      <c r="AR272" s="105">
        <v>467.68924302788861</v>
      </c>
      <c r="AS272" s="105">
        <v>374.15139442231083</v>
      </c>
      <c r="AT272" s="105">
        <v>280.61354581673311</v>
      </c>
      <c r="AU272" s="105">
        <v>187.07569721115541</v>
      </c>
      <c r="AV272" s="105">
        <v>93.537848605577707</v>
      </c>
      <c r="AW272" s="105">
        <v>187.07569721115519</v>
      </c>
      <c r="AX272" s="105">
        <v>280.61354581673311</v>
      </c>
      <c r="AY272" s="105">
        <v>467.68924302788861</v>
      </c>
      <c r="AZ272" s="105">
        <v>374.15139442231083</v>
      </c>
      <c r="BA272" s="105">
        <v>280.61354581673311</v>
      </c>
      <c r="BB272" s="105">
        <v>187.07569721115541</v>
      </c>
      <c r="BC272" s="105">
        <v>93.537848605577707</v>
      </c>
      <c r="BD272" s="105">
        <v>187.07569721115519</v>
      </c>
      <c r="BE272" s="105">
        <v>280.61354581673311</v>
      </c>
      <c r="BF272" s="105">
        <v>467.68924302788861</v>
      </c>
      <c r="BG272" s="105">
        <v>374.15139442231083</v>
      </c>
      <c r="BH272" s="105">
        <v>280.61354581673311</v>
      </c>
      <c r="BI272" s="105">
        <v>187.07569721115541</v>
      </c>
      <c r="BJ272" s="105">
        <v>93.537848605577707</v>
      </c>
      <c r="BK272" s="105">
        <v>187.07569721115519</v>
      </c>
      <c r="BL272" s="105">
        <v>280.61354581673311</v>
      </c>
      <c r="BM272" s="105">
        <v>467.68924302788861</v>
      </c>
      <c r="BN272" s="105">
        <v>374.15139442231083</v>
      </c>
      <c r="BO272" s="105">
        <v>280.61354581673311</v>
      </c>
      <c r="BP272" s="105">
        <v>187.07569721115541</v>
      </c>
      <c r="BQ272" s="105">
        <v>93.537848605577707</v>
      </c>
      <c r="BR272" s="105">
        <v>187.07569721115519</v>
      </c>
      <c r="BS272" s="105">
        <v>280.61354581673311</v>
      </c>
      <c r="BT272" s="105">
        <v>467.68924302788861</v>
      </c>
      <c r="BU272" s="105">
        <v>374.15139442231083</v>
      </c>
      <c r="BV272" s="105">
        <v>280.61354581673311</v>
      </c>
      <c r="BW272" s="105">
        <v>187.07569721115541</v>
      </c>
      <c r="BX272" s="105">
        <v>93.537848605577707</v>
      </c>
      <c r="BY272" s="105">
        <v>187.07569721115519</v>
      </c>
      <c r="BZ272" s="105">
        <v>280.61354581673311</v>
      </c>
      <c r="CA272" s="105">
        <v>467.68924302788861</v>
      </c>
      <c r="CB272" s="105">
        <v>374.15139442231083</v>
      </c>
      <c r="CC272" s="105">
        <v>280.61354581673311</v>
      </c>
      <c r="CD272" s="105">
        <v>187.07569721115541</v>
      </c>
      <c r="CE272" s="105">
        <v>93.537848605577707</v>
      </c>
      <c r="CF272" s="105">
        <v>187.07569721115519</v>
      </c>
      <c r="CG272" s="105">
        <v>280.61354581673311</v>
      </c>
      <c r="CH272" s="105">
        <v>467.68924302788861</v>
      </c>
      <c r="CI272" s="105">
        <v>374.15139442231083</v>
      </c>
      <c r="CJ272" s="105">
        <v>280.61354581673311</v>
      </c>
      <c r="CK272" s="105">
        <v>187.07569721115541</v>
      </c>
      <c r="CL272" s="105">
        <v>93.537848605577707</v>
      </c>
      <c r="CM272" s="105">
        <v>187.07569721115519</v>
      </c>
      <c r="CN272" s="105">
        <v>280.61354581673311</v>
      </c>
      <c r="CO272" s="105">
        <v>467.68924302788861</v>
      </c>
      <c r="CP272" s="105">
        <v>374.15139442231083</v>
      </c>
      <c r="CQ272" s="105">
        <v>280.61354581673311</v>
      </c>
      <c r="CR272" s="105">
        <v>187.07569721115541</v>
      </c>
      <c r="CS272" s="105">
        <v>93.537848605577707</v>
      </c>
      <c r="CT272" s="105">
        <v>187.07569721115519</v>
      </c>
      <c r="CU272" s="105">
        <v>280.61354581673311</v>
      </c>
      <c r="CV272" s="105">
        <v>467.68924302788861</v>
      </c>
      <c r="CW272" s="105">
        <v>374.15139442231083</v>
      </c>
      <c r="CX272" s="105">
        <v>280.61354581673311</v>
      </c>
      <c r="CY272" s="105">
        <v>187.07569721115541</v>
      </c>
      <c r="CZ272" s="105">
        <v>93.537848605577707</v>
      </c>
      <c r="DA272" s="105">
        <v>187.07569721115519</v>
      </c>
      <c r="DB272" s="105">
        <v>280.61354581673311</v>
      </c>
      <c r="DC272" s="105">
        <v>558.11320754716974</v>
      </c>
      <c r="DD272" s="105">
        <v>446.49056603773585</v>
      </c>
      <c r="DE272" s="105">
        <v>334.86792452830184</v>
      </c>
      <c r="DF272" s="105">
        <v>223.24528301886792</v>
      </c>
      <c r="DG272" s="105">
        <v>111.62264150943396</v>
      </c>
      <c r="DH272" s="105">
        <v>223.24528301886761</v>
      </c>
      <c r="DI272" s="105">
        <v>334.86792452830184</v>
      </c>
      <c r="DJ272" s="105">
        <v>558.11320754716974</v>
      </c>
      <c r="DK272" s="105">
        <v>446.49056603773585</v>
      </c>
      <c r="DL272" s="105">
        <v>334.86792452830184</v>
      </c>
      <c r="DM272" s="105">
        <v>223.24528301886792</v>
      </c>
      <c r="DN272" s="105">
        <v>111.62264150943396</v>
      </c>
      <c r="DO272" s="105">
        <v>223.24528301886761</v>
      </c>
      <c r="DP272" s="105">
        <v>334.86792452830184</v>
      </c>
      <c r="DQ272" s="105">
        <v>558.11320754716974</v>
      </c>
      <c r="DR272" s="105">
        <v>446.49056603773585</v>
      </c>
      <c r="DS272" s="105">
        <v>334.86792452830184</v>
      </c>
      <c r="DT272" s="105">
        <v>223.24528301886792</v>
      </c>
      <c r="DU272" s="105">
        <v>111.62264150943396</v>
      </c>
      <c r="DV272" s="105">
        <v>223.24528301886761</v>
      </c>
      <c r="DW272" s="105">
        <v>334.86792452830184</v>
      </c>
      <c r="DX272" s="105">
        <v>558.11320754716974</v>
      </c>
      <c r="DY272" s="105">
        <v>446.49056603773585</v>
      </c>
      <c r="DZ272" s="105">
        <v>334.86792452830184</v>
      </c>
      <c r="EA272" s="105">
        <v>223.24528301886792</v>
      </c>
      <c r="EB272" s="105">
        <v>111.62264150943396</v>
      </c>
      <c r="EC272" s="105">
        <v>223.24528301886761</v>
      </c>
      <c r="ED272" s="105">
        <v>334.86792452830184</v>
      </c>
      <c r="EE272" s="105">
        <v>558.11320754716974</v>
      </c>
      <c r="EF272" s="105">
        <v>446.49056603773585</v>
      </c>
      <c r="EG272" s="105">
        <v>334.86792452830184</v>
      </c>
      <c r="EH272" s="105">
        <v>223.24528301886792</v>
      </c>
      <c r="EI272" s="105">
        <v>111.62264150943396</v>
      </c>
      <c r="EJ272" s="105">
        <v>223.24528301886761</v>
      </c>
      <c r="EK272" s="105">
        <v>334.86792452830184</v>
      </c>
      <c r="EL272" s="105">
        <v>558.11320754716974</v>
      </c>
      <c r="EM272" s="105">
        <v>446.49056603773585</v>
      </c>
      <c r="EN272" s="105">
        <v>334.86792452830184</v>
      </c>
      <c r="EO272" s="105">
        <v>223.24528301886792</v>
      </c>
      <c r="EP272" s="105">
        <v>111.62264150943396</v>
      </c>
      <c r="EQ272" s="105">
        <v>223.24528301886761</v>
      </c>
      <c r="ER272" s="105">
        <v>334.86792452830184</v>
      </c>
      <c r="ES272" s="105">
        <v>558.11320754716974</v>
      </c>
      <c r="ET272" s="105">
        <v>446.49056603773585</v>
      </c>
      <c r="EU272" s="105">
        <v>334.86792452830184</v>
      </c>
      <c r="EV272" s="105">
        <v>223.24528301886792</v>
      </c>
      <c r="EW272" s="105">
        <v>111.62264150943396</v>
      </c>
      <c r="EX272" s="105">
        <v>223.24528301886761</v>
      </c>
      <c r="EY272" s="105">
        <v>334.86792452830184</v>
      </c>
      <c r="EZ272" s="105">
        <v>558.11320754716974</v>
      </c>
      <c r="FA272" s="105">
        <v>446.49056603773585</v>
      </c>
      <c r="FB272" s="105">
        <v>334.86792452830184</v>
      </c>
      <c r="FC272" s="105">
        <v>223.24528301886792</v>
      </c>
      <c r="FD272" s="105">
        <v>111.62264150943396</v>
      </c>
      <c r="FE272" s="105">
        <v>223.24528301886761</v>
      </c>
      <c r="FF272" s="105">
        <v>334.86792452830184</v>
      </c>
      <c r="FG272" s="105">
        <v>558.11320754716974</v>
      </c>
      <c r="FH272" s="105">
        <v>446.49056603773585</v>
      </c>
      <c r="FI272" s="105">
        <v>334.86792452830184</v>
      </c>
      <c r="FJ272" s="105">
        <v>223.24528301886792</v>
      </c>
      <c r="FK272" s="105">
        <v>111.62264150943396</v>
      </c>
      <c r="FL272" s="105">
        <v>223.24528301886761</v>
      </c>
      <c r="FM272" s="105">
        <v>334.86792452830184</v>
      </c>
      <c r="FN272" s="105">
        <v>558.11320754716974</v>
      </c>
      <c r="FO272" s="105">
        <v>446.49056603773585</v>
      </c>
      <c r="FP272" s="105">
        <v>334.86792452830184</v>
      </c>
      <c r="FQ272" s="105">
        <v>223.24528301886792</v>
      </c>
      <c r="FR272" s="105">
        <v>111.62264150943396</v>
      </c>
      <c r="FS272" s="105">
        <v>223.24528301886761</v>
      </c>
      <c r="FT272" s="105">
        <v>334.86792452830184</v>
      </c>
      <c r="FU272" s="105">
        <v>558.11320754716974</v>
      </c>
      <c r="FV272" s="105">
        <v>446.49056603773585</v>
      </c>
      <c r="FW272" s="105">
        <v>334.86792452830184</v>
      </c>
      <c r="FX272" s="105">
        <v>223.24528301886792</v>
      </c>
      <c r="FY272" s="105">
        <v>111.62264150943396</v>
      </c>
      <c r="FZ272" s="105">
        <v>223.24528301886761</v>
      </c>
      <c r="GA272" s="105">
        <v>334.86792452830184</v>
      </c>
      <c r="GB272" s="105">
        <v>558.11320754716974</v>
      </c>
      <c r="GC272" s="105">
        <v>446.49056603773585</v>
      </c>
      <c r="GD272" s="105">
        <v>334.86792452830184</v>
      </c>
      <c r="GE272" s="105">
        <v>223.24528301886792</v>
      </c>
      <c r="GF272" s="105">
        <v>111.62264150943396</v>
      </c>
      <c r="GG272" s="105">
        <v>223.24528301886761</v>
      </c>
      <c r="GH272" s="105">
        <v>334.86792452830184</v>
      </c>
      <c r="GI272" s="105">
        <v>558.11320754716974</v>
      </c>
      <c r="GJ272" s="105">
        <v>446.49056603773585</v>
      </c>
      <c r="GK272" s="105">
        <v>334.86792452830184</v>
      </c>
      <c r="GL272" s="105">
        <v>223.24528301886792</v>
      </c>
      <c r="GM272" s="105">
        <v>111.62264150943396</v>
      </c>
      <c r="GN272" s="105">
        <v>223.24528301886761</v>
      </c>
      <c r="GO272" s="105">
        <v>334.86792452830184</v>
      </c>
      <c r="GP272" s="105">
        <v>558.11320754716974</v>
      </c>
      <c r="GQ272" s="105">
        <v>410.90823529411762</v>
      </c>
      <c r="GR272" s="105">
        <v>308.18117647058818</v>
      </c>
      <c r="GS272" s="105">
        <v>205.45411764705881</v>
      </c>
      <c r="GT272" s="105">
        <v>102.7270588235294</v>
      </c>
      <c r="GU272" s="105">
        <v>205.4541176470585</v>
      </c>
      <c r="GV272" s="105">
        <v>308.18117647058818</v>
      </c>
      <c r="GW272" s="105">
        <v>513.63529411764694</v>
      </c>
      <c r="GX272" s="105">
        <v>410.90823529411762</v>
      </c>
      <c r="GY272" s="105">
        <v>308.18117647058818</v>
      </c>
      <c r="GZ272" s="105">
        <v>205.45411764705881</v>
      </c>
      <c r="HA272" s="105">
        <v>102.7270588235294</v>
      </c>
      <c r="HB272" s="105">
        <v>205.4541176470585</v>
      </c>
      <c r="HC272" s="105">
        <v>308.18117647058818</v>
      </c>
      <c r="HD272" s="105">
        <v>513.63529411764694</v>
      </c>
      <c r="HE272" s="105">
        <v>410.90823529411762</v>
      </c>
      <c r="HF272" s="105">
        <v>308.18117647058818</v>
      </c>
      <c r="HG272" s="105">
        <v>205.45411764705881</v>
      </c>
      <c r="HH272" s="105">
        <v>102.7270588235294</v>
      </c>
      <c r="HI272" s="105">
        <v>205.4541176470585</v>
      </c>
      <c r="HJ272" s="105">
        <v>308.18117647058818</v>
      </c>
      <c r="HK272" s="105">
        <v>513.63529411764694</v>
      </c>
      <c r="HL272" s="105">
        <v>410.90823529411762</v>
      </c>
      <c r="HM272" s="105">
        <v>308.18117647058818</v>
      </c>
      <c r="HN272" s="105">
        <v>205.45411764705881</v>
      </c>
      <c r="HO272" s="105">
        <v>102.7270588235294</v>
      </c>
      <c r="HP272" s="105">
        <v>205.4541176470585</v>
      </c>
      <c r="HQ272" s="105">
        <v>308.18117647058818</v>
      </c>
      <c r="HR272" s="105">
        <v>513.63529411764694</v>
      </c>
      <c r="HS272" s="105">
        <v>410.90823529411762</v>
      </c>
      <c r="HT272" s="105">
        <v>308.18117647058818</v>
      </c>
      <c r="HU272" s="105">
        <v>205.45411764705881</v>
      </c>
      <c r="HV272" s="105">
        <v>102.7270588235294</v>
      </c>
      <c r="HW272" s="105">
        <v>205.4541176470585</v>
      </c>
      <c r="HX272" s="105">
        <v>308.18117647058818</v>
      </c>
      <c r="HY272" s="105">
        <v>513.63529411764694</v>
      </c>
      <c r="HZ272" s="105">
        <v>410.90823529411762</v>
      </c>
      <c r="IA272" s="105">
        <v>308.18117647058818</v>
      </c>
      <c r="IB272" s="105">
        <v>205.45411764705881</v>
      </c>
      <c r="IC272" s="105">
        <v>102.7270588235294</v>
      </c>
      <c r="ID272" s="105">
        <v>205.4541176470585</v>
      </c>
      <c r="IE272" s="105">
        <v>308.18117647058818</v>
      </c>
      <c r="IF272" s="105">
        <v>513.63529411764694</v>
      </c>
      <c r="IG272" s="105">
        <v>410.90823529411762</v>
      </c>
      <c r="IH272" s="105">
        <v>308.18117647058818</v>
      </c>
      <c r="II272" s="105">
        <v>205.45411764705881</v>
      </c>
      <c r="IJ272" s="105">
        <v>102.7270588235294</v>
      </c>
      <c r="IK272" s="105">
        <v>205.4541176470585</v>
      </c>
      <c r="IL272" s="105">
        <v>308.18117647058818</v>
      </c>
      <c r="IM272" s="105">
        <v>513.63529411764694</v>
      </c>
      <c r="IN272" s="105">
        <v>410.90823529411762</v>
      </c>
      <c r="IO272" s="105">
        <v>308.18117647058818</v>
      </c>
      <c r="IP272" s="105">
        <v>205.45411764705881</v>
      </c>
      <c r="IQ272" s="105">
        <v>102.7270588235294</v>
      </c>
      <c r="IR272" s="105">
        <v>205.4541176470585</v>
      </c>
      <c r="IS272" s="105">
        <v>308.18117647058818</v>
      </c>
      <c r="IT272" s="105">
        <v>513.63529411764694</v>
      </c>
      <c r="IU272" s="105">
        <v>410.90823529411762</v>
      </c>
      <c r="IV272" s="105">
        <v>308.18117647058818</v>
      </c>
      <c r="IW272" s="105">
        <v>205.45411764705881</v>
      </c>
      <c r="IX272" s="105">
        <v>102.7270588235294</v>
      </c>
      <c r="IY272" s="105">
        <v>205.4541176470585</v>
      </c>
      <c r="IZ272" s="105">
        <v>308.18117647058818</v>
      </c>
      <c r="JA272" s="105">
        <v>513.63529411764694</v>
      </c>
      <c r="JB272" s="105">
        <v>410.90823529411762</v>
      </c>
      <c r="JC272" s="105">
        <v>308.18117647058818</v>
      </c>
      <c r="JD272" s="105">
        <v>205.45411764705881</v>
      </c>
      <c r="JE272" s="105">
        <v>102.7270588235294</v>
      </c>
      <c r="JF272" s="105">
        <v>205.4541176470585</v>
      </c>
      <c r="JG272" s="105">
        <v>308.18117647058818</v>
      </c>
      <c r="JH272" s="105">
        <v>513.63529411764694</v>
      </c>
      <c r="JI272" s="105">
        <v>410.90823529411762</v>
      </c>
      <c r="JJ272" s="105">
        <v>308.18117647058818</v>
      </c>
      <c r="JK272" s="105">
        <v>205.45411764705881</v>
      </c>
      <c r="JL272" s="105">
        <v>102.7270588235294</v>
      </c>
      <c r="JM272" s="105">
        <v>205.4541176470585</v>
      </c>
      <c r="JN272" s="105">
        <v>308.18117647058818</v>
      </c>
      <c r="JO272" s="105">
        <v>513.63529411764694</v>
      </c>
      <c r="JP272" s="105">
        <v>410.90823529411762</v>
      </c>
      <c r="JQ272" s="105">
        <v>308.18117647058818</v>
      </c>
      <c r="JR272" s="105">
        <v>205.45411764705881</v>
      </c>
      <c r="JS272" s="105">
        <v>102.7270588235294</v>
      </c>
      <c r="JT272" s="105">
        <v>205.4541176470585</v>
      </c>
      <c r="JU272" s="105">
        <v>308.18117647058818</v>
      </c>
      <c r="JV272" s="105">
        <v>513.63529411764694</v>
      </c>
      <c r="JW272" s="105">
        <v>410.90823529411762</v>
      </c>
      <c r="JX272" s="105">
        <v>308.18117647058818</v>
      </c>
      <c r="JY272" s="105">
        <v>205.45411764705881</v>
      </c>
      <c r="JZ272" s="105">
        <v>102.7270588235294</v>
      </c>
      <c r="KA272" s="105">
        <v>205.4541176470585</v>
      </c>
      <c r="KB272" s="105">
        <v>308.18117647058818</v>
      </c>
      <c r="KC272" s="105">
        <v>478.88803088803087</v>
      </c>
      <c r="KD272" s="105">
        <v>359.16602316602319</v>
      </c>
      <c r="KE272" s="105">
        <v>239.44401544401543</v>
      </c>
      <c r="KF272" s="105">
        <v>119.72200772200772</v>
      </c>
      <c r="KG272" s="105">
        <v>239.44401544401541</v>
      </c>
      <c r="KH272" s="105">
        <v>359.16602316602319</v>
      </c>
      <c r="KI272" s="105">
        <v>478.88803088803087</v>
      </c>
      <c r="KJ272" s="105">
        <v>359.16602316602319</v>
      </c>
      <c r="KK272" s="105">
        <v>598.6100386100386</v>
      </c>
      <c r="KL272" s="105">
        <v>239.44401544401543</v>
      </c>
      <c r="KM272" s="105">
        <v>119.72200772200772</v>
      </c>
      <c r="KN272" s="105">
        <v>239.44401544401541</v>
      </c>
      <c r="KO272" s="105">
        <v>359.16602316602319</v>
      </c>
      <c r="KP272" s="105">
        <v>478.88803088803087</v>
      </c>
      <c r="KQ272" s="105">
        <v>359.16602316602319</v>
      </c>
      <c r="KR272" s="105">
        <v>598.6100386100386</v>
      </c>
      <c r="KS272" s="105">
        <v>239.44401544401543</v>
      </c>
      <c r="KT272" s="105">
        <v>119.72200772200772</v>
      </c>
      <c r="KU272" s="105">
        <v>239.44401544401541</v>
      </c>
      <c r="KV272" s="105">
        <v>359.16602316602319</v>
      </c>
      <c r="KW272" s="105">
        <v>478.88803088803087</v>
      </c>
      <c r="KX272" s="105">
        <v>359.16602316602319</v>
      </c>
      <c r="KY272" s="105">
        <v>598.6100386100386</v>
      </c>
      <c r="KZ272" s="105">
        <v>239.44401544401543</v>
      </c>
      <c r="LA272" s="105">
        <v>119.72200772200772</v>
      </c>
      <c r="LB272" s="105">
        <v>239.44401544401541</v>
      </c>
      <c r="LC272" s="105">
        <v>359.16602316602319</v>
      </c>
      <c r="LD272" s="105">
        <v>478.88803088803087</v>
      </c>
      <c r="LE272" s="105">
        <v>359.16602316602319</v>
      </c>
      <c r="LF272" s="105">
        <v>598.6100386100386</v>
      </c>
      <c r="LG272" s="105">
        <v>239.44401544401543</v>
      </c>
      <c r="LH272" s="105">
        <v>119.72200772200772</v>
      </c>
      <c r="LI272" s="105">
        <v>239.44401544401541</v>
      </c>
      <c r="LJ272" s="105">
        <v>359.16602316602319</v>
      </c>
      <c r="LK272" s="105">
        <v>478.88803088803087</v>
      </c>
      <c r="LL272" s="105">
        <v>359.16602316602319</v>
      </c>
      <c r="LM272" s="105">
        <v>598.6100386100386</v>
      </c>
      <c r="LN272" s="105">
        <v>239.44401544401543</v>
      </c>
      <c r="LO272" s="105">
        <v>119.72200772200772</v>
      </c>
      <c r="LP272" s="105">
        <v>239.44401544401541</v>
      </c>
      <c r="LQ272" s="105">
        <v>359.16602316602319</v>
      </c>
      <c r="LR272" s="105">
        <v>478.88803088803087</v>
      </c>
      <c r="LS272" s="105">
        <v>359.16602316602319</v>
      </c>
      <c r="LT272" s="105">
        <v>598.6100386100386</v>
      </c>
      <c r="LU272" s="105">
        <v>239.44401544401543</v>
      </c>
      <c r="LV272" s="105">
        <v>119.72200772200772</v>
      </c>
      <c r="LW272" s="105">
        <v>239.44401544401541</v>
      </c>
      <c r="LX272" s="105">
        <v>359.16602316602319</v>
      </c>
      <c r="LY272" s="105">
        <v>478.88803088803087</v>
      </c>
      <c r="LZ272" s="105">
        <v>359.16602316602319</v>
      </c>
      <c r="MA272" s="105">
        <v>598.6100386100386</v>
      </c>
      <c r="MB272" s="105">
        <v>239.44401544401543</v>
      </c>
      <c r="MC272" s="105">
        <v>119.72200772200772</v>
      </c>
      <c r="MD272" s="105">
        <v>239.44401544401541</v>
      </c>
      <c r="ME272" s="105">
        <v>359.16602316602319</v>
      </c>
      <c r="MF272" s="105">
        <v>478.88803088803087</v>
      </c>
      <c r="MG272" s="105">
        <v>359.16602316602319</v>
      </c>
      <c r="MH272" s="105">
        <v>598.6100386100386</v>
      </c>
      <c r="MI272" s="105">
        <v>239.44401544401543</v>
      </c>
      <c r="MJ272" s="105">
        <v>119.72200772200772</v>
      </c>
      <c r="MK272" s="105">
        <v>239.44401544401541</v>
      </c>
      <c r="ML272" s="105">
        <v>359.16602316602319</v>
      </c>
      <c r="MM272" s="105">
        <v>478.88803088803087</v>
      </c>
      <c r="MN272" s="105">
        <v>359.16602316602319</v>
      </c>
      <c r="MO272" s="105">
        <v>598.6100386100386</v>
      </c>
      <c r="MP272" s="105">
        <v>239.44401544401543</v>
      </c>
      <c r="MQ272" s="105">
        <v>119.72200772200772</v>
      </c>
      <c r="MR272" s="105">
        <v>239.44401544401541</v>
      </c>
      <c r="MS272" s="105">
        <v>359.16602316602319</v>
      </c>
      <c r="MT272" s="105">
        <v>478.88803088803087</v>
      </c>
      <c r="MU272" s="105">
        <v>359.16602316602319</v>
      </c>
      <c r="MV272" s="105">
        <v>598.6100386100386</v>
      </c>
      <c r="MW272" s="105">
        <v>239.44401544401543</v>
      </c>
      <c r="MX272" s="105">
        <v>119.72200772200772</v>
      </c>
      <c r="MY272" s="105">
        <v>239.44401544401541</v>
      </c>
      <c r="MZ272" s="105">
        <v>359.16602316602319</v>
      </c>
      <c r="NA272" s="105">
        <v>478.88803088803087</v>
      </c>
      <c r="NB272" s="105">
        <v>359.16602316602319</v>
      </c>
      <c r="NC272" s="105">
        <v>598.6100386100386</v>
      </c>
      <c r="ND272" s="105">
        <v>239.44401544401543</v>
      </c>
      <c r="NE272" s="105">
        <v>119.72200772200772</v>
      </c>
      <c r="NF272" s="105">
        <v>239.44401544401541</v>
      </c>
      <c r="NG272" s="105">
        <v>359.16602316602319</v>
      </c>
      <c r="NH272" s="105">
        <v>478.88803088803087</v>
      </c>
      <c r="NI272" s="105">
        <v>359.16602316602319</v>
      </c>
      <c r="NJ272" s="105">
        <v>598.6100386100386</v>
      </c>
      <c r="NK272" s="105">
        <v>239.44401544401543</v>
      </c>
      <c r="NL272" s="105">
        <v>119.72200772200772</v>
      </c>
      <c r="NM272" s="105">
        <v>239.44401544401541</v>
      </c>
      <c r="NN272" s="105">
        <v>359.16602316602319</v>
      </c>
      <c r="NO272" s="105">
        <v>478.88803088803087</v>
      </c>
      <c r="NP272" s="105">
        <v>0</v>
      </c>
    </row>
    <row r="273" spans="1:380" s="27" customFormat="1" ht="10.199999999999999" x14ac:dyDescent="0.2">
      <c r="A273" s="24"/>
      <c r="B273" s="24"/>
      <c r="C273" s="24"/>
      <c r="D273" s="24"/>
      <c r="E273" s="24" t="s">
        <v>409</v>
      </c>
      <c r="F273" s="24"/>
      <c r="G273" s="24" t="s">
        <v>26</v>
      </c>
      <c r="H273" s="24" t="s">
        <v>33</v>
      </c>
      <c r="I273" s="24" t="s">
        <v>23</v>
      </c>
      <c r="J273" s="24" t="s">
        <v>74</v>
      </c>
      <c r="K273" s="24" t="s">
        <v>38</v>
      </c>
      <c r="L273" s="24" t="s">
        <v>86</v>
      </c>
      <c r="M273" s="24"/>
      <c r="N273" s="24"/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41.546938775510206</v>
      </c>
      <c r="V273" s="105">
        <v>27.697959183673472</v>
      </c>
      <c r="W273" s="105">
        <v>13.848979591836736</v>
      </c>
      <c r="X273" s="105">
        <v>27.697959183673436</v>
      </c>
      <c r="Y273" s="105">
        <v>41.546938775510206</v>
      </c>
      <c r="Z273" s="105">
        <v>69.244897959183675</v>
      </c>
      <c r="AA273" s="105">
        <v>55.395918367346944</v>
      </c>
      <c r="AB273" s="105">
        <v>41.546938775510206</v>
      </c>
      <c r="AC273" s="105">
        <v>27.697959183673472</v>
      </c>
      <c r="AD273" s="105">
        <v>13.848979591836736</v>
      </c>
      <c r="AE273" s="105">
        <v>27.697959183673436</v>
      </c>
      <c r="AF273" s="105">
        <v>41.546938775510206</v>
      </c>
      <c r="AG273" s="105">
        <v>69.244897959183675</v>
      </c>
      <c r="AH273" s="105">
        <v>55.395918367346944</v>
      </c>
      <c r="AI273" s="105">
        <v>41.546938775510206</v>
      </c>
      <c r="AJ273" s="105">
        <v>27.697959183673472</v>
      </c>
      <c r="AK273" s="105">
        <v>13.848979591836736</v>
      </c>
      <c r="AL273" s="105">
        <v>27.697959183673436</v>
      </c>
      <c r="AM273" s="105">
        <v>41.546938775510206</v>
      </c>
      <c r="AN273" s="105">
        <v>69.244897959183675</v>
      </c>
      <c r="AO273" s="105">
        <v>55.395918367346944</v>
      </c>
      <c r="AP273" s="105">
        <v>41.546938775510206</v>
      </c>
      <c r="AQ273" s="105">
        <v>27.697959183673472</v>
      </c>
      <c r="AR273" s="105">
        <v>13.848979591836736</v>
      </c>
      <c r="AS273" s="105">
        <v>27.697959183673436</v>
      </c>
      <c r="AT273" s="105">
        <v>41.546938775510206</v>
      </c>
      <c r="AU273" s="105">
        <v>69.244897959183675</v>
      </c>
      <c r="AV273" s="105">
        <v>55.395918367346944</v>
      </c>
      <c r="AW273" s="105">
        <v>41.546938775510206</v>
      </c>
      <c r="AX273" s="105">
        <v>27.697959183673472</v>
      </c>
      <c r="AY273" s="105">
        <v>13.848979591836736</v>
      </c>
      <c r="AZ273" s="105">
        <v>27.697959183673436</v>
      </c>
      <c r="BA273" s="105">
        <v>41.546938775510206</v>
      </c>
      <c r="BB273" s="105">
        <v>69.244897959183675</v>
      </c>
      <c r="BC273" s="105">
        <v>55.395918367346944</v>
      </c>
      <c r="BD273" s="105">
        <v>41.546938775510206</v>
      </c>
      <c r="BE273" s="105">
        <v>27.697959183673472</v>
      </c>
      <c r="BF273" s="105">
        <v>13.848979591836736</v>
      </c>
      <c r="BG273" s="105">
        <v>27.697959183673436</v>
      </c>
      <c r="BH273" s="105">
        <v>41.546938775510206</v>
      </c>
      <c r="BI273" s="105">
        <v>69.244897959183675</v>
      </c>
      <c r="BJ273" s="105">
        <v>55.395918367346944</v>
      </c>
      <c r="BK273" s="105">
        <v>41.546938775510206</v>
      </c>
      <c r="BL273" s="105">
        <v>27.697959183673472</v>
      </c>
      <c r="BM273" s="105">
        <v>13.848979591836736</v>
      </c>
      <c r="BN273" s="105">
        <v>27.697959183673436</v>
      </c>
      <c r="BO273" s="105">
        <v>41.546938775510206</v>
      </c>
      <c r="BP273" s="105">
        <v>69.244897959183675</v>
      </c>
      <c r="BQ273" s="105">
        <v>55.395918367346944</v>
      </c>
      <c r="BR273" s="105">
        <v>41.546938775510206</v>
      </c>
      <c r="BS273" s="105">
        <v>27.697959183673472</v>
      </c>
      <c r="BT273" s="105">
        <v>13.848979591836736</v>
      </c>
      <c r="BU273" s="105">
        <v>27.697959183673436</v>
      </c>
      <c r="BV273" s="105">
        <v>41.546938775510206</v>
      </c>
      <c r="BW273" s="105">
        <v>69.244897959183675</v>
      </c>
      <c r="BX273" s="105">
        <v>55.395918367346944</v>
      </c>
      <c r="BY273" s="105">
        <v>41.546938775510206</v>
      </c>
      <c r="BZ273" s="105">
        <v>27.697959183673472</v>
      </c>
      <c r="CA273" s="105">
        <v>13.848979591836736</v>
      </c>
      <c r="CB273" s="105">
        <v>27.697959183673436</v>
      </c>
      <c r="CC273" s="105">
        <v>41.546938775510206</v>
      </c>
      <c r="CD273" s="105">
        <v>69.244897959183675</v>
      </c>
      <c r="CE273" s="105">
        <v>55.395918367346944</v>
      </c>
      <c r="CF273" s="105">
        <v>41.546938775510206</v>
      </c>
      <c r="CG273" s="105">
        <v>27.697959183673472</v>
      </c>
      <c r="CH273" s="105">
        <v>13.848979591836736</v>
      </c>
      <c r="CI273" s="105">
        <v>27.697959183673436</v>
      </c>
      <c r="CJ273" s="105">
        <v>41.546938775510206</v>
      </c>
      <c r="CK273" s="105">
        <v>69.244897959183675</v>
      </c>
      <c r="CL273" s="105">
        <v>55.395918367346944</v>
      </c>
      <c r="CM273" s="105">
        <v>41.546938775510206</v>
      </c>
      <c r="CN273" s="105">
        <v>27.697959183673472</v>
      </c>
      <c r="CO273" s="105">
        <v>13.848979591836736</v>
      </c>
      <c r="CP273" s="105">
        <v>27.697959183673436</v>
      </c>
      <c r="CQ273" s="105">
        <v>41.546938775510206</v>
      </c>
      <c r="CR273" s="105">
        <v>69.244897959183675</v>
      </c>
      <c r="CS273" s="105">
        <v>55.395918367346944</v>
      </c>
      <c r="CT273" s="105">
        <v>41.546938775510206</v>
      </c>
      <c r="CU273" s="105">
        <v>27.697959183673472</v>
      </c>
      <c r="CV273" s="105">
        <v>13.848979591836736</v>
      </c>
      <c r="CW273" s="105">
        <v>27.697959183673436</v>
      </c>
      <c r="CX273" s="105">
        <v>41.546938775510206</v>
      </c>
      <c r="CY273" s="105">
        <v>69.244897959183675</v>
      </c>
      <c r="CZ273" s="105">
        <v>55.395918367346944</v>
      </c>
      <c r="DA273" s="105">
        <v>41.546938775510206</v>
      </c>
      <c r="DB273" s="105">
        <v>27.697959183673472</v>
      </c>
      <c r="DC273" s="105">
        <v>23.72413793103448</v>
      </c>
      <c r="DD273" s="105">
        <v>47.448275862068904</v>
      </c>
      <c r="DE273" s="105">
        <v>71.172413793103445</v>
      </c>
      <c r="DF273" s="105">
        <v>118.6206896551724</v>
      </c>
      <c r="DG273" s="105">
        <v>94.896551724137922</v>
      </c>
      <c r="DH273" s="105">
        <v>71.172413793103445</v>
      </c>
      <c r="DI273" s="105">
        <v>47.448275862068961</v>
      </c>
      <c r="DJ273" s="105">
        <v>23.72413793103448</v>
      </c>
      <c r="DK273" s="105">
        <v>47.448275862068904</v>
      </c>
      <c r="DL273" s="105">
        <v>71.172413793103445</v>
      </c>
      <c r="DM273" s="105">
        <v>118.6206896551724</v>
      </c>
      <c r="DN273" s="105">
        <v>94.896551724137922</v>
      </c>
      <c r="DO273" s="105">
        <v>71.172413793103445</v>
      </c>
      <c r="DP273" s="105">
        <v>47.448275862068961</v>
      </c>
      <c r="DQ273" s="105">
        <v>23.72413793103448</v>
      </c>
      <c r="DR273" s="105">
        <v>47.448275862068904</v>
      </c>
      <c r="DS273" s="105">
        <v>71.172413793103445</v>
      </c>
      <c r="DT273" s="105">
        <v>118.6206896551724</v>
      </c>
      <c r="DU273" s="105">
        <v>94.896551724137922</v>
      </c>
      <c r="DV273" s="105">
        <v>71.172413793103445</v>
      </c>
      <c r="DW273" s="105">
        <v>47.448275862068961</v>
      </c>
      <c r="DX273" s="105">
        <v>23.72413793103448</v>
      </c>
      <c r="DY273" s="105">
        <v>47.448275862068904</v>
      </c>
      <c r="DZ273" s="105">
        <v>71.172413793103445</v>
      </c>
      <c r="EA273" s="105">
        <v>118.6206896551724</v>
      </c>
      <c r="EB273" s="105">
        <v>94.896551724137922</v>
      </c>
      <c r="EC273" s="105">
        <v>71.172413793103445</v>
      </c>
      <c r="ED273" s="105">
        <v>47.448275862068961</v>
      </c>
      <c r="EE273" s="105">
        <v>23.72413793103448</v>
      </c>
      <c r="EF273" s="105">
        <v>47.448275862068904</v>
      </c>
      <c r="EG273" s="105">
        <v>71.172413793103445</v>
      </c>
      <c r="EH273" s="105">
        <v>118.6206896551724</v>
      </c>
      <c r="EI273" s="105">
        <v>94.896551724137922</v>
      </c>
      <c r="EJ273" s="105">
        <v>71.172413793103445</v>
      </c>
      <c r="EK273" s="105">
        <v>47.448275862068961</v>
      </c>
      <c r="EL273" s="105">
        <v>23.72413793103448</v>
      </c>
      <c r="EM273" s="105">
        <v>47.448275862068904</v>
      </c>
      <c r="EN273" s="105">
        <v>71.172413793103445</v>
      </c>
      <c r="EO273" s="105">
        <v>118.6206896551724</v>
      </c>
      <c r="EP273" s="105">
        <v>94.896551724137922</v>
      </c>
      <c r="EQ273" s="105">
        <v>71.172413793103445</v>
      </c>
      <c r="ER273" s="105">
        <v>47.448275862068961</v>
      </c>
      <c r="ES273" s="105">
        <v>23.72413793103448</v>
      </c>
      <c r="ET273" s="105">
        <v>47.448275862068904</v>
      </c>
      <c r="EU273" s="105">
        <v>71.172413793103445</v>
      </c>
      <c r="EV273" s="105">
        <v>118.6206896551724</v>
      </c>
      <c r="EW273" s="105">
        <v>94.896551724137922</v>
      </c>
      <c r="EX273" s="105">
        <v>71.172413793103445</v>
      </c>
      <c r="EY273" s="105">
        <v>47.448275862068961</v>
      </c>
      <c r="EZ273" s="105">
        <v>23.72413793103448</v>
      </c>
      <c r="FA273" s="105">
        <v>47.448275862068904</v>
      </c>
      <c r="FB273" s="105">
        <v>71.172413793103445</v>
      </c>
      <c r="FC273" s="105">
        <v>118.6206896551724</v>
      </c>
      <c r="FD273" s="105">
        <v>94.896551724137922</v>
      </c>
      <c r="FE273" s="105">
        <v>71.172413793103445</v>
      </c>
      <c r="FF273" s="105">
        <v>47.448275862068961</v>
      </c>
      <c r="FG273" s="105">
        <v>23.72413793103448</v>
      </c>
      <c r="FH273" s="105">
        <v>47.448275862068904</v>
      </c>
      <c r="FI273" s="105">
        <v>71.172413793103445</v>
      </c>
      <c r="FJ273" s="105">
        <v>118.6206896551724</v>
      </c>
      <c r="FK273" s="105">
        <v>94.896551724137922</v>
      </c>
      <c r="FL273" s="105">
        <v>71.172413793103445</v>
      </c>
      <c r="FM273" s="105">
        <v>47.448275862068961</v>
      </c>
      <c r="FN273" s="105">
        <v>23.72413793103448</v>
      </c>
      <c r="FO273" s="105">
        <v>47.448275862068904</v>
      </c>
      <c r="FP273" s="105">
        <v>71.172413793103445</v>
      </c>
      <c r="FQ273" s="105">
        <v>118.6206896551724</v>
      </c>
      <c r="FR273" s="105">
        <v>94.896551724137922</v>
      </c>
      <c r="FS273" s="105">
        <v>71.172413793103445</v>
      </c>
      <c r="FT273" s="105">
        <v>47.448275862068961</v>
      </c>
      <c r="FU273" s="105">
        <v>23.72413793103448</v>
      </c>
      <c r="FV273" s="105">
        <v>47.448275862068904</v>
      </c>
      <c r="FW273" s="105">
        <v>71.172413793103445</v>
      </c>
      <c r="FX273" s="105">
        <v>118.6206896551724</v>
      </c>
      <c r="FY273" s="105">
        <v>94.896551724137922</v>
      </c>
      <c r="FZ273" s="105">
        <v>71.172413793103445</v>
      </c>
      <c r="GA273" s="105">
        <v>47.448275862068961</v>
      </c>
      <c r="GB273" s="105">
        <v>23.72413793103448</v>
      </c>
      <c r="GC273" s="105">
        <v>47.448275862068904</v>
      </c>
      <c r="GD273" s="105">
        <v>71.172413793103445</v>
      </c>
      <c r="GE273" s="105">
        <v>118.6206896551724</v>
      </c>
      <c r="GF273" s="105">
        <v>94.896551724137922</v>
      </c>
      <c r="GG273" s="105">
        <v>71.172413793103445</v>
      </c>
      <c r="GH273" s="105">
        <v>47.448275862068961</v>
      </c>
      <c r="GI273" s="105">
        <v>23.72413793103448</v>
      </c>
      <c r="GJ273" s="105">
        <v>47.448275862068904</v>
      </c>
      <c r="GK273" s="105">
        <v>71.172413793103445</v>
      </c>
      <c r="GL273" s="105">
        <v>118.6206896551724</v>
      </c>
      <c r="GM273" s="105">
        <v>94.896551724137922</v>
      </c>
      <c r="GN273" s="105">
        <v>71.172413793103445</v>
      </c>
      <c r="GO273" s="105">
        <v>47.448275862068961</v>
      </c>
      <c r="GP273" s="105">
        <v>23.72413793103448</v>
      </c>
      <c r="GQ273" s="105">
        <v>42.397297297297243</v>
      </c>
      <c r="GR273" s="105">
        <v>63.59594594594595</v>
      </c>
      <c r="GS273" s="105">
        <v>105.99324324324324</v>
      </c>
      <c r="GT273" s="105">
        <v>84.794594594594585</v>
      </c>
      <c r="GU273" s="105">
        <v>63.59594594594595</v>
      </c>
      <c r="GV273" s="105">
        <v>42.397297297297293</v>
      </c>
      <c r="GW273" s="105">
        <v>21.198648648648646</v>
      </c>
      <c r="GX273" s="105">
        <v>42.397297297297243</v>
      </c>
      <c r="GY273" s="105">
        <v>63.59594594594595</v>
      </c>
      <c r="GZ273" s="105">
        <v>105.99324324324324</v>
      </c>
      <c r="HA273" s="105">
        <v>84.794594594594585</v>
      </c>
      <c r="HB273" s="105">
        <v>63.59594594594595</v>
      </c>
      <c r="HC273" s="105">
        <v>42.397297297297293</v>
      </c>
      <c r="HD273" s="105">
        <v>21.198648648648646</v>
      </c>
      <c r="HE273" s="105">
        <v>42.397297297297243</v>
      </c>
      <c r="HF273" s="105">
        <v>63.59594594594595</v>
      </c>
      <c r="HG273" s="105">
        <v>105.99324324324324</v>
      </c>
      <c r="HH273" s="105">
        <v>84.794594594594585</v>
      </c>
      <c r="HI273" s="105">
        <v>63.59594594594595</v>
      </c>
      <c r="HJ273" s="105">
        <v>42.397297297297293</v>
      </c>
      <c r="HK273" s="105">
        <v>21.198648648648646</v>
      </c>
      <c r="HL273" s="105">
        <v>42.397297297297243</v>
      </c>
      <c r="HM273" s="105">
        <v>63.59594594594595</v>
      </c>
      <c r="HN273" s="105">
        <v>105.99324324324324</v>
      </c>
      <c r="HO273" s="105">
        <v>84.794594594594585</v>
      </c>
      <c r="HP273" s="105">
        <v>63.59594594594595</v>
      </c>
      <c r="HQ273" s="105">
        <v>42.397297297297293</v>
      </c>
      <c r="HR273" s="105">
        <v>21.198648648648646</v>
      </c>
      <c r="HS273" s="105">
        <v>42.397297297297243</v>
      </c>
      <c r="HT273" s="105">
        <v>63.59594594594595</v>
      </c>
      <c r="HU273" s="105">
        <v>105.99324324324324</v>
      </c>
      <c r="HV273" s="105">
        <v>84.794594594594585</v>
      </c>
      <c r="HW273" s="105">
        <v>63.59594594594595</v>
      </c>
      <c r="HX273" s="105">
        <v>42.397297297297293</v>
      </c>
      <c r="HY273" s="105">
        <v>21.198648648648646</v>
      </c>
      <c r="HZ273" s="105">
        <v>42.397297297297243</v>
      </c>
      <c r="IA273" s="105">
        <v>63.59594594594595</v>
      </c>
      <c r="IB273" s="105">
        <v>105.99324324324324</v>
      </c>
      <c r="IC273" s="105">
        <v>84.794594594594585</v>
      </c>
      <c r="ID273" s="105">
        <v>63.59594594594595</v>
      </c>
      <c r="IE273" s="105">
        <v>42.397297297297293</v>
      </c>
      <c r="IF273" s="105">
        <v>21.198648648648646</v>
      </c>
      <c r="IG273" s="105">
        <v>42.397297297297243</v>
      </c>
      <c r="IH273" s="105">
        <v>63.59594594594595</v>
      </c>
      <c r="II273" s="105">
        <v>105.99324324324324</v>
      </c>
      <c r="IJ273" s="105">
        <v>84.794594594594585</v>
      </c>
      <c r="IK273" s="105">
        <v>63.59594594594595</v>
      </c>
      <c r="IL273" s="105">
        <v>42.397297297297293</v>
      </c>
      <c r="IM273" s="105">
        <v>21.198648648648646</v>
      </c>
      <c r="IN273" s="105">
        <v>42.397297297297243</v>
      </c>
      <c r="IO273" s="105">
        <v>63.59594594594595</v>
      </c>
      <c r="IP273" s="105">
        <v>105.99324324324324</v>
      </c>
      <c r="IQ273" s="105">
        <v>84.794594594594585</v>
      </c>
      <c r="IR273" s="105">
        <v>63.59594594594595</v>
      </c>
      <c r="IS273" s="105">
        <v>42.397297297297293</v>
      </c>
      <c r="IT273" s="105">
        <v>21.198648648648646</v>
      </c>
      <c r="IU273" s="105">
        <v>42.397297297297243</v>
      </c>
      <c r="IV273" s="105">
        <v>63.59594594594595</v>
      </c>
      <c r="IW273" s="105">
        <v>105.99324324324324</v>
      </c>
      <c r="IX273" s="105">
        <v>84.794594594594585</v>
      </c>
      <c r="IY273" s="105">
        <v>63.59594594594595</v>
      </c>
      <c r="IZ273" s="105">
        <v>42.397297297297293</v>
      </c>
      <c r="JA273" s="105">
        <v>21.198648648648646</v>
      </c>
      <c r="JB273" s="105">
        <v>42.397297297297243</v>
      </c>
      <c r="JC273" s="105">
        <v>63.59594594594595</v>
      </c>
      <c r="JD273" s="105">
        <v>105.99324324324324</v>
      </c>
      <c r="JE273" s="105">
        <v>84.794594594594585</v>
      </c>
      <c r="JF273" s="105">
        <v>63.59594594594595</v>
      </c>
      <c r="JG273" s="105">
        <v>42.397297297297293</v>
      </c>
      <c r="JH273" s="105">
        <v>21.198648648648646</v>
      </c>
      <c r="JI273" s="105">
        <v>42.397297297297243</v>
      </c>
      <c r="JJ273" s="105">
        <v>63.59594594594595</v>
      </c>
      <c r="JK273" s="105">
        <v>105.99324324324324</v>
      </c>
      <c r="JL273" s="105">
        <v>84.794594594594585</v>
      </c>
      <c r="JM273" s="105">
        <v>63.59594594594595</v>
      </c>
      <c r="JN273" s="105">
        <v>42.397297297297293</v>
      </c>
      <c r="JO273" s="105">
        <v>21.198648648648646</v>
      </c>
      <c r="JP273" s="105">
        <v>42.397297297297243</v>
      </c>
      <c r="JQ273" s="105">
        <v>63.59594594594595</v>
      </c>
      <c r="JR273" s="105">
        <v>105.99324324324324</v>
      </c>
      <c r="JS273" s="105">
        <v>84.794594594594585</v>
      </c>
      <c r="JT273" s="105">
        <v>63.59594594594595</v>
      </c>
      <c r="JU273" s="105">
        <v>42.397297297297293</v>
      </c>
      <c r="JV273" s="105">
        <v>21.198648648648646</v>
      </c>
      <c r="JW273" s="105">
        <v>42.397297297297243</v>
      </c>
      <c r="JX273" s="105">
        <v>63.59594594594595</v>
      </c>
      <c r="JY273" s="105">
        <v>105.99324324324324</v>
      </c>
      <c r="JZ273" s="105">
        <v>84.794594594594585</v>
      </c>
      <c r="KA273" s="105">
        <v>63.59594594594595</v>
      </c>
      <c r="KB273" s="105">
        <v>42.397297297297293</v>
      </c>
      <c r="KC273" s="105">
        <v>58.929230769230692</v>
      </c>
      <c r="KD273" s="105">
        <v>88.393846153846141</v>
      </c>
      <c r="KE273" s="105">
        <v>147.32307692307691</v>
      </c>
      <c r="KF273" s="105">
        <v>117.85846153846154</v>
      </c>
      <c r="KG273" s="105">
        <v>88.393846153846141</v>
      </c>
      <c r="KH273" s="105">
        <v>58.92923076923077</v>
      </c>
      <c r="KI273" s="105">
        <v>29.464615384615385</v>
      </c>
      <c r="KJ273" s="105">
        <v>58.929230769230749</v>
      </c>
      <c r="KK273" s="105">
        <v>88.393846153846141</v>
      </c>
      <c r="KL273" s="105">
        <v>117.85846153846154</v>
      </c>
      <c r="KM273" s="105">
        <v>88.393846153846141</v>
      </c>
      <c r="KN273" s="105">
        <v>147.32307692307691</v>
      </c>
      <c r="KO273" s="105">
        <v>58.92923076923077</v>
      </c>
      <c r="KP273" s="105">
        <v>29.464615384615385</v>
      </c>
      <c r="KQ273" s="105">
        <v>58.929230769230749</v>
      </c>
      <c r="KR273" s="105">
        <v>88.393846153846141</v>
      </c>
      <c r="KS273" s="105">
        <v>117.85846153846154</v>
      </c>
      <c r="KT273" s="105">
        <v>88.393846153846141</v>
      </c>
      <c r="KU273" s="105">
        <v>147.32307692307691</v>
      </c>
      <c r="KV273" s="105">
        <v>58.92923076923077</v>
      </c>
      <c r="KW273" s="105">
        <v>29.464615384615385</v>
      </c>
      <c r="KX273" s="105">
        <v>58.929230769230749</v>
      </c>
      <c r="KY273" s="105">
        <v>88.393846153846141</v>
      </c>
      <c r="KZ273" s="105">
        <v>117.85846153846154</v>
      </c>
      <c r="LA273" s="105">
        <v>88.393846153846141</v>
      </c>
      <c r="LB273" s="105">
        <v>147.32307692307691</v>
      </c>
      <c r="LC273" s="105">
        <v>58.92923076923077</v>
      </c>
      <c r="LD273" s="105">
        <v>29.464615384615385</v>
      </c>
      <c r="LE273" s="105">
        <v>58.929230769230749</v>
      </c>
      <c r="LF273" s="105">
        <v>88.393846153846141</v>
      </c>
      <c r="LG273" s="105">
        <v>117.85846153846154</v>
      </c>
      <c r="LH273" s="105">
        <v>88.393846153846141</v>
      </c>
      <c r="LI273" s="105">
        <v>147.32307692307691</v>
      </c>
      <c r="LJ273" s="105">
        <v>58.92923076923077</v>
      </c>
      <c r="LK273" s="105">
        <v>29.464615384615385</v>
      </c>
      <c r="LL273" s="105">
        <v>58.929230769230749</v>
      </c>
      <c r="LM273" s="105">
        <v>88.393846153846141</v>
      </c>
      <c r="LN273" s="105">
        <v>117.85846153846154</v>
      </c>
      <c r="LO273" s="105">
        <v>88.393846153846141</v>
      </c>
      <c r="LP273" s="105">
        <v>147.32307692307691</v>
      </c>
      <c r="LQ273" s="105">
        <v>58.92923076923077</v>
      </c>
      <c r="LR273" s="105">
        <v>29.464615384615385</v>
      </c>
      <c r="LS273" s="105">
        <v>58.929230769230749</v>
      </c>
      <c r="LT273" s="105">
        <v>88.393846153846141</v>
      </c>
      <c r="LU273" s="105">
        <v>117.85846153846154</v>
      </c>
      <c r="LV273" s="105">
        <v>88.393846153846141</v>
      </c>
      <c r="LW273" s="105">
        <v>147.32307692307691</v>
      </c>
      <c r="LX273" s="105">
        <v>58.92923076923077</v>
      </c>
      <c r="LY273" s="105">
        <v>29.464615384615385</v>
      </c>
      <c r="LZ273" s="105">
        <v>58.929230769230749</v>
      </c>
      <c r="MA273" s="105">
        <v>88.393846153846141</v>
      </c>
      <c r="MB273" s="105">
        <v>117.85846153846154</v>
      </c>
      <c r="MC273" s="105">
        <v>88.393846153846141</v>
      </c>
      <c r="MD273" s="105">
        <v>147.32307692307691</v>
      </c>
      <c r="ME273" s="105">
        <v>58.92923076923077</v>
      </c>
      <c r="MF273" s="105">
        <v>29.464615384615385</v>
      </c>
      <c r="MG273" s="105">
        <v>58.929230769230749</v>
      </c>
      <c r="MH273" s="105">
        <v>88.393846153846141</v>
      </c>
      <c r="MI273" s="105">
        <v>117.85846153846154</v>
      </c>
      <c r="MJ273" s="105">
        <v>88.393846153846141</v>
      </c>
      <c r="MK273" s="105">
        <v>147.32307692307691</v>
      </c>
      <c r="ML273" s="105">
        <v>58.92923076923077</v>
      </c>
      <c r="MM273" s="105">
        <v>29.464615384615385</v>
      </c>
      <c r="MN273" s="105">
        <v>58.929230769230749</v>
      </c>
      <c r="MO273" s="105">
        <v>88.393846153846141</v>
      </c>
      <c r="MP273" s="105">
        <v>117.85846153846154</v>
      </c>
      <c r="MQ273" s="105">
        <v>88.393846153846141</v>
      </c>
      <c r="MR273" s="105">
        <v>147.32307692307691</v>
      </c>
      <c r="MS273" s="105">
        <v>58.92923076923077</v>
      </c>
      <c r="MT273" s="105">
        <v>29.464615384615385</v>
      </c>
      <c r="MU273" s="105">
        <v>58.929230769230749</v>
      </c>
      <c r="MV273" s="105">
        <v>88.393846153846141</v>
      </c>
      <c r="MW273" s="105">
        <v>117.85846153846154</v>
      </c>
      <c r="MX273" s="105">
        <v>88.393846153846141</v>
      </c>
      <c r="MY273" s="105">
        <v>147.32307692307691</v>
      </c>
      <c r="MZ273" s="105">
        <v>58.92923076923077</v>
      </c>
      <c r="NA273" s="105">
        <v>29.464615384615385</v>
      </c>
      <c r="NB273" s="105">
        <v>58.929230769230749</v>
      </c>
      <c r="NC273" s="105">
        <v>88.393846153846141</v>
      </c>
      <c r="ND273" s="105">
        <v>117.85846153846154</v>
      </c>
      <c r="NE273" s="105">
        <v>88.393846153846141</v>
      </c>
      <c r="NF273" s="105">
        <v>147.32307692307691</v>
      </c>
      <c r="NG273" s="105">
        <v>58.92923076923077</v>
      </c>
      <c r="NH273" s="105">
        <v>29.464615384615385</v>
      </c>
      <c r="NI273" s="105">
        <v>58.929230769230749</v>
      </c>
      <c r="NJ273" s="105">
        <v>88.393846153846141</v>
      </c>
      <c r="NK273" s="105">
        <v>117.85846153846154</v>
      </c>
      <c r="NL273" s="105">
        <v>88.393846153846141</v>
      </c>
      <c r="NM273" s="105">
        <v>147.32307692307691</v>
      </c>
      <c r="NN273" s="105">
        <v>58.92923076923077</v>
      </c>
      <c r="NO273" s="105">
        <v>29.464615384615385</v>
      </c>
      <c r="NP273" s="105">
        <v>0</v>
      </c>
    </row>
    <row r="274" spans="1:380" s="27" customFormat="1" ht="10.199999999999999" x14ac:dyDescent="0.2">
      <c r="A274" s="24"/>
      <c r="B274" s="24"/>
      <c r="C274" s="24"/>
      <c r="D274" s="24"/>
      <c r="E274" s="24" t="s">
        <v>410</v>
      </c>
      <c r="F274" s="24"/>
      <c r="G274" s="24" t="s">
        <v>27</v>
      </c>
      <c r="H274" s="24" t="s">
        <v>32</v>
      </c>
      <c r="I274" s="24" t="s">
        <v>24</v>
      </c>
      <c r="J274" s="24" t="s">
        <v>74</v>
      </c>
      <c r="K274" s="24" t="s">
        <v>38</v>
      </c>
      <c r="L274" s="24" t="s">
        <v>86</v>
      </c>
      <c r="M274" s="24"/>
      <c r="N274" s="24"/>
      <c r="O274" s="105">
        <v>294.33962264150961</v>
      </c>
      <c r="P274" s="105">
        <v>235.47169811320765</v>
      </c>
      <c r="Q274" s="105">
        <v>0</v>
      </c>
      <c r="R274" s="105">
        <v>117.73584905660394</v>
      </c>
      <c r="S274" s="105">
        <v>141.2830188679246</v>
      </c>
      <c r="T274" s="105">
        <v>176.60377358490575</v>
      </c>
      <c r="U274" s="105">
        <v>211.92452830188688</v>
      </c>
      <c r="V274" s="105">
        <v>294.33962264150961</v>
      </c>
      <c r="W274" s="105">
        <v>235.47169811320765</v>
      </c>
      <c r="X274" s="105">
        <v>0</v>
      </c>
      <c r="Y274" s="105">
        <v>117.73584905660394</v>
      </c>
      <c r="Z274" s="105">
        <v>141.2830188679246</v>
      </c>
      <c r="AA274" s="105">
        <v>176.60377358490575</v>
      </c>
      <c r="AB274" s="105">
        <v>211.92452830188688</v>
      </c>
      <c r="AC274" s="105">
        <v>294.33962264150961</v>
      </c>
      <c r="AD274" s="105">
        <v>235.47169811320765</v>
      </c>
      <c r="AE274" s="105">
        <v>0</v>
      </c>
      <c r="AF274" s="105">
        <v>117.73584905660394</v>
      </c>
      <c r="AG274" s="105">
        <v>141.2830188679246</v>
      </c>
      <c r="AH274" s="105">
        <v>176.60377358490575</v>
      </c>
      <c r="AI274" s="105">
        <v>211.92452830188688</v>
      </c>
      <c r="AJ274" s="105">
        <v>294.33962264150961</v>
      </c>
      <c r="AK274" s="105">
        <v>235.47169811320765</v>
      </c>
      <c r="AL274" s="105">
        <v>0</v>
      </c>
      <c r="AM274" s="105">
        <v>117.73584905660394</v>
      </c>
      <c r="AN274" s="105">
        <v>141.2830188679246</v>
      </c>
      <c r="AO274" s="105">
        <v>176.60377358490575</v>
      </c>
      <c r="AP274" s="105">
        <v>211.92452830188688</v>
      </c>
      <c r="AQ274" s="105">
        <v>294.33962264150961</v>
      </c>
      <c r="AR274" s="105">
        <v>235.47169811320765</v>
      </c>
      <c r="AS274" s="105">
        <v>0</v>
      </c>
      <c r="AT274" s="105">
        <v>117.73584905660394</v>
      </c>
      <c r="AU274" s="105">
        <v>141.2830188679246</v>
      </c>
      <c r="AV274" s="105">
        <v>176.60377358490575</v>
      </c>
      <c r="AW274" s="105">
        <v>211.92452830188688</v>
      </c>
      <c r="AX274" s="105">
        <v>294.33962264150961</v>
      </c>
      <c r="AY274" s="105">
        <v>235.47169811320765</v>
      </c>
      <c r="AZ274" s="105">
        <v>0</v>
      </c>
      <c r="BA274" s="105">
        <v>117.73584905660394</v>
      </c>
      <c r="BB274" s="105">
        <v>141.2830188679246</v>
      </c>
      <c r="BC274" s="105">
        <v>176.60377358490575</v>
      </c>
      <c r="BD274" s="105">
        <v>211.92452830188688</v>
      </c>
      <c r="BE274" s="105">
        <v>294.33962264150961</v>
      </c>
      <c r="BF274" s="105">
        <v>235.47169811320765</v>
      </c>
      <c r="BG274" s="105">
        <v>0</v>
      </c>
      <c r="BH274" s="105">
        <v>117.73584905660394</v>
      </c>
      <c r="BI274" s="105">
        <v>141.2830188679246</v>
      </c>
      <c r="BJ274" s="105">
        <v>176.60377358490575</v>
      </c>
      <c r="BK274" s="105">
        <v>211.92452830188688</v>
      </c>
      <c r="BL274" s="105">
        <v>294.33962264150961</v>
      </c>
      <c r="BM274" s="105">
        <v>235.47169811320765</v>
      </c>
      <c r="BN274" s="105">
        <v>0</v>
      </c>
      <c r="BO274" s="105">
        <v>117.73584905660394</v>
      </c>
      <c r="BP274" s="105">
        <v>141.2830188679246</v>
      </c>
      <c r="BQ274" s="105">
        <v>176.60377358490575</v>
      </c>
      <c r="BR274" s="105">
        <v>211.92452830188688</v>
      </c>
      <c r="BS274" s="105">
        <v>294.33962264150961</v>
      </c>
      <c r="BT274" s="105">
        <v>235.47169811320765</v>
      </c>
      <c r="BU274" s="105">
        <v>0</v>
      </c>
      <c r="BV274" s="105">
        <v>117.73584905660394</v>
      </c>
      <c r="BW274" s="105">
        <v>141.2830188679246</v>
      </c>
      <c r="BX274" s="105">
        <v>176.60377358490575</v>
      </c>
      <c r="BY274" s="105">
        <v>211.92452830188688</v>
      </c>
      <c r="BZ274" s="105">
        <v>294.33962264150961</v>
      </c>
      <c r="CA274" s="105">
        <v>235.47169811320765</v>
      </c>
      <c r="CB274" s="105">
        <v>0</v>
      </c>
      <c r="CC274" s="105">
        <v>117.73584905660394</v>
      </c>
      <c r="CD274" s="105">
        <v>141.2830188679246</v>
      </c>
      <c r="CE274" s="105">
        <v>176.60377358490575</v>
      </c>
      <c r="CF274" s="105">
        <v>211.92452830188688</v>
      </c>
      <c r="CG274" s="105">
        <v>294.33962264150961</v>
      </c>
      <c r="CH274" s="105">
        <v>235.47169811320765</v>
      </c>
      <c r="CI274" s="105">
        <v>0</v>
      </c>
      <c r="CJ274" s="105">
        <v>117.73584905660394</v>
      </c>
      <c r="CK274" s="105">
        <v>141.2830188679246</v>
      </c>
      <c r="CL274" s="105">
        <v>176.60377358490575</v>
      </c>
      <c r="CM274" s="105">
        <v>211.92452830188688</v>
      </c>
      <c r="CN274" s="105">
        <v>294.33962264150961</v>
      </c>
      <c r="CO274" s="105">
        <v>235.47169811320765</v>
      </c>
      <c r="CP274" s="105">
        <v>0</v>
      </c>
      <c r="CQ274" s="105">
        <v>117.73584905660394</v>
      </c>
      <c r="CR274" s="105">
        <v>141.2830188679246</v>
      </c>
      <c r="CS274" s="105">
        <v>176.60377358490575</v>
      </c>
      <c r="CT274" s="105">
        <v>211.92452830188688</v>
      </c>
      <c r="CU274" s="105">
        <v>294.33962264150961</v>
      </c>
      <c r="CV274" s="105">
        <v>235.47169811320765</v>
      </c>
      <c r="CW274" s="105">
        <v>0</v>
      </c>
      <c r="CX274" s="105">
        <v>117.73584905660394</v>
      </c>
      <c r="CY274" s="105">
        <v>141.2830188679246</v>
      </c>
      <c r="CZ274" s="105">
        <v>176.60377358490575</v>
      </c>
      <c r="DA274" s="105">
        <v>211.92452830188688</v>
      </c>
      <c r="DB274" s="105">
        <v>294.33962264150961</v>
      </c>
      <c r="DC274" s="105">
        <v>262.50000000000017</v>
      </c>
      <c r="DD274" s="105">
        <v>0</v>
      </c>
      <c r="DE274" s="105">
        <v>131.2500000000002</v>
      </c>
      <c r="DF274" s="105">
        <v>157.50000000000011</v>
      </c>
      <c r="DG274" s="105">
        <v>196.87500000000014</v>
      </c>
      <c r="DH274" s="105">
        <v>236.25000000000014</v>
      </c>
      <c r="DI274" s="105">
        <v>328.12500000000023</v>
      </c>
      <c r="DJ274" s="105">
        <v>262.50000000000017</v>
      </c>
      <c r="DK274" s="105">
        <v>0</v>
      </c>
      <c r="DL274" s="105">
        <v>131.2500000000002</v>
      </c>
      <c r="DM274" s="105">
        <v>157.50000000000011</v>
      </c>
      <c r="DN274" s="105">
        <v>196.87500000000014</v>
      </c>
      <c r="DO274" s="105">
        <v>236.25000000000014</v>
      </c>
      <c r="DP274" s="105">
        <v>328.12500000000023</v>
      </c>
      <c r="DQ274" s="105">
        <v>262.50000000000017</v>
      </c>
      <c r="DR274" s="105">
        <v>0</v>
      </c>
      <c r="DS274" s="105">
        <v>131.2500000000002</v>
      </c>
      <c r="DT274" s="105">
        <v>157.50000000000011</v>
      </c>
      <c r="DU274" s="105">
        <v>196.87500000000014</v>
      </c>
      <c r="DV274" s="105">
        <v>236.25000000000014</v>
      </c>
      <c r="DW274" s="105">
        <v>328.12500000000023</v>
      </c>
      <c r="DX274" s="105">
        <v>262.50000000000017</v>
      </c>
      <c r="DY274" s="105">
        <v>0</v>
      </c>
      <c r="DZ274" s="105">
        <v>131.2500000000002</v>
      </c>
      <c r="EA274" s="105">
        <v>157.50000000000011</v>
      </c>
      <c r="EB274" s="105">
        <v>196.87500000000014</v>
      </c>
      <c r="EC274" s="105">
        <v>236.25000000000014</v>
      </c>
      <c r="ED274" s="105">
        <v>328.12500000000023</v>
      </c>
      <c r="EE274" s="105">
        <v>262.50000000000017</v>
      </c>
      <c r="EF274" s="105">
        <v>0</v>
      </c>
      <c r="EG274" s="105">
        <v>131.2500000000002</v>
      </c>
      <c r="EH274" s="105">
        <v>157.50000000000011</v>
      </c>
      <c r="EI274" s="105">
        <v>196.87500000000014</v>
      </c>
      <c r="EJ274" s="105">
        <v>236.25000000000014</v>
      </c>
      <c r="EK274" s="105">
        <v>328.12500000000023</v>
      </c>
      <c r="EL274" s="105">
        <v>262.50000000000017</v>
      </c>
      <c r="EM274" s="105">
        <v>0</v>
      </c>
      <c r="EN274" s="105">
        <v>131.2500000000002</v>
      </c>
      <c r="EO274" s="105">
        <v>157.50000000000011</v>
      </c>
      <c r="EP274" s="105">
        <v>196.87500000000014</v>
      </c>
      <c r="EQ274" s="105">
        <v>236.25000000000014</v>
      </c>
      <c r="ER274" s="105">
        <v>328.12500000000023</v>
      </c>
      <c r="ES274" s="105">
        <v>262.50000000000017</v>
      </c>
      <c r="ET274" s="105">
        <v>0</v>
      </c>
      <c r="EU274" s="105">
        <v>131.2500000000002</v>
      </c>
      <c r="EV274" s="105">
        <v>157.50000000000011</v>
      </c>
      <c r="EW274" s="105">
        <v>196.87500000000014</v>
      </c>
      <c r="EX274" s="105">
        <v>236.25000000000014</v>
      </c>
      <c r="EY274" s="105">
        <v>328.12500000000023</v>
      </c>
      <c r="EZ274" s="105">
        <v>262.50000000000017</v>
      </c>
      <c r="FA274" s="105">
        <v>0</v>
      </c>
      <c r="FB274" s="105">
        <v>131.2500000000002</v>
      </c>
      <c r="FC274" s="105">
        <v>157.50000000000011</v>
      </c>
      <c r="FD274" s="105">
        <v>196.87500000000014</v>
      </c>
      <c r="FE274" s="105">
        <v>236.25000000000014</v>
      </c>
      <c r="FF274" s="105">
        <v>328.12500000000023</v>
      </c>
      <c r="FG274" s="105">
        <v>262.50000000000017</v>
      </c>
      <c r="FH274" s="105">
        <v>0</v>
      </c>
      <c r="FI274" s="105">
        <v>131.2500000000002</v>
      </c>
      <c r="FJ274" s="105">
        <v>157.50000000000011</v>
      </c>
      <c r="FK274" s="105">
        <v>196.87500000000014</v>
      </c>
      <c r="FL274" s="105">
        <v>236.25000000000014</v>
      </c>
      <c r="FM274" s="105">
        <v>328.12500000000023</v>
      </c>
      <c r="FN274" s="105">
        <v>262.50000000000017</v>
      </c>
      <c r="FO274" s="105">
        <v>0</v>
      </c>
      <c r="FP274" s="105">
        <v>131.2500000000002</v>
      </c>
      <c r="FQ274" s="105">
        <v>157.50000000000011</v>
      </c>
      <c r="FR274" s="105">
        <v>196.87500000000014</v>
      </c>
      <c r="FS274" s="105">
        <v>236.25000000000014</v>
      </c>
      <c r="FT274" s="105">
        <v>328.12500000000023</v>
      </c>
      <c r="FU274" s="105">
        <v>262.50000000000017</v>
      </c>
      <c r="FV274" s="105">
        <v>0</v>
      </c>
      <c r="FW274" s="105">
        <v>131.2500000000002</v>
      </c>
      <c r="FX274" s="105">
        <v>157.50000000000011</v>
      </c>
      <c r="FY274" s="105">
        <v>196.87500000000014</v>
      </c>
      <c r="FZ274" s="105">
        <v>236.25000000000014</v>
      </c>
      <c r="GA274" s="105">
        <v>328.12500000000023</v>
      </c>
      <c r="GB274" s="105">
        <v>262.50000000000017</v>
      </c>
      <c r="GC274" s="105">
        <v>0</v>
      </c>
      <c r="GD274" s="105">
        <v>131.2500000000002</v>
      </c>
      <c r="GE274" s="105">
        <v>157.50000000000011</v>
      </c>
      <c r="GF274" s="105">
        <v>196.87500000000014</v>
      </c>
      <c r="GG274" s="105">
        <v>236.25000000000014</v>
      </c>
      <c r="GH274" s="105">
        <v>328.12500000000023</v>
      </c>
      <c r="GI274" s="105">
        <v>262.50000000000017</v>
      </c>
      <c r="GJ274" s="105">
        <v>0</v>
      </c>
      <c r="GK274" s="105">
        <v>131.2500000000002</v>
      </c>
      <c r="GL274" s="105">
        <v>157.50000000000011</v>
      </c>
      <c r="GM274" s="105">
        <v>196.87500000000014</v>
      </c>
      <c r="GN274" s="105">
        <v>236.25000000000014</v>
      </c>
      <c r="GO274" s="105">
        <v>328.12500000000023</v>
      </c>
      <c r="GP274" s="105">
        <v>262.50000000000017</v>
      </c>
      <c r="GQ274" s="105">
        <v>0</v>
      </c>
      <c r="GR274" s="105">
        <v>94.921875000000128</v>
      </c>
      <c r="GS274" s="105">
        <v>113.90625000000004</v>
      </c>
      <c r="GT274" s="105">
        <v>142.38281250000006</v>
      </c>
      <c r="GU274" s="105">
        <v>170.85937500000009</v>
      </c>
      <c r="GV274" s="105">
        <v>237.30468750000009</v>
      </c>
      <c r="GW274" s="105">
        <v>189.84375000000009</v>
      </c>
      <c r="GX274" s="105">
        <v>0</v>
      </c>
      <c r="GY274" s="105">
        <v>94.921875000000128</v>
      </c>
      <c r="GZ274" s="105">
        <v>113.90625000000004</v>
      </c>
      <c r="HA274" s="105">
        <v>142.38281250000006</v>
      </c>
      <c r="HB274" s="105">
        <v>170.85937500000009</v>
      </c>
      <c r="HC274" s="105">
        <v>237.30468750000009</v>
      </c>
      <c r="HD274" s="105">
        <v>189.84375000000009</v>
      </c>
      <c r="HE274" s="105">
        <v>0</v>
      </c>
      <c r="HF274" s="105">
        <v>94.921875000000128</v>
      </c>
      <c r="HG274" s="105">
        <v>113.90625000000004</v>
      </c>
      <c r="HH274" s="105">
        <v>142.38281250000006</v>
      </c>
      <c r="HI274" s="105">
        <v>170.85937500000009</v>
      </c>
      <c r="HJ274" s="105">
        <v>237.30468750000009</v>
      </c>
      <c r="HK274" s="105">
        <v>189.84375000000009</v>
      </c>
      <c r="HL274" s="105">
        <v>0</v>
      </c>
      <c r="HM274" s="105">
        <v>94.921875000000128</v>
      </c>
      <c r="HN274" s="105">
        <v>113.90625000000004</v>
      </c>
      <c r="HO274" s="105">
        <v>142.38281250000006</v>
      </c>
      <c r="HP274" s="105">
        <v>170.85937500000009</v>
      </c>
      <c r="HQ274" s="105">
        <v>237.30468750000009</v>
      </c>
      <c r="HR274" s="105">
        <v>189.84375000000009</v>
      </c>
      <c r="HS274" s="105">
        <v>0</v>
      </c>
      <c r="HT274" s="105">
        <v>94.921875000000128</v>
      </c>
      <c r="HU274" s="105">
        <v>113.90625000000004</v>
      </c>
      <c r="HV274" s="105">
        <v>142.38281250000006</v>
      </c>
      <c r="HW274" s="105">
        <v>170.85937500000009</v>
      </c>
      <c r="HX274" s="105">
        <v>237.30468750000009</v>
      </c>
      <c r="HY274" s="105">
        <v>189.84375000000009</v>
      </c>
      <c r="HZ274" s="105">
        <v>0</v>
      </c>
      <c r="IA274" s="105">
        <v>94.921875000000128</v>
      </c>
      <c r="IB274" s="105">
        <v>113.90625000000004</v>
      </c>
      <c r="IC274" s="105">
        <v>142.38281250000006</v>
      </c>
      <c r="ID274" s="105">
        <v>170.85937500000009</v>
      </c>
      <c r="IE274" s="105">
        <v>237.30468750000009</v>
      </c>
      <c r="IF274" s="105">
        <v>189.84375000000009</v>
      </c>
      <c r="IG274" s="105">
        <v>0</v>
      </c>
      <c r="IH274" s="105">
        <v>94.921875000000128</v>
      </c>
      <c r="II274" s="105">
        <v>113.90625000000004</v>
      </c>
      <c r="IJ274" s="105">
        <v>142.38281250000006</v>
      </c>
      <c r="IK274" s="105">
        <v>170.85937500000009</v>
      </c>
      <c r="IL274" s="105">
        <v>237.30468750000009</v>
      </c>
      <c r="IM274" s="105">
        <v>189.84375000000009</v>
      </c>
      <c r="IN274" s="105">
        <v>0</v>
      </c>
      <c r="IO274" s="105">
        <v>94.921875000000128</v>
      </c>
      <c r="IP274" s="105">
        <v>113.90625000000004</v>
      </c>
      <c r="IQ274" s="105">
        <v>142.38281250000006</v>
      </c>
      <c r="IR274" s="105">
        <v>170.85937500000009</v>
      </c>
      <c r="IS274" s="105">
        <v>237.30468750000009</v>
      </c>
      <c r="IT274" s="105">
        <v>189.84375000000009</v>
      </c>
      <c r="IU274" s="105">
        <v>0</v>
      </c>
      <c r="IV274" s="105">
        <v>94.921875000000128</v>
      </c>
      <c r="IW274" s="105">
        <v>113.90625000000004</v>
      </c>
      <c r="IX274" s="105">
        <v>142.38281250000006</v>
      </c>
      <c r="IY274" s="105">
        <v>170.85937500000009</v>
      </c>
      <c r="IZ274" s="105">
        <v>237.30468750000009</v>
      </c>
      <c r="JA274" s="105">
        <v>189.84375000000009</v>
      </c>
      <c r="JB274" s="105">
        <v>0</v>
      </c>
      <c r="JC274" s="105">
        <v>94.921875000000128</v>
      </c>
      <c r="JD274" s="105">
        <v>113.90625000000004</v>
      </c>
      <c r="JE274" s="105">
        <v>142.38281250000006</v>
      </c>
      <c r="JF274" s="105">
        <v>170.85937500000009</v>
      </c>
      <c r="JG274" s="105">
        <v>237.30468750000009</v>
      </c>
      <c r="JH274" s="105">
        <v>189.84375000000009</v>
      </c>
      <c r="JI274" s="105">
        <v>0</v>
      </c>
      <c r="JJ274" s="105">
        <v>94.921875000000128</v>
      </c>
      <c r="JK274" s="105">
        <v>113.90625000000004</v>
      </c>
      <c r="JL274" s="105">
        <v>142.38281250000006</v>
      </c>
      <c r="JM274" s="105">
        <v>170.85937500000009</v>
      </c>
      <c r="JN274" s="105">
        <v>237.30468750000009</v>
      </c>
      <c r="JO274" s="105">
        <v>189.84375000000009</v>
      </c>
      <c r="JP274" s="105">
        <v>0</v>
      </c>
      <c r="JQ274" s="105">
        <v>94.921875000000128</v>
      </c>
      <c r="JR274" s="105">
        <v>113.90625000000004</v>
      </c>
      <c r="JS274" s="105">
        <v>142.38281250000006</v>
      </c>
      <c r="JT274" s="105">
        <v>170.85937500000009</v>
      </c>
      <c r="JU274" s="105">
        <v>237.30468750000009</v>
      </c>
      <c r="JV274" s="105">
        <v>189.84375000000009</v>
      </c>
      <c r="JW274" s="105">
        <v>0</v>
      </c>
      <c r="JX274" s="105">
        <v>94.921875000000128</v>
      </c>
      <c r="JY274" s="105">
        <v>113.90625000000004</v>
      </c>
      <c r="JZ274" s="105">
        <v>142.38281250000006</v>
      </c>
      <c r="KA274" s="105">
        <v>170.85937500000009</v>
      </c>
      <c r="KB274" s="105">
        <v>237.30468750000009</v>
      </c>
      <c r="KC274" s="105">
        <v>570.00000000000011</v>
      </c>
      <c r="KD274" s="105">
        <v>228</v>
      </c>
      <c r="KE274" s="105">
        <v>182.39999999999995</v>
      </c>
      <c r="KF274" s="105">
        <v>182.40000000000003</v>
      </c>
      <c r="KG274" s="105">
        <v>205.20000000000005</v>
      </c>
      <c r="KH274" s="105">
        <v>228</v>
      </c>
      <c r="KI274" s="105">
        <v>684.00000000000011</v>
      </c>
      <c r="KJ274" s="105">
        <v>570.00000000000011</v>
      </c>
      <c r="KK274" s="105">
        <v>228</v>
      </c>
      <c r="KL274" s="105">
        <v>182.39999999999995</v>
      </c>
      <c r="KM274" s="105">
        <v>182.40000000000003</v>
      </c>
      <c r="KN274" s="105">
        <v>205.20000000000005</v>
      </c>
      <c r="KO274" s="105">
        <v>228</v>
      </c>
      <c r="KP274" s="105">
        <v>684.00000000000011</v>
      </c>
      <c r="KQ274" s="105">
        <v>570.00000000000011</v>
      </c>
      <c r="KR274" s="105">
        <v>228</v>
      </c>
      <c r="KS274" s="105">
        <v>182.39999999999995</v>
      </c>
      <c r="KT274" s="105">
        <v>182.40000000000003</v>
      </c>
      <c r="KU274" s="105">
        <v>205.20000000000005</v>
      </c>
      <c r="KV274" s="105">
        <v>228</v>
      </c>
      <c r="KW274" s="105">
        <v>684.00000000000011</v>
      </c>
      <c r="KX274" s="105">
        <v>570.00000000000011</v>
      </c>
      <c r="KY274" s="105">
        <v>228</v>
      </c>
      <c r="KZ274" s="105">
        <v>182.39999999999995</v>
      </c>
      <c r="LA274" s="105">
        <v>182.40000000000003</v>
      </c>
      <c r="LB274" s="105">
        <v>205.20000000000005</v>
      </c>
      <c r="LC274" s="105">
        <v>228</v>
      </c>
      <c r="LD274" s="105">
        <v>684.00000000000011</v>
      </c>
      <c r="LE274" s="105">
        <v>570.00000000000011</v>
      </c>
      <c r="LF274" s="105">
        <v>228</v>
      </c>
      <c r="LG274" s="105">
        <v>182.39999999999995</v>
      </c>
      <c r="LH274" s="105">
        <v>182.40000000000003</v>
      </c>
      <c r="LI274" s="105">
        <v>205.20000000000005</v>
      </c>
      <c r="LJ274" s="105">
        <v>228</v>
      </c>
      <c r="LK274" s="105">
        <v>684.00000000000011</v>
      </c>
      <c r="LL274" s="105">
        <v>570.00000000000011</v>
      </c>
      <c r="LM274" s="105">
        <v>228</v>
      </c>
      <c r="LN274" s="105">
        <v>182.39999999999995</v>
      </c>
      <c r="LO274" s="105">
        <v>182.40000000000003</v>
      </c>
      <c r="LP274" s="105">
        <v>205.20000000000005</v>
      </c>
      <c r="LQ274" s="105">
        <v>228</v>
      </c>
      <c r="LR274" s="105">
        <v>684.00000000000011</v>
      </c>
      <c r="LS274" s="105">
        <v>570.00000000000011</v>
      </c>
      <c r="LT274" s="105">
        <v>228</v>
      </c>
      <c r="LU274" s="105">
        <v>182.39999999999995</v>
      </c>
      <c r="LV274" s="105">
        <v>182.40000000000003</v>
      </c>
      <c r="LW274" s="105">
        <v>205.20000000000005</v>
      </c>
      <c r="LX274" s="105">
        <v>228</v>
      </c>
      <c r="LY274" s="105">
        <v>684.00000000000011</v>
      </c>
      <c r="LZ274" s="105">
        <v>570.00000000000011</v>
      </c>
      <c r="MA274" s="105">
        <v>228</v>
      </c>
      <c r="MB274" s="105">
        <v>182.39999999999995</v>
      </c>
      <c r="MC274" s="105">
        <v>182.40000000000003</v>
      </c>
      <c r="MD274" s="105">
        <v>205.20000000000005</v>
      </c>
      <c r="ME274" s="105">
        <v>228</v>
      </c>
      <c r="MF274" s="105">
        <v>684.00000000000011</v>
      </c>
      <c r="MG274" s="105">
        <v>570.00000000000011</v>
      </c>
      <c r="MH274" s="105">
        <v>228</v>
      </c>
      <c r="MI274" s="105">
        <v>182.39999999999995</v>
      </c>
      <c r="MJ274" s="105">
        <v>182.40000000000003</v>
      </c>
      <c r="MK274" s="105">
        <v>205.20000000000005</v>
      </c>
      <c r="ML274" s="105">
        <v>228</v>
      </c>
      <c r="MM274" s="105">
        <v>684.00000000000011</v>
      </c>
      <c r="MN274" s="105">
        <v>570.00000000000011</v>
      </c>
      <c r="MO274" s="105">
        <v>228</v>
      </c>
      <c r="MP274" s="105">
        <v>182.39999999999995</v>
      </c>
      <c r="MQ274" s="105">
        <v>182.40000000000003</v>
      </c>
      <c r="MR274" s="105">
        <v>205.20000000000005</v>
      </c>
      <c r="MS274" s="105">
        <v>228</v>
      </c>
      <c r="MT274" s="105">
        <v>684.00000000000011</v>
      </c>
      <c r="MU274" s="105">
        <v>570.00000000000011</v>
      </c>
      <c r="MV274" s="105">
        <v>228</v>
      </c>
      <c r="MW274" s="105">
        <v>182.39999999999995</v>
      </c>
      <c r="MX274" s="105">
        <v>182.40000000000003</v>
      </c>
      <c r="MY274" s="105">
        <v>205.20000000000005</v>
      </c>
      <c r="MZ274" s="105">
        <v>228</v>
      </c>
      <c r="NA274" s="105">
        <v>684.00000000000011</v>
      </c>
      <c r="NB274" s="105">
        <v>570.00000000000011</v>
      </c>
      <c r="NC274" s="105">
        <v>228</v>
      </c>
      <c r="ND274" s="105">
        <v>182.39999999999995</v>
      </c>
      <c r="NE274" s="105">
        <v>182.40000000000003</v>
      </c>
      <c r="NF274" s="105">
        <v>205.20000000000005</v>
      </c>
      <c r="NG274" s="105">
        <v>228</v>
      </c>
      <c r="NH274" s="105">
        <v>684.00000000000011</v>
      </c>
      <c r="NI274" s="105">
        <v>570.00000000000011</v>
      </c>
      <c r="NJ274" s="105">
        <v>228</v>
      </c>
      <c r="NK274" s="105">
        <v>182.39999999999995</v>
      </c>
      <c r="NL274" s="105">
        <v>182.40000000000003</v>
      </c>
      <c r="NM274" s="105">
        <v>205.20000000000005</v>
      </c>
      <c r="NN274" s="105">
        <v>228</v>
      </c>
      <c r="NO274" s="105">
        <v>684.00000000000011</v>
      </c>
      <c r="NP274" s="105">
        <v>0</v>
      </c>
    </row>
    <row r="275" spans="1:380" s="27" customFormat="1" ht="10.199999999999999" x14ac:dyDescent="0.2">
      <c r="A275" s="24"/>
      <c r="B275" s="24"/>
      <c r="C275" s="24"/>
      <c r="D275" s="24"/>
      <c r="E275" s="24" t="s">
        <v>411</v>
      </c>
      <c r="F275" s="24"/>
      <c r="G275" s="24" t="s">
        <v>27</v>
      </c>
      <c r="H275" s="24" t="s">
        <v>32</v>
      </c>
      <c r="I275" s="24" t="s">
        <v>23</v>
      </c>
      <c r="J275" s="24" t="s">
        <v>74</v>
      </c>
      <c r="K275" s="24" t="s">
        <v>38</v>
      </c>
      <c r="L275" s="24" t="s">
        <v>86</v>
      </c>
      <c r="M275" s="24"/>
      <c r="N275" s="24"/>
      <c r="O275" s="105">
        <v>137.35849056603783</v>
      </c>
      <c r="P275" s="105">
        <v>109.88679245283026</v>
      </c>
      <c r="Q275" s="105">
        <v>0</v>
      </c>
      <c r="R275" s="105">
        <v>54.943396226415182</v>
      </c>
      <c r="S275" s="105">
        <v>65.932075471698155</v>
      </c>
      <c r="T275" s="105">
        <v>82.415094339622698</v>
      </c>
      <c r="U275" s="105">
        <v>98.898113207547226</v>
      </c>
      <c r="V275" s="105">
        <v>137.35849056603783</v>
      </c>
      <c r="W275" s="105">
        <v>109.88679245283026</v>
      </c>
      <c r="X275" s="105">
        <v>0</v>
      </c>
      <c r="Y275" s="105">
        <v>54.943396226415182</v>
      </c>
      <c r="Z275" s="105">
        <v>65.932075471698155</v>
      </c>
      <c r="AA275" s="105">
        <v>82.415094339622698</v>
      </c>
      <c r="AB275" s="105">
        <v>98.898113207547226</v>
      </c>
      <c r="AC275" s="105">
        <v>137.35849056603783</v>
      </c>
      <c r="AD275" s="105">
        <v>109.88679245283026</v>
      </c>
      <c r="AE275" s="105">
        <v>0</v>
      </c>
      <c r="AF275" s="105">
        <v>54.943396226415182</v>
      </c>
      <c r="AG275" s="105">
        <v>65.932075471698155</v>
      </c>
      <c r="AH275" s="105">
        <v>82.415094339622698</v>
      </c>
      <c r="AI275" s="105">
        <v>98.898113207547226</v>
      </c>
      <c r="AJ275" s="105">
        <v>137.35849056603783</v>
      </c>
      <c r="AK275" s="105">
        <v>109.88679245283026</v>
      </c>
      <c r="AL275" s="105">
        <v>0</v>
      </c>
      <c r="AM275" s="105">
        <v>54.943396226415182</v>
      </c>
      <c r="AN275" s="105">
        <v>65.932075471698155</v>
      </c>
      <c r="AO275" s="105">
        <v>82.415094339622698</v>
      </c>
      <c r="AP275" s="105">
        <v>98.898113207547226</v>
      </c>
      <c r="AQ275" s="105">
        <v>137.35849056603783</v>
      </c>
      <c r="AR275" s="105">
        <v>109.88679245283026</v>
      </c>
      <c r="AS275" s="105">
        <v>0</v>
      </c>
      <c r="AT275" s="105">
        <v>54.943396226415182</v>
      </c>
      <c r="AU275" s="105">
        <v>65.932075471698155</v>
      </c>
      <c r="AV275" s="105">
        <v>82.415094339622698</v>
      </c>
      <c r="AW275" s="105">
        <v>98.898113207547226</v>
      </c>
      <c r="AX275" s="105">
        <v>137.35849056603783</v>
      </c>
      <c r="AY275" s="105">
        <v>109.88679245283026</v>
      </c>
      <c r="AZ275" s="105">
        <v>0</v>
      </c>
      <c r="BA275" s="105">
        <v>54.943396226415182</v>
      </c>
      <c r="BB275" s="105">
        <v>65.932075471698155</v>
      </c>
      <c r="BC275" s="105">
        <v>82.415094339622698</v>
      </c>
      <c r="BD275" s="105">
        <v>98.898113207547226</v>
      </c>
      <c r="BE275" s="105">
        <v>137.35849056603783</v>
      </c>
      <c r="BF275" s="105">
        <v>109.88679245283026</v>
      </c>
      <c r="BG275" s="105">
        <v>0</v>
      </c>
      <c r="BH275" s="105">
        <v>54.943396226415182</v>
      </c>
      <c r="BI275" s="105">
        <v>65.932075471698155</v>
      </c>
      <c r="BJ275" s="105">
        <v>82.415094339622698</v>
      </c>
      <c r="BK275" s="105">
        <v>98.898113207547226</v>
      </c>
      <c r="BL275" s="105">
        <v>137.35849056603783</v>
      </c>
      <c r="BM275" s="105">
        <v>109.88679245283026</v>
      </c>
      <c r="BN275" s="105">
        <v>0</v>
      </c>
      <c r="BO275" s="105">
        <v>54.943396226415182</v>
      </c>
      <c r="BP275" s="105">
        <v>65.932075471698155</v>
      </c>
      <c r="BQ275" s="105">
        <v>82.415094339622698</v>
      </c>
      <c r="BR275" s="105">
        <v>98.898113207547226</v>
      </c>
      <c r="BS275" s="105">
        <v>137.35849056603783</v>
      </c>
      <c r="BT275" s="105">
        <v>109.88679245283026</v>
      </c>
      <c r="BU275" s="105">
        <v>0</v>
      </c>
      <c r="BV275" s="105">
        <v>54.943396226415182</v>
      </c>
      <c r="BW275" s="105">
        <v>65.932075471698155</v>
      </c>
      <c r="BX275" s="105">
        <v>82.415094339622698</v>
      </c>
      <c r="BY275" s="105">
        <v>98.898113207547226</v>
      </c>
      <c r="BZ275" s="105">
        <v>137.35849056603783</v>
      </c>
      <c r="CA275" s="105">
        <v>109.88679245283026</v>
      </c>
      <c r="CB275" s="105">
        <v>0</v>
      </c>
      <c r="CC275" s="105">
        <v>54.943396226415182</v>
      </c>
      <c r="CD275" s="105">
        <v>65.932075471698155</v>
      </c>
      <c r="CE275" s="105">
        <v>82.415094339622698</v>
      </c>
      <c r="CF275" s="105">
        <v>98.898113207547226</v>
      </c>
      <c r="CG275" s="105">
        <v>137.35849056603783</v>
      </c>
      <c r="CH275" s="105">
        <v>109.88679245283026</v>
      </c>
      <c r="CI275" s="105">
        <v>0</v>
      </c>
      <c r="CJ275" s="105">
        <v>54.943396226415182</v>
      </c>
      <c r="CK275" s="105">
        <v>65.932075471698155</v>
      </c>
      <c r="CL275" s="105">
        <v>82.415094339622698</v>
      </c>
      <c r="CM275" s="105">
        <v>98.898113207547226</v>
      </c>
      <c r="CN275" s="105">
        <v>137.35849056603783</v>
      </c>
      <c r="CO275" s="105">
        <v>109.88679245283026</v>
      </c>
      <c r="CP275" s="105">
        <v>0</v>
      </c>
      <c r="CQ275" s="105">
        <v>54.943396226415182</v>
      </c>
      <c r="CR275" s="105">
        <v>65.932075471698155</v>
      </c>
      <c r="CS275" s="105">
        <v>82.415094339622698</v>
      </c>
      <c r="CT275" s="105">
        <v>98.898113207547226</v>
      </c>
      <c r="CU275" s="105">
        <v>137.35849056603783</v>
      </c>
      <c r="CV275" s="105">
        <v>109.88679245283026</v>
      </c>
      <c r="CW275" s="105">
        <v>0</v>
      </c>
      <c r="CX275" s="105">
        <v>54.943396226415182</v>
      </c>
      <c r="CY275" s="105">
        <v>65.932075471698155</v>
      </c>
      <c r="CZ275" s="105">
        <v>82.415094339622698</v>
      </c>
      <c r="DA275" s="105">
        <v>98.898113207547226</v>
      </c>
      <c r="DB275" s="105">
        <v>137.35849056603783</v>
      </c>
      <c r="DC275" s="105">
        <v>44.318181818181849</v>
      </c>
      <c r="DD275" s="105">
        <v>0</v>
      </c>
      <c r="DE275" s="105">
        <v>22.159090909090946</v>
      </c>
      <c r="DF275" s="105">
        <v>26.590909090909115</v>
      </c>
      <c r="DG275" s="105">
        <v>33.238636363636388</v>
      </c>
      <c r="DH275" s="105">
        <v>39.886363636363669</v>
      </c>
      <c r="DI275" s="105">
        <v>55.397727272727316</v>
      </c>
      <c r="DJ275" s="105">
        <v>44.318181818181849</v>
      </c>
      <c r="DK275" s="105">
        <v>0</v>
      </c>
      <c r="DL275" s="105">
        <v>22.159090909090946</v>
      </c>
      <c r="DM275" s="105">
        <v>26.590909090909115</v>
      </c>
      <c r="DN275" s="105">
        <v>33.238636363636388</v>
      </c>
      <c r="DO275" s="105">
        <v>39.886363636363669</v>
      </c>
      <c r="DP275" s="105">
        <v>55.397727272727316</v>
      </c>
      <c r="DQ275" s="105">
        <v>44.318181818181849</v>
      </c>
      <c r="DR275" s="105">
        <v>0</v>
      </c>
      <c r="DS275" s="105">
        <v>22.159090909090946</v>
      </c>
      <c r="DT275" s="105">
        <v>26.590909090909115</v>
      </c>
      <c r="DU275" s="105">
        <v>33.238636363636388</v>
      </c>
      <c r="DV275" s="105">
        <v>39.886363636363669</v>
      </c>
      <c r="DW275" s="105">
        <v>55.397727272727316</v>
      </c>
      <c r="DX275" s="105">
        <v>44.318181818181849</v>
      </c>
      <c r="DY275" s="105">
        <v>0</v>
      </c>
      <c r="DZ275" s="105">
        <v>22.159090909090946</v>
      </c>
      <c r="EA275" s="105">
        <v>26.590909090909115</v>
      </c>
      <c r="EB275" s="105">
        <v>33.238636363636388</v>
      </c>
      <c r="EC275" s="105">
        <v>39.886363636363669</v>
      </c>
      <c r="ED275" s="105">
        <v>55.397727272727316</v>
      </c>
      <c r="EE275" s="105">
        <v>44.318181818181849</v>
      </c>
      <c r="EF275" s="105">
        <v>0</v>
      </c>
      <c r="EG275" s="105">
        <v>22.159090909090946</v>
      </c>
      <c r="EH275" s="105">
        <v>26.590909090909115</v>
      </c>
      <c r="EI275" s="105">
        <v>33.238636363636388</v>
      </c>
      <c r="EJ275" s="105">
        <v>39.886363636363669</v>
      </c>
      <c r="EK275" s="105">
        <v>55.397727272727316</v>
      </c>
      <c r="EL275" s="105">
        <v>44.318181818181849</v>
      </c>
      <c r="EM275" s="105">
        <v>0</v>
      </c>
      <c r="EN275" s="105">
        <v>22.159090909090946</v>
      </c>
      <c r="EO275" s="105">
        <v>26.590909090909115</v>
      </c>
      <c r="EP275" s="105">
        <v>33.238636363636388</v>
      </c>
      <c r="EQ275" s="105">
        <v>39.886363636363669</v>
      </c>
      <c r="ER275" s="105">
        <v>55.397727272727316</v>
      </c>
      <c r="ES275" s="105">
        <v>44.318181818181849</v>
      </c>
      <c r="ET275" s="105">
        <v>0</v>
      </c>
      <c r="EU275" s="105">
        <v>22.159090909090946</v>
      </c>
      <c r="EV275" s="105">
        <v>26.590909090909115</v>
      </c>
      <c r="EW275" s="105">
        <v>33.238636363636388</v>
      </c>
      <c r="EX275" s="105">
        <v>39.886363636363669</v>
      </c>
      <c r="EY275" s="105">
        <v>55.397727272727316</v>
      </c>
      <c r="EZ275" s="105">
        <v>44.318181818181849</v>
      </c>
      <c r="FA275" s="105">
        <v>0</v>
      </c>
      <c r="FB275" s="105">
        <v>22.159090909090946</v>
      </c>
      <c r="FC275" s="105">
        <v>26.590909090909115</v>
      </c>
      <c r="FD275" s="105">
        <v>33.238636363636388</v>
      </c>
      <c r="FE275" s="105">
        <v>39.886363636363669</v>
      </c>
      <c r="FF275" s="105">
        <v>55.397727272727316</v>
      </c>
      <c r="FG275" s="105">
        <v>44.318181818181849</v>
      </c>
      <c r="FH275" s="105">
        <v>0</v>
      </c>
      <c r="FI275" s="105">
        <v>22.159090909090946</v>
      </c>
      <c r="FJ275" s="105">
        <v>26.590909090909115</v>
      </c>
      <c r="FK275" s="105">
        <v>33.238636363636388</v>
      </c>
      <c r="FL275" s="105">
        <v>39.886363636363669</v>
      </c>
      <c r="FM275" s="105">
        <v>55.397727272727316</v>
      </c>
      <c r="FN275" s="105">
        <v>44.318181818181849</v>
      </c>
      <c r="FO275" s="105">
        <v>0</v>
      </c>
      <c r="FP275" s="105">
        <v>22.159090909090946</v>
      </c>
      <c r="FQ275" s="105">
        <v>26.590909090909115</v>
      </c>
      <c r="FR275" s="105">
        <v>33.238636363636388</v>
      </c>
      <c r="FS275" s="105">
        <v>39.886363636363669</v>
      </c>
      <c r="FT275" s="105">
        <v>55.397727272727316</v>
      </c>
      <c r="FU275" s="105">
        <v>44.318181818181849</v>
      </c>
      <c r="FV275" s="105">
        <v>0</v>
      </c>
      <c r="FW275" s="105">
        <v>22.159090909090946</v>
      </c>
      <c r="FX275" s="105">
        <v>26.590909090909115</v>
      </c>
      <c r="FY275" s="105">
        <v>33.238636363636388</v>
      </c>
      <c r="FZ275" s="105">
        <v>39.886363636363669</v>
      </c>
      <c r="GA275" s="105">
        <v>55.397727272727316</v>
      </c>
      <c r="GB275" s="105">
        <v>44.318181818181849</v>
      </c>
      <c r="GC275" s="105">
        <v>0</v>
      </c>
      <c r="GD275" s="105">
        <v>22.159090909090946</v>
      </c>
      <c r="GE275" s="105">
        <v>26.590909090909115</v>
      </c>
      <c r="GF275" s="105">
        <v>33.238636363636388</v>
      </c>
      <c r="GG275" s="105">
        <v>39.886363636363669</v>
      </c>
      <c r="GH275" s="105">
        <v>55.397727272727316</v>
      </c>
      <c r="GI275" s="105">
        <v>44.318181818181849</v>
      </c>
      <c r="GJ275" s="105">
        <v>0</v>
      </c>
      <c r="GK275" s="105">
        <v>22.159090909090946</v>
      </c>
      <c r="GL275" s="105">
        <v>26.590909090909115</v>
      </c>
      <c r="GM275" s="105">
        <v>33.238636363636388</v>
      </c>
      <c r="GN275" s="105">
        <v>39.886363636363669</v>
      </c>
      <c r="GO275" s="105">
        <v>55.397727272727316</v>
      </c>
      <c r="GP275" s="105">
        <v>44.318181818181849</v>
      </c>
      <c r="GQ275" s="105">
        <v>0</v>
      </c>
      <c r="GR275" s="105">
        <v>102.83203125000016</v>
      </c>
      <c r="GS275" s="105">
        <v>123.39843750000006</v>
      </c>
      <c r="GT275" s="105">
        <v>154.24804687500009</v>
      </c>
      <c r="GU275" s="105">
        <v>185.09765625000011</v>
      </c>
      <c r="GV275" s="105">
        <v>257.08007812500011</v>
      </c>
      <c r="GW275" s="105">
        <v>205.66406250000011</v>
      </c>
      <c r="GX275" s="105">
        <v>0</v>
      </c>
      <c r="GY275" s="105">
        <v>102.83203125000016</v>
      </c>
      <c r="GZ275" s="105">
        <v>123.39843750000006</v>
      </c>
      <c r="HA275" s="105">
        <v>154.24804687500009</v>
      </c>
      <c r="HB275" s="105">
        <v>185.09765625000011</v>
      </c>
      <c r="HC275" s="105">
        <v>257.08007812500011</v>
      </c>
      <c r="HD275" s="105">
        <v>205.66406250000011</v>
      </c>
      <c r="HE275" s="105">
        <v>0</v>
      </c>
      <c r="HF275" s="105">
        <v>102.83203125000016</v>
      </c>
      <c r="HG275" s="105">
        <v>123.39843750000006</v>
      </c>
      <c r="HH275" s="105">
        <v>154.24804687500009</v>
      </c>
      <c r="HI275" s="105">
        <v>185.09765625000011</v>
      </c>
      <c r="HJ275" s="105">
        <v>257.08007812500011</v>
      </c>
      <c r="HK275" s="105">
        <v>205.66406250000011</v>
      </c>
      <c r="HL275" s="105">
        <v>0</v>
      </c>
      <c r="HM275" s="105">
        <v>102.83203125000016</v>
      </c>
      <c r="HN275" s="105">
        <v>123.39843750000006</v>
      </c>
      <c r="HO275" s="105">
        <v>154.24804687500009</v>
      </c>
      <c r="HP275" s="105">
        <v>185.09765625000011</v>
      </c>
      <c r="HQ275" s="105">
        <v>257.08007812500011</v>
      </c>
      <c r="HR275" s="105">
        <v>205.66406250000011</v>
      </c>
      <c r="HS275" s="105">
        <v>0</v>
      </c>
      <c r="HT275" s="105">
        <v>102.83203125000016</v>
      </c>
      <c r="HU275" s="105">
        <v>123.39843750000006</v>
      </c>
      <c r="HV275" s="105">
        <v>154.24804687500009</v>
      </c>
      <c r="HW275" s="105">
        <v>185.09765625000011</v>
      </c>
      <c r="HX275" s="105">
        <v>257.08007812500011</v>
      </c>
      <c r="HY275" s="105">
        <v>205.66406250000011</v>
      </c>
      <c r="HZ275" s="105">
        <v>0</v>
      </c>
      <c r="IA275" s="105">
        <v>102.83203125000016</v>
      </c>
      <c r="IB275" s="105">
        <v>123.39843750000006</v>
      </c>
      <c r="IC275" s="105">
        <v>154.24804687500009</v>
      </c>
      <c r="ID275" s="105">
        <v>185.09765625000011</v>
      </c>
      <c r="IE275" s="105">
        <v>257.08007812500011</v>
      </c>
      <c r="IF275" s="105">
        <v>205.66406250000011</v>
      </c>
      <c r="IG275" s="105">
        <v>0</v>
      </c>
      <c r="IH275" s="105">
        <v>102.83203125000016</v>
      </c>
      <c r="II275" s="105">
        <v>123.39843750000006</v>
      </c>
      <c r="IJ275" s="105">
        <v>154.24804687500009</v>
      </c>
      <c r="IK275" s="105">
        <v>185.09765625000011</v>
      </c>
      <c r="IL275" s="105">
        <v>257.08007812500011</v>
      </c>
      <c r="IM275" s="105">
        <v>205.66406250000011</v>
      </c>
      <c r="IN275" s="105">
        <v>0</v>
      </c>
      <c r="IO275" s="105">
        <v>102.83203125000016</v>
      </c>
      <c r="IP275" s="105">
        <v>123.39843750000006</v>
      </c>
      <c r="IQ275" s="105">
        <v>154.24804687500009</v>
      </c>
      <c r="IR275" s="105">
        <v>185.09765625000011</v>
      </c>
      <c r="IS275" s="105">
        <v>257.08007812500011</v>
      </c>
      <c r="IT275" s="105">
        <v>205.66406250000011</v>
      </c>
      <c r="IU275" s="105">
        <v>0</v>
      </c>
      <c r="IV275" s="105">
        <v>102.83203125000016</v>
      </c>
      <c r="IW275" s="105">
        <v>123.39843750000006</v>
      </c>
      <c r="IX275" s="105">
        <v>154.24804687500009</v>
      </c>
      <c r="IY275" s="105">
        <v>185.09765625000011</v>
      </c>
      <c r="IZ275" s="105">
        <v>257.08007812500011</v>
      </c>
      <c r="JA275" s="105">
        <v>205.66406250000011</v>
      </c>
      <c r="JB275" s="105">
        <v>0</v>
      </c>
      <c r="JC275" s="105">
        <v>102.83203125000016</v>
      </c>
      <c r="JD275" s="105">
        <v>123.39843750000006</v>
      </c>
      <c r="JE275" s="105">
        <v>154.24804687500009</v>
      </c>
      <c r="JF275" s="105">
        <v>185.09765625000011</v>
      </c>
      <c r="JG275" s="105">
        <v>257.08007812500011</v>
      </c>
      <c r="JH275" s="105">
        <v>205.66406250000011</v>
      </c>
      <c r="JI275" s="105">
        <v>0</v>
      </c>
      <c r="JJ275" s="105">
        <v>102.83203125000016</v>
      </c>
      <c r="JK275" s="105">
        <v>123.39843750000006</v>
      </c>
      <c r="JL275" s="105">
        <v>154.24804687500009</v>
      </c>
      <c r="JM275" s="105">
        <v>185.09765625000011</v>
      </c>
      <c r="JN275" s="105">
        <v>257.08007812500011</v>
      </c>
      <c r="JO275" s="105">
        <v>205.66406250000011</v>
      </c>
      <c r="JP275" s="105">
        <v>0</v>
      </c>
      <c r="JQ275" s="105">
        <v>102.83203125000016</v>
      </c>
      <c r="JR275" s="105">
        <v>123.39843750000006</v>
      </c>
      <c r="JS275" s="105">
        <v>154.24804687500009</v>
      </c>
      <c r="JT275" s="105">
        <v>185.09765625000011</v>
      </c>
      <c r="JU275" s="105">
        <v>257.08007812500011</v>
      </c>
      <c r="JV275" s="105">
        <v>205.66406250000011</v>
      </c>
      <c r="JW275" s="105">
        <v>0</v>
      </c>
      <c r="JX275" s="105">
        <v>102.83203125000016</v>
      </c>
      <c r="JY275" s="105">
        <v>123.39843750000006</v>
      </c>
      <c r="JZ275" s="105">
        <v>154.24804687500009</v>
      </c>
      <c r="KA275" s="105">
        <v>185.09765625000011</v>
      </c>
      <c r="KB275" s="105">
        <v>257.08007812500011</v>
      </c>
      <c r="KC275" s="105">
        <v>263.07692307692315</v>
      </c>
      <c r="KD275" s="105">
        <v>105.23076923076927</v>
      </c>
      <c r="KE275" s="105">
        <v>84.184615384615356</v>
      </c>
      <c r="KF275" s="105">
        <v>84.184615384615412</v>
      </c>
      <c r="KG275" s="105">
        <v>94.707692307692341</v>
      </c>
      <c r="KH275" s="105">
        <v>105.23076923076927</v>
      </c>
      <c r="KI275" s="105">
        <v>315.69230769230779</v>
      </c>
      <c r="KJ275" s="105">
        <v>263.07692307692315</v>
      </c>
      <c r="KK275" s="105">
        <v>105.23076923076927</v>
      </c>
      <c r="KL275" s="105">
        <v>84.184615384615356</v>
      </c>
      <c r="KM275" s="105">
        <v>84.184615384615412</v>
      </c>
      <c r="KN275" s="105">
        <v>94.707692307692341</v>
      </c>
      <c r="KO275" s="105">
        <v>105.23076923076927</v>
      </c>
      <c r="KP275" s="105">
        <v>315.69230769230779</v>
      </c>
      <c r="KQ275" s="105">
        <v>263.07692307692315</v>
      </c>
      <c r="KR275" s="105">
        <v>105.23076923076927</v>
      </c>
      <c r="KS275" s="105">
        <v>84.184615384615356</v>
      </c>
      <c r="KT275" s="105">
        <v>84.184615384615412</v>
      </c>
      <c r="KU275" s="105">
        <v>94.707692307692341</v>
      </c>
      <c r="KV275" s="105">
        <v>105.23076923076927</v>
      </c>
      <c r="KW275" s="105">
        <v>315.69230769230779</v>
      </c>
      <c r="KX275" s="105">
        <v>263.07692307692315</v>
      </c>
      <c r="KY275" s="105">
        <v>105.23076923076927</v>
      </c>
      <c r="KZ275" s="105">
        <v>84.184615384615356</v>
      </c>
      <c r="LA275" s="105">
        <v>84.184615384615412</v>
      </c>
      <c r="LB275" s="105">
        <v>94.707692307692341</v>
      </c>
      <c r="LC275" s="105">
        <v>105.23076923076927</v>
      </c>
      <c r="LD275" s="105">
        <v>315.69230769230779</v>
      </c>
      <c r="LE275" s="105">
        <v>263.07692307692315</v>
      </c>
      <c r="LF275" s="105">
        <v>105.23076923076927</v>
      </c>
      <c r="LG275" s="105">
        <v>84.184615384615356</v>
      </c>
      <c r="LH275" s="105">
        <v>84.184615384615412</v>
      </c>
      <c r="LI275" s="105">
        <v>94.707692307692341</v>
      </c>
      <c r="LJ275" s="105">
        <v>105.23076923076927</v>
      </c>
      <c r="LK275" s="105">
        <v>315.69230769230779</v>
      </c>
      <c r="LL275" s="105">
        <v>263.07692307692315</v>
      </c>
      <c r="LM275" s="105">
        <v>105.23076923076927</v>
      </c>
      <c r="LN275" s="105">
        <v>84.184615384615356</v>
      </c>
      <c r="LO275" s="105">
        <v>84.184615384615412</v>
      </c>
      <c r="LP275" s="105">
        <v>94.707692307692341</v>
      </c>
      <c r="LQ275" s="105">
        <v>105.23076923076927</v>
      </c>
      <c r="LR275" s="105">
        <v>315.69230769230779</v>
      </c>
      <c r="LS275" s="105">
        <v>263.07692307692315</v>
      </c>
      <c r="LT275" s="105">
        <v>105.23076923076927</v>
      </c>
      <c r="LU275" s="105">
        <v>84.184615384615356</v>
      </c>
      <c r="LV275" s="105">
        <v>84.184615384615412</v>
      </c>
      <c r="LW275" s="105">
        <v>94.707692307692341</v>
      </c>
      <c r="LX275" s="105">
        <v>105.23076923076927</v>
      </c>
      <c r="LY275" s="105">
        <v>315.69230769230779</v>
      </c>
      <c r="LZ275" s="105">
        <v>263.07692307692315</v>
      </c>
      <c r="MA275" s="105">
        <v>105.23076923076927</v>
      </c>
      <c r="MB275" s="105">
        <v>84.184615384615356</v>
      </c>
      <c r="MC275" s="105">
        <v>84.184615384615412</v>
      </c>
      <c r="MD275" s="105">
        <v>94.707692307692341</v>
      </c>
      <c r="ME275" s="105">
        <v>105.23076923076927</v>
      </c>
      <c r="MF275" s="105">
        <v>315.69230769230779</v>
      </c>
      <c r="MG275" s="105">
        <v>263.07692307692315</v>
      </c>
      <c r="MH275" s="105">
        <v>105.23076923076927</v>
      </c>
      <c r="MI275" s="105">
        <v>84.184615384615356</v>
      </c>
      <c r="MJ275" s="105">
        <v>84.184615384615412</v>
      </c>
      <c r="MK275" s="105">
        <v>94.707692307692341</v>
      </c>
      <c r="ML275" s="105">
        <v>105.23076923076927</v>
      </c>
      <c r="MM275" s="105">
        <v>315.69230769230779</v>
      </c>
      <c r="MN275" s="105">
        <v>263.07692307692315</v>
      </c>
      <c r="MO275" s="105">
        <v>105.23076923076927</v>
      </c>
      <c r="MP275" s="105">
        <v>84.184615384615356</v>
      </c>
      <c r="MQ275" s="105">
        <v>84.184615384615412</v>
      </c>
      <c r="MR275" s="105">
        <v>94.707692307692341</v>
      </c>
      <c r="MS275" s="105">
        <v>105.23076923076927</v>
      </c>
      <c r="MT275" s="105">
        <v>315.69230769230779</v>
      </c>
      <c r="MU275" s="105">
        <v>263.07692307692315</v>
      </c>
      <c r="MV275" s="105">
        <v>105.23076923076927</v>
      </c>
      <c r="MW275" s="105">
        <v>84.184615384615356</v>
      </c>
      <c r="MX275" s="105">
        <v>84.184615384615412</v>
      </c>
      <c r="MY275" s="105">
        <v>94.707692307692341</v>
      </c>
      <c r="MZ275" s="105">
        <v>105.23076923076927</v>
      </c>
      <c r="NA275" s="105">
        <v>315.69230769230779</v>
      </c>
      <c r="NB275" s="105">
        <v>263.07692307692315</v>
      </c>
      <c r="NC275" s="105">
        <v>105.23076923076927</v>
      </c>
      <c r="ND275" s="105">
        <v>84.184615384615356</v>
      </c>
      <c r="NE275" s="105">
        <v>84.184615384615412</v>
      </c>
      <c r="NF275" s="105">
        <v>94.707692307692341</v>
      </c>
      <c r="NG275" s="105">
        <v>105.23076923076927</v>
      </c>
      <c r="NH275" s="105">
        <v>315.69230769230779</v>
      </c>
      <c r="NI275" s="105">
        <v>263.07692307692315</v>
      </c>
      <c r="NJ275" s="105">
        <v>105.23076923076927</v>
      </c>
      <c r="NK275" s="105">
        <v>84.184615384615356</v>
      </c>
      <c r="NL275" s="105">
        <v>84.184615384615412</v>
      </c>
      <c r="NM275" s="105">
        <v>94.707692307692341</v>
      </c>
      <c r="NN275" s="105">
        <v>105.23076923076927</v>
      </c>
      <c r="NO275" s="105">
        <v>315.69230769230779</v>
      </c>
      <c r="NP275" s="105">
        <v>0</v>
      </c>
    </row>
    <row r="276" spans="1:380" s="27" customFormat="1" ht="10.199999999999999" x14ac:dyDescent="0.2">
      <c r="A276" s="24"/>
      <c r="B276" s="24"/>
      <c r="C276" s="24"/>
      <c r="D276" s="24"/>
      <c r="E276" s="24" t="s">
        <v>412</v>
      </c>
      <c r="F276" s="24"/>
      <c r="G276" s="24" t="s">
        <v>27</v>
      </c>
      <c r="H276" s="24" t="s">
        <v>33</v>
      </c>
      <c r="I276" s="24" t="s">
        <v>24</v>
      </c>
      <c r="J276" s="24" t="s">
        <v>74</v>
      </c>
      <c r="K276" s="24" t="s">
        <v>38</v>
      </c>
      <c r="L276" s="24" t="s">
        <v>86</v>
      </c>
      <c r="M276" s="24"/>
      <c r="N276" s="24"/>
      <c r="O276" s="105">
        <v>0</v>
      </c>
      <c r="P276" s="105">
        <v>0</v>
      </c>
      <c r="Q276" s="105">
        <v>0</v>
      </c>
      <c r="R276" s="105">
        <v>0</v>
      </c>
      <c r="S276" s="105">
        <v>165.12096774193549</v>
      </c>
      <c r="T276" s="105">
        <v>110.08064516129033</v>
      </c>
      <c r="U276" s="105">
        <v>55.040322580645167</v>
      </c>
      <c r="V276" s="105">
        <v>110.08064516129018</v>
      </c>
      <c r="W276" s="105">
        <v>165.12096774193549</v>
      </c>
      <c r="X276" s="105">
        <v>275.20161290322585</v>
      </c>
      <c r="Y276" s="105">
        <v>220.16129032258067</v>
      </c>
      <c r="Z276" s="105">
        <v>165.12096774193549</v>
      </c>
      <c r="AA276" s="105">
        <v>110.08064516129033</v>
      </c>
      <c r="AB276" s="105">
        <v>55.040322580645167</v>
      </c>
      <c r="AC276" s="105">
        <v>110.08064516129018</v>
      </c>
      <c r="AD276" s="105">
        <v>165.12096774193549</v>
      </c>
      <c r="AE276" s="105">
        <v>275.20161290322585</v>
      </c>
      <c r="AF276" s="105">
        <v>220.16129032258067</v>
      </c>
      <c r="AG276" s="105">
        <v>165.12096774193549</v>
      </c>
      <c r="AH276" s="105">
        <v>110.08064516129033</v>
      </c>
      <c r="AI276" s="105">
        <v>55.040322580645167</v>
      </c>
      <c r="AJ276" s="105">
        <v>110.08064516129018</v>
      </c>
      <c r="AK276" s="105">
        <v>165.12096774193549</v>
      </c>
      <c r="AL276" s="105">
        <v>275.20161290322585</v>
      </c>
      <c r="AM276" s="105">
        <v>220.16129032258067</v>
      </c>
      <c r="AN276" s="105">
        <v>165.12096774193549</v>
      </c>
      <c r="AO276" s="105">
        <v>110.08064516129033</v>
      </c>
      <c r="AP276" s="105">
        <v>55.040322580645167</v>
      </c>
      <c r="AQ276" s="105">
        <v>110.08064516129018</v>
      </c>
      <c r="AR276" s="105">
        <v>165.12096774193549</v>
      </c>
      <c r="AS276" s="105">
        <v>275.20161290322585</v>
      </c>
      <c r="AT276" s="105">
        <v>220.16129032258067</v>
      </c>
      <c r="AU276" s="105">
        <v>165.12096774193549</v>
      </c>
      <c r="AV276" s="105">
        <v>110.08064516129033</v>
      </c>
      <c r="AW276" s="105">
        <v>55.040322580645167</v>
      </c>
      <c r="AX276" s="105">
        <v>110.08064516129018</v>
      </c>
      <c r="AY276" s="105">
        <v>165.12096774193549</v>
      </c>
      <c r="AZ276" s="105">
        <v>275.20161290322585</v>
      </c>
      <c r="BA276" s="105">
        <v>220.16129032258067</v>
      </c>
      <c r="BB276" s="105">
        <v>165.12096774193549</v>
      </c>
      <c r="BC276" s="105">
        <v>110.08064516129033</v>
      </c>
      <c r="BD276" s="105">
        <v>55.040322580645167</v>
      </c>
      <c r="BE276" s="105">
        <v>110.08064516129018</v>
      </c>
      <c r="BF276" s="105">
        <v>165.12096774193549</v>
      </c>
      <c r="BG276" s="105">
        <v>275.20161290322585</v>
      </c>
      <c r="BH276" s="105">
        <v>220.16129032258067</v>
      </c>
      <c r="BI276" s="105">
        <v>165.12096774193549</v>
      </c>
      <c r="BJ276" s="105">
        <v>110.08064516129033</v>
      </c>
      <c r="BK276" s="105">
        <v>55.040322580645167</v>
      </c>
      <c r="BL276" s="105">
        <v>110.08064516129018</v>
      </c>
      <c r="BM276" s="105">
        <v>165.12096774193549</v>
      </c>
      <c r="BN276" s="105">
        <v>275.20161290322585</v>
      </c>
      <c r="BO276" s="105">
        <v>220.16129032258067</v>
      </c>
      <c r="BP276" s="105">
        <v>165.12096774193549</v>
      </c>
      <c r="BQ276" s="105">
        <v>110.08064516129033</v>
      </c>
      <c r="BR276" s="105">
        <v>55.040322580645167</v>
      </c>
      <c r="BS276" s="105">
        <v>110.08064516129018</v>
      </c>
      <c r="BT276" s="105">
        <v>165.12096774193549</v>
      </c>
      <c r="BU276" s="105">
        <v>275.20161290322585</v>
      </c>
      <c r="BV276" s="105">
        <v>220.16129032258067</v>
      </c>
      <c r="BW276" s="105">
        <v>165.12096774193549</v>
      </c>
      <c r="BX276" s="105">
        <v>110.08064516129033</v>
      </c>
      <c r="BY276" s="105">
        <v>55.040322580645167</v>
      </c>
      <c r="BZ276" s="105">
        <v>110.08064516129018</v>
      </c>
      <c r="CA276" s="105">
        <v>165.12096774193549</v>
      </c>
      <c r="CB276" s="105">
        <v>275.20161290322585</v>
      </c>
      <c r="CC276" s="105">
        <v>220.16129032258067</v>
      </c>
      <c r="CD276" s="105">
        <v>165.12096774193549</v>
      </c>
      <c r="CE276" s="105">
        <v>110.08064516129033</v>
      </c>
      <c r="CF276" s="105">
        <v>55.040322580645167</v>
      </c>
      <c r="CG276" s="105">
        <v>110.08064516129018</v>
      </c>
      <c r="CH276" s="105">
        <v>165.12096774193549</v>
      </c>
      <c r="CI276" s="105">
        <v>275.20161290322585</v>
      </c>
      <c r="CJ276" s="105">
        <v>220.16129032258067</v>
      </c>
      <c r="CK276" s="105">
        <v>165.12096774193549</v>
      </c>
      <c r="CL276" s="105">
        <v>110.08064516129033</v>
      </c>
      <c r="CM276" s="105">
        <v>55.040322580645167</v>
      </c>
      <c r="CN276" s="105">
        <v>110.08064516129018</v>
      </c>
      <c r="CO276" s="105">
        <v>165.12096774193549</v>
      </c>
      <c r="CP276" s="105">
        <v>275.20161290322585</v>
      </c>
      <c r="CQ276" s="105">
        <v>220.16129032258067</v>
      </c>
      <c r="CR276" s="105">
        <v>165.12096774193549</v>
      </c>
      <c r="CS276" s="105">
        <v>110.08064516129033</v>
      </c>
      <c r="CT276" s="105">
        <v>55.040322580645167</v>
      </c>
      <c r="CU276" s="105">
        <v>110.08064516129018</v>
      </c>
      <c r="CV276" s="105">
        <v>165.12096774193549</v>
      </c>
      <c r="CW276" s="105">
        <v>275.20161290322585</v>
      </c>
      <c r="CX276" s="105">
        <v>220.16129032258067</v>
      </c>
      <c r="CY276" s="105">
        <v>165.12096774193549</v>
      </c>
      <c r="CZ276" s="105">
        <v>110.08064516129033</v>
      </c>
      <c r="DA276" s="105">
        <v>55.040322580645167</v>
      </c>
      <c r="DB276" s="105">
        <v>110.08064516129018</v>
      </c>
      <c r="DC276" s="105">
        <v>104.20152091254751</v>
      </c>
      <c r="DD276" s="105">
        <v>173.66920152091254</v>
      </c>
      <c r="DE276" s="105">
        <v>138.93536121673003</v>
      </c>
      <c r="DF276" s="105">
        <v>104.20152091254751</v>
      </c>
      <c r="DG276" s="105">
        <v>69.467680608365015</v>
      </c>
      <c r="DH276" s="105">
        <v>34.733840304182507</v>
      </c>
      <c r="DI276" s="105">
        <v>69.467680608364915</v>
      </c>
      <c r="DJ276" s="105">
        <v>104.20152091254751</v>
      </c>
      <c r="DK276" s="105">
        <v>173.66920152091254</v>
      </c>
      <c r="DL276" s="105">
        <v>138.93536121673003</v>
      </c>
      <c r="DM276" s="105">
        <v>104.20152091254751</v>
      </c>
      <c r="DN276" s="105">
        <v>69.467680608365015</v>
      </c>
      <c r="DO276" s="105">
        <v>34.733840304182507</v>
      </c>
      <c r="DP276" s="105">
        <v>69.467680608364915</v>
      </c>
      <c r="DQ276" s="105">
        <v>104.20152091254751</v>
      </c>
      <c r="DR276" s="105">
        <v>173.66920152091254</v>
      </c>
      <c r="DS276" s="105">
        <v>138.93536121673003</v>
      </c>
      <c r="DT276" s="105">
        <v>104.20152091254751</v>
      </c>
      <c r="DU276" s="105">
        <v>69.467680608365015</v>
      </c>
      <c r="DV276" s="105">
        <v>34.733840304182507</v>
      </c>
      <c r="DW276" s="105">
        <v>69.467680608364915</v>
      </c>
      <c r="DX276" s="105">
        <v>104.20152091254751</v>
      </c>
      <c r="DY276" s="105">
        <v>173.66920152091254</v>
      </c>
      <c r="DZ276" s="105">
        <v>138.93536121673003</v>
      </c>
      <c r="EA276" s="105">
        <v>104.20152091254751</v>
      </c>
      <c r="EB276" s="105">
        <v>69.467680608365015</v>
      </c>
      <c r="EC276" s="105">
        <v>34.733840304182507</v>
      </c>
      <c r="ED276" s="105">
        <v>69.467680608364915</v>
      </c>
      <c r="EE276" s="105">
        <v>104.20152091254751</v>
      </c>
      <c r="EF276" s="105">
        <v>173.66920152091254</v>
      </c>
      <c r="EG276" s="105">
        <v>138.93536121673003</v>
      </c>
      <c r="EH276" s="105">
        <v>104.20152091254751</v>
      </c>
      <c r="EI276" s="105">
        <v>69.467680608365015</v>
      </c>
      <c r="EJ276" s="105">
        <v>34.733840304182507</v>
      </c>
      <c r="EK276" s="105">
        <v>69.467680608364915</v>
      </c>
      <c r="EL276" s="105">
        <v>104.20152091254751</v>
      </c>
      <c r="EM276" s="105">
        <v>173.66920152091254</v>
      </c>
      <c r="EN276" s="105">
        <v>138.93536121673003</v>
      </c>
      <c r="EO276" s="105">
        <v>104.20152091254751</v>
      </c>
      <c r="EP276" s="105">
        <v>69.467680608365015</v>
      </c>
      <c r="EQ276" s="105">
        <v>34.733840304182507</v>
      </c>
      <c r="ER276" s="105">
        <v>69.467680608364915</v>
      </c>
      <c r="ES276" s="105">
        <v>104.20152091254751</v>
      </c>
      <c r="ET276" s="105">
        <v>173.66920152091254</v>
      </c>
      <c r="EU276" s="105">
        <v>138.93536121673003</v>
      </c>
      <c r="EV276" s="105">
        <v>104.20152091254751</v>
      </c>
      <c r="EW276" s="105">
        <v>69.467680608365015</v>
      </c>
      <c r="EX276" s="105">
        <v>34.733840304182507</v>
      </c>
      <c r="EY276" s="105">
        <v>69.467680608364915</v>
      </c>
      <c r="EZ276" s="105">
        <v>104.20152091254751</v>
      </c>
      <c r="FA276" s="105">
        <v>173.66920152091254</v>
      </c>
      <c r="FB276" s="105">
        <v>138.93536121673003</v>
      </c>
      <c r="FC276" s="105">
        <v>104.20152091254751</v>
      </c>
      <c r="FD276" s="105">
        <v>69.467680608365015</v>
      </c>
      <c r="FE276" s="105">
        <v>34.733840304182507</v>
      </c>
      <c r="FF276" s="105">
        <v>69.467680608364915</v>
      </c>
      <c r="FG276" s="105">
        <v>104.20152091254751</v>
      </c>
      <c r="FH276" s="105">
        <v>173.66920152091254</v>
      </c>
      <c r="FI276" s="105">
        <v>138.93536121673003</v>
      </c>
      <c r="FJ276" s="105">
        <v>104.20152091254751</v>
      </c>
      <c r="FK276" s="105">
        <v>69.467680608365015</v>
      </c>
      <c r="FL276" s="105">
        <v>34.733840304182507</v>
      </c>
      <c r="FM276" s="105">
        <v>69.467680608364915</v>
      </c>
      <c r="FN276" s="105">
        <v>104.20152091254751</v>
      </c>
      <c r="FO276" s="105">
        <v>173.66920152091254</v>
      </c>
      <c r="FP276" s="105">
        <v>138.93536121673003</v>
      </c>
      <c r="FQ276" s="105">
        <v>104.20152091254751</v>
      </c>
      <c r="FR276" s="105">
        <v>69.467680608365015</v>
      </c>
      <c r="FS276" s="105">
        <v>34.733840304182507</v>
      </c>
      <c r="FT276" s="105">
        <v>69.467680608364915</v>
      </c>
      <c r="FU276" s="105">
        <v>104.20152091254751</v>
      </c>
      <c r="FV276" s="105">
        <v>173.66920152091254</v>
      </c>
      <c r="FW276" s="105">
        <v>138.93536121673003</v>
      </c>
      <c r="FX276" s="105">
        <v>104.20152091254751</v>
      </c>
      <c r="FY276" s="105">
        <v>69.467680608365015</v>
      </c>
      <c r="FZ276" s="105">
        <v>34.733840304182507</v>
      </c>
      <c r="GA276" s="105">
        <v>69.467680608364915</v>
      </c>
      <c r="GB276" s="105">
        <v>104.20152091254751</v>
      </c>
      <c r="GC276" s="105">
        <v>173.66920152091254</v>
      </c>
      <c r="GD276" s="105">
        <v>138.93536121673003</v>
      </c>
      <c r="GE276" s="105">
        <v>104.20152091254751</v>
      </c>
      <c r="GF276" s="105">
        <v>69.467680608365015</v>
      </c>
      <c r="GG276" s="105">
        <v>34.733840304182507</v>
      </c>
      <c r="GH276" s="105">
        <v>69.467680608364915</v>
      </c>
      <c r="GI276" s="105">
        <v>104.20152091254751</v>
      </c>
      <c r="GJ276" s="105">
        <v>173.66920152091254</v>
      </c>
      <c r="GK276" s="105">
        <v>138.93536121673003</v>
      </c>
      <c r="GL276" s="105">
        <v>104.20152091254751</v>
      </c>
      <c r="GM276" s="105">
        <v>69.467680608365015</v>
      </c>
      <c r="GN276" s="105">
        <v>34.733840304182507</v>
      </c>
      <c r="GO276" s="105">
        <v>69.467680608364915</v>
      </c>
      <c r="GP276" s="105">
        <v>104.20152091254751</v>
      </c>
      <c r="GQ276" s="105">
        <v>260.01945525291825</v>
      </c>
      <c r="GR276" s="105">
        <v>208.01556420233462</v>
      </c>
      <c r="GS276" s="105">
        <v>156.01167315175098</v>
      </c>
      <c r="GT276" s="105">
        <v>104.00778210116731</v>
      </c>
      <c r="GU276" s="105">
        <v>52.003891050583654</v>
      </c>
      <c r="GV276" s="105">
        <v>104.00778210116717</v>
      </c>
      <c r="GW276" s="105">
        <v>156.01167315175098</v>
      </c>
      <c r="GX276" s="105">
        <v>260.01945525291825</v>
      </c>
      <c r="GY276" s="105">
        <v>208.01556420233462</v>
      </c>
      <c r="GZ276" s="105">
        <v>156.01167315175098</v>
      </c>
      <c r="HA276" s="105">
        <v>104.00778210116731</v>
      </c>
      <c r="HB276" s="105">
        <v>52.003891050583654</v>
      </c>
      <c r="HC276" s="105">
        <v>104.00778210116717</v>
      </c>
      <c r="HD276" s="105">
        <v>156.01167315175098</v>
      </c>
      <c r="HE276" s="105">
        <v>260.01945525291825</v>
      </c>
      <c r="HF276" s="105">
        <v>208.01556420233462</v>
      </c>
      <c r="HG276" s="105">
        <v>156.01167315175098</v>
      </c>
      <c r="HH276" s="105">
        <v>104.00778210116731</v>
      </c>
      <c r="HI276" s="105">
        <v>52.003891050583654</v>
      </c>
      <c r="HJ276" s="105">
        <v>104.00778210116717</v>
      </c>
      <c r="HK276" s="105">
        <v>156.01167315175098</v>
      </c>
      <c r="HL276" s="105">
        <v>260.01945525291825</v>
      </c>
      <c r="HM276" s="105">
        <v>208.01556420233462</v>
      </c>
      <c r="HN276" s="105">
        <v>156.01167315175098</v>
      </c>
      <c r="HO276" s="105">
        <v>104.00778210116731</v>
      </c>
      <c r="HP276" s="105">
        <v>52.003891050583654</v>
      </c>
      <c r="HQ276" s="105">
        <v>104.00778210116717</v>
      </c>
      <c r="HR276" s="105">
        <v>156.01167315175098</v>
      </c>
      <c r="HS276" s="105">
        <v>260.01945525291825</v>
      </c>
      <c r="HT276" s="105">
        <v>208.01556420233462</v>
      </c>
      <c r="HU276" s="105">
        <v>156.01167315175098</v>
      </c>
      <c r="HV276" s="105">
        <v>104.00778210116731</v>
      </c>
      <c r="HW276" s="105">
        <v>52.003891050583654</v>
      </c>
      <c r="HX276" s="105">
        <v>104.00778210116717</v>
      </c>
      <c r="HY276" s="105">
        <v>156.01167315175098</v>
      </c>
      <c r="HZ276" s="105">
        <v>260.01945525291825</v>
      </c>
      <c r="IA276" s="105">
        <v>208.01556420233462</v>
      </c>
      <c r="IB276" s="105">
        <v>156.01167315175098</v>
      </c>
      <c r="IC276" s="105">
        <v>104.00778210116731</v>
      </c>
      <c r="ID276" s="105">
        <v>52.003891050583654</v>
      </c>
      <c r="IE276" s="105">
        <v>104.00778210116717</v>
      </c>
      <c r="IF276" s="105">
        <v>156.01167315175098</v>
      </c>
      <c r="IG276" s="105">
        <v>260.01945525291825</v>
      </c>
      <c r="IH276" s="105">
        <v>208.01556420233462</v>
      </c>
      <c r="II276" s="105">
        <v>156.01167315175098</v>
      </c>
      <c r="IJ276" s="105">
        <v>104.00778210116731</v>
      </c>
      <c r="IK276" s="105">
        <v>52.003891050583654</v>
      </c>
      <c r="IL276" s="105">
        <v>104.00778210116717</v>
      </c>
      <c r="IM276" s="105">
        <v>156.01167315175098</v>
      </c>
      <c r="IN276" s="105">
        <v>260.01945525291825</v>
      </c>
      <c r="IO276" s="105">
        <v>208.01556420233462</v>
      </c>
      <c r="IP276" s="105">
        <v>156.01167315175098</v>
      </c>
      <c r="IQ276" s="105">
        <v>104.00778210116731</v>
      </c>
      <c r="IR276" s="105">
        <v>52.003891050583654</v>
      </c>
      <c r="IS276" s="105">
        <v>104.00778210116717</v>
      </c>
      <c r="IT276" s="105">
        <v>156.01167315175098</v>
      </c>
      <c r="IU276" s="105">
        <v>260.01945525291825</v>
      </c>
      <c r="IV276" s="105">
        <v>208.01556420233462</v>
      </c>
      <c r="IW276" s="105">
        <v>156.01167315175098</v>
      </c>
      <c r="IX276" s="105">
        <v>104.00778210116731</v>
      </c>
      <c r="IY276" s="105">
        <v>52.003891050583654</v>
      </c>
      <c r="IZ276" s="105">
        <v>104.00778210116717</v>
      </c>
      <c r="JA276" s="105">
        <v>156.01167315175098</v>
      </c>
      <c r="JB276" s="105">
        <v>260.01945525291825</v>
      </c>
      <c r="JC276" s="105">
        <v>208.01556420233462</v>
      </c>
      <c r="JD276" s="105">
        <v>156.01167315175098</v>
      </c>
      <c r="JE276" s="105">
        <v>104.00778210116731</v>
      </c>
      <c r="JF276" s="105">
        <v>52.003891050583654</v>
      </c>
      <c r="JG276" s="105">
        <v>104.00778210116717</v>
      </c>
      <c r="JH276" s="105">
        <v>156.01167315175098</v>
      </c>
      <c r="JI276" s="105">
        <v>260.01945525291825</v>
      </c>
      <c r="JJ276" s="105">
        <v>208.01556420233462</v>
      </c>
      <c r="JK276" s="105">
        <v>156.01167315175098</v>
      </c>
      <c r="JL276" s="105">
        <v>104.00778210116731</v>
      </c>
      <c r="JM276" s="105">
        <v>52.003891050583654</v>
      </c>
      <c r="JN276" s="105">
        <v>104.00778210116717</v>
      </c>
      <c r="JO276" s="105">
        <v>156.01167315175098</v>
      </c>
      <c r="JP276" s="105">
        <v>260.01945525291825</v>
      </c>
      <c r="JQ276" s="105">
        <v>208.01556420233462</v>
      </c>
      <c r="JR276" s="105">
        <v>156.01167315175098</v>
      </c>
      <c r="JS276" s="105">
        <v>104.00778210116731</v>
      </c>
      <c r="JT276" s="105">
        <v>52.003891050583654</v>
      </c>
      <c r="JU276" s="105">
        <v>104.00778210116717</v>
      </c>
      <c r="JV276" s="105">
        <v>156.01167315175098</v>
      </c>
      <c r="JW276" s="105">
        <v>260.01945525291825</v>
      </c>
      <c r="JX276" s="105">
        <v>208.01556420233462</v>
      </c>
      <c r="JY276" s="105">
        <v>156.01167315175098</v>
      </c>
      <c r="JZ276" s="105">
        <v>104.00778210116731</v>
      </c>
      <c r="KA276" s="105">
        <v>52.003891050583654</v>
      </c>
      <c r="KB276" s="105">
        <v>104.00778210116717</v>
      </c>
      <c r="KC276" s="105">
        <v>456</v>
      </c>
      <c r="KD276" s="105">
        <v>364.80000000000007</v>
      </c>
      <c r="KE276" s="105">
        <v>273.60000000000002</v>
      </c>
      <c r="KF276" s="105">
        <v>182.40000000000003</v>
      </c>
      <c r="KG276" s="105">
        <v>91.200000000000017</v>
      </c>
      <c r="KH276" s="105">
        <v>182.39999999999995</v>
      </c>
      <c r="KI276" s="105">
        <v>273.60000000000002</v>
      </c>
      <c r="KJ276" s="105">
        <v>364.80000000000007</v>
      </c>
      <c r="KK276" s="105">
        <v>273.60000000000002</v>
      </c>
      <c r="KL276" s="105">
        <v>456</v>
      </c>
      <c r="KM276" s="105">
        <v>182.40000000000003</v>
      </c>
      <c r="KN276" s="105">
        <v>91.200000000000017</v>
      </c>
      <c r="KO276" s="105">
        <v>182.39999999999995</v>
      </c>
      <c r="KP276" s="105">
        <v>273.60000000000002</v>
      </c>
      <c r="KQ276" s="105">
        <v>364.80000000000007</v>
      </c>
      <c r="KR276" s="105">
        <v>273.60000000000002</v>
      </c>
      <c r="KS276" s="105">
        <v>456</v>
      </c>
      <c r="KT276" s="105">
        <v>182.40000000000003</v>
      </c>
      <c r="KU276" s="105">
        <v>91.200000000000017</v>
      </c>
      <c r="KV276" s="105">
        <v>182.39999999999995</v>
      </c>
      <c r="KW276" s="105">
        <v>273.60000000000002</v>
      </c>
      <c r="KX276" s="105">
        <v>364.80000000000007</v>
      </c>
      <c r="KY276" s="105">
        <v>273.60000000000002</v>
      </c>
      <c r="KZ276" s="105">
        <v>456</v>
      </c>
      <c r="LA276" s="105">
        <v>182.40000000000003</v>
      </c>
      <c r="LB276" s="105">
        <v>91.200000000000017</v>
      </c>
      <c r="LC276" s="105">
        <v>182.39999999999995</v>
      </c>
      <c r="LD276" s="105">
        <v>273.60000000000002</v>
      </c>
      <c r="LE276" s="105">
        <v>364.80000000000007</v>
      </c>
      <c r="LF276" s="105">
        <v>273.60000000000002</v>
      </c>
      <c r="LG276" s="105">
        <v>456</v>
      </c>
      <c r="LH276" s="105">
        <v>182.40000000000003</v>
      </c>
      <c r="LI276" s="105">
        <v>91.200000000000017</v>
      </c>
      <c r="LJ276" s="105">
        <v>182.39999999999995</v>
      </c>
      <c r="LK276" s="105">
        <v>273.60000000000002</v>
      </c>
      <c r="LL276" s="105">
        <v>364.80000000000007</v>
      </c>
      <c r="LM276" s="105">
        <v>273.60000000000002</v>
      </c>
      <c r="LN276" s="105">
        <v>456</v>
      </c>
      <c r="LO276" s="105">
        <v>182.40000000000003</v>
      </c>
      <c r="LP276" s="105">
        <v>91.200000000000017</v>
      </c>
      <c r="LQ276" s="105">
        <v>182.39999999999995</v>
      </c>
      <c r="LR276" s="105">
        <v>273.60000000000002</v>
      </c>
      <c r="LS276" s="105">
        <v>364.80000000000007</v>
      </c>
      <c r="LT276" s="105">
        <v>273.60000000000002</v>
      </c>
      <c r="LU276" s="105">
        <v>456</v>
      </c>
      <c r="LV276" s="105">
        <v>182.40000000000003</v>
      </c>
      <c r="LW276" s="105">
        <v>91.200000000000017</v>
      </c>
      <c r="LX276" s="105">
        <v>182.39999999999995</v>
      </c>
      <c r="LY276" s="105">
        <v>273.60000000000002</v>
      </c>
      <c r="LZ276" s="105">
        <v>364.80000000000007</v>
      </c>
      <c r="MA276" s="105">
        <v>273.60000000000002</v>
      </c>
      <c r="MB276" s="105">
        <v>456</v>
      </c>
      <c r="MC276" s="105">
        <v>182.40000000000003</v>
      </c>
      <c r="MD276" s="105">
        <v>91.200000000000017</v>
      </c>
      <c r="ME276" s="105">
        <v>182.39999999999995</v>
      </c>
      <c r="MF276" s="105">
        <v>273.60000000000002</v>
      </c>
      <c r="MG276" s="105">
        <v>364.80000000000007</v>
      </c>
      <c r="MH276" s="105">
        <v>273.60000000000002</v>
      </c>
      <c r="MI276" s="105">
        <v>456</v>
      </c>
      <c r="MJ276" s="105">
        <v>182.40000000000003</v>
      </c>
      <c r="MK276" s="105">
        <v>91.200000000000017</v>
      </c>
      <c r="ML276" s="105">
        <v>182.39999999999995</v>
      </c>
      <c r="MM276" s="105">
        <v>273.60000000000002</v>
      </c>
      <c r="MN276" s="105">
        <v>364.80000000000007</v>
      </c>
      <c r="MO276" s="105">
        <v>273.60000000000002</v>
      </c>
      <c r="MP276" s="105">
        <v>456</v>
      </c>
      <c r="MQ276" s="105">
        <v>182.40000000000003</v>
      </c>
      <c r="MR276" s="105">
        <v>91.200000000000017</v>
      </c>
      <c r="MS276" s="105">
        <v>182.39999999999995</v>
      </c>
      <c r="MT276" s="105">
        <v>273.60000000000002</v>
      </c>
      <c r="MU276" s="105">
        <v>364.80000000000007</v>
      </c>
      <c r="MV276" s="105">
        <v>273.60000000000002</v>
      </c>
      <c r="MW276" s="105">
        <v>456</v>
      </c>
      <c r="MX276" s="105">
        <v>182.40000000000003</v>
      </c>
      <c r="MY276" s="105">
        <v>91.200000000000017</v>
      </c>
      <c r="MZ276" s="105">
        <v>182.39999999999995</v>
      </c>
      <c r="NA276" s="105">
        <v>273.60000000000002</v>
      </c>
      <c r="NB276" s="105">
        <v>364.80000000000007</v>
      </c>
      <c r="NC276" s="105">
        <v>273.60000000000002</v>
      </c>
      <c r="ND276" s="105">
        <v>456</v>
      </c>
      <c r="NE276" s="105">
        <v>182.40000000000003</v>
      </c>
      <c r="NF276" s="105">
        <v>91.200000000000017</v>
      </c>
      <c r="NG276" s="105">
        <v>182.39999999999995</v>
      </c>
      <c r="NH276" s="105">
        <v>273.60000000000002</v>
      </c>
      <c r="NI276" s="105">
        <v>364.80000000000007</v>
      </c>
      <c r="NJ276" s="105">
        <v>273.60000000000002</v>
      </c>
      <c r="NK276" s="105">
        <v>456</v>
      </c>
      <c r="NL276" s="105">
        <v>182.40000000000003</v>
      </c>
      <c r="NM276" s="105">
        <v>91.200000000000017</v>
      </c>
      <c r="NN276" s="105">
        <v>182.39999999999995</v>
      </c>
      <c r="NO276" s="105">
        <v>273.60000000000002</v>
      </c>
      <c r="NP276" s="105">
        <v>0</v>
      </c>
    </row>
    <row r="277" spans="1:380" s="27" customFormat="1" ht="10.199999999999999" x14ac:dyDescent="0.2">
      <c r="A277" s="24"/>
      <c r="B277" s="24"/>
      <c r="C277" s="24"/>
      <c r="D277" s="24"/>
      <c r="E277" s="24" t="s">
        <v>413</v>
      </c>
      <c r="F277" s="24"/>
      <c r="G277" s="24" t="s">
        <v>27</v>
      </c>
      <c r="H277" s="24" t="s">
        <v>33</v>
      </c>
      <c r="I277" s="24" t="s">
        <v>23</v>
      </c>
      <c r="J277" s="24" t="s">
        <v>74</v>
      </c>
      <c r="K277" s="24" t="s">
        <v>38</v>
      </c>
      <c r="L277" s="24" t="s">
        <v>86</v>
      </c>
      <c r="M277" s="24"/>
      <c r="N277" s="24"/>
      <c r="O277" s="105">
        <v>0</v>
      </c>
      <c r="P277" s="105">
        <v>0</v>
      </c>
      <c r="Q277" s="105">
        <v>0</v>
      </c>
      <c r="R277" s="105">
        <v>0</v>
      </c>
      <c r="S277" s="105">
        <v>0</v>
      </c>
      <c r="T277" s="105">
        <v>0</v>
      </c>
      <c r="U277" s="105">
        <v>0</v>
      </c>
      <c r="V277" s="105">
        <v>0</v>
      </c>
      <c r="W277" s="105">
        <v>22.750000000000004</v>
      </c>
      <c r="X277" s="105">
        <v>15.166666666666671</v>
      </c>
      <c r="Y277" s="105">
        <v>7.5833333333333357</v>
      </c>
      <c r="Z277" s="105">
        <v>15.166666666666652</v>
      </c>
      <c r="AA277" s="105">
        <v>22.750000000000004</v>
      </c>
      <c r="AB277" s="105">
        <v>37.916666666666679</v>
      </c>
      <c r="AC277" s="105">
        <v>30.333333333333343</v>
      </c>
      <c r="AD277" s="105">
        <v>22.750000000000004</v>
      </c>
      <c r="AE277" s="105">
        <v>15.166666666666671</v>
      </c>
      <c r="AF277" s="105">
        <v>7.5833333333333357</v>
      </c>
      <c r="AG277" s="105">
        <v>15.166666666666652</v>
      </c>
      <c r="AH277" s="105">
        <v>22.750000000000004</v>
      </c>
      <c r="AI277" s="105">
        <v>37.916666666666679</v>
      </c>
      <c r="AJ277" s="105">
        <v>30.333333333333343</v>
      </c>
      <c r="AK277" s="105">
        <v>22.750000000000004</v>
      </c>
      <c r="AL277" s="105">
        <v>15.166666666666671</v>
      </c>
      <c r="AM277" s="105">
        <v>7.5833333333333357</v>
      </c>
      <c r="AN277" s="105">
        <v>15.166666666666652</v>
      </c>
      <c r="AO277" s="105">
        <v>22.750000000000004</v>
      </c>
      <c r="AP277" s="105">
        <v>37.916666666666679</v>
      </c>
      <c r="AQ277" s="105">
        <v>30.333333333333343</v>
      </c>
      <c r="AR277" s="105">
        <v>22.750000000000004</v>
      </c>
      <c r="AS277" s="105">
        <v>15.166666666666671</v>
      </c>
      <c r="AT277" s="105">
        <v>7.5833333333333357</v>
      </c>
      <c r="AU277" s="105">
        <v>15.166666666666652</v>
      </c>
      <c r="AV277" s="105">
        <v>22.750000000000004</v>
      </c>
      <c r="AW277" s="105">
        <v>37.916666666666679</v>
      </c>
      <c r="AX277" s="105">
        <v>30.333333333333343</v>
      </c>
      <c r="AY277" s="105">
        <v>22.750000000000004</v>
      </c>
      <c r="AZ277" s="105">
        <v>15.166666666666671</v>
      </c>
      <c r="BA277" s="105">
        <v>7.5833333333333357</v>
      </c>
      <c r="BB277" s="105">
        <v>15.166666666666652</v>
      </c>
      <c r="BC277" s="105">
        <v>22.750000000000004</v>
      </c>
      <c r="BD277" s="105">
        <v>37.916666666666679</v>
      </c>
      <c r="BE277" s="105">
        <v>30.333333333333343</v>
      </c>
      <c r="BF277" s="105">
        <v>22.750000000000004</v>
      </c>
      <c r="BG277" s="105">
        <v>15.166666666666671</v>
      </c>
      <c r="BH277" s="105">
        <v>7.5833333333333357</v>
      </c>
      <c r="BI277" s="105">
        <v>15.166666666666652</v>
      </c>
      <c r="BJ277" s="105">
        <v>22.750000000000004</v>
      </c>
      <c r="BK277" s="105">
        <v>37.916666666666679</v>
      </c>
      <c r="BL277" s="105">
        <v>30.333333333333343</v>
      </c>
      <c r="BM277" s="105">
        <v>22.750000000000004</v>
      </c>
      <c r="BN277" s="105">
        <v>15.166666666666671</v>
      </c>
      <c r="BO277" s="105">
        <v>7.5833333333333357</v>
      </c>
      <c r="BP277" s="105">
        <v>15.166666666666652</v>
      </c>
      <c r="BQ277" s="105">
        <v>22.750000000000004</v>
      </c>
      <c r="BR277" s="105">
        <v>37.916666666666679</v>
      </c>
      <c r="BS277" s="105">
        <v>30.333333333333343</v>
      </c>
      <c r="BT277" s="105">
        <v>22.750000000000004</v>
      </c>
      <c r="BU277" s="105">
        <v>15.166666666666671</v>
      </c>
      <c r="BV277" s="105">
        <v>7.5833333333333357</v>
      </c>
      <c r="BW277" s="105">
        <v>15.166666666666652</v>
      </c>
      <c r="BX277" s="105">
        <v>22.750000000000004</v>
      </c>
      <c r="BY277" s="105">
        <v>37.916666666666679</v>
      </c>
      <c r="BZ277" s="105">
        <v>30.333333333333343</v>
      </c>
      <c r="CA277" s="105">
        <v>22.750000000000004</v>
      </c>
      <c r="CB277" s="105">
        <v>15.166666666666671</v>
      </c>
      <c r="CC277" s="105">
        <v>7.5833333333333357</v>
      </c>
      <c r="CD277" s="105">
        <v>15.166666666666652</v>
      </c>
      <c r="CE277" s="105">
        <v>22.750000000000004</v>
      </c>
      <c r="CF277" s="105">
        <v>37.916666666666679</v>
      </c>
      <c r="CG277" s="105">
        <v>30.333333333333343</v>
      </c>
      <c r="CH277" s="105">
        <v>22.750000000000004</v>
      </c>
      <c r="CI277" s="105">
        <v>15.166666666666671</v>
      </c>
      <c r="CJ277" s="105">
        <v>7.5833333333333357</v>
      </c>
      <c r="CK277" s="105">
        <v>15.166666666666652</v>
      </c>
      <c r="CL277" s="105">
        <v>22.750000000000004</v>
      </c>
      <c r="CM277" s="105">
        <v>37.916666666666679</v>
      </c>
      <c r="CN277" s="105">
        <v>30.333333333333343</v>
      </c>
      <c r="CO277" s="105">
        <v>22.750000000000004</v>
      </c>
      <c r="CP277" s="105">
        <v>15.166666666666671</v>
      </c>
      <c r="CQ277" s="105">
        <v>7.5833333333333357</v>
      </c>
      <c r="CR277" s="105">
        <v>15.166666666666652</v>
      </c>
      <c r="CS277" s="105">
        <v>22.750000000000004</v>
      </c>
      <c r="CT277" s="105">
        <v>37.916666666666679</v>
      </c>
      <c r="CU277" s="105">
        <v>30.333333333333343</v>
      </c>
      <c r="CV277" s="105">
        <v>22.750000000000004</v>
      </c>
      <c r="CW277" s="105">
        <v>15.166666666666671</v>
      </c>
      <c r="CX277" s="105">
        <v>7.5833333333333357</v>
      </c>
      <c r="CY277" s="105">
        <v>15.166666666666652</v>
      </c>
      <c r="CZ277" s="105">
        <v>22.750000000000004</v>
      </c>
      <c r="DA277" s="105">
        <v>37.916666666666679</v>
      </c>
      <c r="DB277" s="105">
        <v>30.333333333333343</v>
      </c>
      <c r="DC277" s="105">
        <v>20.019011406844108</v>
      </c>
      <c r="DD277" s="105">
        <v>13.346007604562738</v>
      </c>
      <c r="DE277" s="105">
        <v>6.6730038022813689</v>
      </c>
      <c r="DF277" s="105">
        <v>13.346007604562722</v>
      </c>
      <c r="DG277" s="105">
        <v>20.019011406844108</v>
      </c>
      <c r="DH277" s="105">
        <v>33.365019011406851</v>
      </c>
      <c r="DI277" s="105">
        <v>26.692015209125476</v>
      </c>
      <c r="DJ277" s="105">
        <v>20.019011406844108</v>
      </c>
      <c r="DK277" s="105">
        <v>13.346007604562738</v>
      </c>
      <c r="DL277" s="105">
        <v>6.6730038022813689</v>
      </c>
      <c r="DM277" s="105">
        <v>13.346007604562722</v>
      </c>
      <c r="DN277" s="105">
        <v>20.019011406844108</v>
      </c>
      <c r="DO277" s="105">
        <v>33.365019011406851</v>
      </c>
      <c r="DP277" s="105">
        <v>26.692015209125476</v>
      </c>
      <c r="DQ277" s="105">
        <v>20.019011406844108</v>
      </c>
      <c r="DR277" s="105">
        <v>13.346007604562738</v>
      </c>
      <c r="DS277" s="105">
        <v>6.6730038022813689</v>
      </c>
      <c r="DT277" s="105">
        <v>13.346007604562722</v>
      </c>
      <c r="DU277" s="105">
        <v>20.019011406844108</v>
      </c>
      <c r="DV277" s="105">
        <v>33.365019011406851</v>
      </c>
      <c r="DW277" s="105">
        <v>26.692015209125476</v>
      </c>
      <c r="DX277" s="105">
        <v>20.019011406844108</v>
      </c>
      <c r="DY277" s="105">
        <v>13.346007604562738</v>
      </c>
      <c r="DZ277" s="105">
        <v>6.6730038022813689</v>
      </c>
      <c r="EA277" s="105">
        <v>13.346007604562722</v>
      </c>
      <c r="EB277" s="105">
        <v>20.019011406844108</v>
      </c>
      <c r="EC277" s="105">
        <v>33.365019011406851</v>
      </c>
      <c r="ED277" s="105">
        <v>26.692015209125476</v>
      </c>
      <c r="EE277" s="105">
        <v>20.019011406844108</v>
      </c>
      <c r="EF277" s="105">
        <v>13.346007604562738</v>
      </c>
      <c r="EG277" s="105">
        <v>6.6730038022813689</v>
      </c>
      <c r="EH277" s="105">
        <v>13.346007604562722</v>
      </c>
      <c r="EI277" s="105">
        <v>20.019011406844108</v>
      </c>
      <c r="EJ277" s="105">
        <v>33.365019011406851</v>
      </c>
      <c r="EK277" s="105">
        <v>26.692015209125476</v>
      </c>
      <c r="EL277" s="105">
        <v>20.019011406844108</v>
      </c>
      <c r="EM277" s="105">
        <v>13.346007604562738</v>
      </c>
      <c r="EN277" s="105">
        <v>6.6730038022813689</v>
      </c>
      <c r="EO277" s="105">
        <v>13.346007604562722</v>
      </c>
      <c r="EP277" s="105">
        <v>20.019011406844108</v>
      </c>
      <c r="EQ277" s="105">
        <v>33.365019011406851</v>
      </c>
      <c r="ER277" s="105">
        <v>26.692015209125476</v>
      </c>
      <c r="ES277" s="105">
        <v>20.019011406844108</v>
      </c>
      <c r="ET277" s="105">
        <v>13.346007604562738</v>
      </c>
      <c r="EU277" s="105">
        <v>6.6730038022813689</v>
      </c>
      <c r="EV277" s="105">
        <v>13.346007604562722</v>
      </c>
      <c r="EW277" s="105">
        <v>20.019011406844108</v>
      </c>
      <c r="EX277" s="105">
        <v>33.365019011406851</v>
      </c>
      <c r="EY277" s="105">
        <v>26.692015209125476</v>
      </c>
      <c r="EZ277" s="105">
        <v>20.019011406844108</v>
      </c>
      <c r="FA277" s="105">
        <v>13.346007604562738</v>
      </c>
      <c r="FB277" s="105">
        <v>6.6730038022813689</v>
      </c>
      <c r="FC277" s="105">
        <v>13.346007604562722</v>
      </c>
      <c r="FD277" s="105">
        <v>20.019011406844108</v>
      </c>
      <c r="FE277" s="105">
        <v>33.365019011406851</v>
      </c>
      <c r="FF277" s="105">
        <v>26.692015209125476</v>
      </c>
      <c r="FG277" s="105">
        <v>20.019011406844108</v>
      </c>
      <c r="FH277" s="105">
        <v>13.346007604562738</v>
      </c>
      <c r="FI277" s="105">
        <v>6.6730038022813689</v>
      </c>
      <c r="FJ277" s="105">
        <v>13.346007604562722</v>
      </c>
      <c r="FK277" s="105">
        <v>20.019011406844108</v>
      </c>
      <c r="FL277" s="105">
        <v>33.365019011406851</v>
      </c>
      <c r="FM277" s="105">
        <v>26.692015209125476</v>
      </c>
      <c r="FN277" s="105">
        <v>20.019011406844108</v>
      </c>
      <c r="FO277" s="105">
        <v>13.346007604562738</v>
      </c>
      <c r="FP277" s="105">
        <v>6.6730038022813689</v>
      </c>
      <c r="FQ277" s="105">
        <v>13.346007604562722</v>
      </c>
      <c r="FR277" s="105">
        <v>20.019011406844108</v>
      </c>
      <c r="FS277" s="105">
        <v>33.365019011406851</v>
      </c>
      <c r="FT277" s="105">
        <v>26.692015209125476</v>
      </c>
      <c r="FU277" s="105">
        <v>20.019011406844108</v>
      </c>
      <c r="FV277" s="105">
        <v>13.346007604562738</v>
      </c>
      <c r="FW277" s="105">
        <v>6.6730038022813689</v>
      </c>
      <c r="FX277" s="105">
        <v>13.346007604562722</v>
      </c>
      <c r="FY277" s="105">
        <v>20.019011406844108</v>
      </c>
      <c r="FZ277" s="105">
        <v>33.365019011406851</v>
      </c>
      <c r="GA277" s="105">
        <v>26.692015209125476</v>
      </c>
      <c r="GB277" s="105">
        <v>20.019011406844108</v>
      </c>
      <c r="GC277" s="105">
        <v>13.346007604562738</v>
      </c>
      <c r="GD277" s="105">
        <v>6.6730038022813689</v>
      </c>
      <c r="GE277" s="105">
        <v>13.346007604562722</v>
      </c>
      <c r="GF277" s="105">
        <v>20.019011406844108</v>
      </c>
      <c r="GG277" s="105">
        <v>33.365019011406851</v>
      </c>
      <c r="GH277" s="105">
        <v>26.692015209125476</v>
      </c>
      <c r="GI277" s="105">
        <v>20.019011406844108</v>
      </c>
      <c r="GJ277" s="105">
        <v>13.346007604562738</v>
      </c>
      <c r="GK277" s="105">
        <v>6.6730038022813689</v>
      </c>
      <c r="GL277" s="105">
        <v>13.346007604562722</v>
      </c>
      <c r="GM277" s="105">
        <v>20.019011406844108</v>
      </c>
      <c r="GN277" s="105">
        <v>33.365019011406851</v>
      </c>
      <c r="GO277" s="105">
        <v>26.692015209125476</v>
      </c>
      <c r="GP277" s="105">
        <v>20.019011406844108</v>
      </c>
      <c r="GQ277" s="105">
        <v>23.900778210116734</v>
      </c>
      <c r="GR277" s="105">
        <v>11.950389105058367</v>
      </c>
      <c r="GS277" s="105">
        <v>23.900778210116702</v>
      </c>
      <c r="GT277" s="105">
        <v>35.851167315175097</v>
      </c>
      <c r="GU277" s="105">
        <v>59.751945525291831</v>
      </c>
      <c r="GV277" s="105">
        <v>47.801556420233467</v>
      </c>
      <c r="GW277" s="105">
        <v>35.851167315175097</v>
      </c>
      <c r="GX277" s="105">
        <v>23.900778210116734</v>
      </c>
      <c r="GY277" s="105">
        <v>11.950389105058367</v>
      </c>
      <c r="GZ277" s="105">
        <v>23.900778210116702</v>
      </c>
      <c r="HA277" s="105">
        <v>35.851167315175097</v>
      </c>
      <c r="HB277" s="105">
        <v>59.751945525291831</v>
      </c>
      <c r="HC277" s="105">
        <v>47.801556420233467</v>
      </c>
      <c r="HD277" s="105">
        <v>35.851167315175097</v>
      </c>
      <c r="HE277" s="105">
        <v>23.900778210116734</v>
      </c>
      <c r="HF277" s="105">
        <v>11.950389105058367</v>
      </c>
      <c r="HG277" s="105">
        <v>23.900778210116702</v>
      </c>
      <c r="HH277" s="105">
        <v>35.851167315175097</v>
      </c>
      <c r="HI277" s="105">
        <v>59.751945525291831</v>
      </c>
      <c r="HJ277" s="105">
        <v>47.801556420233467</v>
      </c>
      <c r="HK277" s="105">
        <v>35.851167315175097</v>
      </c>
      <c r="HL277" s="105">
        <v>23.900778210116734</v>
      </c>
      <c r="HM277" s="105">
        <v>11.950389105058367</v>
      </c>
      <c r="HN277" s="105">
        <v>23.900778210116702</v>
      </c>
      <c r="HO277" s="105">
        <v>35.851167315175097</v>
      </c>
      <c r="HP277" s="105">
        <v>59.751945525291831</v>
      </c>
      <c r="HQ277" s="105">
        <v>47.801556420233467</v>
      </c>
      <c r="HR277" s="105">
        <v>35.851167315175097</v>
      </c>
      <c r="HS277" s="105">
        <v>23.900778210116734</v>
      </c>
      <c r="HT277" s="105">
        <v>11.950389105058367</v>
      </c>
      <c r="HU277" s="105">
        <v>23.900778210116702</v>
      </c>
      <c r="HV277" s="105">
        <v>35.851167315175097</v>
      </c>
      <c r="HW277" s="105">
        <v>59.751945525291831</v>
      </c>
      <c r="HX277" s="105">
        <v>47.801556420233467</v>
      </c>
      <c r="HY277" s="105">
        <v>35.851167315175097</v>
      </c>
      <c r="HZ277" s="105">
        <v>23.900778210116734</v>
      </c>
      <c r="IA277" s="105">
        <v>11.950389105058367</v>
      </c>
      <c r="IB277" s="105">
        <v>23.900778210116702</v>
      </c>
      <c r="IC277" s="105">
        <v>35.851167315175097</v>
      </c>
      <c r="ID277" s="105">
        <v>59.751945525291831</v>
      </c>
      <c r="IE277" s="105">
        <v>47.801556420233467</v>
      </c>
      <c r="IF277" s="105">
        <v>35.851167315175097</v>
      </c>
      <c r="IG277" s="105">
        <v>23.900778210116734</v>
      </c>
      <c r="IH277" s="105">
        <v>11.950389105058367</v>
      </c>
      <c r="II277" s="105">
        <v>23.900778210116702</v>
      </c>
      <c r="IJ277" s="105">
        <v>35.851167315175097</v>
      </c>
      <c r="IK277" s="105">
        <v>59.751945525291831</v>
      </c>
      <c r="IL277" s="105">
        <v>47.801556420233467</v>
      </c>
      <c r="IM277" s="105">
        <v>35.851167315175097</v>
      </c>
      <c r="IN277" s="105">
        <v>23.900778210116734</v>
      </c>
      <c r="IO277" s="105">
        <v>11.950389105058367</v>
      </c>
      <c r="IP277" s="105">
        <v>23.900778210116702</v>
      </c>
      <c r="IQ277" s="105">
        <v>35.851167315175097</v>
      </c>
      <c r="IR277" s="105">
        <v>59.751945525291831</v>
      </c>
      <c r="IS277" s="105">
        <v>47.801556420233467</v>
      </c>
      <c r="IT277" s="105">
        <v>35.851167315175097</v>
      </c>
      <c r="IU277" s="105">
        <v>23.900778210116734</v>
      </c>
      <c r="IV277" s="105">
        <v>11.950389105058367</v>
      </c>
      <c r="IW277" s="105">
        <v>23.900778210116702</v>
      </c>
      <c r="IX277" s="105">
        <v>35.851167315175097</v>
      </c>
      <c r="IY277" s="105">
        <v>59.751945525291831</v>
      </c>
      <c r="IZ277" s="105">
        <v>47.801556420233467</v>
      </c>
      <c r="JA277" s="105">
        <v>35.851167315175097</v>
      </c>
      <c r="JB277" s="105">
        <v>23.900778210116734</v>
      </c>
      <c r="JC277" s="105">
        <v>11.950389105058367</v>
      </c>
      <c r="JD277" s="105">
        <v>23.900778210116702</v>
      </c>
      <c r="JE277" s="105">
        <v>35.851167315175097</v>
      </c>
      <c r="JF277" s="105">
        <v>59.751945525291831</v>
      </c>
      <c r="JG277" s="105">
        <v>47.801556420233467</v>
      </c>
      <c r="JH277" s="105">
        <v>35.851167315175097</v>
      </c>
      <c r="JI277" s="105">
        <v>23.900778210116734</v>
      </c>
      <c r="JJ277" s="105">
        <v>11.950389105058367</v>
      </c>
      <c r="JK277" s="105">
        <v>23.900778210116702</v>
      </c>
      <c r="JL277" s="105">
        <v>35.851167315175097</v>
      </c>
      <c r="JM277" s="105">
        <v>59.751945525291831</v>
      </c>
      <c r="JN277" s="105">
        <v>47.801556420233467</v>
      </c>
      <c r="JO277" s="105">
        <v>35.851167315175097</v>
      </c>
      <c r="JP277" s="105">
        <v>23.900778210116734</v>
      </c>
      <c r="JQ277" s="105">
        <v>11.950389105058367</v>
      </c>
      <c r="JR277" s="105">
        <v>23.900778210116702</v>
      </c>
      <c r="JS277" s="105">
        <v>35.851167315175097</v>
      </c>
      <c r="JT277" s="105">
        <v>59.751945525291831</v>
      </c>
      <c r="JU277" s="105">
        <v>47.801556420233467</v>
      </c>
      <c r="JV277" s="105">
        <v>35.851167315175097</v>
      </c>
      <c r="JW277" s="105">
        <v>23.900778210116734</v>
      </c>
      <c r="JX277" s="105">
        <v>11.950389105058367</v>
      </c>
      <c r="JY277" s="105">
        <v>23.900778210116702</v>
      </c>
      <c r="JZ277" s="105">
        <v>35.851167315175097</v>
      </c>
      <c r="KA277" s="105">
        <v>59.751945525291831</v>
      </c>
      <c r="KB277" s="105">
        <v>47.801556420233467</v>
      </c>
      <c r="KC277" s="105">
        <v>42.092307692307692</v>
      </c>
      <c r="KD277" s="105">
        <v>21.046153846153846</v>
      </c>
      <c r="KE277" s="105">
        <v>42.092307692307635</v>
      </c>
      <c r="KF277" s="105">
        <v>63.138461538461534</v>
      </c>
      <c r="KG277" s="105">
        <v>105.23076923076923</v>
      </c>
      <c r="KH277" s="105">
        <v>84.184615384615384</v>
      </c>
      <c r="KI277" s="105">
        <v>63.138461538461534</v>
      </c>
      <c r="KJ277" s="105">
        <v>42.092307692307692</v>
      </c>
      <c r="KK277" s="105">
        <v>21.046153846153846</v>
      </c>
      <c r="KL277" s="105">
        <v>42.092307692307678</v>
      </c>
      <c r="KM277" s="105">
        <v>63.138461538461534</v>
      </c>
      <c r="KN277" s="105">
        <v>84.184615384615384</v>
      </c>
      <c r="KO277" s="105">
        <v>63.138461538461534</v>
      </c>
      <c r="KP277" s="105">
        <v>105.23076923076923</v>
      </c>
      <c r="KQ277" s="105">
        <v>42.092307692307692</v>
      </c>
      <c r="KR277" s="105">
        <v>21.046153846153846</v>
      </c>
      <c r="KS277" s="105">
        <v>42.092307692307678</v>
      </c>
      <c r="KT277" s="105">
        <v>63.138461538461534</v>
      </c>
      <c r="KU277" s="105">
        <v>84.184615384615384</v>
      </c>
      <c r="KV277" s="105">
        <v>63.138461538461534</v>
      </c>
      <c r="KW277" s="105">
        <v>105.23076923076923</v>
      </c>
      <c r="KX277" s="105">
        <v>42.092307692307692</v>
      </c>
      <c r="KY277" s="105">
        <v>21.046153846153846</v>
      </c>
      <c r="KZ277" s="105">
        <v>42.092307692307678</v>
      </c>
      <c r="LA277" s="105">
        <v>63.138461538461534</v>
      </c>
      <c r="LB277" s="105">
        <v>84.184615384615384</v>
      </c>
      <c r="LC277" s="105">
        <v>63.138461538461534</v>
      </c>
      <c r="LD277" s="105">
        <v>105.23076923076923</v>
      </c>
      <c r="LE277" s="105">
        <v>42.092307692307692</v>
      </c>
      <c r="LF277" s="105">
        <v>21.046153846153846</v>
      </c>
      <c r="LG277" s="105">
        <v>42.092307692307678</v>
      </c>
      <c r="LH277" s="105">
        <v>63.138461538461534</v>
      </c>
      <c r="LI277" s="105">
        <v>84.184615384615384</v>
      </c>
      <c r="LJ277" s="105">
        <v>63.138461538461534</v>
      </c>
      <c r="LK277" s="105">
        <v>105.23076923076923</v>
      </c>
      <c r="LL277" s="105">
        <v>42.092307692307692</v>
      </c>
      <c r="LM277" s="105">
        <v>21.046153846153846</v>
      </c>
      <c r="LN277" s="105">
        <v>42.092307692307678</v>
      </c>
      <c r="LO277" s="105">
        <v>63.138461538461534</v>
      </c>
      <c r="LP277" s="105">
        <v>84.184615384615384</v>
      </c>
      <c r="LQ277" s="105">
        <v>63.138461538461534</v>
      </c>
      <c r="LR277" s="105">
        <v>105.23076923076923</v>
      </c>
      <c r="LS277" s="105">
        <v>42.092307692307692</v>
      </c>
      <c r="LT277" s="105">
        <v>21.046153846153846</v>
      </c>
      <c r="LU277" s="105">
        <v>42.092307692307678</v>
      </c>
      <c r="LV277" s="105">
        <v>63.138461538461534</v>
      </c>
      <c r="LW277" s="105">
        <v>84.184615384615384</v>
      </c>
      <c r="LX277" s="105">
        <v>63.138461538461534</v>
      </c>
      <c r="LY277" s="105">
        <v>105.23076923076923</v>
      </c>
      <c r="LZ277" s="105">
        <v>42.092307692307692</v>
      </c>
      <c r="MA277" s="105">
        <v>21.046153846153846</v>
      </c>
      <c r="MB277" s="105">
        <v>42.092307692307678</v>
      </c>
      <c r="MC277" s="105">
        <v>63.138461538461534</v>
      </c>
      <c r="MD277" s="105">
        <v>84.184615384615384</v>
      </c>
      <c r="ME277" s="105">
        <v>63.138461538461534</v>
      </c>
      <c r="MF277" s="105">
        <v>105.23076923076923</v>
      </c>
      <c r="MG277" s="105">
        <v>42.092307692307692</v>
      </c>
      <c r="MH277" s="105">
        <v>21.046153846153846</v>
      </c>
      <c r="MI277" s="105">
        <v>42.092307692307678</v>
      </c>
      <c r="MJ277" s="105">
        <v>63.138461538461534</v>
      </c>
      <c r="MK277" s="105">
        <v>84.184615384615384</v>
      </c>
      <c r="ML277" s="105">
        <v>63.138461538461534</v>
      </c>
      <c r="MM277" s="105">
        <v>105.23076923076923</v>
      </c>
      <c r="MN277" s="105">
        <v>42.092307692307692</v>
      </c>
      <c r="MO277" s="105">
        <v>21.046153846153846</v>
      </c>
      <c r="MP277" s="105">
        <v>42.092307692307678</v>
      </c>
      <c r="MQ277" s="105">
        <v>63.138461538461534</v>
      </c>
      <c r="MR277" s="105">
        <v>84.184615384615384</v>
      </c>
      <c r="MS277" s="105">
        <v>63.138461538461534</v>
      </c>
      <c r="MT277" s="105">
        <v>105.23076923076923</v>
      </c>
      <c r="MU277" s="105">
        <v>42.092307692307692</v>
      </c>
      <c r="MV277" s="105">
        <v>21.046153846153846</v>
      </c>
      <c r="MW277" s="105">
        <v>42.092307692307678</v>
      </c>
      <c r="MX277" s="105">
        <v>63.138461538461534</v>
      </c>
      <c r="MY277" s="105">
        <v>84.184615384615384</v>
      </c>
      <c r="MZ277" s="105">
        <v>63.138461538461534</v>
      </c>
      <c r="NA277" s="105">
        <v>105.23076923076923</v>
      </c>
      <c r="NB277" s="105">
        <v>42.092307692307692</v>
      </c>
      <c r="NC277" s="105">
        <v>21.046153846153846</v>
      </c>
      <c r="ND277" s="105">
        <v>42.092307692307678</v>
      </c>
      <c r="NE277" s="105">
        <v>63.138461538461534</v>
      </c>
      <c r="NF277" s="105">
        <v>84.184615384615384</v>
      </c>
      <c r="NG277" s="105">
        <v>63.138461538461534</v>
      </c>
      <c r="NH277" s="105">
        <v>105.23076923076923</v>
      </c>
      <c r="NI277" s="105">
        <v>42.092307692307692</v>
      </c>
      <c r="NJ277" s="105">
        <v>21.046153846153846</v>
      </c>
      <c r="NK277" s="105">
        <v>42.092307692307678</v>
      </c>
      <c r="NL277" s="105">
        <v>63.138461538461534</v>
      </c>
      <c r="NM277" s="105">
        <v>84.184615384615384</v>
      </c>
      <c r="NN277" s="105">
        <v>63.138461538461534</v>
      </c>
      <c r="NO277" s="105">
        <v>105.23076923076923</v>
      </c>
      <c r="NP277" s="105">
        <v>0</v>
      </c>
    </row>
    <row r="278" spans="1:380" s="27" customFormat="1" ht="10.199999999999999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</row>
    <row r="279" spans="1:380" s="81" customFormat="1" ht="10.199999999999999" x14ac:dyDescent="0.2">
      <c r="A279" s="18"/>
      <c r="B279" s="18"/>
      <c r="C279" s="18"/>
      <c r="D279" s="18"/>
      <c r="E279" s="91"/>
      <c r="F279" s="91"/>
      <c r="G279" s="91"/>
      <c r="H279" s="91"/>
      <c r="I279" s="91"/>
      <c r="J279" s="91" t="s">
        <v>75</v>
      </c>
      <c r="K279" s="91" t="s">
        <v>38</v>
      </c>
      <c r="L279" s="91" t="s">
        <v>86</v>
      </c>
      <c r="M279" s="91"/>
      <c r="N279" s="91"/>
      <c r="O279" s="129">
        <v>0</v>
      </c>
      <c r="P279" s="129">
        <v>0</v>
      </c>
      <c r="Q279" s="129">
        <v>0</v>
      </c>
      <c r="R279" s="129">
        <v>0</v>
      </c>
      <c r="S279" s="129">
        <v>0</v>
      </c>
      <c r="T279" s="129">
        <v>18.410715546623333</v>
      </c>
      <c r="U279" s="129">
        <v>22.98756854542971</v>
      </c>
      <c r="V279" s="129">
        <v>33.334533056618156</v>
      </c>
      <c r="W279" s="129">
        <v>27.11232156724575</v>
      </c>
      <c r="X279" s="129">
        <v>8.5499213986280491</v>
      </c>
      <c r="Y279" s="129">
        <v>33.851367866259039</v>
      </c>
      <c r="Z279" s="129">
        <v>32.501170968964871</v>
      </c>
      <c r="AA279" s="129">
        <v>36.600841763358247</v>
      </c>
      <c r="AB279" s="129">
        <v>46.312783474086281</v>
      </c>
      <c r="AC279" s="129">
        <v>65.454066885875648</v>
      </c>
      <c r="AD279" s="129">
        <v>59.854619189233745</v>
      </c>
      <c r="AE279" s="129">
        <v>20.605402006807576</v>
      </c>
      <c r="AF279" s="129">
        <v>33.851367866259039</v>
      </c>
      <c r="AG279" s="129">
        <v>32.501170968964871</v>
      </c>
      <c r="AH279" s="129">
        <v>36.600841763358247</v>
      </c>
      <c r="AI279" s="129">
        <v>86.690746549760874</v>
      </c>
      <c r="AJ279" s="129">
        <v>122.66527605609275</v>
      </c>
      <c r="AK279" s="129">
        <v>113.1775650200311</v>
      </c>
      <c r="AL279" s="129">
        <v>49.642229963796829</v>
      </c>
      <c r="AM279" s="129">
        <v>73.893754760152362</v>
      </c>
      <c r="AN279" s="129">
        <v>71.251443843787357</v>
      </c>
      <c r="AO279" s="129">
        <v>75.785793071940134</v>
      </c>
      <c r="AP279" s="129">
        <v>86.690746549760874</v>
      </c>
      <c r="AQ279" s="129">
        <v>122.66527605609275</v>
      </c>
      <c r="AR279" s="129">
        <v>113.1775650200311</v>
      </c>
      <c r="AS279" s="129">
        <v>49.642229963796829</v>
      </c>
      <c r="AT279" s="129">
        <v>73.893754760152362</v>
      </c>
      <c r="AU279" s="129">
        <v>71.251443843787357</v>
      </c>
      <c r="AV279" s="129">
        <v>75.785793071940134</v>
      </c>
      <c r="AW279" s="129">
        <v>86.690746549760874</v>
      </c>
      <c r="AX279" s="129">
        <v>122.66527605609275</v>
      </c>
      <c r="AY279" s="129">
        <v>113.1775650200311</v>
      </c>
      <c r="AZ279" s="129">
        <v>49.642229963796829</v>
      </c>
      <c r="BA279" s="129">
        <v>73.893754760152362</v>
      </c>
      <c r="BB279" s="129">
        <v>71.251443843787357</v>
      </c>
      <c r="BC279" s="129">
        <v>75.785793071940134</v>
      </c>
      <c r="BD279" s="129">
        <v>86.690746549760874</v>
      </c>
      <c r="BE279" s="129">
        <v>122.66527605609275</v>
      </c>
      <c r="BF279" s="129">
        <v>113.1775650200311</v>
      </c>
      <c r="BG279" s="129">
        <v>49.642229963796829</v>
      </c>
      <c r="BH279" s="129">
        <v>73.893754760152362</v>
      </c>
      <c r="BI279" s="129">
        <v>71.251443843787357</v>
      </c>
      <c r="BJ279" s="129">
        <v>75.785793071940134</v>
      </c>
      <c r="BK279" s="129">
        <v>86.690746549760874</v>
      </c>
      <c r="BL279" s="129">
        <v>122.66527605609275</v>
      </c>
      <c r="BM279" s="129">
        <v>113.1775650200311</v>
      </c>
      <c r="BN279" s="129">
        <v>49.642229963796829</v>
      </c>
      <c r="BO279" s="129">
        <v>73.893754760152362</v>
      </c>
      <c r="BP279" s="129">
        <v>71.251443843787357</v>
      </c>
      <c r="BQ279" s="129">
        <v>75.785793071940134</v>
      </c>
      <c r="BR279" s="129">
        <v>86.690746549760874</v>
      </c>
      <c r="BS279" s="129">
        <v>122.66527605609275</v>
      </c>
      <c r="BT279" s="129">
        <v>113.1775650200311</v>
      </c>
      <c r="BU279" s="129">
        <v>49.642229963796829</v>
      </c>
      <c r="BV279" s="129">
        <v>73.893754760152362</v>
      </c>
      <c r="BW279" s="129">
        <v>71.251443843787357</v>
      </c>
      <c r="BX279" s="129">
        <v>75.785793071940134</v>
      </c>
      <c r="BY279" s="129">
        <v>86.690746549760874</v>
      </c>
      <c r="BZ279" s="129">
        <v>122.66527605609275</v>
      </c>
      <c r="CA279" s="129">
        <v>113.1775650200311</v>
      </c>
      <c r="CB279" s="129">
        <v>49.642229963796829</v>
      </c>
      <c r="CC279" s="129">
        <v>73.893754760152362</v>
      </c>
      <c r="CD279" s="129">
        <v>71.251443843787357</v>
      </c>
      <c r="CE279" s="129">
        <v>75.785793071940134</v>
      </c>
      <c r="CF279" s="129">
        <v>86.690746549760874</v>
      </c>
      <c r="CG279" s="129">
        <v>122.66527605609275</v>
      </c>
      <c r="CH279" s="129">
        <v>113.1775650200311</v>
      </c>
      <c r="CI279" s="129">
        <v>49.642229963796829</v>
      </c>
      <c r="CJ279" s="129">
        <v>73.893754760152362</v>
      </c>
      <c r="CK279" s="129">
        <v>71.251443843787357</v>
      </c>
      <c r="CL279" s="129">
        <v>75.785793071940134</v>
      </c>
      <c r="CM279" s="129">
        <v>86.690746549760874</v>
      </c>
      <c r="CN279" s="129">
        <v>122.66527605609275</v>
      </c>
      <c r="CO279" s="129">
        <v>113.1775650200311</v>
      </c>
      <c r="CP279" s="129">
        <v>49.642229963796829</v>
      </c>
      <c r="CQ279" s="129">
        <v>73.893754760152362</v>
      </c>
      <c r="CR279" s="129">
        <v>71.251443843787357</v>
      </c>
      <c r="CS279" s="129">
        <v>75.785793071940134</v>
      </c>
      <c r="CT279" s="129">
        <v>86.690746549760874</v>
      </c>
      <c r="CU279" s="129">
        <v>122.66527605609275</v>
      </c>
      <c r="CV279" s="129">
        <v>113.1775650200311</v>
      </c>
      <c r="CW279" s="129">
        <v>49.642229963796829</v>
      </c>
      <c r="CX279" s="129">
        <v>73.893754760152362</v>
      </c>
      <c r="CY279" s="129">
        <v>71.251443843787357</v>
      </c>
      <c r="CZ279" s="129">
        <v>75.785793071940134</v>
      </c>
      <c r="DA279" s="129">
        <v>86.690746549760874</v>
      </c>
      <c r="DB279" s="129">
        <v>122.66527605609275</v>
      </c>
      <c r="DC279" s="129">
        <v>118.17677630273919</v>
      </c>
      <c r="DD279" s="129">
        <v>40.952953865586089</v>
      </c>
      <c r="DE279" s="129">
        <v>72.616962508587093</v>
      </c>
      <c r="DF279" s="129">
        <v>73.333005626658164</v>
      </c>
      <c r="DG279" s="129">
        <v>79.969387694572518</v>
      </c>
      <c r="DH279" s="129">
        <v>93.970428633281031</v>
      </c>
      <c r="DI279" s="129">
        <v>130.81304103759626</v>
      </c>
      <c r="DJ279" s="129">
        <v>118.17677630273919</v>
      </c>
      <c r="DK279" s="129">
        <v>40.952953865586089</v>
      </c>
      <c r="DL279" s="129">
        <v>72.616962508587093</v>
      </c>
      <c r="DM279" s="129">
        <v>73.333005626658164</v>
      </c>
      <c r="DN279" s="129">
        <v>79.969387694572518</v>
      </c>
      <c r="DO279" s="129">
        <v>93.970428633281031</v>
      </c>
      <c r="DP279" s="129">
        <v>130.81304103759626</v>
      </c>
      <c r="DQ279" s="129">
        <v>118.17677630273919</v>
      </c>
      <c r="DR279" s="129">
        <v>40.952953865586089</v>
      </c>
      <c r="DS279" s="129">
        <v>72.616962508587093</v>
      </c>
      <c r="DT279" s="129">
        <v>73.333005626658164</v>
      </c>
      <c r="DU279" s="129">
        <v>79.969387694572518</v>
      </c>
      <c r="DV279" s="129">
        <v>93.970428633281031</v>
      </c>
      <c r="DW279" s="129">
        <v>126.01621680669408</v>
      </c>
      <c r="DX279" s="129">
        <v>113.86638916136346</v>
      </c>
      <c r="DY279" s="129">
        <v>39.08280177433133</v>
      </c>
      <c r="DZ279" s="129">
        <v>69.626787949306063</v>
      </c>
      <c r="EA279" s="129">
        <v>70.316621250577967</v>
      </c>
      <c r="EB279" s="129">
        <v>76.773384410784075</v>
      </c>
      <c r="EC279" s="129">
        <v>90.528076403761531</v>
      </c>
      <c r="ED279" s="129">
        <v>126.01621680669408</v>
      </c>
      <c r="EE279" s="129">
        <v>113.86638916136346</v>
      </c>
      <c r="EF279" s="129">
        <v>39.08280177433133</v>
      </c>
      <c r="EG279" s="129">
        <v>69.626787949306063</v>
      </c>
      <c r="EH279" s="129">
        <v>70.316621250577967</v>
      </c>
      <c r="EI279" s="129">
        <v>76.773384410784075</v>
      </c>
      <c r="EJ279" s="129">
        <v>90.528076403761531</v>
      </c>
      <c r="EK279" s="129">
        <v>126.01621680669408</v>
      </c>
      <c r="EL279" s="129">
        <v>113.86638916136346</v>
      </c>
      <c r="EM279" s="129">
        <v>39.08280177433133</v>
      </c>
      <c r="EN279" s="129">
        <v>69.626787949306063</v>
      </c>
      <c r="EO279" s="129">
        <v>70.316621250577967</v>
      </c>
      <c r="EP279" s="129">
        <v>76.773384410784075</v>
      </c>
      <c r="EQ279" s="129">
        <v>90.528076403761531</v>
      </c>
      <c r="ER279" s="129">
        <v>126.01621680669408</v>
      </c>
      <c r="ES279" s="129">
        <v>113.86638916136346</v>
      </c>
      <c r="ET279" s="129">
        <v>39.08280177433133</v>
      </c>
      <c r="EU279" s="129">
        <v>69.626787949306063</v>
      </c>
      <c r="EV279" s="129">
        <v>70.316621250577967</v>
      </c>
      <c r="EW279" s="129">
        <v>76.773384410784075</v>
      </c>
      <c r="EX279" s="129">
        <v>90.528076403761531</v>
      </c>
      <c r="EY279" s="129">
        <v>126.01621680669408</v>
      </c>
      <c r="EZ279" s="129">
        <v>113.86638916136346</v>
      </c>
      <c r="FA279" s="129">
        <v>39.08280177433133</v>
      </c>
      <c r="FB279" s="129">
        <v>69.626787949306063</v>
      </c>
      <c r="FC279" s="129">
        <v>70.316621250577967</v>
      </c>
      <c r="FD279" s="129">
        <v>76.773384410784075</v>
      </c>
      <c r="FE279" s="129">
        <v>90.528076403761531</v>
      </c>
      <c r="FF279" s="129">
        <v>126.01621680669408</v>
      </c>
      <c r="FG279" s="129">
        <v>113.86638916136346</v>
      </c>
      <c r="FH279" s="129">
        <v>39.08280177433133</v>
      </c>
      <c r="FI279" s="129">
        <v>69.626787949306063</v>
      </c>
      <c r="FJ279" s="129">
        <v>70.316621250577967</v>
      </c>
      <c r="FK279" s="129">
        <v>76.773384410784075</v>
      </c>
      <c r="FL279" s="129">
        <v>90.528076403761531</v>
      </c>
      <c r="FM279" s="129">
        <v>126.01621680669408</v>
      </c>
      <c r="FN279" s="129">
        <v>113.86638916136346</v>
      </c>
      <c r="FO279" s="129">
        <v>39.08280177433133</v>
      </c>
      <c r="FP279" s="129">
        <v>69.626787949306063</v>
      </c>
      <c r="FQ279" s="129">
        <v>70.316621250577967</v>
      </c>
      <c r="FR279" s="129">
        <v>76.773384410784075</v>
      </c>
      <c r="FS279" s="129">
        <v>90.528076403761531</v>
      </c>
      <c r="FT279" s="129">
        <v>126.01621680669408</v>
      </c>
      <c r="FU279" s="129">
        <v>113.86638916136346</v>
      </c>
      <c r="FV279" s="129">
        <v>39.08280177433133</v>
      </c>
      <c r="FW279" s="129">
        <v>69.626787949306063</v>
      </c>
      <c r="FX279" s="129">
        <v>70.316621250577967</v>
      </c>
      <c r="FY279" s="129">
        <v>76.773384410784075</v>
      </c>
      <c r="FZ279" s="129">
        <v>90.528076403761531</v>
      </c>
      <c r="GA279" s="129">
        <v>126.01621680669408</v>
      </c>
      <c r="GB279" s="129">
        <v>113.86638916136346</v>
      </c>
      <c r="GC279" s="129">
        <v>39.08280177433133</v>
      </c>
      <c r="GD279" s="129">
        <v>69.626787949306063</v>
      </c>
      <c r="GE279" s="129">
        <v>70.316621250577967</v>
      </c>
      <c r="GF279" s="129">
        <v>76.773384410784075</v>
      </c>
      <c r="GG279" s="129">
        <v>90.528076403761531</v>
      </c>
      <c r="GH279" s="129">
        <v>126.01621680669408</v>
      </c>
      <c r="GI279" s="129">
        <v>113.86638916136346</v>
      </c>
      <c r="GJ279" s="129">
        <v>39.08280177433133</v>
      </c>
      <c r="GK279" s="129">
        <v>69.626787949306063</v>
      </c>
      <c r="GL279" s="129">
        <v>70.316621250577967</v>
      </c>
      <c r="GM279" s="129">
        <v>76.773384410784075</v>
      </c>
      <c r="GN279" s="129">
        <v>90.528076403761531</v>
      </c>
      <c r="GO279" s="129">
        <v>126.01621680669408</v>
      </c>
      <c r="GP279" s="129">
        <v>113.86638916136346</v>
      </c>
      <c r="GQ279" s="129">
        <v>46.003462643485364</v>
      </c>
      <c r="GR279" s="129">
        <v>72.535547435277721</v>
      </c>
      <c r="GS279" s="129">
        <v>71.997920446370202</v>
      </c>
      <c r="GT279" s="129">
        <v>76.891774454084327</v>
      </c>
      <c r="GU279" s="129">
        <v>89.024787010665477</v>
      </c>
      <c r="GV279" s="129">
        <v>118.07767672938127</v>
      </c>
      <c r="GW279" s="129">
        <v>108.81885677384948</v>
      </c>
      <c r="GX279" s="129">
        <v>44.633167512671406</v>
      </c>
      <c r="GY279" s="129">
        <v>69.997331592254469</v>
      </c>
      <c r="GZ279" s="129">
        <v>69.640057146951605</v>
      </c>
      <c r="HA279" s="129">
        <v>72.339596172684125</v>
      </c>
      <c r="HB279" s="129">
        <v>83.377989608770164</v>
      </c>
      <c r="HC279" s="129">
        <v>115.5271252505955</v>
      </c>
      <c r="HD279" s="129">
        <v>106.26967326331688</v>
      </c>
      <c r="HE279" s="129">
        <v>43.726556447488576</v>
      </c>
      <c r="HF279" s="129">
        <v>68.514019534921388</v>
      </c>
      <c r="HG279" s="129">
        <v>68.129453050170994</v>
      </c>
      <c r="HH279" s="129">
        <v>72.339596172684125</v>
      </c>
      <c r="HI279" s="129">
        <v>83.377989608770164</v>
      </c>
      <c r="HJ279" s="129">
        <v>115.5271252505955</v>
      </c>
      <c r="HK279" s="129">
        <v>100.39596673364761</v>
      </c>
      <c r="HL279" s="129">
        <v>40.887354112858233</v>
      </c>
      <c r="HM279" s="129">
        <v>64.336820939347461</v>
      </c>
      <c r="HN279" s="129">
        <v>63.957281661552315</v>
      </c>
      <c r="HO279" s="129">
        <v>67.974698084770708</v>
      </c>
      <c r="HP279" s="129">
        <v>78.700860930511396</v>
      </c>
      <c r="HQ279" s="129">
        <v>109.0651842091315</v>
      </c>
      <c r="HR279" s="129">
        <v>100.39596673364761</v>
      </c>
      <c r="HS279" s="129">
        <v>40.887354112858233</v>
      </c>
      <c r="HT279" s="129">
        <v>64.336820939347461</v>
      </c>
      <c r="HU279" s="129">
        <v>63.957281661552315</v>
      </c>
      <c r="HV279" s="129">
        <v>67.974698084770708</v>
      </c>
      <c r="HW279" s="129">
        <v>78.700860930511396</v>
      </c>
      <c r="HX279" s="129">
        <v>109.0651842091315</v>
      </c>
      <c r="HY279" s="129">
        <v>100.39596673364761</v>
      </c>
      <c r="HZ279" s="129">
        <v>40.887354112858233</v>
      </c>
      <c r="IA279" s="129">
        <v>64.336820939347461</v>
      </c>
      <c r="IB279" s="129">
        <v>63.957281661552315</v>
      </c>
      <c r="IC279" s="129">
        <v>67.974698084770708</v>
      </c>
      <c r="ID279" s="129">
        <v>78.700860930511396</v>
      </c>
      <c r="IE279" s="129">
        <v>109.0651842091315</v>
      </c>
      <c r="IF279" s="129">
        <v>100.39596673364761</v>
      </c>
      <c r="IG279" s="129">
        <v>40.887354112858233</v>
      </c>
      <c r="IH279" s="129">
        <v>64.336820939347461</v>
      </c>
      <c r="II279" s="129">
        <v>63.957281661552315</v>
      </c>
      <c r="IJ279" s="129">
        <v>67.974698084770708</v>
      </c>
      <c r="IK279" s="129">
        <v>78.700860930511396</v>
      </c>
      <c r="IL279" s="129">
        <v>109.0651842091315</v>
      </c>
      <c r="IM279" s="129">
        <v>100.39596673364761</v>
      </c>
      <c r="IN279" s="129">
        <v>40.887354112858233</v>
      </c>
      <c r="IO279" s="129">
        <v>64.336820939347461</v>
      </c>
      <c r="IP279" s="129">
        <v>63.957281661552315</v>
      </c>
      <c r="IQ279" s="129">
        <v>67.974698084770708</v>
      </c>
      <c r="IR279" s="129">
        <v>78.700860930511396</v>
      </c>
      <c r="IS279" s="129">
        <v>109.0651842091315</v>
      </c>
      <c r="IT279" s="129">
        <v>100.39596673364761</v>
      </c>
      <c r="IU279" s="129">
        <v>40.887354112858233</v>
      </c>
      <c r="IV279" s="129">
        <v>64.336820939347461</v>
      </c>
      <c r="IW279" s="129">
        <v>63.957281661552315</v>
      </c>
      <c r="IX279" s="129">
        <v>67.974698084770708</v>
      </c>
      <c r="IY279" s="129">
        <v>78.700860930511396</v>
      </c>
      <c r="IZ279" s="129">
        <v>109.0651842091315</v>
      </c>
      <c r="JA279" s="129">
        <v>100.39596673364761</v>
      </c>
      <c r="JB279" s="129">
        <v>40.887354112858233</v>
      </c>
      <c r="JC279" s="129">
        <v>64.336820939347461</v>
      </c>
      <c r="JD279" s="129">
        <v>63.957281661552315</v>
      </c>
      <c r="JE279" s="129">
        <v>67.974698084770708</v>
      </c>
      <c r="JF279" s="129">
        <v>78.700860930511396</v>
      </c>
      <c r="JG279" s="129">
        <v>109.0651842091315</v>
      </c>
      <c r="JH279" s="129">
        <v>100.39596673364761</v>
      </c>
      <c r="JI279" s="129">
        <v>40.887354112858233</v>
      </c>
      <c r="JJ279" s="129">
        <v>64.336820939347461</v>
      </c>
      <c r="JK279" s="129">
        <v>63.957281661552315</v>
      </c>
      <c r="JL279" s="129">
        <v>67.974698084770708</v>
      </c>
      <c r="JM279" s="129">
        <v>78.700860930511396</v>
      </c>
      <c r="JN279" s="129">
        <v>109.0651842091315</v>
      </c>
      <c r="JO279" s="129">
        <v>100.39596673364761</v>
      </c>
      <c r="JP279" s="129">
        <v>40.887354112858233</v>
      </c>
      <c r="JQ279" s="129">
        <v>64.336820939347461</v>
      </c>
      <c r="JR279" s="129">
        <v>63.957281661552315</v>
      </c>
      <c r="JS279" s="129">
        <v>67.974698084770708</v>
      </c>
      <c r="JT279" s="129">
        <v>78.700860930511396</v>
      </c>
      <c r="JU279" s="129">
        <v>109.0651842091315</v>
      </c>
      <c r="JV279" s="129">
        <v>100.39596673364761</v>
      </c>
      <c r="JW279" s="129">
        <v>40.887354112858233</v>
      </c>
      <c r="JX279" s="129">
        <v>64.336820939347461</v>
      </c>
      <c r="JY279" s="129">
        <v>63.957281661552315</v>
      </c>
      <c r="JZ279" s="129">
        <v>67.974698084770708</v>
      </c>
      <c r="KA279" s="129">
        <v>78.700860930511396</v>
      </c>
      <c r="KB279" s="129">
        <v>109.0651842091315</v>
      </c>
      <c r="KC279" s="129">
        <v>181.15300590436593</v>
      </c>
      <c r="KD279" s="129">
        <v>97.898895966735992</v>
      </c>
      <c r="KE279" s="129">
        <v>80.199346029106025</v>
      </c>
      <c r="KF279" s="129">
        <v>66.138063035343038</v>
      </c>
      <c r="KG279" s="129">
        <v>70.570439916839931</v>
      </c>
      <c r="KH279" s="129">
        <v>84.543739875259888</v>
      </c>
      <c r="KI279" s="129">
        <v>185.01930444906446</v>
      </c>
      <c r="KJ279" s="129">
        <v>159.46425411345416</v>
      </c>
      <c r="KK279" s="129">
        <v>94.766546599346611</v>
      </c>
      <c r="KL279" s="129">
        <v>89.262507870507861</v>
      </c>
      <c r="KM279" s="129">
        <v>63.191623166023177</v>
      </c>
      <c r="KN279" s="129">
        <v>69.029554024354042</v>
      </c>
      <c r="KO279" s="129">
        <v>80.269331036531042</v>
      </c>
      <c r="KP279" s="129">
        <v>182.85233881793886</v>
      </c>
      <c r="KQ279" s="129">
        <v>159.46425411345416</v>
      </c>
      <c r="KR279" s="129">
        <v>88.487777368577383</v>
      </c>
      <c r="KS279" s="129">
        <v>81.615738639738623</v>
      </c>
      <c r="KT279" s="129">
        <v>58.070392396792407</v>
      </c>
      <c r="KU279" s="129">
        <v>64.276630947430959</v>
      </c>
      <c r="KV279" s="129">
        <v>74.481638728838732</v>
      </c>
      <c r="KW279" s="129">
        <v>169.06710804870809</v>
      </c>
      <c r="KX279" s="129">
        <v>147.06456180576183</v>
      </c>
      <c r="KY279" s="129">
        <v>88.487777368577383</v>
      </c>
      <c r="KZ279" s="129">
        <v>81.615738639738623</v>
      </c>
      <c r="LA279" s="129">
        <v>58.070392396792407</v>
      </c>
      <c r="LB279" s="129">
        <v>64.276630947430959</v>
      </c>
      <c r="LC279" s="129">
        <v>74.481638728838732</v>
      </c>
      <c r="LD279" s="129">
        <v>169.06710804870809</v>
      </c>
      <c r="LE279" s="129">
        <v>147.06456180576183</v>
      </c>
      <c r="LF279" s="129">
        <v>88.487777368577383</v>
      </c>
      <c r="LG279" s="129">
        <v>81.615738639738623</v>
      </c>
      <c r="LH279" s="129">
        <v>58.070392396792407</v>
      </c>
      <c r="LI279" s="129">
        <v>64.276630947430959</v>
      </c>
      <c r="LJ279" s="129">
        <v>74.481638728838732</v>
      </c>
      <c r="LK279" s="129">
        <v>169.06710804870809</v>
      </c>
      <c r="LL279" s="129">
        <v>147.06456180576183</v>
      </c>
      <c r="LM279" s="129">
        <v>88.487777368577383</v>
      </c>
      <c r="LN279" s="129">
        <v>81.615738639738623</v>
      </c>
      <c r="LO279" s="129">
        <v>58.070392396792407</v>
      </c>
      <c r="LP279" s="129">
        <v>64.276630947430959</v>
      </c>
      <c r="LQ279" s="129">
        <v>74.481638728838732</v>
      </c>
      <c r="LR279" s="129">
        <v>169.06710804870809</v>
      </c>
      <c r="LS279" s="129">
        <v>147.06456180576183</v>
      </c>
      <c r="LT279" s="129">
        <v>88.487777368577383</v>
      </c>
      <c r="LU279" s="129">
        <v>81.615738639738623</v>
      </c>
      <c r="LV279" s="129">
        <v>58.070392396792407</v>
      </c>
      <c r="LW279" s="129">
        <v>64.276630947430959</v>
      </c>
      <c r="LX279" s="129">
        <v>74.481638728838732</v>
      </c>
      <c r="LY279" s="129">
        <v>169.06710804870809</v>
      </c>
      <c r="LZ279" s="129">
        <v>147.06456180576183</v>
      </c>
      <c r="MA279" s="129">
        <v>88.487777368577383</v>
      </c>
      <c r="MB279" s="129">
        <v>81.615738639738623</v>
      </c>
      <c r="MC279" s="129">
        <v>58.070392396792407</v>
      </c>
      <c r="MD279" s="129">
        <v>64.276630947430959</v>
      </c>
      <c r="ME279" s="129">
        <v>74.481638728838732</v>
      </c>
      <c r="MF279" s="129">
        <v>169.06710804870809</v>
      </c>
      <c r="MG279" s="129">
        <v>147.06456180576183</v>
      </c>
      <c r="MH279" s="129">
        <v>88.487777368577383</v>
      </c>
      <c r="MI279" s="129">
        <v>81.615738639738623</v>
      </c>
      <c r="MJ279" s="129">
        <v>58.070392396792407</v>
      </c>
      <c r="MK279" s="129">
        <v>64.276630947430959</v>
      </c>
      <c r="ML279" s="129">
        <v>74.481638728838732</v>
      </c>
      <c r="MM279" s="129">
        <v>169.06710804870809</v>
      </c>
      <c r="MN279" s="129">
        <v>147.06456180576183</v>
      </c>
      <c r="MO279" s="129">
        <v>88.487777368577383</v>
      </c>
      <c r="MP279" s="129">
        <v>81.615738639738623</v>
      </c>
      <c r="MQ279" s="129">
        <v>58.070392396792407</v>
      </c>
      <c r="MR279" s="129">
        <v>64.276630947430959</v>
      </c>
      <c r="MS279" s="129">
        <v>74.481638728838732</v>
      </c>
      <c r="MT279" s="129">
        <v>169.06710804870809</v>
      </c>
      <c r="MU279" s="129">
        <v>147.06456180576183</v>
      </c>
      <c r="MV279" s="129">
        <v>88.487777368577383</v>
      </c>
      <c r="MW279" s="129">
        <v>81.615738639738623</v>
      </c>
      <c r="MX279" s="129">
        <v>58.070392396792407</v>
      </c>
      <c r="MY279" s="129">
        <v>64.276630947430959</v>
      </c>
      <c r="MZ279" s="129">
        <v>74.481638728838732</v>
      </c>
      <c r="NA279" s="129">
        <v>169.06710804870809</v>
      </c>
      <c r="NB279" s="129">
        <v>147.06456180576183</v>
      </c>
      <c r="NC279" s="129">
        <v>88.487777368577383</v>
      </c>
      <c r="ND279" s="129">
        <v>81.615738639738623</v>
      </c>
      <c r="NE279" s="129">
        <v>58.070392396792407</v>
      </c>
      <c r="NF279" s="129">
        <v>64.276630947430959</v>
      </c>
      <c r="NG279" s="129">
        <v>74.481638728838732</v>
      </c>
      <c r="NH279" s="129">
        <v>169.06710804870809</v>
      </c>
      <c r="NI279" s="129">
        <v>147.06456180576183</v>
      </c>
      <c r="NJ279" s="129">
        <v>88.487777368577383</v>
      </c>
      <c r="NK279" s="129">
        <v>81.615738639738623</v>
      </c>
      <c r="NL279" s="129">
        <v>58.070392396792407</v>
      </c>
      <c r="NM279" s="129">
        <v>64.276630947430959</v>
      </c>
      <c r="NN279" s="129">
        <v>74.481638728838732</v>
      </c>
      <c r="NO279" s="129">
        <v>169.06710804870809</v>
      </c>
      <c r="NP279" s="129">
        <v>0</v>
      </c>
    </row>
    <row r="280" spans="1:380" s="27" customFormat="1" ht="10.199999999999999" x14ac:dyDescent="0.2">
      <c r="A280" s="24"/>
      <c r="B280" s="24"/>
      <c r="C280" s="24"/>
      <c r="D280" s="24"/>
      <c r="E280" s="24" t="s">
        <v>402</v>
      </c>
      <c r="F280" s="24"/>
      <c r="G280" s="24" t="s">
        <v>25</v>
      </c>
      <c r="H280" s="24" t="s">
        <v>32</v>
      </c>
      <c r="I280" s="24" t="s">
        <v>24</v>
      </c>
      <c r="J280" s="24" t="s">
        <v>75</v>
      </c>
      <c r="K280" s="24" t="s">
        <v>38</v>
      </c>
      <c r="L280" s="90" t="s">
        <v>86</v>
      </c>
      <c r="M280" s="24"/>
      <c r="N280" s="24"/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8.2120754716981157</v>
      </c>
      <c r="U280" s="105">
        <v>9.8544905660377378</v>
      </c>
      <c r="V280" s="105">
        <v>13.686792452830192</v>
      </c>
      <c r="W280" s="105">
        <v>10.949433962264155</v>
      </c>
      <c r="X280" s="105">
        <v>0</v>
      </c>
      <c r="Y280" s="105">
        <v>5.4747169811320822</v>
      </c>
      <c r="Z280" s="105">
        <v>6.5696603773584927</v>
      </c>
      <c r="AA280" s="105">
        <v>8.2120754716981157</v>
      </c>
      <c r="AB280" s="105">
        <v>9.8544905660377378</v>
      </c>
      <c r="AC280" s="105">
        <v>13.686792452830192</v>
      </c>
      <c r="AD280" s="105">
        <v>10.949433962264155</v>
      </c>
      <c r="AE280" s="105">
        <v>0</v>
      </c>
      <c r="AF280" s="105">
        <v>5.4747169811320822</v>
      </c>
      <c r="AG280" s="105">
        <v>6.5696603773584927</v>
      </c>
      <c r="AH280" s="105">
        <v>8.2120754716981157</v>
      </c>
      <c r="AI280" s="105">
        <v>9.8544905660377378</v>
      </c>
      <c r="AJ280" s="105">
        <v>13.686792452830192</v>
      </c>
      <c r="AK280" s="105">
        <v>10.949433962264155</v>
      </c>
      <c r="AL280" s="105">
        <v>0</v>
      </c>
      <c r="AM280" s="105">
        <v>5.4747169811320822</v>
      </c>
      <c r="AN280" s="105">
        <v>6.5696603773584927</v>
      </c>
      <c r="AO280" s="105">
        <v>8.2120754716981157</v>
      </c>
      <c r="AP280" s="105">
        <v>9.8544905660377378</v>
      </c>
      <c r="AQ280" s="105">
        <v>13.686792452830192</v>
      </c>
      <c r="AR280" s="105">
        <v>10.949433962264155</v>
      </c>
      <c r="AS280" s="105">
        <v>0</v>
      </c>
      <c r="AT280" s="105">
        <v>5.4747169811320822</v>
      </c>
      <c r="AU280" s="105">
        <v>6.5696603773584927</v>
      </c>
      <c r="AV280" s="105">
        <v>8.2120754716981157</v>
      </c>
      <c r="AW280" s="105">
        <v>9.8544905660377378</v>
      </c>
      <c r="AX280" s="105">
        <v>13.686792452830192</v>
      </c>
      <c r="AY280" s="105">
        <v>10.949433962264155</v>
      </c>
      <c r="AZ280" s="105">
        <v>0</v>
      </c>
      <c r="BA280" s="105">
        <v>5.4747169811320822</v>
      </c>
      <c r="BB280" s="105">
        <v>6.5696603773584927</v>
      </c>
      <c r="BC280" s="105">
        <v>8.2120754716981157</v>
      </c>
      <c r="BD280" s="105">
        <v>9.8544905660377378</v>
      </c>
      <c r="BE280" s="105">
        <v>13.686792452830192</v>
      </c>
      <c r="BF280" s="105">
        <v>10.949433962264155</v>
      </c>
      <c r="BG280" s="105">
        <v>0</v>
      </c>
      <c r="BH280" s="105">
        <v>5.4747169811320822</v>
      </c>
      <c r="BI280" s="105">
        <v>6.5696603773584927</v>
      </c>
      <c r="BJ280" s="105">
        <v>8.2120754716981157</v>
      </c>
      <c r="BK280" s="105">
        <v>9.8544905660377378</v>
      </c>
      <c r="BL280" s="105">
        <v>13.686792452830192</v>
      </c>
      <c r="BM280" s="105">
        <v>10.949433962264155</v>
      </c>
      <c r="BN280" s="105">
        <v>0</v>
      </c>
      <c r="BO280" s="105">
        <v>5.4747169811320822</v>
      </c>
      <c r="BP280" s="105">
        <v>6.5696603773584927</v>
      </c>
      <c r="BQ280" s="105">
        <v>8.2120754716981157</v>
      </c>
      <c r="BR280" s="105">
        <v>9.8544905660377378</v>
      </c>
      <c r="BS280" s="105">
        <v>13.686792452830192</v>
      </c>
      <c r="BT280" s="105">
        <v>10.949433962264155</v>
      </c>
      <c r="BU280" s="105">
        <v>0</v>
      </c>
      <c r="BV280" s="105">
        <v>5.4747169811320822</v>
      </c>
      <c r="BW280" s="105">
        <v>6.5696603773584927</v>
      </c>
      <c r="BX280" s="105">
        <v>8.2120754716981157</v>
      </c>
      <c r="BY280" s="105">
        <v>9.8544905660377378</v>
      </c>
      <c r="BZ280" s="105">
        <v>13.686792452830192</v>
      </c>
      <c r="CA280" s="105">
        <v>10.949433962264155</v>
      </c>
      <c r="CB280" s="105">
        <v>0</v>
      </c>
      <c r="CC280" s="105">
        <v>5.4747169811320822</v>
      </c>
      <c r="CD280" s="105">
        <v>6.5696603773584927</v>
      </c>
      <c r="CE280" s="105">
        <v>8.2120754716981157</v>
      </c>
      <c r="CF280" s="105">
        <v>9.8544905660377378</v>
      </c>
      <c r="CG280" s="105">
        <v>13.686792452830192</v>
      </c>
      <c r="CH280" s="105">
        <v>10.949433962264155</v>
      </c>
      <c r="CI280" s="105">
        <v>0</v>
      </c>
      <c r="CJ280" s="105">
        <v>5.4747169811320822</v>
      </c>
      <c r="CK280" s="105">
        <v>6.5696603773584927</v>
      </c>
      <c r="CL280" s="105">
        <v>8.2120754716981157</v>
      </c>
      <c r="CM280" s="105">
        <v>9.8544905660377378</v>
      </c>
      <c r="CN280" s="105">
        <v>13.686792452830192</v>
      </c>
      <c r="CO280" s="105">
        <v>10.949433962264155</v>
      </c>
      <c r="CP280" s="105">
        <v>0</v>
      </c>
      <c r="CQ280" s="105">
        <v>5.4747169811320822</v>
      </c>
      <c r="CR280" s="105">
        <v>6.5696603773584927</v>
      </c>
      <c r="CS280" s="105">
        <v>8.2120754716981157</v>
      </c>
      <c r="CT280" s="105">
        <v>9.8544905660377378</v>
      </c>
      <c r="CU280" s="105">
        <v>13.686792452830192</v>
      </c>
      <c r="CV280" s="105">
        <v>10.949433962264155</v>
      </c>
      <c r="CW280" s="105">
        <v>0</v>
      </c>
      <c r="CX280" s="105">
        <v>5.4747169811320822</v>
      </c>
      <c r="CY280" s="105">
        <v>6.5696603773584927</v>
      </c>
      <c r="CZ280" s="105">
        <v>8.2120754716981157</v>
      </c>
      <c r="DA280" s="105">
        <v>9.8544905660377378</v>
      </c>
      <c r="DB280" s="105">
        <v>13.686792452830192</v>
      </c>
      <c r="DC280" s="105">
        <v>15.525000000000013</v>
      </c>
      <c r="DD280" s="105">
        <v>0</v>
      </c>
      <c r="DE280" s="105">
        <v>7.7625000000000135</v>
      </c>
      <c r="DF280" s="105">
        <v>9.3150000000000066</v>
      </c>
      <c r="DG280" s="105">
        <v>11.643750000000008</v>
      </c>
      <c r="DH280" s="105">
        <v>13.972500000000009</v>
      </c>
      <c r="DI280" s="105">
        <v>19.406250000000014</v>
      </c>
      <c r="DJ280" s="105">
        <v>15.525000000000013</v>
      </c>
      <c r="DK280" s="105">
        <v>0</v>
      </c>
      <c r="DL280" s="105">
        <v>7.7625000000000135</v>
      </c>
      <c r="DM280" s="105">
        <v>9.3150000000000066</v>
      </c>
      <c r="DN280" s="105">
        <v>11.643750000000008</v>
      </c>
      <c r="DO280" s="105">
        <v>13.972500000000009</v>
      </c>
      <c r="DP280" s="105">
        <v>19.406250000000014</v>
      </c>
      <c r="DQ280" s="105">
        <v>15.525000000000013</v>
      </c>
      <c r="DR280" s="105">
        <v>0</v>
      </c>
      <c r="DS280" s="105">
        <v>7.7625000000000135</v>
      </c>
      <c r="DT280" s="105">
        <v>9.3150000000000066</v>
      </c>
      <c r="DU280" s="105">
        <v>11.643750000000008</v>
      </c>
      <c r="DV280" s="105">
        <v>13.972500000000009</v>
      </c>
      <c r="DW280" s="105">
        <v>19.406250000000014</v>
      </c>
      <c r="DX280" s="105">
        <v>15.525000000000013</v>
      </c>
      <c r="DY280" s="105">
        <v>0</v>
      </c>
      <c r="DZ280" s="105">
        <v>7.7625000000000135</v>
      </c>
      <c r="EA280" s="105">
        <v>9.3150000000000066</v>
      </c>
      <c r="EB280" s="105">
        <v>11.643750000000008</v>
      </c>
      <c r="EC280" s="105">
        <v>13.972500000000009</v>
      </c>
      <c r="ED280" s="105">
        <v>19.406250000000014</v>
      </c>
      <c r="EE280" s="105">
        <v>15.525000000000013</v>
      </c>
      <c r="EF280" s="105">
        <v>0</v>
      </c>
      <c r="EG280" s="105">
        <v>7.7625000000000135</v>
      </c>
      <c r="EH280" s="105">
        <v>9.3150000000000066</v>
      </c>
      <c r="EI280" s="105">
        <v>11.643750000000008</v>
      </c>
      <c r="EJ280" s="105">
        <v>13.972500000000009</v>
      </c>
      <c r="EK280" s="105">
        <v>19.406250000000014</v>
      </c>
      <c r="EL280" s="105">
        <v>15.525000000000013</v>
      </c>
      <c r="EM280" s="105">
        <v>0</v>
      </c>
      <c r="EN280" s="105">
        <v>7.7625000000000135</v>
      </c>
      <c r="EO280" s="105">
        <v>9.3150000000000066</v>
      </c>
      <c r="EP280" s="105">
        <v>11.643750000000008</v>
      </c>
      <c r="EQ280" s="105">
        <v>13.972500000000009</v>
      </c>
      <c r="ER280" s="105">
        <v>19.406250000000014</v>
      </c>
      <c r="ES280" s="105">
        <v>15.525000000000013</v>
      </c>
      <c r="ET280" s="105">
        <v>0</v>
      </c>
      <c r="EU280" s="105">
        <v>7.7625000000000135</v>
      </c>
      <c r="EV280" s="105">
        <v>9.3150000000000066</v>
      </c>
      <c r="EW280" s="105">
        <v>11.643750000000008</v>
      </c>
      <c r="EX280" s="105">
        <v>13.972500000000009</v>
      </c>
      <c r="EY280" s="105">
        <v>19.406250000000014</v>
      </c>
      <c r="EZ280" s="105">
        <v>15.525000000000013</v>
      </c>
      <c r="FA280" s="105">
        <v>0</v>
      </c>
      <c r="FB280" s="105">
        <v>7.7625000000000135</v>
      </c>
      <c r="FC280" s="105">
        <v>9.3150000000000066</v>
      </c>
      <c r="FD280" s="105">
        <v>11.643750000000008</v>
      </c>
      <c r="FE280" s="105">
        <v>13.972500000000009</v>
      </c>
      <c r="FF280" s="105">
        <v>19.406250000000014</v>
      </c>
      <c r="FG280" s="105">
        <v>15.525000000000013</v>
      </c>
      <c r="FH280" s="105">
        <v>0</v>
      </c>
      <c r="FI280" s="105">
        <v>7.7625000000000135</v>
      </c>
      <c r="FJ280" s="105">
        <v>9.3150000000000066</v>
      </c>
      <c r="FK280" s="105">
        <v>11.643750000000008</v>
      </c>
      <c r="FL280" s="105">
        <v>13.972500000000009</v>
      </c>
      <c r="FM280" s="105">
        <v>19.406250000000014</v>
      </c>
      <c r="FN280" s="105">
        <v>15.525000000000013</v>
      </c>
      <c r="FO280" s="105">
        <v>0</v>
      </c>
      <c r="FP280" s="105">
        <v>7.7625000000000135</v>
      </c>
      <c r="FQ280" s="105">
        <v>9.3150000000000066</v>
      </c>
      <c r="FR280" s="105">
        <v>11.643750000000008</v>
      </c>
      <c r="FS280" s="105">
        <v>13.972500000000009</v>
      </c>
      <c r="FT280" s="105">
        <v>19.406250000000014</v>
      </c>
      <c r="FU280" s="105">
        <v>15.525000000000013</v>
      </c>
      <c r="FV280" s="105">
        <v>0</v>
      </c>
      <c r="FW280" s="105">
        <v>7.7625000000000135</v>
      </c>
      <c r="FX280" s="105">
        <v>9.3150000000000066</v>
      </c>
      <c r="FY280" s="105">
        <v>11.643750000000008</v>
      </c>
      <c r="FZ280" s="105">
        <v>13.972500000000009</v>
      </c>
      <c r="GA280" s="105">
        <v>19.406250000000014</v>
      </c>
      <c r="GB280" s="105">
        <v>15.525000000000013</v>
      </c>
      <c r="GC280" s="105">
        <v>0</v>
      </c>
      <c r="GD280" s="105">
        <v>7.7625000000000135</v>
      </c>
      <c r="GE280" s="105">
        <v>9.3150000000000066</v>
      </c>
      <c r="GF280" s="105">
        <v>11.643750000000008</v>
      </c>
      <c r="GG280" s="105">
        <v>13.972500000000009</v>
      </c>
      <c r="GH280" s="105">
        <v>19.406250000000014</v>
      </c>
      <c r="GI280" s="105">
        <v>15.525000000000013</v>
      </c>
      <c r="GJ280" s="105">
        <v>0</v>
      </c>
      <c r="GK280" s="105">
        <v>7.7625000000000135</v>
      </c>
      <c r="GL280" s="105">
        <v>9.3150000000000066</v>
      </c>
      <c r="GM280" s="105">
        <v>11.643750000000008</v>
      </c>
      <c r="GN280" s="105">
        <v>13.972500000000009</v>
      </c>
      <c r="GO280" s="105">
        <v>19.406250000000014</v>
      </c>
      <c r="GP280" s="105">
        <v>15.525000000000013</v>
      </c>
      <c r="GQ280" s="105">
        <v>0</v>
      </c>
      <c r="GR280" s="105">
        <v>3.4171875000000047</v>
      </c>
      <c r="GS280" s="105">
        <v>4.1006250000000026</v>
      </c>
      <c r="GT280" s="105">
        <v>5.125781250000002</v>
      </c>
      <c r="GU280" s="105">
        <v>6.1509375000000031</v>
      </c>
      <c r="GV280" s="105">
        <v>6.8343750000000041</v>
      </c>
      <c r="GW280" s="105">
        <v>5.4675000000000029</v>
      </c>
      <c r="GX280" s="105">
        <v>0</v>
      </c>
      <c r="GY280" s="105">
        <v>2.7337500000000037</v>
      </c>
      <c r="GZ280" s="105">
        <v>3.2805000000000022</v>
      </c>
      <c r="HA280" s="105">
        <v>4.1006250000000017</v>
      </c>
      <c r="HB280" s="105">
        <v>4.9207500000000026</v>
      </c>
      <c r="HC280" s="105">
        <v>6.8343750000000041</v>
      </c>
      <c r="HD280" s="105">
        <v>5.4675000000000029</v>
      </c>
      <c r="HE280" s="105">
        <v>0</v>
      </c>
      <c r="HF280" s="105">
        <v>2.7337500000000037</v>
      </c>
      <c r="HG280" s="105">
        <v>3.2805000000000022</v>
      </c>
      <c r="HH280" s="105">
        <v>4.1006250000000017</v>
      </c>
      <c r="HI280" s="105">
        <v>4.9207500000000026</v>
      </c>
      <c r="HJ280" s="105">
        <v>6.8343750000000041</v>
      </c>
      <c r="HK280" s="105">
        <v>5.4675000000000029</v>
      </c>
      <c r="HL280" s="105">
        <v>0</v>
      </c>
      <c r="HM280" s="105">
        <v>2.7337500000000037</v>
      </c>
      <c r="HN280" s="105">
        <v>3.2805000000000022</v>
      </c>
      <c r="HO280" s="105">
        <v>4.1006250000000017</v>
      </c>
      <c r="HP280" s="105">
        <v>4.9207500000000026</v>
      </c>
      <c r="HQ280" s="105">
        <v>6.8343750000000041</v>
      </c>
      <c r="HR280" s="105">
        <v>5.4675000000000029</v>
      </c>
      <c r="HS280" s="105">
        <v>0</v>
      </c>
      <c r="HT280" s="105">
        <v>2.7337500000000037</v>
      </c>
      <c r="HU280" s="105">
        <v>3.2805000000000022</v>
      </c>
      <c r="HV280" s="105">
        <v>4.1006250000000017</v>
      </c>
      <c r="HW280" s="105">
        <v>4.9207500000000026</v>
      </c>
      <c r="HX280" s="105">
        <v>6.8343750000000041</v>
      </c>
      <c r="HY280" s="105">
        <v>5.4675000000000029</v>
      </c>
      <c r="HZ280" s="105">
        <v>0</v>
      </c>
      <c r="IA280" s="105">
        <v>2.7337500000000037</v>
      </c>
      <c r="IB280" s="105">
        <v>3.2805000000000022</v>
      </c>
      <c r="IC280" s="105">
        <v>4.1006250000000017</v>
      </c>
      <c r="ID280" s="105">
        <v>4.9207500000000026</v>
      </c>
      <c r="IE280" s="105">
        <v>6.8343750000000041</v>
      </c>
      <c r="IF280" s="105">
        <v>5.4675000000000029</v>
      </c>
      <c r="IG280" s="105">
        <v>0</v>
      </c>
      <c r="IH280" s="105">
        <v>2.7337500000000037</v>
      </c>
      <c r="II280" s="105">
        <v>3.2805000000000022</v>
      </c>
      <c r="IJ280" s="105">
        <v>4.1006250000000017</v>
      </c>
      <c r="IK280" s="105">
        <v>4.9207500000000026</v>
      </c>
      <c r="IL280" s="105">
        <v>6.8343750000000041</v>
      </c>
      <c r="IM280" s="105">
        <v>5.4675000000000029</v>
      </c>
      <c r="IN280" s="105">
        <v>0</v>
      </c>
      <c r="IO280" s="105">
        <v>2.7337500000000037</v>
      </c>
      <c r="IP280" s="105">
        <v>3.2805000000000022</v>
      </c>
      <c r="IQ280" s="105">
        <v>4.1006250000000017</v>
      </c>
      <c r="IR280" s="105">
        <v>4.9207500000000026</v>
      </c>
      <c r="IS280" s="105">
        <v>6.8343750000000041</v>
      </c>
      <c r="IT280" s="105">
        <v>5.4675000000000029</v>
      </c>
      <c r="IU280" s="105">
        <v>0</v>
      </c>
      <c r="IV280" s="105">
        <v>2.7337500000000037</v>
      </c>
      <c r="IW280" s="105">
        <v>3.2805000000000022</v>
      </c>
      <c r="IX280" s="105">
        <v>4.1006250000000017</v>
      </c>
      <c r="IY280" s="105">
        <v>4.9207500000000026</v>
      </c>
      <c r="IZ280" s="105">
        <v>6.8343750000000041</v>
      </c>
      <c r="JA280" s="105">
        <v>5.4675000000000029</v>
      </c>
      <c r="JB280" s="105">
        <v>0</v>
      </c>
      <c r="JC280" s="105">
        <v>2.7337500000000037</v>
      </c>
      <c r="JD280" s="105">
        <v>3.2805000000000022</v>
      </c>
      <c r="JE280" s="105">
        <v>4.1006250000000017</v>
      </c>
      <c r="JF280" s="105">
        <v>4.9207500000000026</v>
      </c>
      <c r="JG280" s="105">
        <v>6.8343750000000041</v>
      </c>
      <c r="JH280" s="105">
        <v>5.4675000000000029</v>
      </c>
      <c r="JI280" s="105">
        <v>0</v>
      </c>
      <c r="JJ280" s="105">
        <v>2.7337500000000037</v>
      </c>
      <c r="JK280" s="105">
        <v>3.2805000000000022</v>
      </c>
      <c r="JL280" s="105">
        <v>4.1006250000000017</v>
      </c>
      <c r="JM280" s="105">
        <v>4.9207500000000026</v>
      </c>
      <c r="JN280" s="105">
        <v>6.8343750000000041</v>
      </c>
      <c r="JO280" s="105">
        <v>5.4675000000000029</v>
      </c>
      <c r="JP280" s="105">
        <v>0</v>
      </c>
      <c r="JQ280" s="105">
        <v>2.7337500000000037</v>
      </c>
      <c r="JR280" s="105">
        <v>3.2805000000000022</v>
      </c>
      <c r="JS280" s="105">
        <v>4.1006250000000017</v>
      </c>
      <c r="JT280" s="105">
        <v>4.9207500000000026</v>
      </c>
      <c r="JU280" s="105">
        <v>6.8343750000000041</v>
      </c>
      <c r="JV280" s="105">
        <v>5.4675000000000029</v>
      </c>
      <c r="JW280" s="105">
        <v>0</v>
      </c>
      <c r="JX280" s="105">
        <v>2.7337500000000037</v>
      </c>
      <c r="JY280" s="105">
        <v>3.2805000000000022</v>
      </c>
      <c r="JZ280" s="105">
        <v>4.1006250000000017</v>
      </c>
      <c r="KA280" s="105">
        <v>4.9207500000000026</v>
      </c>
      <c r="KB280" s="105">
        <v>6.8343750000000041</v>
      </c>
      <c r="KC280" s="105">
        <v>12.768000000000002</v>
      </c>
      <c r="KD280" s="105">
        <v>5.1072000000000006</v>
      </c>
      <c r="KE280" s="105">
        <v>4.0857599999999987</v>
      </c>
      <c r="KF280" s="105">
        <v>3.4048000000000007</v>
      </c>
      <c r="KG280" s="105">
        <v>3.8304000000000009</v>
      </c>
      <c r="KH280" s="105">
        <v>4.2560000000000011</v>
      </c>
      <c r="KI280" s="105">
        <v>12.768000000000004</v>
      </c>
      <c r="KJ280" s="105">
        <v>10.640000000000002</v>
      </c>
      <c r="KK280" s="105">
        <v>4.2560000000000011</v>
      </c>
      <c r="KL280" s="105">
        <v>3.4047999999999989</v>
      </c>
      <c r="KM280" s="105">
        <v>3.4048000000000007</v>
      </c>
      <c r="KN280" s="105">
        <v>3.8304000000000009</v>
      </c>
      <c r="KO280" s="105">
        <v>4.2560000000000011</v>
      </c>
      <c r="KP280" s="105">
        <v>12.768000000000004</v>
      </c>
      <c r="KQ280" s="105">
        <v>10.640000000000002</v>
      </c>
      <c r="KR280" s="105">
        <v>4.2560000000000011</v>
      </c>
      <c r="KS280" s="105">
        <v>3.4047999999999989</v>
      </c>
      <c r="KT280" s="105">
        <v>3.4048000000000007</v>
      </c>
      <c r="KU280" s="105">
        <v>3.8304000000000009</v>
      </c>
      <c r="KV280" s="105">
        <v>4.2560000000000011</v>
      </c>
      <c r="KW280" s="105">
        <v>12.768000000000004</v>
      </c>
      <c r="KX280" s="105">
        <v>10.640000000000002</v>
      </c>
      <c r="KY280" s="105">
        <v>4.2560000000000011</v>
      </c>
      <c r="KZ280" s="105">
        <v>3.4047999999999989</v>
      </c>
      <c r="LA280" s="105">
        <v>3.4048000000000007</v>
      </c>
      <c r="LB280" s="105">
        <v>3.8304000000000009</v>
      </c>
      <c r="LC280" s="105">
        <v>4.2560000000000011</v>
      </c>
      <c r="LD280" s="105">
        <v>12.768000000000004</v>
      </c>
      <c r="LE280" s="105">
        <v>10.640000000000002</v>
      </c>
      <c r="LF280" s="105">
        <v>4.2560000000000011</v>
      </c>
      <c r="LG280" s="105">
        <v>3.4047999999999989</v>
      </c>
      <c r="LH280" s="105">
        <v>3.4048000000000007</v>
      </c>
      <c r="LI280" s="105">
        <v>3.8304000000000009</v>
      </c>
      <c r="LJ280" s="105">
        <v>4.2560000000000011</v>
      </c>
      <c r="LK280" s="105">
        <v>12.768000000000004</v>
      </c>
      <c r="LL280" s="105">
        <v>10.640000000000002</v>
      </c>
      <c r="LM280" s="105">
        <v>4.2560000000000011</v>
      </c>
      <c r="LN280" s="105">
        <v>3.4047999999999989</v>
      </c>
      <c r="LO280" s="105">
        <v>3.4048000000000007</v>
      </c>
      <c r="LP280" s="105">
        <v>3.8304000000000009</v>
      </c>
      <c r="LQ280" s="105">
        <v>4.2560000000000011</v>
      </c>
      <c r="LR280" s="105">
        <v>12.768000000000004</v>
      </c>
      <c r="LS280" s="105">
        <v>10.640000000000002</v>
      </c>
      <c r="LT280" s="105">
        <v>4.2560000000000011</v>
      </c>
      <c r="LU280" s="105">
        <v>3.4047999999999989</v>
      </c>
      <c r="LV280" s="105">
        <v>3.4048000000000007</v>
      </c>
      <c r="LW280" s="105">
        <v>3.8304000000000009</v>
      </c>
      <c r="LX280" s="105">
        <v>4.2560000000000011</v>
      </c>
      <c r="LY280" s="105">
        <v>12.768000000000004</v>
      </c>
      <c r="LZ280" s="105">
        <v>10.640000000000002</v>
      </c>
      <c r="MA280" s="105">
        <v>4.2560000000000011</v>
      </c>
      <c r="MB280" s="105">
        <v>3.4047999999999989</v>
      </c>
      <c r="MC280" s="105">
        <v>3.4048000000000007</v>
      </c>
      <c r="MD280" s="105">
        <v>3.8304000000000009</v>
      </c>
      <c r="ME280" s="105">
        <v>4.2560000000000011</v>
      </c>
      <c r="MF280" s="105">
        <v>12.768000000000004</v>
      </c>
      <c r="MG280" s="105">
        <v>10.640000000000002</v>
      </c>
      <c r="MH280" s="105">
        <v>4.2560000000000011</v>
      </c>
      <c r="MI280" s="105">
        <v>3.4047999999999989</v>
      </c>
      <c r="MJ280" s="105">
        <v>3.4048000000000007</v>
      </c>
      <c r="MK280" s="105">
        <v>3.8304000000000009</v>
      </c>
      <c r="ML280" s="105">
        <v>4.2560000000000011</v>
      </c>
      <c r="MM280" s="105">
        <v>12.768000000000004</v>
      </c>
      <c r="MN280" s="105">
        <v>10.640000000000002</v>
      </c>
      <c r="MO280" s="105">
        <v>4.2560000000000011</v>
      </c>
      <c r="MP280" s="105">
        <v>3.4047999999999989</v>
      </c>
      <c r="MQ280" s="105">
        <v>3.4048000000000007</v>
      </c>
      <c r="MR280" s="105">
        <v>3.8304000000000009</v>
      </c>
      <c r="MS280" s="105">
        <v>4.2560000000000011</v>
      </c>
      <c r="MT280" s="105">
        <v>12.768000000000004</v>
      </c>
      <c r="MU280" s="105">
        <v>10.640000000000002</v>
      </c>
      <c r="MV280" s="105">
        <v>4.2560000000000011</v>
      </c>
      <c r="MW280" s="105">
        <v>3.4047999999999989</v>
      </c>
      <c r="MX280" s="105">
        <v>3.4048000000000007</v>
      </c>
      <c r="MY280" s="105">
        <v>3.8304000000000009</v>
      </c>
      <c r="MZ280" s="105">
        <v>4.2560000000000011</v>
      </c>
      <c r="NA280" s="105">
        <v>12.768000000000004</v>
      </c>
      <c r="NB280" s="105">
        <v>10.640000000000002</v>
      </c>
      <c r="NC280" s="105">
        <v>4.2560000000000011</v>
      </c>
      <c r="ND280" s="105">
        <v>3.4047999999999989</v>
      </c>
      <c r="NE280" s="105">
        <v>3.4048000000000007</v>
      </c>
      <c r="NF280" s="105">
        <v>3.8304000000000009</v>
      </c>
      <c r="NG280" s="105">
        <v>4.2560000000000011</v>
      </c>
      <c r="NH280" s="105">
        <v>12.768000000000004</v>
      </c>
      <c r="NI280" s="105">
        <v>10.640000000000002</v>
      </c>
      <c r="NJ280" s="105">
        <v>4.2560000000000011</v>
      </c>
      <c r="NK280" s="105">
        <v>3.4047999999999989</v>
      </c>
      <c r="NL280" s="105">
        <v>3.4048000000000007</v>
      </c>
      <c r="NM280" s="105">
        <v>3.8304000000000009</v>
      </c>
      <c r="NN280" s="105">
        <v>4.2560000000000011</v>
      </c>
      <c r="NO280" s="105">
        <v>12.768000000000004</v>
      </c>
      <c r="NP280" s="105">
        <v>0</v>
      </c>
    </row>
    <row r="281" spans="1:380" s="27" customFormat="1" ht="10.199999999999999" x14ac:dyDescent="0.2">
      <c r="A281" s="24"/>
      <c r="B281" s="24"/>
      <c r="C281" s="24"/>
      <c r="D281" s="24"/>
      <c r="E281" s="24" t="s">
        <v>403</v>
      </c>
      <c r="F281" s="24"/>
      <c r="G281" s="24" t="s">
        <v>25</v>
      </c>
      <c r="H281" s="24" t="s">
        <v>32</v>
      </c>
      <c r="I281" s="24" t="s">
        <v>23</v>
      </c>
      <c r="J281" s="24" t="s">
        <v>75</v>
      </c>
      <c r="K281" s="24" t="s">
        <v>38</v>
      </c>
      <c r="L281" s="24" t="s">
        <v>86</v>
      </c>
      <c r="M281" s="24"/>
      <c r="N281" s="24"/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4.1281132075471723</v>
      </c>
      <c r="U281" s="105">
        <v>4.9537358490566064</v>
      </c>
      <c r="V281" s="105">
        <v>6.8801886792452862</v>
      </c>
      <c r="W281" s="105">
        <v>5.5041509433962297</v>
      </c>
      <c r="X281" s="105">
        <v>0</v>
      </c>
      <c r="Y281" s="105">
        <v>2.7520754716981171</v>
      </c>
      <c r="Z281" s="105">
        <v>3.3024905660377377</v>
      </c>
      <c r="AA281" s="105">
        <v>4.1281132075471723</v>
      </c>
      <c r="AB281" s="105">
        <v>4.9537358490566064</v>
      </c>
      <c r="AC281" s="105">
        <v>6.8801886792452862</v>
      </c>
      <c r="AD281" s="105">
        <v>5.5041509433962297</v>
      </c>
      <c r="AE281" s="105">
        <v>0</v>
      </c>
      <c r="AF281" s="105">
        <v>2.7520754716981171</v>
      </c>
      <c r="AG281" s="105">
        <v>3.3024905660377377</v>
      </c>
      <c r="AH281" s="105">
        <v>4.1281132075471723</v>
      </c>
      <c r="AI281" s="105">
        <v>4.9537358490566064</v>
      </c>
      <c r="AJ281" s="105">
        <v>6.8801886792452862</v>
      </c>
      <c r="AK281" s="105">
        <v>5.5041509433962297</v>
      </c>
      <c r="AL281" s="105">
        <v>0</v>
      </c>
      <c r="AM281" s="105">
        <v>2.7520754716981171</v>
      </c>
      <c r="AN281" s="105">
        <v>3.3024905660377377</v>
      </c>
      <c r="AO281" s="105">
        <v>4.1281132075471723</v>
      </c>
      <c r="AP281" s="105">
        <v>4.9537358490566064</v>
      </c>
      <c r="AQ281" s="105">
        <v>6.8801886792452862</v>
      </c>
      <c r="AR281" s="105">
        <v>5.5041509433962297</v>
      </c>
      <c r="AS281" s="105">
        <v>0</v>
      </c>
      <c r="AT281" s="105">
        <v>2.7520754716981171</v>
      </c>
      <c r="AU281" s="105">
        <v>3.3024905660377377</v>
      </c>
      <c r="AV281" s="105">
        <v>4.1281132075471723</v>
      </c>
      <c r="AW281" s="105">
        <v>4.9537358490566064</v>
      </c>
      <c r="AX281" s="105">
        <v>6.8801886792452862</v>
      </c>
      <c r="AY281" s="105">
        <v>5.5041509433962297</v>
      </c>
      <c r="AZ281" s="105">
        <v>0</v>
      </c>
      <c r="BA281" s="105">
        <v>2.7520754716981171</v>
      </c>
      <c r="BB281" s="105">
        <v>3.3024905660377377</v>
      </c>
      <c r="BC281" s="105">
        <v>4.1281132075471723</v>
      </c>
      <c r="BD281" s="105">
        <v>4.9537358490566064</v>
      </c>
      <c r="BE281" s="105">
        <v>6.8801886792452862</v>
      </c>
      <c r="BF281" s="105">
        <v>5.5041509433962297</v>
      </c>
      <c r="BG281" s="105">
        <v>0</v>
      </c>
      <c r="BH281" s="105">
        <v>2.7520754716981171</v>
      </c>
      <c r="BI281" s="105">
        <v>3.3024905660377377</v>
      </c>
      <c r="BJ281" s="105">
        <v>4.1281132075471723</v>
      </c>
      <c r="BK281" s="105">
        <v>4.9537358490566064</v>
      </c>
      <c r="BL281" s="105">
        <v>6.8801886792452862</v>
      </c>
      <c r="BM281" s="105">
        <v>5.5041509433962297</v>
      </c>
      <c r="BN281" s="105">
        <v>0</v>
      </c>
      <c r="BO281" s="105">
        <v>2.7520754716981171</v>
      </c>
      <c r="BP281" s="105">
        <v>3.3024905660377377</v>
      </c>
      <c r="BQ281" s="105">
        <v>4.1281132075471723</v>
      </c>
      <c r="BR281" s="105">
        <v>4.9537358490566064</v>
      </c>
      <c r="BS281" s="105">
        <v>6.8801886792452862</v>
      </c>
      <c r="BT281" s="105">
        <v>5.5041509433962297</v>
      </c>
      <c r="BU281" s="105">
        <v>0</v>
      </c>
      <c r="BV281" s="105">
        <v>2.7520754716981171</v>
      </c>
      <c r="BW281" s="105">
        <v>3.3024905660377377</v>
      </c>
      <c r="BX281" s="105">
        <v>4.1281132075471723</v>
      </c>
      <c r="BY281" s="105">
        <v>4.9537358490566064</v>
      </c>
      <c r="BZ281" s="105">
        <v>6.8801886792452862</v>
      </c>
      <c r="CA281" s="105">
        <v>5.5041509433962297</v>
      </c>
      <c r="CB281" s="105">
        <v>0</v>
      </c>
      <c r="CC281" s="105">
        <v>2.7520754716981171</v>
      </c>
      <c r="CD281" s="105">
        <v>3.3024905660377377</v>
      </c>
      <c r="CE281" s="105">
        <v>4.1281132075471723</v>
      </c>
      <c r="CF281" s="105">
        <v>4.9537358490566064</v>
      </c>
      <c r="CG281" s="105">
        <v>6.8801886792452862</v>
      </c>
      <c r="CH281" s="105">
        <v>5.5041509433962297</v>
      </c>
      <c r="CI281" s="105">
        <v>0</v>
      </c>
      <c r="CJ281" s="105">
        <v>2.7520754716981171</v>
      </c>
      <c r="CK281" s="105">
        <v>3.3024905660377377</v>
      </c>
      <c r="CL281" s="105">
        <v>4.1281132075471723</v>
      </c>
      <c r="CM281" s="105">
        <v>4.9537358490566064</v>
      </c>
      <c r="CN281" s="105">
        <v>6.8801886792452862</v>
      </c>
      <c r="CO281" s="105">
        <v>5.5041509433962297</v>
      </c>
      <c r="CP281" s="105">
        <v>0</v>
      </c>
      <c r="CQ281" s="105">
        <v>2.7520754716981171</v>
      </c>
      <c r="CR281" s="105">
        <v>3.3024905660377377</v>
      </c>
      <c r="CS281" s="105">
        <v>4.1281132075471723</v>
      </c>
      <c r="CT281" s="105">
        <v>4.9537358490566064</v>
      </c>
      <c r="CU281" s="105">
        <v>6.8801886792452862</v>
      </c>
      <c r="CV281" s="105">
        <v>5.5041509433962297</v>
      </c>
      <c r="CW281" s="105">
        <v>0</v>
      </c>
      <c r="CX281" s="105">
        <v>2.7520754716981171</v>
      </c>
      <c r="CY281" s="105">
        <v>3.3024905660377377</v>
      </c>
      <c r="CZ281" s="105">
        <v>4.1281132075471723</v>
      </c>
      <c r="DA281" s="105">
        <v>4.9537358490566064</v>
      </c>
      <c r="DB281" s="105">
        <v>6.8801886792452862</v>
      </c>
      <c r="DC281" s="105">
        <v>2.8534090909090928</v>
      </c>
      <c r="DD281" s="105">
        <v>0</v>
      </c>
      <c r="DE281" s="105">
        <v>1.4267045454545477</v>
      </c>
      <c r="DF281" s="105">
        <v>1.7120454545454555</v>
      </c>
      <c r="DG281" s="105">
        <v>2.1400568181818196</v>
      </c>
      <c r="DH281" s="105">
        <v>2.5680681818181834</v>
      </c>
      <c r="DI281" s="105">
        <v>3.5667613636363655</v>
      </c>
      <c r="DJ281" s="105">
        <v>2.8534090909090928</v>
      </c>
      <c r="DK281" s="105">
        <v>0</v>
      </c>
      <c r="DL281" s="105">
        <v>1.4267045454545477</v>
      </c>
      <c r="DM281" s="105">
        <v>1.7120454545454555</v>
      </c>
      <c r="DN281" s="105">
        <v>2.1400568181818196</v>
      </c>
      <c r="DO281" s="105">
        <v>2.5680681818181834</v>
      </c>
      <c r="DP281" s="105">
        <v>3.5667613636363655</v>
      </c>
      <c r="DQ281" s="105">
        <v>2.8534090909090928</v>
      </c>
      <c r="DR281" s="105">
        <v>0</v>
      </c>
      <c r="DS281" s="105">
        <v>1.4267045454545477</v>
      </c>
      <c r="DT281" s="105">
        <v>1.7120454545454555</v>
      </c>
      <c r="DU281" s="105">
        <v>2.1400568181818196</v>
      </c>
      <c r="DV281" s="105">
        <v>2.5680681818181834</v>
      </c>
      <c r="DW281" s="105">
        <v>3.5667613636363655</v>
      </c>
      <c r="DX281" s="105">
        <v>2.8534090909090928</v>
      </c>
      <c r="DY281" s="105">
        <v>0</v>
      </c>
      <c r="DZ281" s="105">
        <v>1.4267045454545477</v>
      </c>
      <c r="EA281" s="105">
        <v>1.7120454545454555</v>
      </c>
      <c r="EB281" s="105">
        <v>2.1400568181818196</v>
      </c>
      <c r="EC281" s="105">
        <v>2.5680681818181834</v>
      </c>
      <c r="ED281" s="105">
        <v>3.5667613636363655</v>
      </c>
      <c r="EE281" s="105">
        <v>2.8534090909090928</v>
      </c>
      <c r="EF281" s="105">
        <v>0</v>
      </c>
      <c r="EG281" s="105">
        <v>1.4267045454545477</v>
      </c>
      <c r="EH281" s="105">
        <v>1.7120454545454555</v>
      </c>
      <c r="EI281" s="105">
        <v>2.1400568181818196</v>
      </c>
      <c r="EJ281" s="105">
        <v>2.5680681818181834</v>
      </c>
      <c r="EK281" s="105">
        <v>3.5667613636363655</v>
      </c>
      <c r="EL281" s="105">
        <v>2.8534090909090928</v>
      </c>
      <c r="EM281" s="105">
        <v>0</v>
      </c>
      <c r="EN281" s="105">
        <v>1.4267045454545477</v>
      </c>
      <c r="EO281" s="105">
        <v>1.7120454545454555</v>
      </c>
      <c r="EP281" s="105">
        <v>2.1400568181818196</v>
      </c>
      <c r="EQ281" s="105">
        <v>2.5680681818181834</v>
      </c>
      <c r="ER281" s="105">
        <v>3.5667613636363655</v>
      </c>
      <c r="ES281" s="105">
        <v>2.8534090909090928</v>
      </c>
      <c r="ET281" s="105">
        <v>0</v>
      </c>
      <c r="EU281" s="105">
        <v>1.4267045454545477</v>
      </c>
      <c r="EV281" s="105">
        <v>1.7120454545454555</v>
      </c>
      <c r="EW281" s="105">
        <v>2.1400568181818196</v>
      </c>
      <c r="EX281" s="105">
        <v>2.5680681818181834</v>
      </c>
      <c r="EY281" s="105">
        <v>3.5667613636363655</v>
      </c>
      <c r="EZ281" s="105">
        <v>2.8534090909090928</v>
      </c>
      <c r="FA281" s="105">
        <v>0</v>
      </c>
      <c r="FB281" s="105">
        <v>1.4267045454545477</v>
      </c>
      <c r="FC281" s="105">
        <v>1.7120454545454555</v>
      </c>
      <c r="FD281" s="105">
        <v>2.1400568181818196</v>
      </c>
      <c r="FE281" s="105">
        <v>2.5680681818181834</v>
      </c>
      <c r="FF281" s="105">
        <v>3.5667613636363655</v>
      </c>
      <c r="FG281" s="105">
        <v>2.8534090909090928</v>
      </c>
      <c r="FH281" s="105">
        <v>0</v>
      </c>
      <c r="FI281" s="105">
        <v>1.4267045454545477</v>
      </c>
      <c r="FJ281" s="105">
        <v>1.7120454545454555</v>
      </c>
      <c r="FK281" s="105">
        <v>2.1400568181818196</v>
      </c>
      <c r="FL281" s="105">
        <v>2.5680681818181834</v>
      </c>
      <c r="FM281" s="105">
        <v>3.5667613636363655</v>
      </c>
      <c r="FN281" s="105">
        <v>2.8534090909090928</v>
      </c>
      <c r="FO281" s="105">
        <v>0</v>
      </c>
      <c r="FP281" s="105">
        <v>1.4267045454545477</v>
      </c>
      <c r="FQ281" s="105">
        <v>1.7120454545454555</v>
      </c>
      <c r="FR281" s="105">
        <v>2.1400568181818196</v>
      </c>
      <c r="FS281" s="105">
        <v>2.5680681818181834</v>
      </c>
      <c r="FT281" s="105">
        <v>3.5667613636363655</v>
      </c>
      <c r="FU281" s="105">
        <v>2.8534090909090928</v>
      </c>
      <c r="FV281" s="105">
        <v>0</v>
      </c>
      <c r="FW281" s="105">
        <v>1.4267045454545477</v>
      </c>
      <c r="FX281" s="105">
        <v>1.7120454545454555</v>
      </c>
      <c r="FY281" s="105">
        <v>2.1400568181818196</v>
      </c>
      <c r="FZ281" s="105">
        <v>2.5680681818181834</v>
      </c>
      <c r="GA281" s="105">
        <v>3.5667613636363655</v>
      </c>
      <c r="GB281" s="105">
        <v>2.8534090909090928</v>
      </c>
      <c r="GC281" s="105">
        <v>0</v>
      </c>
      <c r="GD281" s="105">
        <v>1.4267045454545477</v>
      </c>
      <c r="GE281" s="105">
        <v>1.7120454545454555</v>
      </c>
      <c r="GF281" s="105">
        <v>2.1400568181818196</v>
      </c>
      <c r="GG281" s="105">
        <v>2.5680681818181834</v>
      </c>
      <c r="GH281" s="105">
        <v>3.5667613636363655</v>
      </c>
      <c r="GI281" s="105">
        <v>2.8534090909090928</v>
      </c>
      <c r="GJ281" s="105">
        <v>0</v>
      </c>
      <c r="GK281" s="105">
        <v>1.4267045454545477</v>
      </c>
      <c r="GL281" s="105">
        <v>1.7120454545454555</v>
      </c>
      <c r="GM281" s="105">
        <v>2.1400568181818196</v>
      </c>
      <c r="GN281" s="105">
        <v>2.5680681818181834</v>
      </c>
      <c r="GO281" s="105">
        <v>3.5667613636363655</v>
      </c>
      <c r="GP281" s="105">
        <v>2.8534090909090928</v>
      </c>
      <c r="GQ281" s="105">
        <v>0</v>
      </c>
      <c r="GR281" s="105">
        <v>3.4931250000000045</v>
      </c>
      <c r="GS281" s="105">
        <v>4.1917500000000025</v>
      </c>
      <c r="GT281" s="105">
        <v>5.2396875000000023</v>
      </c>
      <c r="GU281" s="105">
        <v>6.2876250000000029</v>
      </c>
      <c r="GV281" s="105">
        <v>6.9862500000000045</v>
      </c>
      <c r="GW281" s="105">
        <v>5.5890000000000031</v>
      </c>
      <c r="GX281" s="105">
        <v>0</v>
      </c>
      <c r="GY281" s="105">
        <v>2.7945000000000038</v>
      </c>
      <c r="GZ281" s="105">
        <v>3.3534000000000019</v>
      </c>
      <c r="HA281" s="105">
        <v>4.1917500000000025</v>
      </c>
      <c r="HB281" s="105">
        <v>5.0301000000000027</v>
      </c>
      <c r="HC281" s="105">
        <v>6.9862500000000045</v>
      </c>
      <c r="HD281" s="105">
        <v>5.5890000000000031</v>
      </c>
      <c r="HE281" s="105">
        <v>0</v>
      </c>
      <c r="HF281" s="105">
        <v>2.7945000000000038</v>
      </c>
      <c r="HG281" s="105">
        <v>3.3534000000000019</v>
      </c>
      <c r="HH281" s="105">
        <v>4.1917500000000025</v>
      </c>
      <c r="HI281" s="105">
        <v>5.0301000000000027</v>
      </c>
      <c r="HJ281" s="105">
        <v>6.9862500000000045</v>
      </c>
      <c r="HK281" s="105">
        <v>5.5890000000000031</v>
      </c>
      <c r="HL281" s="105">
        <v>0</v>
      </c>
      <c r="HM281" s="105">
        <v>2.7945000000000038</v>
      </c>
      <c r="HN281" s="105">
        <v>3.3534000000000019</v>
      </c>
      <c r="HO281" s="105">
        <v>4.1917500000000025</v>
      </c>
      <c r="HP281" s="105">
        <v>5.0301000000000027</v>
      </c>
      <c r="HQ281" s="105">
        <v>6.9862500000000045</v>
      </c>
      <c r="HR281" s="105">
        <v>5.5890000000000031</v>
      </c>
      <c r="HS281" s="105">
        <v>0</v>
      </c>
      <c r="HT281" s="105">
        <v>2.7945000000000038</v>
      </c>
      <c r="HU281" s="105">
        <v>3.3534000000000019</v>
      </c>
      <c r="HV281" s="105">
        <v>4.1917500000000025</v>
      </c>
      <c r="HW281" s="105">
        <v>5.0301000000000027</v>
      </c>
      <c r="HX281" s="105">
        <v>6.9862500000000045</v>
      </c>
      <c r="HY281" s="105">
        <v>5.5890000000000031</v>
      </c>
      <c r="HZ281" s="105">
        <v>0</v>
      </c>
      <c r="IA281" s="105">
        <v>2.7945000000000038</v>
      </c>
      <c r="IB281" s="105">
        <v>3.3534000000000019</v>
      </c>
      <c r="IC281" s="105">
        <v>4.1917500000000025</v>
      </c>
      <c r="ID281" s="105">
        <v>5.0301000000000027</v>
      </c>
      <c r="IE281" s="105">
        <v>6.9862500000000045</v>
      </c>
      <c r="IF281" s="105">
        <v>5.5890000000000031</v>
      </c>
      <c r="IG281" s="105">
        <v>0</v>
      </c>
      <c r="IH281" s="105">
        <v>2.7945000000000038</v>
      </c>
      <c r="II281" s="105">
        <v>3.3534000000000019</v>
      </c>
      <c r="IJ281" s="105">
        <v>4.1917500000000025</v>
      </c>
      <c r="IK281" s="105">
        <v>5.0301000000000027</v>
      </c>
      <c r="IL281" s="105">
        <v>6.9862500000000045</v>
      </c>
      <c r="IM281" s="105">
        <v>5.5890000000000031</v>
      </c>
      <c r="IN281" s="105">
        <v>0</v>
      </c>
      <c r="IO281" s="105">
        <v>2.7945000000000038</v>
      </c>
      <c r="IP281" s="105">
        <v>3.3534000000000019</v>
      </c>
      <c r="IQ281" s="105">
        <v>4.1917500000000025</v>
      </c>
      <c r="IR281" s="105">
        <v>5.0301000000000027</v>
      </c>
      <c r="IS281" s="105">
        <v>6.9862500000000045</v>
      </c>
      <c r="IT281" s="105">
        <v>5.5890000000000031</v>
      </c>
      <c r="IU281" s="105">
        <v>0</v>
      </c>
      <c r="IV281" s="105">
        <v>2.7945000000000038</v>
      </c>
      <c r="IW281" s="105">
        <v>3.3534000000000019</v>
      </c>
      <c r="IX281" s="105">
        <v>4.1917500000000025</v>
      </c>
      <c r="IY281" s="105">
        <v>5.0301000000000027</v>
      </c>
      <c r="IZ281" s="105">
        <v>6.9862500000000045</v>
      </c>
      <c r="JA281" s="105">
        <v>5.5890000000000031</v>
      </c>
      <c r="JB281" s="105">
        <v>0</v>
      </c>
      <c r="JC281" s="105">
        <v>2.7945000000000038</v>
      </c>
      <c r="JD281" s="105">
        <v>3.3534000000000019</v>
      </c>
      <c r="JE281" s="105">
        <v>4.1917500000000025</v>
      </c>
      <c r="JF281" s="105">
        <v>5.0301000000000027</v>
      </c>
      <c r="JG281" s="105">
        <v>6.9862500000000045</v>
      </c>
      <c r="JH281" s="105">
        <v>5.5890000000000031</v>
      </c>
      <c r="JI281" s="105">
        <v>0</v>
      </c>
      <c r="JJ281" s="105">
        <v>2.7945000000000038</v>
      </c>
      <c r="JK281" s="105">
        <v>3.3534000000000019</v>
      </c>
      <c r="JL281" s="105">
        <v>4.1917500000000025</v>
      </c>
      <c r="JM281" s="105">
        <v>5.0301000000000027</v>
      </c>
      <c r="JN281" s="105">
        <v>6.9862500000000045</v>
      </c>
      <c r="JO281" s="105">
        <v>5.5890000000000031</v>
      </c>
      <c r="JP281" s="105">
        <v>0</v>
      </c>
      <c r="JQ281" s="105">
        <v>2.7945000000000038</v>
      </c>
      <c r="JR281" s="105">
        <v>3.3534000000000019</v>
      </c>
      <c r="JS281" s="105">
        <v>4.1917500000000025</v>
      </c>
      <c r="JT281" s="105">
        <v>5.0301000000000027</v>
      </c>
      <c r="JU281" s="105">
        <v>6.9862500000000045</v>
      </c>
      <c r="JV281" s="105">
        <v>5.5890000000000031</v>
      </c>
      <c r="JW281" s="105">
        <v>0</v>
      </c>
      <c r="JX281" s="105">
        <v>2.7945000000000038</v>
      </c>
      <c r="JY281" s="105">
        <v>3.3534000000000019</v>
      </c>
      <c r="JZ281" s="105">
        <v>4.1917500000000025</v>
      </c>
      <c r="KA281" s="105">
        <v>5.0301000000000027</v>
      </c>
      <c r="KB281" s="105">
        <v>6.9862500000000045</v>
      </c>
      <c r="KC281" s="105">
        <v>6.4190769230769256</v>
      </c>
      <c r="KD281" s="105">
        <v>2.5676307692307709</v>
      </c>
      <c r="KE281" s="105">
        <v>2.0541046153846159</v>
      </c>
      <c r="KF281" s="105">
        <v>1.7117538461538471</v>
      </c>
      <c r="KG281" s="105">
        <v>1.925723076923078</v>
      </c>
      <c r="KH281" s="105">
        <v>2.1396923076923091</v>
      </c>
      <c r="KI281" s="105">
        <v>6.4190769230769265</v>
      </c>
      <c r="KJ281" s="105">
        <v>5.349230769230771</v>
      </c>
      <c r="KK281" s="105">
        <v>2.1396923076923091</v>
      </c>
      <c r="KL281" s="105">
        <v>1.7117538461538464</v>
      </c>
      <c r="KM281" s="105">
        <v>1.7117538461538471</v>
      </c>
      <c r="KN281" s="105">
        <v>1.925723076923078</v>
      </c>
      <c r="KO281" s="105">
        <v>2.1396923076923091</v>
      </c>
      <c r="KP281" s="105">
        <v>6.4190769230769265</v>
      </c>
      <c r="KQ281" s="105">
        <v>5.349230769230771</v>
      </c>
      <c r="KR281" s="105">
        <v>2.1396923076923091</v>
      </c>
      <c r="KS281" s="105">
        <v>1.7117538461538464</v>
      </c>
      <c r="KT281" s="105">
        <v>1.7117538461538471</v>
      </c>
      <c r="KU281" s="105">
        <v>1.925723076923078</v>
      </c>
      <c r="KV281" s="105">
        <v>2.1396923076923091</v>
      </c>
      <c r="KW281" s="105">
        <v>6.4190769230769265</v>
      </c>
      <c r="KX281" s="105">
        <v>5.349230769230771</v>
      </c>
      <c r="KY281" s="105">
        <v>2.1396923076923091</v>
      </c>
      <c r="KZ281" s="105">
        <v>1.7117538461538464</v>
      </c>
      <c r="LA281" s="105">
        <v>1.7117538461538471</v>
      </c>
      <c r="LB281" s="105">
        <v>1.925723076923078</v>
      </c>
      <c r="LC281" s="105">
        <v>2.1396923076923091</v>
      </c>
      <c r="LD281" s="105">
        <v>6.4190769230769265</v>
      </c>
      <c r="LE281" s="105">
        <v>5.349230769230771</v>
      </c>
      <c r="LF281" s="105">
        <v>2.1396923076923091</v>
      </c>
      <c r="LG281" s="105">
        <v>1.7117538461538464</v>
      </c>
      <c r="LH281" s="105">
        <v>1.7117538461538471</v>
      </c>
      <c r="LI281" s="105">
        <v>1.925723076923078</v>
      </c>
      <c r="LJ281" s="105">
        <v>2.1396923076923091</v>
      </c>
      <c r="LK281" s="105">
        <v>6.4190769230769265</v>
      </c>
      <c r="LL281" s="105">
        <v>5.349230769230771</v>
      </c>
      <c r="LM281" s="105">
        <v>2.1396923076923091</v>
      </c>
      <c r="LN281" s="105">
        <v>1.7117538461538464</v>
      </c>
      <c r="LO281" s="105">
        <v>1.7117538461538471</v>
      </c>
      <c r="LP281" s="105">
        <v>1.925723076923078</v>
      </c>
      <c r="LQ281" s="105">
        <v>2.1396923076923091</v>
      </c>
      <c r="LR281" s="105">
        <v>6.4190769230769265</v>
      </c>
      <c r="LS281" s="105">
        <v>5.349230769230771</v>
      </c>
      <c r="LT281" s="105">
        <v>2.1396923076923091</v>
      </c>
      <c r="LU281" s="105">
        <v>1.7117538461538464</v>
      </c>
      <c r="LV281" s="105">
        <v>1.7117538461538471</v>
      </c>
      <c r="LW281" s="105">
        <v>1.925723076923078</v>
      </c>
      <c r="LX281" s="105">
        <v>2.1396923076923091</v>
      </c>
      <c r="LY281" s="105">
        <v>6.4190769230769265</v>
      </c>
      <c r="LZ281" s="105">
        <v>5.349230769230771</v>
      </c>
      <c r="MA281" s="105">
        <v>2.1396923076923091</v>
      </c>
      <c r="MB281" s="105">
        <v>1.7117538461538464</v>
      </c>
      <c r="MC281" s="105">
        <v>1.7117538461538471</v>
      </c>
      <c r="MD281" s="105">
        <v>1.925723076923078</v>
      </c>
      <c r="ME281" s="105">
        <v>2.1396923076923091</v>
      </c>
      <c r="MF281" s="105">
        <v>6.4190769230769265</v>
      </c>
      <c r="MG281" s="105">
        <v>5.349230769230771</v>
      </c>
      <c r="MH281" s="105">
        <v>2.1396923076923091</v>
      </c>
      <c r="MI281" s="105">
        <v>1.7117538461538464</v>
      </c>
      <c r="MJ281" s="105">
        <v>1.7117538461538471</v>
      </c>
      <c r="MK281" s="105">
        <v>1.925723076923078</v>
      </c>
      <c r="ML281" s="105">
        <v>2.1396923076923091</v>
      </c>
      <c r="MM281" s="105">
        <v>6.4190769230769265</v>
      </c>
      <c r="MN281" s="105">
        <v>5.349230769230771</v>
      </c>
      <c r="MO281" s="105">
        <v>2.1396923076923091</v>
      </c>
      <c r="MP281" s="105">
        <v>1.7117538461538464</v>
      </c>
      <c r="MQ281" s="105">
        <v>1.7117538461538471</v>
      </c>
      <c r="MR281" s="105">
        <v>1.925723076923078</v>
      </c>
      <c r="MS281" s="105">
        <v>2.1396923076923091</v>
      </c>
      <c r="MT281" s="105">
        <v>6.4190769230769265</v>
      </c>
      <c r="MU281" s="105">
        <v>5.349230769230771</v>
      </c>
      <c r="MV281" s="105">
        <v>2.1396923076923091</v>
      </c>
      <c r="MW281" s="105">
        <v>1.7117538461538464</v>
      </c>
      <c r="MX281" s="105">
        <v>1.7117538461538471</v>
      </c>
      <c r="MY281" s="105">
        <v>1.925723076923078</v>
      </c>
      <c r="MZ281" s="105">
        <v>2.1396923076923091</v>
      </c>
      <c r="NA281" s="105">
        <v>6.4190769230769265</v>
      </c>
      <c r="NB281" s="105">
        <v>5.349230769230771</v>
      </c>
      <c r="NC281" s="105">
        <v>2.1396923076923091</v>
      </c>
      <c r="ND281" s="105">
        <v>1.7117538461538464</v>
      </c>
      <c r="NE281" s="105">
        <v>1.7117538461538471</v>
      </c>
      <c r="NF281" s="105">
        <v>1.925723076923078</v>
      </c>
      <c r="NG281" s="105">
        <v>2.1396923076923091</v>
      </c>
      <c r="NH281" s="105">
        <v>6.4190769230769265</v>
      </c>
      <c r="NI281" s="105">
        <v>5.349230769230771</v>
      </c>
      <c r="NJ281" s="105">
        <v>2.1396923076923091</v>
      </c>
      <c r="NK281" s="105">
        <v>1.7117538461538464</v>
      </c>
      <c r="NL281" s="105">
        <v>1.7117538461538471</v>
      </c>
      <c r="NM281" s="105">
        <v>1.925723076923078</v>
      </c>
      <c r="NN281" s="105">
        <v>2.1396923076923091</v>
      </c>
      <c r="NO281" s="105">
        <v>6.4190769230769265</v>
      </c>
      <c r="NP281" s="105">
        <v>0</v>
      </c>
    </row>
    <row r="282" spans="1:380" s="27" customFormat="1" ht="10.199999999999999" x14ac:dyDescent="0.2">
      <c r="A282" s="24"/>
      <c r="B282" s="24"/>
      <c r="C282" s="24"/>
      <c r="D282" s="24"/>
      <c r="E282" s="24" t="s">
        <v>404</v>
      </c>
      <c r="F282" s="24"/>
      <c r="G282" s="24" t="s">
        <v>25</v>
      </c>
      <c r="H282" s="24" t="s">
        <v>33</v>
      </c>
      <c r="I282" s="24" t="s">
        <v>24</v>
      </c>
      <c r="J282" s="24" t="s">
        <v>75</v>
      </c>
      <c r="K282" s="24" t="s">
        <v>38</v>
      </c>
      <c r="L282" s="24" t="s">
        <v>86</v>
      </c>
      <c r="M282" s="24"/>
      <c r="N282" s="24"/>
      <c r="O282" s="105">
        <v>0</v>
      </c>
      <c r="P282" s="105">
        <v>0</v>
      </c>
      <c r="Q282" s="105">
        <v>0</v>
      </c>
      <c r="R282" s="105">
        <v>0</v>
      </c>
      <c r="S282" s="105">
        <v>0</v>
      </c>
      <c r="T282" s="105">
        <v>4.958789062499994</v>
      </c>
      <c r="U282" s="105">
        <v>7.4381835937500007</v>
      </c>
      <c r="V282" s="105">
        <v>12.396972656250002</v>
      </c>
      <c r="W282" s="105">
        <v>9.9175781250000021</v>
      </c>
      <c r="X282" s="105">
        <v>7.4381835937500007</v>
      </c>
      <c r="Y282" s="105">
        <v>4.9587890625000011</v>
      </c>
      <c r="Z282" s="105">
        <v>2.4793945312500005</v>
      </c>
      <c r="AA282" s="105">
        <v>4.958789062499994</v>
      </c>
      <c r="AB282" s="105">
        <v>7.4381835937500007</v>
      </c>
      <c r="AC282" s="105">
        <v>12.396972656250002</v>
      </c>
      <c r="AD282" s="105">
        <v>9.9175781250000021</v>
      </c>
      <c r="AE282" s="105">
        <v>7.4381835937500007</v>
      </c>
      <c r="AF282" s="105">
        <v>4.9587890625000011</v>
      </c>
      <c r="AG282" s="105">
        <v>2.4793945312500005</v>
      </c>
      <c r="AH282" s="105">
        <v>4.958789062499994</v>
      </c>
      <c r="AI282" s="105">
        <v>7.4381835937500007</v>
      </c>
      <c r="AJ282" s="105">
        <v>12.396972656250002</v>
      </c>
      <c r="AK282" s="105">
        <v>9.9175781250000021</v>
      </c>
      <c r="AL282" s="105">
        <v>7.4381835937500007</v>
      </c>
      <c r="AM282" s="105">
        <v>4.9587890625000011</v>
      </c>
      <c r="AN282" s="105">
        <v>2.4793945312500005</v>
      </c>
      <c r="AO282" s="105">
        <v>4.958789062499994</v>
      </c>
      <c r="AP282" s="105">
        <v>7.4381835937500007</v>
      </c>
      <c r="AQ282" s="105">
        <v>12.396972656250002</v>
      </c>
      <c r="AR282" s="105">
        <v>9.9175781250000021</v>
      </c>
      <c r="AS282" s="105">
        <v>7.4381835937500007</v>
      </c>
      <c r="AT282" s="105">
        <v>4.9587890625000011</v>
      </c>
      <c r="AU282" s="105">
        <v>2.4793945312500005</v>
      </c>
      <c r="AV282" s="105">
        <v>4.958789062499994</v>
      </c>
      <c r="AW282" s="105">
        <v>7.4381835937500007</v>
      </c>
      <c r="AX282" s="105">
        <v>12.396972656250002</v>
      </c>
      <c r="AY282" s="105">
        <v>9.9175781250000021</v>
      </c>
      <c r="AZ282" s="105">
        <v>7.4381835937500007</v>
      </c>
      <c r="BA282" s="105">
        <v>4.9587890625000011</v>
      </c>
      <c r="BB282" s="105">
        <v>2.4793945312500005</v>
      </c>
      <c r="BC282" s="105">
        <v>4.958789062499994</v>
      </c>
      <c r="BD282" s="105">
        <v>7.4381835937500007</v>
      </c>
      <c r="BE282" s="105">
        <v>12.396972656250002</v>
      </c>
      <c r="BF282" s="105">
        <v>9.9175781250000021</v>
      </c>
      <c r="BG282" s="105">
        <v>7.4381835937500007</v>
      </c>
      <c r="BH282" s="105">
        <v>4.9587890625000011</v>
      </c>
      <c r="BI282" s="105">
        <v>2.4793945312500005</v>
      </c>
      <c r="BJ282" s="105">
        <v>4.958789062499994</v>
      </c>
      <c r="BK282" s="105">
        <v>7.4381835937500007</v>
      </c>
      <c r="BL282" s="105">
        <v>12.396972656250002</v>
      </c>
      <c r="BM282" s="105">
        <v>9.9175781250000021</v>
      </c>
      <c r="BN282" s="105">
        <v>7.4381835937500007</v>
      </c>
      <c r="BO282" s="105">
        <v>4.9587890625000011</v>
      </c>
      <c r="BP282" s="105">
        <v>2.4793945312500005</v>
      </c>
      <c r="BQ282" s="105">
        <v>4.958789062499994</v>
      </c>
      <c r="BR282" s="105">
        <v>7.4381835937500007</v>
      </c>
      <c r="BS282" s="105">
        <v>12.396972656250002</v>
      </c>
      <c r="BT282" s="105">
        <v>9.9175781250000021</v>
      </c>
      <c r="BU282" s="105">
        <v>7.4381835937500007</v>
      </c>
      <c r="BV282" s="105">
        <v>4.9587890625000011</v>
      </c>
      <c r="BW282" s="105">
        <v>2.4793945312500005</v>
      </c>
      <c r="BX282" s="105">
        <v>4.958789062499994</v>
      </c>
      <c r="BY282" s="105">
        <v>7.4381835937500007</v>
      </c>
      <c r="BZ282" s="105">
        <v>12.396972656250002</v>
      </c>
      <c r="CA282" s="105">
        <v>9.9175781250000021</v>
      </c>
      <c r="CB282" s="105">
        <v>7.4381835937500007</v>
      </c>
      <c r="CC282" s="105">
        <v>4.9587890625000011</v>
      </c>
      <c r="CD282" s="105">
        <v>2.4793945312500005</v>
      </c>
      <c r="CE282" s="105">
        <v>4.958789062499994</v>
      </c>
      <c r="CF282" s="105">
        <v>7.4381835937500007</v>
      </c>
      <c r="CG282" s="105">
        <v>12.396972656250002</v>
      </c>
      <c r="CH282" s="105">
        <v>9.9175781250000021</v>
      </c>
      <c r="CI282" s="105">
        <v>7.4381835937500007</v>
      </c>
      <c r="CJ282" s="105">
        <v>4.9587890625000011</v>
      </c>
      <c r="CK282" s="105">
        <v>2.4793945312500005</v>
      </c>
      <c r="CL282" s="105">
        <v>4.958789062499994</v>
      </c>
      <c r="CM282" s="105">
        <v>7.4381835937500007</v>
      </c>
      <c r="CN282" s="105">
        <v>12.396972656250002</v>
      </c>
      <c r="CO282" s="105">
        <v>9.9175781250000021</v>
      </c>
      <c r="CP282" s="105">
        <v>7.4381835937500007</v>
      </c>
      <c r="CQ282" s="105">
        <v>4.9587890625000011</v>
      </c>
      <c r="CR282" s="105">
        <v>2.4793945312500005</v>
      </c>
      <c r="CS282" s="105">
        <v>4.958789062499994</v>
      </c>
      <c r="CT282" s="105">
        <v>7.4381835937500007</v>
      </c>
      <c r="CU282" s="105">
        <v>12.396972656250002</v>
      </c>
      <c r="CV282" s="105">
        <v>9.9175781250000021</v>
      </c>
      <c r="CW282" s="105">
        <v>7.4381835937500007</v>
      </c>
      <c r="CX282" s="105">
        <v>4.9587890625000011</v>
      </c>
      <c r="CY282" s="105">
        <v>2.4793945312500005</v>
      </c>
      <c r="CZ282" s="105">
        <v>4.958789062499994</v>
      </c>
      <c r="DA282" s="105">
        <v>7.4381835937500007</v>
      </c>
      <c r="DB282" s="105">
        <v>12.396972656250002</v>
      </c>
      <c r="DC282" s="105">
        <v>8.1859090909090906</v>
      </c>
      <c r="DD282" s="105">
        <v>6.1394318181818175</v>
      </c>
      <c r="DE282" s="105">
        <v>4.0929545454545453</v>
      </c>
      <c r="DF282" s="105">
        <v>2.0464772727272726</v>
      </c>
      <c r="DG282" s="105">
        <v>4.0929545454545391</v>
      </c>
      <c r="DH282" s="105">
        <v>6.1394318181818175</v>
      </c>
      <c r="DI282" s="105">
        <v>10.232386363636364</v>
      </c>
      <c r="DJ282" s="105">
        <v>8.1859090909090906</v>
      </c>
      <c r="DK282" s="105">
        <v>6.1394318181818175</v>
      </c>
      <c r="DL282" s="105">
        <v>4.0929545454545453</v>
      </c>
      <c r="DM282" s="105">
        <v>2.0464772727272726</v>
      </c>
      <c r="DN282" s="105">
        <v>4.0929545454545391</v>
      </c>
      <c r="DO282" s="105">
        <v>6.1394318181818175</v>
      </c>
      <c r="DP282" s="105">
        <v>10.232386363636364</v>
      </c>
      <c r="DQ282" s="105">
        <v>8.1859090909090906</v>
      </c>
      <c r="DR282" s="105">
        <v>6.1394318181818175</v>
      </c>
      <c r="DS282" s="105">
        <v>4.0929545454545453</v>
      </c>
      <c r="DT282" s="105">
        <v>2.0464772727272726</v>
      </c>
      <c r="DU282" s="105">
        <v>4.0929545454545391</v>
      </c>
      <c r="DV282" s="105">
        <v>6.1394318181818175</v>
      </c>
      <c r="DW282" s="105">
        <v>10.232386363636364</v>
      </c>
      <c r="DX282" s="105">
        <v>8.1859090909090906</v>
      </c>
      <c r="DY282" s="105">
        <v>6.1394318181818175</v>
      </c>
      <c r="DZ282" s="105">
        <v>4.0929545454545453</v>
      </c>
      <c r="EA282" s="105">
        <v>2.0464772727272726</v>
      </c>
      <c r="EB282" s="105">
        <v>4.0929545454545391</v>
      </c>
      <c r="EC282" s="105">
        <v>6.1394318181818175</v>
      </c>
      <c r="ED282" s="105">
        <v>10.232386363636364</v>
      </c>
      <c r="EE282" s="105">
        <v>8.1859090909090906</v>
      </c>
      <c r="EF282" s="105">
        <v>6.1394318181818175</v>
      </c>
      <c r="EG282" s="105">
        <v>4.0929545454545453</v>
      </c>
      <c r="EH282" s="105">
        <v>2.0464772727272726</v>
      </c>
      <c r="EI282" s="105">
        <v>4.0929545454545391</v>
      </c>
      <c r="EJ282" s="105">
        <v>6.1394318181818175</v>
      </c>
      <c r="EK282" s="105">
        <v>10.232386363636364</v>
      </c>
      <c r="EL282" s="105">
        <v>8.1859090909090906</v>
      </c>
      <c r="EM282" s="105">
        <v>6.1394318181818175</v>
      </c>
      <c r="EN282" s="105">
        <v>4.0929545454545453</v>
      </c>
      <c r="EO282" s="105">
        <v>2.0464772727272726</v>
      </c>
      <c r="EP282" s="105">
        <v>4.0929545454545391</v>
      </c>
      <c r="EQ282" s="105">
        <v>6.1394318181818175</v>
      </c>
      <c r="ER282" s="105">
        <v>10.232386363636364</v>
      </c>
      <c r="ES282" s="105">
        <v>8.1859090909090906</v>
      </c>
      <c r="ET282" s="105">
        <v>6.1394318181818175</v>
      </c>
      <c r="EU282" s="105">
        <v>4.0929545454545453</v>
      </c>
      <c r="EV282" s="105">
        <v>2.0464772727272726</v>
      </c>
      <c r="EW282" s="105">
        <v>4.0929545454545391</v>
      </c>
      <c r="EX282" s="105">
        <v>6.1394318181818175</v>
      </c>
      <c r="EY282" s="105">
        <v>10.232386363636364</v>
      </c>
      <c r="EZ282" s="105">
        <v>8.1859090909090906</v>
      </c>
      <c r="FA282" s="105">
        <v>6.1394318181818175</v>
      </c>
      <c r="FB282" s="105">
        <v>4.0929545454545453</v>
      </c>
      <c r="FC282" s="105">
        <v>2.0464772727272726</v>
      </c>
      <c r="FD282" s="105">
        <v>4.0929545454545391</v>
      </c>
      <c r="FE282" s="105">
        <v>6.1394318181818175</v>
      </c>
      <c r="FF282" s="105">
        <v>10.232386363636364</v>
      </c>
      <c r="FG282" s="105">
        <v>8.1859090909090906</v>
      </c>
      <c r="FH282" s="105">
        <v>6.1394318181818175</v>
      </c>
      <c r="FI282" s="105">
        <v>4.0929545454545453</v>
      </c>
      <c r="FJ282" s="105">
        <v>2.0464772727272726</v>
      </c>
      <c r="FK282" s="105">
        <v>4.0929545454545391</v>
      </c>
      <c r="FL282" s="105">
        <v>6.1394318181818175</v>
      </c>
      <c r="FM282" s="105">
        <v>10.232386363636364</v>
      </c>
      <c r="FN282" s="105">
        <v>8.1859090909090906</v>
      </c>
      <c r="FO282" s="105">
        <v>6.1394318181818175</v>
      </c>
      <c r="FP282" s="105">
        <v>4.0929545454545453</v>
      </c>
      <c r="FQ282" s="105">
        <v>2.0464772727272726</v>
      </c>
      <c r="FR282" s="105">
        <v>4.0929545454545391</v>
      </c>
      <c r="FS282" s="105">
        <v>6.1394318181818175</v>
      </c>
      <c r="FT282" s="105">
        <v>10.232386363636364</v>
      </c>
      <c r="FU282" s="105">
        <v>8.1859090909090906</v>
      </c>
      <c r="FV282" s="105">
        <v>6.1394318181818175</v>
      </c>
      <c r="FW282" s="105">
        <v>4.0929545454545453</v>
      </c>
      <c r="FX282" s="105">
        <v>2.0464772727272726</v>
      </c>
      <c r="FY282" s="105">
        <v>4.0929545454545391</v>
      </c>
      <c r="FZ282" s="105">
        <v>6.1394318181818175</v>
      </c>
      <c r="GA282" s="105">
        <v>10.232386363636364</v>
      </c>
      <c r="GB282" s="105">
        <v>8.1859090909090906</v>
      </c>
      <c r="GC282" s="105">
        <v>6.1394318181818175</v>
      </c>
      <c r="GD282" s="105">
        <v>4.0929545454545453</v>
      </c>
      <c r="GE282" s="105">
        <v>2.0464772727272726</v>
      </c>
      <c r="GF282" s="105">
        <v>4.0929545454545391</v>
      </c>
      <c r="GG282" s="105">
        <v>6.1394318181818175</v>
      </c>
      <c r="GH282" s="105">
        <v>10.232386363636364</v>
      </c>
      <c r="GI282" s="105">
        <v>8.1859090909090906</v>
      </c>
      <c r="GJ282" s="105">
        <v>6.1394318181818175</v>
      </c>
      <c r="GK282" s="105">
        <v>4.0929545454545453</v>
      </c>
      <c r="GL282" s="105">
        <v>2.0464772727272726</v>
      </c>
      <c r="GM282" s="105">
        <v>4.0929545454545391</v>
      </c>
      <c r="GN282" s="105">
        <v>6.1394318181818175</v>
      </c>
      <c r="GO282" s="105">
        <v>10.232386363636364</v>
      </c>
      <c r="GP282" s="105">
        <v>8.1859090909090906</v>
      </c>
      <c r="GQ282" s="105">
        <v>5.6383593750000003</v>
      </c>
      <c r="GR282" s="105">
        <v>3.7589062499999999</v>
      </c>
      <c r="GS282" s="105">
        <v>1.8794531249999999</v>
      </c>
      <c r="GT282" s="105">
        <v>3.758906249999995</v>
      </c>
      <c r="GU282" s="105">
        <v>5.6383593750000003</v>
      </c>
      <c r="GV282" s="105">
        <v>7.5178125000000016</v>
      </c>
      <c r="GW282" s="105">
        <v>6.0142500000000005</v>
      </c>
      <c r="GX282" s="105">
        <v>4.5106875000000004</v>
      </c>
      <c r="GY282" s="105">
        <v>3.0071250000000003</v>
      </c>
      <c r="GZ282" s="105">
        <v>1.5035625000000001</v>
      </c>
      <c r="HA282" s="105">
        <v>3.0071249999999963</v>
      </c>
      <c r="HB282" s="105">
        <v>4.5106875000000004</v>
      </c>
      <c r="HC282" s="105">
        <v>7.5178125000000016</v>
      </c>
      <c r="HD282" s="105">
        <v>6.0142500000000005</v>
      </c>
      <c r="HE282" s="105">
        <v>4.5106875000000004</v>
      </c>
      <c r="HF282" s="105">
        <v>3.0071250000000003</v>
      </c>
      <c r="HG282" s="105">
        <v>1.5035625000000001</v>
      </c>
      <c r="HH282" s="105">
        <v>3.0071249999999963</v>
      </c>
      <c r="HI282" s="105">
        <v>4.5106875000000004</v>
      </c>
      <c r="HJ282" s="105">
        <v>7.5178125000000016</v>
      </c>
      <c r="HK282" s="105">
        <v>6.0142500000000005</v>
      </c>
      <c r="HL282" s="105">
        <v>4.5106875000000004</v>
      </c>
      <c r="HM282" s="105">
        <v>3.0071250000000003</v>
      </c>
      <c r="HN282" s="105">
        <v>1.5035625000000001</v>
      </c>
      <c r="HO282" s="105">
        <v>3.0071249999999963</v>
      </c>
      <c r="HP282" s="105">
        <v>4.5106875000000004</v>
      </c>
      <c r="HQ282" s="105">
        <v>7.5178125000000016</v>
      </c>
      <c r="HR282" s="105">
        <v>6.0142500000000005</v>
      </c>
      <c r="HS282" s="105">
        <v>4.5106875000000004</v>
      </c>
      <c r="HT282" s="105">
        <v>3.0071250000000003</v>
      </c>
      <c r="HU282" s="105">
        <v>1.5035625000000001</v>
      </c>
      <c r="HV282" s="105">
        <v>3.0071249999999963</v>
      </c>
      <c r="HW282" s="105">
        <v>4.5106875000000004</v>
      </c>
      <c r="HX282" s="105">
        <v>7.5178125000000016</v>
      </c>
      <c r="HY282" s="105">
        <v>6.0142500000000005</v>
      </c>
      <c r="HZ282" s="105">
        <v>4.5106875000000004</v>
      </c>
      <c r="IA282" s="105">
        <v>3.0071250000000003</v>
      </c>
      <c r="IB282" s="105">
        <v>1.5035625000000001</v>
      </c>
      <c r="IC282" s="105">
        <v>3.0071249999999963</v>
      </c>
      <c r="ID282" s="105">
        <v>4.5106875000000004</v>
      </c>
      <c r="IE282" s="105">
        <v>7.5178125000000016</v>
      </c>
      <c r="IF282" s="105">
        <v>6.0142500000000005</v>
      </c>
      <c r="IG282" s="105">
        <v>4.5106875000000004</v>
      </c>
      <c r="IH282" s="105">
        <v>3.0071250000000003</v>
      </c>
      <c r="II282" s="105">
        <v>1.5035625000000001</v>
      </c>
      <c r="IJ282" s="105">
        <v>3.0071249999999963</v>
      </c>
      <c r="IK282" s="105">
        <v>4.5106875000000004</v>
      </c>
      <c r="IL282" s="105">
        <v>7.5178125000000016</v>
      </c>
      <c r="IM282" s="105">
        <v>6.0142500000000005</v>
      </c>
      <c r="IN282" s="105">
        <v>4.5106875000000004</v>
      </c>
      <c r="IO282" s="105">
        <v>3.0071250000000003</v>
      </c>
      <c r="IP282" s="105">
        <v>1.5035625000000001</v>
      </c>
      <c r="IQ282" s="105">
        <v>3.0071249999999963</v>
      </c>
      <c r="IR282" s="105">
        <v>4.5106875000000004</v>
      </c>
      <c r="IS282" s="105">
        <v>7.5178125000000016</v>
      </c>
      <c r="IT282" s="105">
        <v>6.0142500000000005</v>
      </c>
      <c r="IU282" s="105">
        <v>4.5106875000000004</v>
      </c>
      <c r="IV282" s="105">
        <v>3.0071250000000003</v>
      </c>
      <c r="IW282" s="105">
        <v>1.5035625000000001</v>
      </c>
      <c r="IX282" s="105">
        <v>3.0071249999999963</v>
      </c>
      <c r="IY282" s="105">
        <v>4.5106875000000004</v>
      </c>
      <c r="IZ282" s="105">
        <v>7.5178125000000016</v>
      </c>
      <c r="JA282" s="105">
        <v>6.0142500000000005</v>
      </c>
      <c r="JB282" s="105">
        <v>4.5106875000000004</v>
      </c>
      <c r="JC282" s="105">
        <v>3.0071250000000003</v>
      </c>
      <c r="JD282" s="105">
        <v>1.5035625000000001</v>
      </c>
      <c r="JE282" s="105">
        <v>3.0071249999999963</v>
      </c>
      <c r="JF282" s="105">
        <v>4.5106875000000004</v>
      </c>
      <c r="JG282" s="105">
        <v>7.5178125000000016</v>
      </c>
      <c r="JH282" s="105">
        <v>6.0142500000000005</v>
      </c>
      <c r="JI282" s="105">
        <v>4.5106875000000004</v>
      </c>
      <c r="JJ282" s="105">
        <v>3.0071250000000003</v>
      </c>
      <c r="JK282" s="105">
        <v>1.5035625000000001</v>
      </c>
      <c r="JL282" s="105">
        <v>3.0071249999999963</v>
      </c>
      <c r="JM282" s="105">
        <v>4.5106875000000004</v>
      </c>
      <c r="JN282" s="105">
        <v>7.5178125000000016</v>
      </c>
      <c r="JO282" s="105">
        <v>6.0142500000000005</v>
      </c>
      <c r="JP282" s="105">
        <v>4.5106875000000004</v>
      </c>
      <c r="JQ282" s="105">
        <v>3.0071250000000003</v>
      </c>
      <c r="JR282" s="105">
        <v>1.5035625000000001</v>
      </c>
      <c r="JS282" s="105">
        <v>3.0071249999999963</v>
      </c>
      <c r="JT282" s="105">
        <v>4.5106875000000004</v>
      </c>
      <c r="JU282" s="105">
        <v>7.5178125000000016</v>
      </c>
      <c r="JV282" s="105">
        <v>6.0142500000000005</v>
      </c>
      <c r="JW282" s="105">
        <v>4.5106875000000004</v>
      </c>
      <c r="JX282" s="105">
        <v>3.0071250000000003</v>
      </c>
      <c r="JY282" s="105">
        <v>1.5035625000000001</v>
      </c>
      <c r="JZ282" s="105">
        <v>3.0071249999999963</v>
      </c>
      <c r="KA282" s="105">
        <v>4.5106875000000004</v>
      </c>
      <c r="KB282" s="105">
        <v>7.5178125000000016</v>
      </c>
      <c r="KC282" s="105">
        <v>8.2030702702702705</v>
      </c>
      <c r="KD282" s="105">
        <v>6.1523027027027037</v>
      </c>
      <c r="KE282" s="105">
        <v>4.1015351351351352</v>
      </c>
      <c r="KF282" s="105">
        <v>1.7089729729729732</v>
      </c>
      <c r="KG282" s="105">
        <v>3.4179459459459456</v>
      </c>
      <c r="KH282" s="105">
        <v>5.1269189189189195</v>
      </c>
      <c r="KI282" s="105">
        <v>6.8358918918918929</v>
      </c>
      <c r="KJ282" s="105">
        <v>5.1269189189189195</v>
      </c>
      <c r="KK282" s="105">
        <v>8.5448648648648664</v>
      </c>
      <c r="KL282" s="105">
        <v>3.4179459459459465</v>
      </c>
      <c r="KM282" s="105">
        <v>1.7089729729729732</v>
      </c>
      <c r="KN282" s="105">
        <v>3.4179459459459456</v>
      </c>
      <c r="KO282" s="105">
        <v>5.1269189189189195</v>
      </c>
      <c r="KP282" s="105">
        <v>6.8358918918918929</v>
      </c>
      <c r="KQ282" s="105">
        <v>5.1269189189189195</v>
      </c>
      <c r="KR282" s="105">
        <v>8.5448648648648664</v>
      </c>
      <c r="KS282" s="105">
        <v>3.4179459459459465</v>
      </c>
      <c r="KT282" s="105">
        <v>1.7089729729729732</v>
      </c>
      <c r="KU282" s="105">
        <v>3.4179459459459456</v>
      </c>
      <c r="KV282" s="105">
        <v>5.1269189189189195</v>
      </c>
      <c r="KW282" s="105">
        <v>6.8358918918918929</v>
      </c>
      <c r="KX282" s="105">
        <v>5.1269189189189195</v>
      </c>
      <c r="KY282" s="105">
        <v>8.5448648648648664</v>
      </c>
      <c r="KZ282" s="105">
        <v>3.4179459459459465</v>
      </c>
      <c r="LA282" s="105">
        <v>1.7089729729729732</v>
      </c>
      <c r="LB282" s="105">
        <v>3.4179459459459456</v>
      </c>
      <c r="LC282" s="105">
        <v>5.1269189189189195</v>
      </c>
      <c r="LD282" s="105">
        <v>6.8358918918918929</v>
      </c>
      <c r="LE282" s="105">
        <v>5.1269189189189195</v>
      </c>
      <c r="LF282" s="105">
        <v>8.5448648648648664</v>
      </c>
      <c r="LG282" s="105">
        <v>3.4179459459459465</v>
      </c>
      <c r="LH282" s="105">
        <v>1.7089729729729732</v>
      </c>
      <c r="LI282" s="105">
        <v>3.4179459459459456</v>
      </c>
      <c r="LJ282" s="105">
        <v>5.1269189189189195</v>
      </c>
      <c r="LK282" s="105">
        <v>6.8358918918918929</v>
      </c>
      <c r="LL282" s="105">
        <v>5.1269189189189195</v>
      </c>
      <c r="LM282" s="105">
        <v>8.5448648648648664</v>
      </c>
      <c r="LN282" s="105">
        <v>3.4179459459459465</v>
      </c>
      <c r="LO282" s="105">
        <v>1.7089729729729732</v>
      </c>
      <c r="LP282" s="105">
        <v>3.4179459459459456</v>
      </c>
      <c r="LQ282" s="105">
        <v>5.1269189189189195</v>
      </c>
      <c r="LR282" s="105">
        <v>6.8358918918918929</v>
      </c>
      <c r="LS282" s="105">
        <v>5.1269189189189195</v>
      </c>
      <c r="LT282" s="105">
        <v>8.5448648648648664</v>
      </c>
      <c r="LU282" s="105">
        <v>3.4179459459459465</v>
      </c>
      <c r="LV282" s="105">
        <v>1.7089729729729732</v>
      </c>
      <c r="LW282" s="105">
        <v>3.4179459459459456</v>
      </c>
      <c r="LX282" s="105">
        <v>5.1269189189189195</v>
      </c>
      <c r="LY282" s="105">
        <v>6.8358918918918929</v>
      </c>
      <c r="LZ282" s="105">
        <v>5.1269189189189195</v>
      </c>
      <c r="MA282" s="105">
        <v>8.5448648648648664</v>
      </c>
      <c r="MB282" s="105">
        <v>3.4179459459459465</v>
      </c>
      <c r="MC282" s="105">
        <v>1.7089729729729732</v>
      </c>
      <c r="MD282" s="105">
        <v>3.4179459459459456</v>
      </c>
      <c r="ME282" s="105">
        <v>5.1269189189189195</v>
      </c>
      <c r="MF282" s="105">
        <v>6.8358918918918929</v>
      </c>
      <c r="MG282" s="105">
        <v>5.1269189189189195</v>
      </c>
      <c r="MH282" s="105">
        <v>8.5448648648648664</v>
      </c>
      <c r="MI282" s="105">
        <v>3.4179459459459465</v>
      </c>
      <c r="MJ282" s="105">
        <v>1.7089729729729732</v>
      </c>
      <c r="MK282" s="105">
        <v>3.4179459459459456</v>
      </c>
      <c r="ML282" s="105">
        <v>5.1269189189189195</v>
      </c>
      <c r="MM282" s="105">
        <v>6.8358918918918929</v>
      </c>
      <c r="MN282" s="105">
        <v>5.1269189189189195</v>
      </c>
      <c r="MO282" s="105">
        <v>8.5448648648648664</v>
      </c>
      <c r="MP282" s="105">
        <v>3.4179459459459465</v>
      </c>
      <c r="MQ282" s="105">
        <v>1.7089729729729732</v>
      </c>
      <c r="MR282" s="105">
        <v>3.4179459459459456</v>
      </c>
      <c r="MS282" s="105">
        <v>5.1269189189189195</v>
      </c>
      <c r="MT282" s="105">
        <v>6.8358918918918929</v>
      </c>
      <c r="MU282" s="105">
        <v>5.1269189189189195</v>
      </c>
      <c r="MV282" s="105">
        <v>8.5448648648648664</v>
      </c>
      <c r="MW282" s="105">
        <v>3.4179459459459465</v>
      </c>
      <c r="MX282" s="105">
        <v>1.7089729729729732</v>
      </c>
      <c r="MY282" s="105">
        <v>3.4179459459459456</v>
      </c>
      <c r="MZ282" s="105">
        <v>5.1269189189189195</v>
      </c>
      <c r="NA282" s="105">
        <v>6.8358918918918929</v>
      </c>
      <c r="NB282" s="105">
        <v>5.1269189189189195</v>
      </c>
      <c r="NC282" s="105">
        <v>8.5448648648648664</v>
      </c>
      <c r="ND282" s="105">
        <v>3.4179459459459465</v>
      </c>
      <c r="NE282" s="105">
        <v>1.7089729729729732</v>
      </c>
      <c r="NF282" s="105">
        <v>3.4179459459459456</v>
      </c>
      <c r="NG282" s="105">
        <v>5.1269189189189195</v>
      </c>
      <c r="NH282" s="105">
        <v>6.8358918918918929</v>
      </c>
      <c r="NI282" s="105">
        <v>5.1269189189189195</v>
      </c>
      <c r="NJ282" s="105">
        <v>8.5448648648648664</v>
      </c>
      <c r="NK282" s="105">
        <v>3.4179459459459465</v>
      </c>
      <c r="NL282" s="105">
        <v>1.7089729729729732</v>
      </c>
      <c r="NM282" s="105">
        <v>3.4179459459459456</v>
      </c>
      <c r="NN282" s="105">
        <v>5.1269189189189195</v>
      </c>
      <c r="NO282" s="105">
        <v>6.8358918918918929</v>
      </c>
      <c r="NP282" s="105">
        <v>0</v>
      </c>
    </row>
    <row r="283" spans="1:380" s="27" customFormat="1" ht="10.199999999999999" x14ac:dyDescent="0.2">
      <c r="A283" s="24"/>
      <c r="B283" s="24"/>
      <c r="C283" s="24"/>
      <c r="D283" s="24"/>
      <c r="E283" s="24" t="s">
        <v>405</v>
      </c>
      <c r="F283" s="24"/>
      <c r="G283" s="24" t="s">
        <v>25</v>
      </c>
      <c r="H283" s="24" t="s">
        <v>33</v>
      </c>
      <c r="I283" s="24" t="s">
        <v>23</v>
      </c>
      <c r="J283" s="24" t="s">
        <v>75</v>
      </c>
      <c r="K283" s="24" t="s">
        <v>38</v>
      </c>
      <c r="L283" s="24" t="s">
        <v>86</v>
      </c>
      <c r="M283" s="24"/>
      <c r="N283" s="24"/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1.1117378048780489</v>
      </c>
      <c r="U283" s="105">
        <v>0.74115853658536601</v>
      </c>
      <c r="V283" s="105">
        <v>0.37057926829268301</v>
      </c>
      <c r="W283" s="105">
        <v>0.74115853658536479</v>
      </c>
      <c r="X283" s="105">
        <v>1.1117378048780489</v>
      </c>
      <c r="Y283" s="105">
        <v>1.8528963414634148</v>
      </c>
      <c r="Z283" s="105">
        <v>1.482317073170732</v>
      </c>
      <c r="AA283" s="105">
        <v>1.1117378048780489</v>
      </c>
      <c r="AB283" s="105">
        <v>0.74115853658536601</v>
      </c>
      <c r="AC283" s="105">
        <v>0.37057926829268301</v>
      </c>
      <c r="AD283" s="105">
        <v>0.74115853658536479</v>
      </c>
      <c r="AE283" s="105">
        <v>1.1117378048780489</v>
      </c>
      <c r="AF283" s="105">
        <v>1.8528963414634148</v>
      </c>
      <c r="AG283" s="105">
        <v>1.482317073170732</v>
      </c>
      <c r="AH283" s="105">
        <v>1.1117378048780489</v>
      </c>
      <c r="AI283" s="105">
        <v>0.74115853658536601</v>
      </c>
      <c r="AJ283" s="105">
        <v>0.37057926829268301</v>
      </c>
      <c r="AK283" s="105">
        <v>0.74115853658536479</v>
      </c>
      <c r="AL283" s="105">
        <v>1.1117378048780489</v>
      </c>
      <c r="AM283" s="105">
        <v>1.8528963414634148</v>
      </c>
      <c r="AN283" s="105">
        <v>1.482317073170732</v>
      </c>
      <c r="AO283" s="105">
        <v>1.1117378048780489</v>
      </c>
      <c r="AP283" s="105">
        <v>0.74115853658536601</v>
      </c>
      <c r="AQ283" s="105">
        <v>0.37057926829268301</v>
      </c>
      <c r="AR283" s="105">
        <v>0.74115853658536479</v>
      </c>
      <c r="AS283" s="105">
        <v>1.1117378048780489</v>
      </c>
      <c r="AT283" s="105">
        <v>1.8528963414634148</v>
      </c>
      <c r="AU283" s="105">
        <v>1.482317073170732</v>
      </c>
      <c r="AV283" s="105">
        <v>1.1117378048780489</v>
      </c>
      <c r="AW283" s="105">
        <v>0.74115853658536601</v>
      </c>
      <c r="AX283" s="105">
        <v>0.37057926829268301</v>
      </c>
      <c r="AY283" s="105">
        <v>0.74115853658536479</v>
      </c>
      <c r="AZ283" s="105">
        <v>1.1117378048780489</v>
      </c>
      <c r="BA283" s="105">
        <v>1.8528963414634148</v>
      </c>
      <c r="BB283" s="105">
        <v>1.482317073170732</v>
      </c>
      <c r="BC283" s="105">
        <v>1.1117378048780489</v>
      </c>
      <c r="BD283" s="105">
        <v>0.74115853658536601</v>
      </c>
      <c r="BE283" s="105">
        <v>0.37057926829268301</v>
      </c>
      <c r="BF283" s="105">
        <v>0.74115853658536479</v>
      </c>
      <c r="BG283" s="105">
        <v>1.1117378048780489</v>
      </c>
      <c r="BH283" s="105">
        <v>1.8528963414634148</v>
      </c>
      <c r="BI283" s="105">
        <v>1.482317073170732</v>
      </c>
      <c r="BJ283" s="105">
        <v>1.1117378048780489</v>
      </c>
      <c r="BK283" s="105">
        <v>0.74115853658536601</v>
      </c>
      <c r="BL283" s="105">
        <v>0.37057926829268301</v>
      </c>
      <c r="BM283" s="105">
        <v>0.74115853658536479</v>
      </c>
      <c r="BN283" s="105">
        <v>1.1117378048780489</v>
      </c>
      <c r="BO283" s="105">
        <v>1.8528963414634148</v>
      </c>
      <c r="BP283" s="105">
        <v>1.482317073170732</v>
      </c>
      <c r="BQ283" s="105">
        <v>1.1117378048780489</v>
      </c>
      <c r="BR283" s="105">
        <v>0.74115853658536601</v>
      </c>
      <c r="BS283" s="105">
        <v>0.37057926829268301</v>
      </c>
      <c r="BT283" s="105">
        <v>0.74115853658536479</v>
      </c>
      <c r="BU283" s="105">
        <v>1.1117378048780489</v>
      </c>
      <c r="BV283" s="105">
        <v>1.8528963414634148</v>
      </c>
      <c r="BW283" s="105">
        <v>1.482317073170732</v>
      </c>
      <c r="BX283" s="105">
        <v>1.1117378048780489</v>
      </c>
      <c r="BY283" s="105">
        <v>0.74115853658536601</v>
      </c>
      <c r="BZ283" s="105">
        <v>0.37057926829268301</v>
      </c>
      <c r="CA283" s="105">
        <v>0.74115853658536479</v>
      </c>
      <c r="CB283" s="105">
        <v>1.1117378048780489</v>
      </c>
      <c r="CC283" s="105">
        <v>1.8528963414634148</v>
      </c>
      <c r="CD283" s="105">
        <v>1.482317073170732</v>
      </c>
      <c r="CE283" s="105">
        <v>1.1117378048780489</v>
      </c>
      <c r="CF283" s="105">
        <v>0.74115853658536601</v>
      </c>
      <c r="CG283" s="105">
        <v>0.37057926829268301</v>
      </c>
      <c r="CH283" s="105">
        <v>0.74115853658536479</v>
      </c>
      <c r="CI283" s="105">
        <v>1.1117378048780489</v>
      </c>
      <c r="CJ283" s="105">
        <v>1.8528963414634148</v>
      </c>
      <c r="CK283" s="105">
        <v>1.482317073170732</v>
      </c>
      <c r="CL283" s="105">
        <v>1.1117378048780489</v>
      </c>
      <c r="CM283" s="105">
        <v>0.74115853658536601</v>
      </c>
      <c r="CN283" s="105">
        <v>0.37057926829268301</v>
      </c>
      <c r="CO283" s="105">
        <v>0.74115853658536479</v>
      </c>
      <c r="CP283" s="105">
        <v>1.1117378048780489</v>
      </c>
      <c r="CQ283" s="105">
        <v>1.8528963414634148</v>
      </c>
      <c r="CR283" s="105">
        <v>1.482317073170732</v>
      </c>
      <c r="CS283" s="105">
        <v>1.1117378048780489</v>
      </c>
      <c r="CT283" s="105">
        <v>0.74115853658536601</v>
      </c>
      <c r="CU283" s="105">
        <v>0.37057926829268301</v>
      </c>
      <c r="CV283" s="105">
        <v>0.74115853658536479</v>
      </c>
      <c r="CW283" s="105">
        <v>1.1117378048780489</v>
      </c>
      <c r="CX283" s="105">
        <v>1.8528963414634148</v>
      </c>
      <c r="CY283" s="105">
        <v>1.482317073170732</v>
      </c>
      <c r="CZ283" s="105">
        <v>1.1117378048780489</v>
      </c>
      <c r="DA283" s="105">
        <v>0.74115853658536601</v>
      </c>
      <c r="DB283" s="105">
        <v>0.37057926829268301</v>
      </c>
      <c r="DC283" s="105">
        <v>0.86255725190839561</v>
      </c>
      <c r="DD283" s="105">
        <v>1.2938358778625951</v>
      </c>
      <c r="DE283" s="105">
        <v>2.1563931297709922</v>
      </c>
      <c r="DF283" s="105">
        <v>1.7251145038167939</v>
      </c>
      <c r="DG283" s="105">
        <v>1.2938358778625951</v>
      </c>
      <c r="DH283" s="105">
        <v>0.86255725190839694</v>
      </c>
      <c r="DI283" s="105">
        <v>0.43127862595419847</v>
      </c>
      <c r="DJ283" s="105">
        <v>0.86255725190839561</v>
      </c>
      <c r="DK283" s="105">
        <v>1.2938358778625951</v>
      </c>
      <c r="DL283" s="105">
        <v>2.1563931297709922</v>
      </c>
      <c r="DM283" s="105">
        <v>1.7251145038167939</v>
      </c>
      <c r="DN283" s="105">
        <v>1.2938358778625951</v>
      </c>
      <c r="DO283" s="105">
        <v>0.86255725190839694</v>
      </c>
      <c r="DP283" s="105">
        <v>0.43127862595419847</v>
      </c>
      <c r="DQ283" s="105">
        <v>0.86255725190839561</v>
      </c>
      <c r="DR283" s="105">
        <v>1.2938358778625951</v>
      </c>
      <c r="DS283" s="105">
        <v>2.1563931297709922</v>
      </c>
      <c r="DT283" s="105">
        <v>1.7251145038167939</v>
      </c>
      <c r="DU283" s="105">
        <v>1.2938358778625951</v>
      </c>
      <c r="DV283" s="105">
        <v>0.86255725190839694</v>
      </c>
      <c r="DW283" s="105">
        <v>0.43127862595419847</v>
      </c>
      <c r="DX283" s="105">
        <v>0.86255725190839561</v>
      </c>
      <c r="DY283" s="105">
        <v>1.2938358778625951</v>
      </c>
      <c r="DZ283" s="105">
        <v>2.1563931297709922</v>
      </c>
      <c r="EA283" s="105">
        <v>1.7251145038167939</v>
      </c>
      <c r="EB283" s="105">
        <v>1.2938358778625951</v>
      </c>
      <c r="EC283" s="105">
        <v>0.86255725190839694</v>
      </c>
      <c r="ED283" s="105">
        <v>0.43127862595419847</v>
      </c>
      <c r="EE283" s="105">
        <v>0.86255725190839561</v>
      </c>
      <c r="EF283" s="105">
        <v>1.2938358778625951</v>
      </c>
      <c r="EG283" s="105">
        <v>2.1563931297709922</v>
      </c>
      <c r="EH283" s="105">
        <v>1.7251145038167939</v>
      </c>
      <c r="EI283" s="105">
        <v>1.2938358778625951</v>
      </c>
      <c r="EJ283" s="105">
        <v>0.86255725190839694</v>
      </c>
      <c r="EK283" s="105">
        <v>0.43127862595419847</v>
      </c>
      <c r="EL283" s="105">
        <v>0.86255725190839561</v>
      </c>
      <c r="EM283" s="105">
        <v>1.2938358778625951</v>
      </c>
      <c r="EN283" s="105">
        <v>2.1563931297709922</v>
      </c>
      <c r="EO283" s="105">
        <v>1.7251145038167939</v>
      </c>
      <c r="EP283" s="105">
        <v>1.2938358778625951</v>
      </c>
      <c r="EQ283" s="105">
        <v>0.86255725190839694</v>
      </c>
      <c r="ER283" s="105">
        <v>0.43127862595419847</v>
      </c>
      <c r="ES283" s="105">
        <v>0.86255725190839561</v>
      </c>
      <c r="ET283" s="105">
        <v>1.2938358778625951</v>
      </c>
      <c r="EU283" s="105">
        <v>2.1563931297709922</v>
      </c>
      <c r="EV283" s="105">
        <v>1.7251145038167939</v>
      </c>
      <c r="EW283" s="105">
        <v>1.2938358778625951</v>
      </c>
      <c r="EX283" s="105">
        <v>0.86255725190839694</v>
      </c>
      <c r="EY283" s="105">
        <v>0.43127862595419847</v>
      </c>
      <c r="EZ283" s="105">
        <v>0.86255725190839561</v>
      </c>
      <c r="FA283" s="105">
        <v>1.2938358778625951</v>
      </c>
      <c r="FB283" s="105">
        <v>2.1563931297709922</v>
      </c>
      <c r="FC283" s="105">
        <v>1.7251145038167939</v>
      </c>
      <c r="FD283" s="105">
        <v>1.2938358778625951</v>
      </c>
      <c r="FE283" s="105">
        <v>0.86255725190839694</v>
      </c>
      <c r="FF283" s="105">
        <v>0.43127862595419847</v>
      </c>
      <c r="FG283" s="105">
        <v>0.86255725190839561</v>
      </c>
      <c r="FH283" s="105">
        <v>1.2938358778625951</v>
      </c>
      <c r="FI283" s="105">
        <v>2.1563931297709922</v>
      </c>
      <c r="FJ283" s="105">
        <v>1.7251145038167939</v>
      </c>
      <c r="FK283" s="105">
        <v>1.2938358778625951</v>
      </c>
      <c r="FL283" s="105">
        <v>0.86255725190839694</v>
      </c>
      <c r="FM283" s="105">
        <v>0.43127862595419847</v>
      </c>
      <c r="FN283" s="105">
        <v>0.86255725190839561</v>
      </c>
      <c r="FO283" s="105">
        <v>1.2938358778625951</v>
      </c>
      <c r="FP283" s="105">
        <v>2.1563931297709922</v>
      </c>
      <c r="FQ283" s="105">
        <v>1.7251145038167939</v>
      </c>
      <c r="FR283" s="105">
        <v>1.2938358778625951</v>
      </c>
      <c r="FS283" s="105">
        <v>0.86255725190839694</v>
      </c>
      <c r="FT283" s="105">
        <v>0.43127862595419847</v>
      </c>
      <c r="FU283" s="105">
        <v>0.86255725190839561</v>
      </c>
      <c r="FV283" s="105">
        <v>1.2938358778625951</v>
      </c>
      <c r="FW283" s="105">
        <v>2.1563931297709922</v>
      </c>
      <c r="FX283" s="105">
        <v>1.7251145038167939</v>
      </c>
      <c r="FY283" s="105">
        <v>1.2938358778625951</v>
      </c>
      <c r="FZ283" s="105">
        <v>0.86255725190839694</v>
      </c>
      <c r="GA283" s="105">
        <v>0.43127862595419847</v>
      </c>
      <c r="GB283" s="105">
        <v>0.86255725190839561</v>
      </c>
      <c r="GC283" s="105">
        <v>1.2938358778625951</v>
      </c>
      <c r="GD283" s="105">
        <v>2.1563931297709922</v>
      </c>
      <c r="GE283" s="105">
        <v>1.7251145038167939</v>
      </c>
      <c r="GF283" s="105">
        <v>1.2938358778625951</v>
      </c>
      <c r="GG283" s="105">
        <v>0.86255725190839694</v>
      </c>
      <c r="GH283" s="105">
        <v>0.43127862595419847</v>
      </c>
      <c r="GI283" s="105">
        <v>0.86255725190839561</v>
      </c>
      <c r="GJ283" s="105">
        <v>1.2938358778625951</v>
      </c>
      <c r="GK283" s="105">
        <v>2.1563931297709922</v>
      </c>
      <c r="GL283" s="105">
        <v>1.7251145038167939</v>
      </c>
      <c r="GM283" s="105">
        <v>1.2938358778625951</v>
      </c>
      <c r="GN283" s="105">
        <v>0.86255725190839694</v>
      </c>
      <c r="GO283" s="105">
        <v>0.43127862595419847</v>
      </c>
      <c r="GP283" s="105">
        <v>0.86255725190839561</v>
      </c>
      <c r="GQ283" s="105">
        <v>1.2131162790697674</v>
      </c>
      <c r="GR283" s="105">
        <v>2.0218604651162795</v>
      </c>
      <c r="GS283" s="105">
        <v>1.6174883720930233</v>
      </c>
      <c r="GT283" s="105">
        <v>1.2131162790697674</v>
      </c>
      <c r="GU283" s="105">
        <v>0.80874418604651166</v>
      </c>
      <c r="GV283" s="105">
        <v>0.32349767441860472</v>
      </c>
      <c r="GW283" s="105">
        <v>0.64699534883720855</v>
      </c>
      <c r="GX283" s="105">
        <v>0.97049302325581388</v>
      </c>
      <c r="GY283" s="105">
        <v>1.6174883720930235</v>
      </c>
      <c r="GZ283" s="105">
        <v>1.2939906976744189</v>
      </c>
      <c r="HA283" s="105">
        <v>0.97049302325581388</v>
      </c>
      <c r="HB283" s="105">
        <v>0.64699534883720944</v>
      </c>
      <c r="HC283" s="105">
        <v>0.32349767441860472</v>
      </c>
      <c r="HD283" s="105">
        <v>0.64699534883720855</v>
      </c>
      <c r="HE283" s="105">
        <v>0.97049302325581388</v>
      </c>
      <c r="HF283" s="105">
        <v>1.6174883720930235</v>
      </c>
      <c r="HG283" s="105">
        <v>1.2939906976744189</v>
      </c>
      <c r="HH283" s="105">
        <v>0.97049302325581388</v>
      </c>
      <c r="HI283" s="105">
        <v>0.64699534883720944</v>
      </c>
      <c r="HJ283" s="105">
        <v>0.32349767441860472</v>
      </c>
      <c r="HK283" s="105">
        <v>0.64699534883720855</v>
      </c>
      <c r="HL283" s="105">
        <v>0.97049302325581388</v>
      </c>
      <c r="HM283" s="105">
        <v>1.6174883720930235</v>
      </c>
      <c r="HN283" s="105">
        <v>1.2939906976744189</v>
      </c>
      <c r="HO283" s="105">
        <v>0.97049302325581388</v>
      </c>
      <c r="HP283" s="105">
        <v>0.64699534883720944</v>
      </c>
      <c r="HQ283" s="105">
        <v>0.32349767441860472</v>
      </c>
      <c r="HR283" s="105">
        <v>0.64699534883720855</v>
      </c>
      <c r="HS283" s="105">
        <v>0.97049302325581388</v>
      </c>
      <c r="HT283" s="105">
        <v>1.6174883720930235</v>
      </c>
      <c r="HU283" s="105">
        <v>1.2939906976744189</v>
      </c>
      <c r="HV283" s="105">
        <v>0.97049302325581388</v>
      </c>
      <c r="HW283" s="105">
        <v>0.64699534883720944</v>
      </c>
      <c r="HX283" s="105">
        <v>0.32349767441860472</v>
      </c>
      <c r="HY283" s="105">
        <v>0.64699534883720855</v>
      </c>
      <c r="HZ283" s="105">
        <v>0.97049302325581388</v>
      </c>
      <c r="IA283" s="105">
        <v>1.6174883720930235</v>
      </c>
      <c r="IB283" s="105">
        <v>1.2939906976744189</v>
      </c>
      <c r="IC283" s="105">
        <v>0.97049302325581388</v>
      </c>
      <c r="ID283" s="105">
        <v>0.64699534883720944</v>
      </c>
      <c r="IE283" s="105">
        <v>0.32349767441860472</v>
      </c>
      <c r="IF283" s="105">
        <v>0.64699534883720855</v>
      </c>
      <c r="IG283" s="105">
        <v>0.97049302325581388</v>
      </c>
      <c r="IH283" s="105">
        <v>1.6174883720930235</v>
      </c>
      <c r="II283" s="105">
        <v>1.2939906976744189</v>
      </c>
      <c r="IJ283" s="105">
        <v>0.97049302325581388</v>
      </c>
      <c r="IK283" s="105">
        <v>0.64699534883720944</v>
      </c>
      <c r="IL283" s="105">
        <v>0.32349767441860472</v>
      </c>
      <c r="IM283" s="105">
        <v>0.64699534883720855</v>
      </c>
      <c r="IN283" s="105">
        <v>0.97049302325581388</v>
      </c>
      <c r="IO283" s="105">
        <v>1.6174883720930235</v>
      </c>
      <c r="IP283" s="105">
        <v>1.2939906976744189</v>
      </c>
      <c r="IQ283" s="105">
        <v>0.97049302325581388</v>
      </c>
      <c r="IR283" s="105">
        <v>0.64699534883720944</v>
      </c>
      <c r="IS283" s="105">
        <v>0.32349767441860472</v>
      </c>
      <c r="IT283" s="105">
        <v>0.64699534883720855</v>
      </c>
      <c r="IU283" s="105">
        <v>0.97049302325581388</v>
      </c>
      <c r="IV283" s="105">
        <v>1.6174883720930235</v>
      </c>
      <c r="IW283" s="105">
        <v>1.2939906976744189</v>
      </c>
      <c r="IX283" s="105">
        <v>0.97049302325581388</v>
      </c>
      <c r="IY283" s="105">
        <v>0.64699534883720944</v>
      </c>
      <c r="IZ283" s="105">
        <v>0.32349767441860472</v>
      </c>
      <c r="JA283" s="105">
        <v>0.64699534883720855</v>
      </c>
      <c r="JB283" s="105">
        <v>0.97049302325581388</v>
      </c>
      <c r="JC283" s="105">
        <v>1.6174883720930235</v>
      </c>
      <c r="JD283" s="105">
        <v>1.2939906976744189</v>
      </c>
      <c r="JE283" s="105">
        <v>0.97049302325581388</v>
      </c>
      <c r="JF283" s="105">
        <v>0.64699534883720944</v>
      </c>
      <c r="JG283" s="105">
        <v>0.32349767441860472</v>
      </c>
      <c r="JH283" s="105">
        <v>0.64699534883720855</v>
      </c>
      <c r="JI283" s="105">
        <v>0.97049302325581388</v>
      </c>
      <c r="JJ283" s="105">
        <v>1.6174883720930235</v>
      </c>
      <c r="JK283" s="105">
        <v>1.2939906976744189</v>
      </c>
      <c r="JL283" s="105">
        <v>0.97049302325581388</v>
      </c>
      <c r="JM283" s="105">
        <v>0.64699534883720944</v>
      </c>
      <c r="JN283" s="105">
        <v>0.32349767441860472</v>
      </c>
      <c r="JO283" s="105">
        <v>0.64699534883720855</v>
      </c>
      <c r="JP283" s="105">
        <v>0.97049302325581388</v>
      </c>
      <c r="JQ283" s="105">
        <v>1.6174883720930235</v>
      </c>
      <c r="JR283" s="105">
        <v>1.2939906976744189</v>
      </c>
      <c r="JS283" s="105">
        <v>0.97049302325581388</v>
      </c>
      <c r="JT283" s="105">
        <v>0.64699534883720944</v>
      </c>
      <c r="JU283" s="105">
        <v>0.32349767441860472</v>
      </c>
      <c r="JV283" s="105">
        <v>0.64699534883720855</v>
      </c>
      <c r="JW283" s="105">
        <v>0.97049302325581388</v>
      </c>
      <c r="JX283" s="105">
        <v>1.6174883720930235</v>
      </c>
      <c r="JY283" s="105">
        <v>1.2939906976744189</v>
      </c>
      <c r="JZ283" s="105">
        <v>0.97049302325581388</v>
      </c>
      <c r="KA283" s="105">
        <v>0.64699534883720944</v>
      </c>
      <c r="KB283" s="105">
        <v>0.32349767441860472</v>
      </c>
      <c r="KC283" s="105">
        <v>1.0270523076923066</v>
      </c>
      <c r="KD283" s="105">
        <v>1.5405784615384617</v>
      </c>
      <c r="KE283" s="105">
        <v>2.5676307692307692</v>
      </c>
      <c r="KF283" s="105">
        <v>1.7117538461538462</v>
      </c>
      <c r="KG283" s="105">
        <v>1.2838153846153848</v>
      </c>
      <c r="KH283" s="105">
        <v>0.85587692307692309</v>
      </c>
      <c r="KI283" s="105">
        <v>0.42793846153846155</v>
      </c>
      <c r="KJ283" s="105">
        <v>0.85587692307692298</v>
      </c>
      <c r="KK283" s="105">
        <v>1.2838153846153848</v>
      </c>
      <c r="KL283" s="105">
        <v>1.7117538461538462</v>
      </c>
      <c r="KM283" s="105">
        <v>1.2838153846153848</v>
      </c>
      <c r="KN283" s="105">
        <v>2.1396923076923078</v>
      </c>
      <c r="KO283" s="105">
        <v>0.85587692307692309</v>
      </c>
      <c r="KP283" s="105">
        <v>0.42793846153846155</v>
      </c>
      <c r="KQ283" s="105">
        <v>0.85587692307692298</v>
      </c>
      <c r="KR283" s="105">
        <v>1.2838153846153848</v>
      </c>
      <c r="KS283" s="105">
        <v>1.7117538461538462</v>
      </c>
      <c r="KT283" s="105">
        <v>1.2838153846153848</v>
      </c>
      <c r="KU283" s="105">
        <v>2.1396923076923078</v>
      </c>
      <c r="KV283" s="105">
        <v>0.85587692307692309</v>
      </c>
      <c r="KW283" s="105">
        <v>0.42793846153846155</v>
      </c>
      <c r="KX283" s="105">
        <v>0.85587692307692298</v>
      </c>
      <c r="KY283" s="105">
        <v>1.2838153846153848</v>
      </c>
      <c r="KZ283" s="105">
        <v>1.7117538461538462</v>
      </c>
      <c r="LA283" s="105">
        <v>1.2838153846153848</v>
      </c>
      <c r="LB283" s="105">
        <v>2.1396923076923078</v>
      </c>
      <c r="LC283" s="105">
        <v>0.85587692307692309</v>
      </c>
      <c r="LD283" s="105">
        <v>0.42793846153846155</v>
      </c>
      <c r="LE283" s="105">
        <v>0.85587692307692298</v>
      </c>
      <c r="LF283" s="105">
        <v>1.2838153846153848</v>
      </c>
      <c r="LG283" s="105">
        <v>1.7117538461538462</v>
      </c>
      <c r="LH283" s="105">
        <v>1.2838153846153848</v>
      </c>
      <c r="LI283" s="105">
        <v>2.1396923076923078</v>
      </c>
      <c r="LJ283" s="105">
        <v>0.85587692307692309</v>
      </c>
      <c r="LK283" s="105">
        <v>0.42793846153846155</v>
      </c>
      <c r="LL283" s="105">
        <v>0.85587692307692298</v>
      </c>
      <c r="LM283" s="105">
        <v>1.2838153846153848</v>
      </c>
      <c r="LN283" s="105">
        <v>1.7117538461538462</v>
      </c>
      <c r="LO283" s="105">
        <v>1.2838153846153848</v>
      </c>
      <c r="LP283" s="105">
        <v>2.1396923076923078</v>
      </c>
      <c r="LQ283" s="105">
        <v>0.85587692307692309</v>
      </c>
      <c r="LR283" s="105">
        <v>0.42793846153846155</v>
      </c>
      <c r="LS283" s="105">
        <v>0.85587692307692298</v>
      </c>
      <c r="LT283" s="105">
        <v>1.2838153846153848</v>
      </c>
      <c r="LU283" s="105">
        <v>1.7117538461538462</v>
      </c>
      <c r="LV283" s="105">
        <v>1.2838153846153848</v>
      </c>
      <c r="LW283" s="105">
        <v>2.1396923076923078</v>
      </c>
      <c r="LX283" s="105">
        <v>0.85587692307692309</v>
      </c>
      <c r="LY283" s="105">
        <v>0.42793846153846155</v>
      </c>
      <c r="LZ283" s="105">
        <v>0.85587692307692298</v>
      </c>
      <c r="MA283" s="105">
        <v>1.2838153846153848</v>
      </c>
      <c r="MB283" s="105">
        <v>1.7117538461538462</v>
      </c>
      <c r="MC283" s="105">
        <v>1.2838153846153848</v>
      </c>
      <c r="MD283" s="105">
        <v>2.1396923076923078</v>
      </c>
      <c r="ME283" s="105">
        <v>0.85587692307692309</v>
      </c>
      <c r="MF283" s="105">
        <v>0.42793846153846155</v>
      </c>
      <c r="MG283" s="105">
        <v>0.85587692307692298</v>
      </c>
      <c r="MH283" s="105">
        <v>1.2838153846153848</v>
      </c>
      <c r="MI283" s="105">
        <v>1.7117538461538462</v>
      </c>
      <c r="MJ283" s="105">
        <v>1.2838153846153848</v>
      </c>
      <c r="MK283" s="105">
        <v>2.1396923076923078</v>
      </c>
      <c r="ML283" s="105">
        <v>0.85587692307692309</v>
      </c>
      <c r="MM283" s="105">
        <v>0.42793846153846155</v>
      </c>
      <c r="MN283" s="105">
        <v>0.85587692307692298</v>
      </c>
      <c r="MO283" s="105">
        <v>1.2838153846153848</v>
      </c>
      <c r="MP283" s="105">
        <v>1.7117538461538462</v>
      </c>
      <c r="MQ283" s="105">
        <v>1.2838153846153848</v>
      </c>
      <c r="MR283" s="105">
        <v>2.1396923076923078</v>
      </c>
      <c r="MS283" s="105">
        <v>0.85587692307692309</v>
      </c>
      <c r="MT283" s="105">
        <v>0.42793846153846155</v>
      </c>
      <c r="MU283" s="105">
        <v>0.85587692307692298</v>
      </c>
      <c r="MV283" s="105">
        <v>1.2838153846153848</v>
      </c>
      <c r="MW283" s="105">
        <v>1.7117538461538462</v>
      </c>
      <c r="MX283" s="105">
        <v>1.2838153846153848</v>
      </c>
      <c r="MY283" s="105">
        <v>2.1396923076923078</v>
      </c>
      <c r="MZ283" s="105">
        <v>0.85587692307692309</v>
      </c>
      <c r="NA283" s="105">
        <v>0.42793846153846155</v>
      </c>
      <c r="NB283" s="105">
        <v>0.85587692307692298</v>
      </c>
      <c r="NC283" s="105">
        <v>1.2838153846153848</v>
      </c>
      <c r="ND283" s="105">
        <v>1.7117538461538462</v>
      </c>
      <c r="NE283" s="105">
        <v>1.2838153846153848</v>
      </c>
      <c r="NF283" s="105">
        <v>2.1396923076923078</v>
      </c>
      <c r="NG283" s="105">
        <v>0.85587692307692309</v>
      </c>
      <c r="NH283" s="105">
        <v>0.42793846153846155</v>
      </c>
      <c r="NI283" s="105">
        <v>0.85587692307692298</v>
      </c>
      <c r="NJ283" s="105">
        <v>1.2838153846153848</v>
      </c>
      <c r="NK283" s="105">
        <v>1.7117538461538462</v>
      </c>
      <c r="NL283" s="105">
        <v>1.2838153846153848</v>
      </c>
      <c r="NM283" s="105">
        <v>2.1396923076923078</v>
      </c>
      <c r="NN283" s="105">
        <v>0.85587692307692309</v>
      </c>
      <c r="NO283" s="105">
        <v>0.42793846153846155</v>
      </c>
      <c r="NP283" s="105">
        <v>0</v>
      </c>
    </row>
    <row r="284" spans="1:380" s="27" customFormat="1" ht="10.199999999999999" x14ac:dyDescent="0.2">
      <c r="A284" s="24"/>
      <c r="B284" s="24"/>
      <c r="C284" s="24"/>
      <c r="D284" s="24"/>
      <c r="E284" s="24" t="s">
        <v>406</v>
      </c>
      <c r="F284" s="24"/>
      <c r="G284" s="24" t="s">
        <v>26</v>
      </c>
      <c r="H284" s="24" t="s">
        <v>32</v>
      </c>
      <c r="I284" s="24" t="s">
        <v>24</v>
      </c>
      <c r="J284" s="24" t="s">
        <v>75</v>
      </c>
      <c r="K284" s="24" t="s">
        <v>38</v>
      </c>
      <c r="L284" s="24" t="s">
        <v>86</v>
      </c>
      <c r="M284" s="24"/>
      <c r="N284" s="24"/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6.0751698113207615</v>
      </c>
      <c r="Z284" s="105">
        <v>7.290203773584909</v>
      </c>
      <c r="AA284" s="105">
        <v>9.1127547169811347</v>
      </c>
      <c r="AB284" s="105">
        <v>10.935305660377361</v>
      </c>
      <c r="AC284" s="105">
        <v>15.187924528301892</v>
      </c>
      <c r="AD284" s="105">
        <v>12.150339622641516</v>
      </c>
      <c r="AE284" s="105">
        <v>0</v>
      </c>
      <c r="AF284" s="105">
        <v>6.0751698113207615</v>
      </c>
      <c r="AG284" s="105">
        <v>7.290203773584909</v>
      </c>
      <c r="AH284" s="105">
        <v>9.1127547169811347</v>
      </c>
      <c r="AI284" s="105">
        <v>10.935305660377361</v>
      </c>
      <c r="AJ284" s="105">
        <v>15.187924528301892</v>
      </c>
      <c r="AK284" s="105">
        <v>12.150339622641516</v>
      </c>
      <c r="AL284" s="105">
        <v>0</v>
      </c>
      <c r="AM284" s="105">
        <v>6.0751698113207615</v>
      </c>
      <c r="AN284" s="105">
        <v>7.290203773584909</v>
      </c>
      <c r="AO284" s="105">
        <v>9.1127547169811347</v>
      </c>
      <c r="AP284" s="105">
        <v>10.935305660377361</v>
      </c>
      <c r="AQ284" s="105">
        <v>15.187924528301892</v>
      </c>
      <c r="AR284" s="105">
        <v>12.150339622641516</v>
      </c>
      <c r="AS284" s="105">
        <v>0</v>
      </c>
      <c r="AT284" s="105">
        <v>6.0751698113207615</v>
      </c>
      <c r="AU284" s="105">
        <v>7.290203773584909</v>
      </c>
      <c r="AV284" s="105">
        <v>9.1127547169811347</v>
      </c>
      <c r="AW284" s="105">
        <v>10.935305660377361</v>
      </c>
      <c r="AX284" s="105">
        <v>15.187924528301892</v>
      </c>
      <c r="AY284" s="105">
        <v>12.150339622641516</v>
      </c>
      <c r="AZ284" s="105">
        <v>0</v>
      </c>
      <c r="BA284" s="105">
        <v>6.0751698113207615</v>
      </c>
      <c r="BB284" s="105">
        <v>7.290203773584909</v>
      </c>
      <c r="BC284" s="105">
        <v>9.1127547169811347</v>
      </c>
      <c r="BD284" s="105">
        <v>10.935305660377361</v>
      </c>
      <c r="BE284" s="105">
        <v>15.187924528301892</v>
      </c>
      <c r="BF284" s="105">
        <v>12.150339622641516</v>
      </c>
      <c r="BG284" s="105">
        <v>0</v>
      </c>
      <c r="BH284" s="105">
        <v>6.0751698113207615</v>
      </c>
      <c r="BI284" s="105">
        <v>7.290203773584909</v>
      </c>
      <c r="BJ284" s="105">
        <v>9.1127547169811347</v>
      </c>
      <c r="BK284" s="105">
        <v>10.935305660377361</v>
      </c>
      <c r="BL284" s="105">
        <v>15.187924528301892</v>
      </c>
      <c r="BM284" s="105">
        <v>12.150339622641516</v>
      </c>
      <c r="BN284" s="105">
        <v>0</v>
      </c>
      <c r="BO284" s="105">
        <v>6.0751698113207615</v>
      </c>
      <c r="BP284" s="105">
        <v>7.290203773584909</v>
      </c>
      <c r="BQ284" s="105">
        <v>9.1127547169811347</v>
      </c>
      <c r="BR284" s="105">
        <v>10.935305660377361</v>
      </c>
      <c r="BS284" s="105">
        <v>15.187924528301892</v>
      </c>
      <c r="BT284" s="105">
        <v>12.150339622641516</v>
      </c>
      <c r="BU284" s="105">
        <v>0</v>
      </c>
      <c r="BV284" s="105">
        <v>6.0751698113207615</v>
      </c>
      <c r="BW284" s="105">
        <v>7.290203773584909</v>
      </c>
      <c r="BX284" s="105">
        <v>9.1127547169811347</v>
      </c>
      <c r="BY284" s="105">
        <v>10.935305660377361</v>
      </c>
      <c r="BZ284" s="105">
        <v>15.187924528301892</v>
      </c>
      <c r="CA284" s="105">
        <v>12.150339622641516</v>
      </c>
      <c r="CB284" s="105">
        <v>0</v>
      </c>
      <c r="CC284" s="105">
        <v>6.0751698113207615</v>
      </c>
      <c r="CD284" s="105">
        <v>7.290203773584909</v>
      </c>
      <c r="CE284" s="105">
        <v>9.1127547169811347</v>
      </c>
      <c r="CF284" s="105">
        <v>10.935305660377361</v>
      </c>
      <c r="CG284" s="105">
        <v>15.187924528301892</v>
      </c>
      <c r="CH284" s="105">
        <v>12.150339622641516</v>
      </c>
      <c r="CI284" s="105">
        <v>0</v>
      </c>
      <c r="CJ284" s="105">
        <v>6.0751698113207615</v>
      </c>
      <c r="CK284" s="105">
        <v>7.290203773584909</v>
      </c>
      <c r="CL284" s="105">
        <v>9.1127547169811347</v>
      </c>
      <c r="CM284" s="105">
        <v>10.935305660377361</v>
      </c>
      <c r="CN284" s="105">
        <v>15.187924528301892</v>
      </c>
      <c r="CO284" s="105">
        <v>12.150339622641516</v>
      </c>
      <c r="CP284" s="105">
        <v>0</v>
      </c>
      <c r="CQ284" s="105">
        <v>6.0751698113207615</v>
      </c>
      <c r="CR284" s="105">
        <v>7.290203773584909</v>
      </c>
      <c r="CS284" s="105">
        <v>9.1127547169811347</v>
      </c>
      <c r="CT284" s="105">
        <v>10.935305660377361</v>
      </c>
      <c r="CU284" s="105">
        <v>15.187924528301892</v>
      </c>
      <c r="CV284" s="105">
        <v>12.150339622641516</v>
      </c>
      <c r="CW284" s="105">
        <v>0</v>
      </c>
      <c r="CX284" s="105">
        <v>6.0751698113207615</v>
      </c>
      <c r="CY284" s="105">
        <v>7.290203773584909</v>
      </c>
      <c r="CZ284" s="105">
        <v>9.1127547169811347</v>
      </c>
      <c r="DA284" s="105">
        <v>10.935305660377361</v>
      </c>
      <c r="DB284" s="105">
        <v>15.187924528301892</v>
      </c>
      <c r="DC284" s="105">
        <v>25.500000000000021</v>
      </c>
      <c r="DD284" s="105">
        <v>0</v>
      </c>
      <c r="DE284" s="105">
        <v>12.750000000000021</v>
      </c>
      <c r="DF284" s="105">
        <v>15.300000000000013</v>
      </c>
      <c r="DG284" s="105">
        <v>19.125000000000018</v>
      </c>
      <c r="DH284" s="105">
        <v>22.950000000000021</v>
      </c>
      <c r="DI284" s="105">
        <v>31.875000000000025</v>
      </c>
      <c r="DJ284" s="105">
        <v>25.500000000000021</v>
      </c>
      <c r="DK284" s="105">
        <v>0</v>
      </c>
      <c r="DL284" s="105">
        <v>12.750000000000021</v>
      </c>
      <c r="DM284" s="105">
        <v>15.300000000000013</v>
      </c>
      <c r="DN284" s="105">
        <v>19.125000000000018</v>
      </c>
      <c r="DO284" s="105">
        <v>22.950000000000021</v>
      </c>
      <c r="DP284" s="105">
        <v>31.875000000000025</v>
      </c>
      <c r="DQ284" s="105">
        <v>25.500000000000021</v>
      </c>
      <c r="DR284" s="105">
        <v>0</v>
      </c>
      <c r="DS284" s="105">
        <v>12.750000000000021</v>
      </c>
      <c r="DT284" s="105">
        <v>15.300000000000013</v>
      </c>
      <c r="DU284" s="105">
        <v>19.125000000000018</v>
      </c>
      <c r="DV284" s="105">
        <v>22.950000000000021</v>
      </c>
      <c r="DW284" s="105">
        <v>31.875000000000025</v>
      </c>
      <c r="DX284" s="105">
        <v>25.500000000000021</v>
      </c>
      <c r="DY284" s="105">
        <v>0</v>
      </c>
      <c r="DZ284" s="105">
        <v>12.750000000000021</v>
      </c>
      <c r="EA284" s="105">
        <v>15.300000000000013</v>
      </c>
      <c r="EB284" s="105">
        <v>19.125000000000018</v>
      </c>
      <c r="EC284" s="105">
        <v>22.950000000000021</v>
      </c>
      <c r="ED284" s="105">
        <v>31.875000000000025</v>
      </c>
      <c r="EE284" s="105">
        <v>25.500000000000021</v>
      </c>
      <c r="EF284" s="105">
        <v>0</v>
      </c>
      <c r="EG284" s="105">
        <v>12.750000000000021</v>
      </c>
      <c r="EH284" s="105">
        <v>15.300000000000013</v>
      </c>
      <c r="EI284" s="105">
        <v>19.125000000000018</v>
      </c>
      <c r="EJ284" s="105">
        <v>22.950000000000021</v>
      </c>
      <c r="EK284" s="105">
        <v>31.875000000000025</v>
      </c>
      <c r="EL284" s="105">
        <v>25.500000000000021</v>
      </c>
      <c r="EM284" s="105">
        <v>0</v>
      </c>
      <c r="EN284" s="105">
        <v>12.750000000000021</v>
      </c>
      <c r="EO284" s="105">
        <v>15.300000000000013</v>
      </c>
      <c r="EP284" s="105">
        <v>19.125000000000018</v>
      </c>
      <c r="EQ284" s="105">
        <v>22.950000000000021</v>
      </c>
      <c r="ER284" s="105">
        <v>31.875000000000025</v>
      </c>
      <c r="ES284" s="105">
        <v>25.500000000000021</v>
      </c>
      <c r="ET284" s="105">
        <v>0</v>
      </c>
      <c r="EU284" s="105">
        <v>12.750000000000021</v>
      </c>
      <c r="EV284" s="105">
        <v>15.300000000000013</v>
      </c>
      <c r="EW284" s="105">
        <v>19.125000000000018</v>
      </c>
      <c r="EX284" s="105">
        <v>22.950000000000021</v>
      </c>
      <c r="EY284" s="105">
        <v>31.875000000000025</v>
      </c>
      <c r="EZ284" s="105">
        <v>25.500000000000021</v>
      </c>
      <c r="FA284" s="105">
        <v>0</v>
      </c>
      <c r="FB284" s="105">
        <v>12.750000000000021</v>
      </c>
      <c r="FC284" s="105">
        <v>15.300000000000013</v>
      </c>
      <c r="FD284" s="105">
        <v>19.125000000000018</v>
      </c>
      <c r="FE284" s="105">
        <v>22.950000000000021</v>
      </c>
      <c r="FF284" s="105">
        <v>31.875000000000025</v>
      </c>
      <c r="FG284" s="105">
        <v>25.500000000000021</v>
      </c>
      <c r="FH284" s="105">
        <v>0</v>
      </c>
      <c r="FI284" s="105">
        <v>12.750000000000021</v>
      </c>
      <c r="FJ284" s="105">
        <v>15.300000000000013</v>
      </c>
      <c r="FK284" s="105">
        <v>19.125000000000018</v>
      </c>
      <c r="FL284" s="105">
        <v>22.950000000000021</v>
      </c>
      <c r="FM284" s="105">
        <v>31.875000000000025</v>
      </c>
      <c r="FN284" s="105">
        <v>25.500000000000021</v>
      </c>
      <c r="FO284" s="105">
        <v>0</v>
      </c>
      <c r="FP284" s="105">
        <v>12.750000000000021</v>
      </c>
      <c r="FQ284" s="105">
        <v>15.300000000000013</v>
      </c>
      <c r="FR284" s="105">
        <v>19.125000000000018</v>
      </c>
      <c r="FS284" s="105">
        <v>22.950000000000021</v>
      </c>
      <c r="FT284" s="105">
        <v>31.875000000000025</v>
      </c>
      <c r="FU284" s="105">
        <v>25.500000000000021</v>
      </c>
      <c r="FV284" s="105">
        <v>0</v>
      </c>
      <c r="FW284" s="105">
        <v>12.750000000000021</v>
      </c>
      <c r="FX284" s="105">
        <v>15.300000000000013</v>
      </c>
      <c r="FY284" s="105">
        <v>19.125000000000018</v>
      </c>
      <c r="FZ284" s="105">
        <v>22.950000000000021</v>
      </c>
      <c r="GA284" s="105">
        <v>31.875000000000025</v>
      </c>
      <c r="GB284" s="105">
        <v>25.500000000000021</v>
      </c>
      <c r="GC284" s="105">
        <v>0</v>
      </c>
      <c r="GD284" s="105">
        <v>12.750000000000021</v>
      </c>
      <c r="GE284" s="105">
        <v>15.300000000000013</v>
      </c>
      <c r="GF284" s="105">
        <v>19.125000000000018</v>
      </c>
      <c r="GG284" s="105">
        <v>22.950000000000021</v>
      </c>
      <c r="GH284" s="105">
        <v>31.875000000000025</v>
      </c>
      <c r="GI284" s="105">
        <v>25.500000000000021</v>
      </c>
      <c r="GJ284" s="105">
        <v>0</v>
      </c>
      <c r="GK284" s="105">
        <v>12.750000000000021</v>
      </c>
      <c r="GL284" s="105">
        <v>15.300000000000013</v>
      </c>
      <c r="GM284" s="105">
        <v>19.125000000000018</v>
      </c>
      <c r="GN284" s="105">
        <v>22.950000000000021</v>
      </c>
      <c r="GO284" s="105">
        <v>31.875000000000025</v>
      </c>
      <c r="GP284" s="105">
        <v>25.500000000000021</v>
      </c>
      <c r="GQ284" s="105">
        <v>0</v>
      </c>
      <c r="GR284" s="105">
        <v>5.5814062500000077</v>
      </c>
      <c r="GS284" s="105">
        <v>6.6976875000000025</v>
      </c>
      <c r="GT284" s="105">
        <v>8.3721093750000026</v>
      </c>
      <c r="GU284" s="105">
        <v>10.046531250000006</v>
      </c>
      <c r="GV284" s="105">
        <v>13.953515625000005</v>
      </c>
      <c r="GW284" s="105">
        <v>11.162812500000005</v>
      </c>
      <c r="GX284" s="105">
        <v>0</v>
      </c>
      <c r="GY284" s="105">
        <v>5.5814062500000077</v>
      </c>
      <c r="GZ284" s="105">
        <v>6.6976875000000025</v>
      </c>
      <c r="HA284" s="105">
        <v>7.8139687500000035</v>
      </c>
      <c r="HB284" s="105">
        <v>9.3767625000000052</v>
      </c>
      <c r="HC284" s="105">
        <v>13.023281250000005</v>
      </c>
      <c r="HD284" s="105">
        <v>10.418625000000006</v>
      </c>
      <c r="HE284" s="105">
        <v>0</v>
      </c>
      <c r="HF284" s="105">
        <v>5.2093125000000073</v>
      </c>
      <c r="HG284" s="105">
        <v>6.2511750000000026</v>
      </c>
      <c r="HH284" s="105">
        <v>7.8139687500000035</v>
      </c>
      <c r="HI284" s="105">
        <v>9.3767625000000052</v>
      </c>
      <c r="HJ284" s="105">
        <v>13.023281250000005</v>
      </c>
      <c r="HK284" s="105">
        <v>10.418625000000006</v>
      </c>
      <c r="HL284" s="105">
        <v>0</v>
      </c>
      <c r="HM284" s="105">
        <v>5.2093125000000073</v>
      </c>
      <c r="HN284" s="105">
        <v>6.2511750000000026</v>
      </c>
      <c r="HO284" s="105">
        <v>7.8139687500000035</v>
      </c>
      <c r="HP284" s="105">
        <v>9.3767625000000052</v>
      </c>
      <c r="HQ284" s="105">
        <v>13.023281250000005</v>
      </c>
      <c r="HR284" s="105">
        <v>10.418625000000006</v>
      </c>
      <c r="HS284" s="105">
        <v>0</v>
      </c>
      <c r="HT284" s="105">
        <v>5.2093125000000073</v>
      </c>
      <c r="HU284" s="105">
        <v>6.2511750000000026</v>
      </c>
      <c r="HV284" s="105">
        <v>7.8139687500000035</v>
      </c>
      <c r="HW284" s="105">
        <v>9.3767625000000052</v>
      </c>
      <c r="HX284" s="105">
        <v>13.023281250000005</v>
      </c>
      <c r="HY284" s="105">
        <v>10.418625000000006</v>
      </c>
      <c r="HZ284" s="105">
        <v>0</v>
      </c>
      <c r="IA284" s="105">
        <v>5.2093125000000073</v>
      </c>
      <c r="IB284" s="105">
        <v>6.2511750000000026</v>
      </c>
      <c r="IC284" s="105">
        <v>7.8139687500000035</v>
      </c>
      <c r="ID284" s="105">
        <v>9.3767625000000052</v>
      </c>
      <c r="IE284" s="105">
        <v>13.023281250000005</v>
      </c>
      <c r="IF284" s="105">
        <v>10.418625000000006</v>
      </c>
      <c r="IG284" s="105">
        <v>0</v>
      </c>
      <c r="IH284" s="105">
        <v>5.2093125000000073</v>
      </c>
      <c r="II284" s="105">
        <v>6.2511750000000026</v>
      </c>
      <c r="IJ284" s="105">
        <v>7.8139687500000035</v>
      </c>
      <c r="IK284" s="105">
        <v>9.3767625000000052</v>
      </c>
      <c r="IL284" s="105">
        <v>13.023281250000005</v>
      </c>
      <c r="IM284" s="105">
        <v>10.418625000000006</v>
      </c>
      <c r="IN284" s="105">
        <v>0</v>
      </c>
      <c r="IO284" s="105">
        <v>5.2093125000000073</v>
      </c>
      <c r="IP284" s="105">
        <v>6.2511750000000026</v>
      </c>
      <c r="IQ284" s="105">
        <v>7.8139687500000035</v>
      </c>
      <c r="IR284" s="105">
        <v>9.3767625000000052</v>
      </c>
      <c r="IS284" s="105">
        <v>13.023281250000005</v>
      </c>
      <c r="IT284" s="105">
        <v>10.418625000000006</v>
      </c>
      <c r="IU284" s="105">
        <v>0</v>
      </c>
      <c r="IV284" s="105">
        <v>5.2093125000000073</v>
      </c>
      <c r="IW284" s="105">
        <v>6.2511750000000026</v>
      </c>
      <c r="IX284" s="105">
        <v>7.8139687500000035</v>
      </c>
      <c r="IY284" s="105">
        <v>9.3767625000000052</v>
      </c>
      <c r="IZ284" s="105">
        <v>13.023281250000005</v>
      </c>
      <c r="JA284" s="105">
        <v>10.418625000000006</v>
      </c>
      <c r="JB284" s="105">
        <v>0</v>
      </c>
      <c r="JC284" s="105">
        <v>5.2093125000000073</v>
      </c>
      <c r="JD284" s="105">
        <v>6.2511750000000026</v>
      </c>
      <c r="JE284" s="105">
        <v>7.8139687500000035</v>
      </c>
      <c r="JF284" s="105">
        <v>9.3767625000000052</v>
      </c>
      <c r="JG284" s="105">
        <v>13.023281250000005</v>
      </c>
      <c r="JH284" s="105">
        <v>10.418625000000006</v>
      </c>
      <c r="JI284" s="105">
        <v>0</v>
      </c>
      <c r="JJ284" s="105">
        <v>5.2093125000000073</v>
      </c>
      <c r="JK284" s="105">
        <v>6.2511750000000026</v>
      </c>
      <c r="JL284" s="105">
        <v>7.8139687500000035</v>
      </c>
      <c r="JM284" s="105">
        <v>9.3767625000000052</v>
      </c>
      <c r="JN284" s="105">
        <v>13.023281250000005</v>
      </c>
      <c r="JO284" s="105">
        <v>10.418625000000006</v>
      </c>
      <c r="JP284" s="105">
        <v>0</v>
      </c>
      <c r="JQ284" s="105">
        <v>5.2093125000000073</v>
      </c>
      <c r="JR284" s="105">
        <v>6.2511750000000026</v>
      </c>
      <c r="JS284" s="105">
        <v>7.8139687500000035</v>
      </c>
      <c r="JT284" s="105">
        <v>9.3767625000000052</v>
      </c>
      <c r="JU284" s="105">
        <v>13.023281250000005</v>
      </c>
      <c r="JV284" s="105">
        <v>10.418625000000006</v>
      </c>
      <c r="JW284" s="105">
        <v>0</v>
      </c>
      <c r="JX284" s="105">
        <v>5.2093125000000073</v>
      </c>
      <c r="JY284" s="105">
        <v>6.2511750000000026</v>
      </c>
      <c r="JZ284" s="105">
        <v>7.8139687500000035</v>
      </c>
      <c r="KA284" s="105">
        <v>9.3767625000000052</v>
      </c>
      <c r="KB284" s="105">
        <v>13.023281250000005</v>
      </c>
      <c r="KC284" s="105">
        <v>20.870769230769234</v>
      </c>
      <c r="KD284" s="105">
        <v>8.3483076923076922</v>
      </c>
      <c r="KE284" s="105">
        <v>6.6786461538461515</v>
      </c>
      <c r="KF284" s="105">
        <v>6.6786461538461541</v>
      </c>
      <c r="KG284" s="105">
        <v>7.5134769230769241</v>
      </c>
      <c r="KH284" s="105">
        <v>8.3483076923076922</v>
      </c>
      <c r="KI284" s="105">
        <v>25.044923076923077</v>
      </c>
      <c r="KJ284" s="105">
        <v>18.634615384615387</v>
      </c>
      <c r="KK284" s="105">
        <v>7.453846153846154</v>
      </c>
      <c r="KL284" s="105">
        <v>5.9630769230769216</v>
      </c>
      <c r="KM284" s="105">
        <v>5.9630769230769234</v>
      </c>
      <c r="KN284" s="105">
        <v>6.7084615384615391</v>
      </c>
      <c r="KO284" s="105">
        <v>7.453846153846154</v>
      </c>
      <c r="KP284" s="105">
        <v>22.361538461538462</v>
      </c>
      <c r="KQ284" s="105">
        <v>18.634615384615387</v>
      </c>
      <c r="KR284" s="105">
        <v>7.453846153846154</v>
      </c>
      <c r="KS284" s="105">
        <v>5.9630769230769216</v>
      </c>
      <c r="KT284" s="105">
        <v>5.9630769230769234</v>
      </c>
      <c r="KU284" s="105">
        <v>6.7084615384615391</v>
      </c>
      <c r="KV284" s="105">
        <v>7.453846153846154</v>
      </c>
      <c r="KW284" s="105">
        <v>22.361538461538462</v>
      </c>
      <c r="KX284" s="105">
        <v>18.634615384615387</v>
      </c>
      <c r="KY284" s="105">
        <v>7.453846153846154</v>
      </c>
      <c r="KZ284" s="105">
        <v>5.9630769230769216</v>
      </c>
      <c r="LA284" s="105">
        <v>5.9630769230769234</v>
      </c>
      <c r="LB284" s="105">
        <v>6.7084615384615391</v>
      </c>
      <c r="LC284" s="105">
        <v>7.453846153846154</v>
      </c>
      <c r="LD284" s="105">
        <v>22.361538461538462</v>
      </c>
      <c r="LE284" s="105">
        <v>18.634615384615387</v>
      </c>
      <c r="LF284" s="105">
        <v>7.453846153846154</v>
      </c>
      <c r="LG284" s="105">
        <v>5.9630769230769216</v>
      </c>
      <c r="LH284" s="105">
        <v>5.9630769230769234</v>
      </c>
      <c r="LI284" s="105">
        <v>6.7084615384615391</v>
      </c>
      <c r="LJ284" s="105">
        <v>7.453846153846154</v>
      </c>
      <c r="LK284" s="105">
        <v>22.361538461538462</v>
      </c>
      <c r="LL284" s="105">
        <v>18.634615384615387</v>
      </c>
      <c r="LM284" s="105">
        <v>7.453846153846154</v>
      </c>
      <c r="LN284" s="105">
        <v>5.9630769230769216</v>
      </c>
      <c r="LO284" s="105">
        <v>5.9630769230769234</v>
      </c>
      <c r="LP284" s="105">
        <v>6.7084615384615391</v>
      </c>
      <c r="LQ284" s="105">
        <v>7.453846153846154</v>
      </c>
      <c r="LR284" s="105">
        <v>22.361538461538462</v>
      </c>
      <c r="LS284" s="105">
        <v>18.634615384615387</v>
      </c>
      <c r="LT284" s="105">
        <v>7.453846153846154</v>
      </c>
      <c r="LU284" s="105">
        <v>5.9630769230769216</v>
      </c>
      <c r="LV284" s="105">
        <v>5.9630769230769234</v>
      </c>
      <c r="LW284" s="105">
        <v>6.7084615384615391</v>
      </c>
      <c r="LX284" s="105">
        <v>7.453846153846154</v>
      </c>
      <c r="LY284" s="105">
        <v>22.361538461538462</v>
      </c>
      <c r="LZ284" s="105">
        <v>18.634615384615387</v>
      </c>
      <c r="MA284" s="105">
        <v>7.453846153846154</v>
      </c>
      <c r="MB284" s="105">
        <v>5.9630769230769216</v>
      </c>
      <c r="MC284" s="105">
        <v>5.9630769230769234</v>
      </c>
      <c r="MD284" s="105">
        <v>6.7084615384615391</v>
      </c>
      <c r="ME284" s="105">
        <v>7.453846153846154</v>
      </c>
      <c r="MF284" s="105">
        <v>22.361538461538462</v>
      </c>
      <c r="MG284" s="105">
        <v>18.634615384615387</v>
      </c>
      <c r="MH284" s="105">
        <v>7.453846153846154</v>
      </c>
      <c r="MI284" s="105">
        <v>5.9630769230769216</v>
      </c>
      <c r="MJ284" s="105">
        <v>5.9630769230769234</v>
      </c>
      <c r="MK284" s="105">
        <v>6.7084615384615391</v>
      </c>
      <c r="ML284" s="105">
        <v>7.453846153846154</v>
      </c>
      <c r="MM284" s="105">
        <v>22.361538461538462</v>
      </c>
      <c r="MN284" s="105">
        <v>18.634615384615387</v>
      </c>
      <c r="MO284" s="105">
        <v>7.453846153846154</v>
      </c>
      <c r="MP284" s="105">
        <v>5.9630769230769216</v>
      </c>
      <c r="MQ284" s="105">
        <v>5.9630769230769234</v>
      </c>
      <c r="MR284" s="105">
        <v>6.7084615384615391</v>
      </c>
      <c r="MS284" s="105">
        <v>7.453846153846154</v>
      </c>
      <c r="MT284" s="105">
        <v>22.361538461538462</v>
      </c>
      <c r="MU284" s="105">
        <v>18.634615384615387</v>
      </c>
      <c r="MV284" s="105">
        <v>7.453846153846154</v>
      </c>
      <c r="MW284" s="105">
        <v>5.9630769230769216</v>
      </c>
      <c r="MX284" s="105">
        <v>5.9630769230769234</v>
      </c>
      <c r="MY284" s="105">
        <v>6.7084615384615391</v>
      </c>
      <c r="MZ284" s="105">
        <v>7.453846153846154</v>
      </c>
      <c r="NA284" s="105">
        <v>22.361538461538462</v>
      </c>
      <c r="NB284" s="105">
        <v>18.634615384615387</v>
      </c>
      <c r="NC284" s="105">
        <v>7.453846153846154</v>
      </c>
      <c r="ND284" s="105">
        <v>5.9630769230769216</v>
      </c>
      <c r="NE284" s="105">
        <v>5.9630769230769234</v>
      </c>
      <c r="NF284" s="105">
        <v>6.7084615384615391</v>
      </c>
      <c r="NG284" s="105">
        <v>7.453846153846154</v>
      </c>
      <c r="NH284" s="105">
        <v>22.361538461538462</v>
      </c>
      <c r="NI284" s="105">
        <v>18.634615384615387</v>
      </c>
      <c r="NJ284" s="105">
        <v>7.453846153846154</v>
      </c>
      <c r="NK284" s="105">
        <v>5.9630769230769216</v>
      </c>
      <c r="NL284" s="105">
        <v>5.9630769230769234</v>
      </c>
      <c r="NM284" s="105">
        <v>6.7084615384615391</v>
      </c>
      <c r="NN284" s="105">
        <v>7.453846153846154</v>
      </c>
      <c r="NO284" s="105">
        <v>22.361538461538462</v>
      </c>
      <c r="NP284" s="105">
        <v>0</v>
      </c>
    </row>
    <row r="285" spans="1:380" s="27" customFormat="1" ht="10.199999999999999" x14ac:dyDescent="0.2">
      <c r="A285" s="24"/>
      <c r="B285" s="24"/>
      <c r="C285" s="24"/>
      <c r="D285" s="24"/>
      <c r="E285" s="24" t="s">
        <v>407</v>
      </c>
      <c r="F285" s="24"/>
      <c r="G285" s="24" t="s">
        <v>26</v>
      </c>
      <c r="H285" s="24" t="s">
        <v>32</v>
      </c>
      <c r="I285" s="24" t="s">
        <v>23</v>
      </c>
      <c r="J285" s="24" t="s">
        <v>75</v>
      </c>
      <c r="K285" s="24" t="s">
        <v>38</v>
      </c>
      <c r="L285" s="24" t="s">
        <v>86</v>
      </c>
      <c r="M285" s="24"/>
      <c r="N285" s="24"/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3.072905660377363</v>
      </c>
      <c r="Z285" s="105">
        <v>3.6874867924528321</v>
      </c>
      <c r="AA285" s="105">
        <v>4.6093584905660405</v>
      </c>
      <c r="AB285" s="105">
        <v>5.5312301886792481</v>
      </c>
      <c r="AC285" s="105">
        <v>7.6822641509434</v>
      </c>
      <c r="AD285" s="105">
        <v>6.1458113207547198</v>
      </c>
      <c r="AE285" s="105">
        <v>0</v>
      </c>
      <c r="AF285" s="105">
        <v>3.072905660377363</v>
      </c>
      <c r="AG285" s="105">
        <v>3.6874867924528321</v>
      </c>
      <c r="AH285" s="105">
        <v>4.6093584905660405</v>
      </c>
      <c r="AI285" s="105">
        <v>5.5312301886792481</v>
      </c>
      <c r="AJ285" s="105">
        <v>7.6822641509434</v>
      </c>
      <c r="AK285" s="105">
        <v>6.1458113207547198</v>
      </c>
      <c r="AL285" s="105">
        <v>0</v>
      </c>
      <c r="AM285" s="105">
        <v>3.072905660377363</v>
      </c>
      <c r="AN285" s="105">
        <v>3.6874867924528321</v>
      </c>
      <c r="AO285" s="105">
        <v>4.6093584905660405</v>
      </c>
      <c r="AP285" s="105">
        <v>5.5312301886792481</v>
      </c>
      <c r="AQ285" s="105">
        <v>7.6822641509434</v>
      </c>
      <c r="AR285" s="105">
        <v>6.1458113207547198</v>
      </c>
      <c r="AS285" s="105">
        <v>0</v>
      </c>
      <c r="AT285" s="105">
        <v>3.072905660377363</v>
      </c>
      <c r="AU285" s="105">
        <v>3.6874867924528321</v>
      </c>
      <c r="AV285" s="105">
        <v>4.6093584905660405</v>
      </c>
      <c r="AW285" s="105">
        <v>5.5312301886792481</v>
      </c>
      <c r="AX285" s="105">
        <v>7.6822641509434</v>
      </c>
      <c r="AY285" s="105">
        <v>6.1458113207547198</v>
      </c>
      <c r="AZ285" s="105">
        <v>0</v>
      </c>
      <c r="BA285" s="105">
        <v>3.072905660377363</v>
      </c>
      <c r="BB285" s="105">
        <v>3.6874867924528321</v>
      </c>
      <c r="BC285" s="105">
        <v>4.6093584905660405</v>
      </c>
      <c r="BD285" s="105">
        <v>5.5312301886792481</v>
      </c>
      <c r="BE285" s="105">
        <v>7.6822641509434</v>
      </c>
      <c r="BF285" s="105">
        <v>6.1458113207547198</v>
      </c>
      <c r="BG285" s="105">
        <v>0</v>
      </c>
      <c r="BH285" s="105">
        <v>3.072905660377363</v>
      </c>
      <c r="BI285" s="105">
        <v>3.6874867924528321</v>
      </c>
      <c r="BJ285" s="105">
        <v>4.6093584905660405</v>
      </c>
      <c r="BK285" s="105">
        <v>5.5312301886792481</v>
      </c>
      <c r="BL285" s="105">
        <v>7.6822641509434</v>
      </c>
      <c r="BM285" s="105">
        <v>6.1458113207547198</v>
      </c>
      <c r="BN285" s="105">
        <v>0</v>
      </c>
      <c r="BO285" s="105">
        <v>3.072905660377363</v>
      </c>
      <c r="BP285" s="105">
        <v>3.6874867924528321</v>
      </c>
      <c r="BQ285" s="105">
        <v>4.6093584905660405</v>
      </c>
      <c r="BR285" s="105">
        <v>5.5312301886792481</v>
      </c>
      <c r="BS285" s="105">
        <v>7.6822641509434</v>
      </c>
      <c r="BT285" s="105">
        <v>6.1458113207547198</v>
      </c>
      <c r="BU285" s="105">
        <v>0</v>
      </c>
      <c r="BV285" s="105">
        <v>3.072905660377363</v>
      </c>
      <c r="BW285" s="105">
        <v>3.6874867924528321</v>
      </c>
      <c r="BX285" s="105">
        <v>4.6093584905660405</v>
      </c>
      <c r="BY285" s="105">
        <v>5.5312301886792481</v>
      </c>
      <c r="BZ285" s="105">
        <v>7.6822641509434</v>
      </c>
      <c r="CA285" s="105">
        <v>6.1458113207547198</v>
      </c>
      <c r="CB285" s="105">
        <v>0</v>
      </c>
      <c r="CC285" s="105">
        <v>3.072905660377363</v>
      </c>
      <c r="CD285" s="105">
        <v>3.6874867924528321</v>
      </c>
      <c r="CE285" s="105">
        <v>4.6093584905660405</v>
      </c>
      <c r="CF285" s="105">
        <v>5.5312301886792481</v>
      </c>
      <c r="CG285" s="105">
        <v>7.6822641509434</v>
      </c>
      <c r="CH285" s="105">
        <v>6.1458113207547198</v>
      </c>
      <c r="CI285" s="105">
        <v>0</v>
      </c>
      <c r="CJ285" s="105">
        <v>3.072905660377363</v>
      </c>
      <c r="CK285" s="105">
        <v>3.6874867924528321</v>
      </c>
      <c r="CL285" s="105">
        <v>4.6093584905660405</v>
      </c>
      <c r="CM285" s="105">
        <v>5.5312301886792481</v>
      </c>
      <c r="CN285" s="105">
        <v>7.6822641509434</v>
      </c>
      <c r="CO285" s="105">
        <v>6.1458113207547198</v>
      </c>
      <c r="CP285" s="105">
        <v>0</v>
      </c>
      <c r="CQ285" s="105">
        <v>3.072905660377363</v>
      </c>
      <c r="CR285" s="105">
        <v>3.6874867924528321</v>
      </c>
      <c r="CS285" s="105">
        <v>4.6093584905660405</v>
      </c>
      <c r="CT285" s="105">
        <v>5.5312301886792481</v>
      </c>
      <c r="CU285" s="105">
        <v>7.6822641509434</v>
      </c>
      <c r="CV285" s="105">
        <v>6.1458113207547198</v>
      </c>
      <c r="CW285" s="105">
        <v>0</v>
      </c>
      <c r="CX285" s="105">
        <v>3.072905660377363</v>
      </c>
      <c r="CY285" s="105">
        <v>3.6874867924528321</v>
      </c>
      <c r="CZ285" s="105">
        <v>4.6093584905660405</v>
      </c>
      <c r="DA285" s="105">
        <v>5.5312301886792481</v>
      </c>
      <c r="DB285" s="105">
        <v>7.6822641509434</v>
      </c>
      <c r="DC285" s="105">
        <v>4.6909090909090949</v>
      </c>
      <c r="DD285" s="105">
        <v>0</v>
      </c>
      <c r="DE285" s="105">
        <v>2.3454545454545492</v>
      </c>
      <c r="DF285" s="105">
        <v>2.8145454545454567</v>
      </c>
      <c r="DG285" s="105">
        <v>3.5181818181818212</v>
      </c>
      <c r="DH285" s="105">
        <v>4.2218181818181861</v>
      </c>
      <c r="DI285" s="105">
        <v>5.8636363636363686</v>
      </c>
      <c r="DJ285" s="105">
        <v>4.6909090909090949</v>
      </c>
      <c r="DK285" s="105">
        <v>0</v>
      </c>
      <c r="DL285" s="105">
        <v>2.3454545454545492</v>
      </c>
      <c r="DM285" s="105">
        <v>2.8145454545454567</v>
      </c>
      <c r="DN285" s="105">
        <v>3.5181818181818212</v>
      </c>
      <c r="DO285" s="105">
        <v>4.2218181818181861</v>
      </c>
      <c r="DP285" s="105">
        <v>5.8636363636363686</v>
      </c>
      <c r="DQ285" s="105">
        <v>4.6909090909090949</v>
      </c>
      <c r="DR285" s="105">
        <v>0</v>
      </c>
      <c r="DS285" s="105">
        <v>2.3454545454545492</v>
      </c>
      <c r="DT285" s="105">
        <v>2.8145454545454567</v>
      </c>
      <c r="DU285" s="105">
        <v>3.5181818181818212</v>
      </c>
      <c r="DV285" s="105">
        <v>4.2218181818181861</v>
      </c>
      <c r="DW285" s="105">
        <v>5.8636363636363686</v>
      </c>
      <c r="DX285" s="105">
        <v>4.6909090909090949</v>
      </c>
      <c r="DY285" s="105">
        <v>0</v>
      </c>
      <c r="DZ285" s="105">
        <v>2.3454545454545492</v>
      </c>
      <c r="EA285" s="105">
        <v>2.8145454545454567</v>
      </c>
      <c r="EB285" s="105">
        <v>3.5181818181818212</v>
      </c>
      <c r="EC285" s="105">
        <v>4.2218181818181861</v>
      </c>
      <c r="ED285" s="105">
        <v>5.8636363636363686</v>
      </c>
      <c r="EE285" s="105">
        <v>4.6909090909090949</v>
      </c>
      <c r="EF285" s="105">
        <v>0</v>
      </c>
      <c r="EG285" s="105">
        <v>2.3454545454545492</v>
      </c>
      <c r="EH285" s="105">
        <v>2.8145454545454567</v>
      </c>
      <c r="EI285" s="105">
        <v>3.5181818181818212</v>
      </c>
      <c r="EJ285" s="105">
        <v>4.2218181818181861</v>
      </c>
      <c r="EK285" s="105">
        <v>5.8636363636363686</v>
      </c>
      <c r="EL285" s="105">
        <v>4.6909090909090949</v>
      </c>
      <c r="EM285" s="105">
        <v>0</v>
      </c>
      <c r="EN285" s="105">
        <v>2.3454545454545492</v>
      </c>
      <c r="EO285" s="105">
        <v>2.8145454545454567</v>
      </c>
      <c r="EP285" s="105">
        <v>3.5181818181818212</v>
      </c>
      <c r="EQ285" s="105">
        <v>4.2218181818181861</v>
      </c>
      <c r="ER285" s="105">
        <v>5.8636363636363686</v>
      </c>
      <c r="ES285" s="105">
        <v>4.6909090909090949</v>
      </c>
      <c r="ET285" s="105">
        <v>0</v>
      </c>
      <c r="EU285" s="105">
        <v>2.3454545454545492</v>
      </c>
      <c r="EV285" s="105">
        <v>2.8145454545454567</v>
      </c>
      <c r="EW285" s="105">
        <v>3.5181818181818212</v>
      </c>
      <c r="EX285" s="105">
        <v>4.2218181818181861</v>
      </c>
      <c r="EY285" s="105">
        <v>5.8636363636363686</v>
      </c>
      <c r="EZ285" s="105">
        <v>4.6909090909090949</v>
      </c>
      <c r="FA285" s="105">
        <v>0</v>
      </c>
      <c r="FB285" s="105">
        <v>2.3454545454545492</v>
      </c>
      <c r="FC285" s="105">
        <v>2.8145454545454567</v>
      </c>
      <c r="FD285" s="105">
        <v>3.5181818181818212</v>
      </c>
      <c r="FE285" s="105">
        <v>4.2218181818181861</v>
      </c>
      <c r="FF285" s="105">
        <v>5.8636363636363686</v>
      </c>
      <c r="FG285" s="105">
        <v>4.6909090909090949</v>
      </c>
      <c r="FH285" s="105">
        <v>0</v>
      </c>
      <c r="FI285" s="105">
        <v>2.3454545454545492</v>
      </c>
      <c r="FJ285" s="105">
        <v>2.8145454545454567</v>
      </c>
      <c r="FK285" s="105">
        <v>3.5181818181818212</v>
      </c>
      <c r="FL285" s="105">
        <v>4.2218181818181861</v>
      </c>
      <c r="FM285" s="105">
        <v>5.8636363636363686</v>
      </c>
      <c r="FN285" s="105">
        <v>4.6909090909090949</v>
      </c>
      <c r="FO285" s="105">
        <v>0</v>
      </c>
      <c r="FP285" s="105">
        <v>2.3454545454545492</v>
      </c>
      <c r="FQ285" s="105">
        <v>2.8145454545454567</v>
      </c>
      <c r="FR285" s="105">
        <v>3.5181818181818212</v>
      </c>
      <c r="FS285" s="105">
        <v>4.2218181818181861</v>
      </c>
      <c r="FT285" s="105">
        <v>5.8636363636363686</v>
      </c>
      <c r="FU285" s="105">
        <v>4.6909090909090949</v>
      </c>
      <c r="FV285" s="105">
        <v>0</v>
      </c>
      <c r="FW285" s="105">
        <v>2.3454545454545492</v>
      </c>
      <c r="FX285" s="105">
        <v>2.8145454545454567</v>
      </c>
      <c r="FY285" s="105">
        <v>3.5181818181818212</v>
      </c>
      <c r="FZ285" s="105">
        <v>4.2218181818181861</v>
      </c>
      <c r="GA285" s="105">
        <v>5.8636363636363686</v>
      </c>
      <c r="GB285" s="105">
        <v>4.6909090909090949</v>
      </c>
      <c r="GC285" s="105">
        <v>0</v>
      </c>
      <c r="GD285" s="105">
        <v>2.3454545454545492</v>
      </c>
      <c r="GE285" s="105">
        <v>2.8145454545454567</v>
      </c>
      <c r="GF285" s="105">
        <v>3.5181818181818212</v>
      </c>
      <c r="GG285" s="105">
        <v>4.2218181818181861</v>
      </c>
      <c r="GH285" s="105">
        <v>5.8636363636363686</v>
      </c>
      <c r="GI285" s="105">
        <v>4.6909090909090949</v>
      </c>
      <c r="GJ285" s="105">
        <v>0</v>
      </c>
      <c r="GK285" s="105">
        <v>2.3454545454545492</v>
      </c>
      <c r="GL285" s="105">
        <v>2.8145454545454567</v>
      </c>
      <c r="GM285" s="105">
        <v>3.5181818181818212</v>
      </c>
      <c r="GN285" s="105">
        <v>4.2218181818181861</v>
      </c>
      <c r="GO285" s="105">
        <v>5.8636363636363686</v>
      </c>
      <c r="GP285" s="105">
        <v>4.6909090909090949</v>
      </c>
      <c r="GQ285" s="105">
        <v>0</v>
      </c>
      <c r="GR285" s="105">
        <v>5.5149609375000077</v>
      </c>
      <c r="GS285" s="105">
        <v>6.6179531250000023</v>
      </c>
      <c r="GT285" s="105">
        <v>8.2724414062500031</v>
      </c>
      <c r="GU285" s="105">
        <v>9.9269296875000048</v>
      </c>
      <c r="GV285" s="105">
        <v>13.787402343750005</v>
      </c>
      <c r="GW285" s="105">
        <v>11.029921875000005</v>
      </c>
      <c r="GX285" s="105">
        <v>0</v>
      </c>
      <c r="GY285" s="105">
        <v>5.5149609375000077</v>
      </c>
      <c r="GZ285" s="105">
        <v>6.6179531250000023</v>
      </c>
      <c r="HA285" s="105">
        <v>7.7209453125000032</v>
      </c>
      <c r="HB285" s="105">
        <v>9.2651343750000059</v>
      </c>
      <c r="HC285" s="105">
        <v>12.868242187500005</v>
      </c>
      <c r="HD285" s="105">
        <v>10.294593750000004</v>
      </c>
      <c r="HE285" s="105">
        <v>0</v>
      </c>
      <c r="HF285" s="105">
        <v>5.1472968750000074</v>
      </c>
      <c r="HG285" s="105">
        <v>6.1767562500000022</v>
      </c>
      <c r="HH285" s="105">
        <v>7.7209453125000032</v>
      </c>
      <c r="HI285" s="105">
        <v>9.2651343750000059</v>
      </c>
      <c r="HJ285" s="105">
        <v>12.868242187500005</v>
      </c>
      <c r="HK285" s="105">
        <v>10.294593750000004</v>
      </c>
      <c r="HL285" s="105">
        <v>0</v>
      </c>
      <c r="HM285" s="105">
        <v>5.1472968750000074</v>
      </c>
      <c r="HN285" s="105">
        <v>6.1767562500000022</v>
      </c>
      <c r="HO285" s="105">
        <v>7.7209453125000032</v>
      </c>
      <c r="HP285" s="105">
        <v>9.2651343750000059</v>
      </c>
      <c r="HQ285" s="105">
        <v>12.868242187500005</v>
      </c>
      <c r="HR285" s="105">
        <v>10.294593750000004</v>
      </c>
      <c r="HS285" s="105">
        <v>0</v>
      </c>
      <c r="HT285" s="105">
        <v>5.1472968750000074</v>
      </c>
      <c r="HU285" s="105">
        <v>6.1767562500000022</v>
      </c>
      <c r="HV285" s="105">
        <v>7.7209453125000032</v>
      </c>
      <c r="HW285" s="105">
        <v>9.2651343750000059</v>
      </c>
      <c r="HX285" s="105">
        <v>12.868242187500005</v>
      </c>
      <c r="HY285" s="105">
        <v>10.294593750000004</v>
      </c>
      <c r="HZ285" s="105">
        <v>0</v>
      </c>
      <c r="IA285" s="105">
        <v>5.1472968750000074</v>
      </c>
      <c r="IB285" s="105">
        <v>6.1767562500000022</v>
      </c>
      <c r="IC285" s="105">
        <v>7.7209453125000032</v>
      </c>
      <c r="ID285" s="105">
        <v>9.2651343750000059</v>
      </c>
      <c r="IE285" s="105">
        <v>12.868242187500005</v>
      </c>
      <c r="IF285" s="105">
        <v>10.294593750000004</v>
      </c>
      <c r="IG285" s="105">
        <v>0</v>
      </c>
      <c r="IH285" s="105">
        <v>5.1472968750000074</v>
      </c>
      <c r="II285" s="105">
        <v>6.1767562500000022</v>
      </c>
      <c r="IJ285" s="105">
        <v>7.7209453125000032</v>
      </c>
      <c r="IK285" s="105">
        <v>9.2651343750000059</v>
      </c>
      <c r="IL285" s="105">
        <v>12.868242187500005</v>
      </c>
      <c r="IM285" s="105">
        <v>10.294593750000004</v>
      </c>
      <c r="IN285" s="105">
        <v>0</v>
      </c>
      <c r="IO285" s="105">
        <v>5.1472968750000074</v>
      </c>
      <c r="IP285" s="105">
        <v>6.1767562500000022</v>
      </c>
      <c r="IQ285" s="105">
        <v>7.7209453125000032</v>
      </c>
      <c r="IR285" s="105">
        <v>9.2651343750000059</v>
      </c>
      <c r="IS285" s="105">
        <v>12.868242187500005</v>
      </c>
      <c r="IT285" s="105">
        <v>10.294593750000004</v>
      </c>
      <c r="IU285" s="105">
        <v>0</v>
      </c>
      <c r="IV285" s="105">
        <v>5.1472968750000074</v>
      </c>
      <c r="IW285" s="105">
        <v>6.1767562500000022</v>
      </c>
      <c r="IX285" s="105">
        <v>7.7209453125000032</v>
      </c>
      <c r="IY285" s="105">
        <v>9.2651343750000059</v>
      </c>
      <c r="IZ285" s="105">
        <v>12.868242187500005</v>
      </c>
      <c r="JA285" s="105">
        <v>10.294593750000004</v>
      </c>
      <c r="JB285" s="105">
        <v>0</v>
      </c>
      <c r="JC285" s="105">
        <v>5.1472968750000074</v>
      </c>
      <c r="JD285" s="105">
        <v>6.1767562500000022</v>
      </c>
      <c r="JE285" s="105">
        <v>7.7209453125000032</v>
      </c>
      <c r="JF285" s="105">
        <v>9.2651343750000059</v>
      </c>
      <c r="JG285" s="105">
        <v>12.868242187500005</v>
      </c>
      <c r="JH285" s="105">
        <v>10.294593750000004</v>
      </c>
      <c r="JI285" s="105">
        <v>0</v>
      </c>
      <c r="JJ285" s="105">
        <v>5.1472968750000074</v>
      </c>
      <c r="JK285" s="105">
        <v>6.1767562500000022</v>
      </c>
      <c r="JL285" s="105">
        <v>7.7209453125000032</v>
      </c>
      <c r="JM285" s="105">
        <v>9.2651343750000059</v>
      </c>
      <c r="JN285" s="105">
        <v>12.868242187500005</v>
      </c>
      <c r="JO285" s="105">
        <v>10.294593750000004</v>
      </c>
      <c r="JP285" s="105">
        <v>0</v>
      </c>
      <c r="JQ285" s="105">
        <v>5.1472968750000074</v>
      </c>
      <c r="JR285" s="105">
        <v>6.1767562500000022</v>
      </c>
      <c r="JS285" s="105">
        <v>7.7209453125000032</v>
      </c>
      <c r="JT285" s="105">
        <v>9.2651343750000059</v>
      </c>
      <c r="JU285" s="105">
        <v>12.868242187500005</v>
      </c>
      <c r="JV285" s="105">
        <v>10.294593750000004</v>
      </c>
      <c r="JW285" s="105">
        <v>0</v>
      </c>
      <c r="JX285" s="105">
        <v>5.1472968750000074</v>
      </c>
      <c r="JY285" s="105">
        <v>6.1767562500000022</v>
      </c>
      <c r="JZ285" s="105">
        <v>7.7209453125000032</v>
      </c>
      <c r="KA285" s="105">
        <v>9.2651343750000059</v>
      </c>
      <c r="KB285" s="105">
        <v>12.868242187500005</v>
      </c>
      <c r="KC285" s="105">
        <v>10.312615384615388</v>
      </c>
      <c r="KD285" s="105">
        <v>4.1250461538461556</v>
      </c>
      <c r="KE285" s="105">
        <v>3.300036923076922</v>
      </c>
      <c r="KF285" s="105">
        <v>3.3000369230769242</v>
      </c>
      <c r="KG285" s="105">
        <v>3.7125415384615397</v>
      </c>
      <c r="KH285" s="105">
        <v>4.1250461538461556</v>
      </c>
      <c r="KI285" s="105">
        <v>12.375138461538464</v>
      </c>
      <c r="KJ285" s="105">
        <v>9.2076923076923105</v>
      </c>
      <c r="KK285" s="105">
        <v>3.6830769230769245</v>
      </c>
      <c r="KL285" s="105">
        <v>2.9464615384615378</v>
      </c>
      <c r="KM285" s="105">
        <v>2.9464615384615396</v>
      </c>
      <c r="KN285" s="105">
        <v>3.3147692307692318</v>
      </c>
      <c r="KO285" s="105">
        <v>3.6830769230769245</v>
      </c>
      <c r="KP285" s="105">
        <v>11.049230769230773</v>
      </c>
      <c r="KQ285" s="105">
        <v>9.2076923076923105</v>
      </c>
      <c r="KR285" s="105">
        <v>3.6830769230769245</v>
      </c>
      <c r="KS285" s="105">
        <v>2.9464615384615378</v>
      </c>
      <c r="KT285" s="105">
        <v>2.9464615384615396</v>
      </c>
      <c r="KU285" s="105">
        <v>3.3147692307692318</v>
      </c>
      <c r="KV285" s="105">
        <v>3.6830769230769245</v>
      </c>
      <c r="KW285" s="105">
        <v>11.049230769230773</v>
      </c>
      <c r="KX285" s="105">
        <v>9.2076923076923105</v>
      </c>
      <c r="KY285" s="105">
        <v>3.6830769230769245</v>
      </c>
      <c r="KZ285" s="105">
        <v>2.9464615384615378</v>
      </c>
      <c r="LA285" s="105">
        <v>2.9464615384615396</v>
      </c>
      <c r="LB285" s="105">
        <v>3.3147692307692318</v>
      </c>
      <c r="LC285" s="105">
        <v>3.6830769230769245</v>
      </c>
      <c r="LD285" s="105">
        <v>11.049230769230773</v>
      </c>
      <c r="LE285" s="105">
        <v>9.2076923076923105</v>
      </c>
      <c r="LF285" s="105">
        <v>3.6830769230769245</v>
      </c>
      <c r="LG285" s="105">
        <v>2.9464615384615378</v>
      </c>
      <c r="LH285" s="105">
        <v>2.9464615384615396</v>
      </c>
      <c r="LI285" s="105">
        <v>3.3147692307692318</v>
      </c>
      <c r="LJ285" s="105">
        <v>3.6830769230769245</v>
      </c>
      <c r="LK285" s="105">
        <v>11.049230769230773</v>
      </c>
      <c r="LL285" s="105">
        <v>9.2076923076923105</v>
      </c>
      <c r="LM285" s="105">
        <v>3.6830769230769245</v>
      </c>
      <c r="LN285" s="105">
        <v>2.9464615384615378</v>
      </c>
      <c r="LO285" s="105">
        <v>2.9464615384615396</v>
      </c>
      <c r="LP285" s="105">
        <v>3.3147692307692318</v>
      </c>
      <c r="LQ285" s="105">
        <v>3.6830769230769245</v>
      </c>
      <c r="LR285" s="105">
        <v>11.049230769230773</v>
      </c>
      <c r="LS285" s="105">
        <v>9.2076923076923105</v>
      </c>
      <c r="LT285" s="105">
        <v>3.6830769230769245</v>
      </c>
      <c r="LU285" s="105">
        <v>2.9464615384615378</v>
      </c>
      <c r="LV285" s="105">
        <v>2.9464615384615396</v>
      </c>
      <c r="LW285" s="105">
        <v>3.3147692307692318</v>
      </c>
      <c r="LX285" s="105">
        <v>3.6830769230769245</v>
      </c>
      <c r="LY285" s="105">
        <v>11.049230769230773</v>
      </c>
      <c r="LZ285" s="105">
        <v>9.2076923076923105</v>
      </c>
      <c r="MA285" s="105">
        <v>3.6830769230769245</v>
      </c>
      <c r="MB285" s="105">
        <v>2.9464615384615378</v>
      </c>
      <c r="MC285" s="105">
        <v>2.9464615384615396</v>
      </c>
      <c r="MD285" s="105">
        <v>3.3147692307692318</v>
      </c>
      <c r="ME285" s="105">
        <v>3.6830769230769245</v>
      </c>
      <c r="MF285" s="105">
        <v>11.049230769230773</v>
      </c>
      <c r="MG285" s="105">
        <v>9.2076923076923105</v>
      </c>
      <c r="MH285" s="105">
        <v>3.6830769230769245</v>
      </c>
      <c r="MI285" s="105">
        <v>2.9464615384615378</v>
      </c>
      <c r="MJ285" s="105">
        <v>2.9464615384615396</v>
      </c>
      <c r="MK285" s="105">
        <v>3.3147692307692318</v>
      </c>
      <c r="ML285" s="105">
        <v>3.6830769230769245</v>
      </c>
      <c r="MM285" s="105">
        <v>11.049230769230773</v>
      </c>
      <c r="MN285" s="105">
        <v>9.2076923076923105</v>
      </c>
      <c r="MO285" s="105">
        <v>3.6830769230769245</v>
      </c>
      <c r="MP285" s="105">
        <v>2.9464615384615378</v>
      </c>
      <c r="MQ285" s="105">
        <v>2.9464615384615396</v>
      </c>
      <c r="MR285" s="105">
        <v>3.3147692307692318</v>
      </c>
      <c r="MS285" s="105">
        <v>3.6830769230769245</v>
      </c>
      <c r="MT285" s="105">
        <v>11.049230769230773</v>
      </c>
      <c r="MU285" s="105">
        <v>9.2076923076923105</v>
      </c>
      <c r="MV285" s="105">
        <v>3.6830769230769245</v>
      </c>
      <c r="MW285" s="105">
        <v>2.9464615384615378</v>
      </c>
      <c r="MX285" s="105">
        <v>2.9464615384615396</v>
      </c>
      <c r="MY285" s="105">
        <v>3.3147692307692318</v>
      </c>
      <c r="MZ285" s="105">
        <v>3.6830769230769245</v>
      </c>
      <c r="NA285" s="105">
        <v>11.049230769230773</v>
      </c>
      <c r="NB285" s="105">
        <v>9.2076923076923105</v>
      </c>
      <c r="NC285" s="105">
        <v>3.6830769230769245</v>
      </c>
      <c r="ND285" s="105">
        <v>2.9464615384615378</v>
      </c>
      <c r="NE285" s="105">
        <v>2.9464615384615396</v>
      </c>
      <c r="NF285" s="105">
        <v>3.3147692307692318</v>
      </c>
      <c r="NG285" s="105">
        <v>3.6830769230769245</v>
      </c>
      <c r="NH285" s="105">
        <v>11.049230769230773</v>
      </c>
      <c r="NI285" s="105">
        <v>9.2076923076923105</v>
      </c>
      <c r="NJ285" s="105">
        <v>3.6830769230769245</v>
      </c>
      <c r="NK285" s="105">
        <v>2.9464615384615378</v>
      </c>
      <c r="NL285" s="105">
        <v>2.9464615384615396</v>
      </c>
      <c r="NM285" s="105">
        <v>3.3147692307692318</v>
      </c>
      <c r="NN285" s="105">
        <v>3.6830769230769245</v>
      </c>
      <c r="NO285" s="105">
        <v>11.049230769230773</v>
      </c>
      <c r="NP285" s="105">
        <v>0</v>
      </c>
    </row>
    <row r="286" spans="1:380" s="27" customFormat="1" ht="10.199999999999999" x14ac:dyDescent="0.2">
      <c r="A286" s="24"/>
      <c r="B286" s="24"/>
      <c r="C286" s="24"/>
      <c r="D286" s="24"/>
      <c r="E286" s="24" t="s">
        <v>408</v>
      </c>
      <c r="F286" s="24"/>
      <c r="G286" s="24" t="s">
        <v>26</v>
      </c>
      <c r="H286" s="24" t="s">
        <v>33</v>
      </c>
      <c r="I286" s="24" t="s">
        <v>24</v>
      </c>
      <c r="J286" s="24" t="s">
        <v>75</v>
      </c>
      <c r="K286" s="24" t="s">
        <v>38</v>
      </c>
      <c r="L286" s="24" t="s">
        <v>86</v>
      </c>
      <c r="M286" s="24"/>
      <c r="N286" s="24"/>
      <c r="O286" s="105">
        <v>0</v>
      </c>
      <c r="P286" s="105">
        <v>0</v>
      </c>
      <c r="Q286" s="105">
        <v>0</v>
      </c>
      <c r="R286" s="105">
        <v>0</v>
      </c>
      <c r="S286" s="105">
        <v>0</v>
      </c>
      <c r="T286" s="105">
        <v>0</v>
      </c>
      <c r="U286" s="105">
        <v>0</v>
      </c>
      <c r="V286" s="105">
        <v>0</v>
      </c>
      <c r="W286" s="105">
        <v>0</v>
      </c>
      <c r="X286" s="105">
        <v>0</v>
      </c>
      <c r="Y286" s="105">
        <v>8.418406374501993</v>
      </c>
      <c r="Z286" s="105">
        <v>5.612270916334662</v>
      </c>
      <c r="AA286" s="105">
        <v>2.806135458167331</v>
      </c>
      <c r="AB286" s="105">
        <v>5.6122709163346558</v>
      </c>
      <c r="AC286" s="105">
        <v>8.418406374501993</v>
      </c>
      <c r="AD286" s="105">
        <v>14.030677290836659</v>
      </c>
      <c r="AE286" s="105">
        <v>11.224541832669324</v>
      </c>
      <c r="AF286" s="105">
        <v>8.418406374501993</v>
      </c>
      <c r="AG286" s="105">
        <v>5.612270916334662</v>
      </c>
      <c r="AH286" s="105">
        <v>2.806135458167331</v>
      </c>
      <c r="AI286" s="105">
        <v>5.6122709163346558</v>
      </c>
      <c r="AJ286" s="105">
        <v>8.418406374501993</v>
      </c>
      <c r="AK286" s="105">
        <v>14.030677290836659</v>
      </c>
      <c r="AL286" s="105">
        <v>11.224541832669324</v>
      </c>
      <c r="AM286" s="105">
        <v>8.418406374501993</v>
      </c>
      <c r="AN286" s="105">
        <v>5.612270916334662</v>
      </c>
      <c r="AO286" s="105">
        <v>2.806135458167331</v>
      </c>
      <c r="AP286" s="105">
        <v>5.6122709163346558</v>
      </c>
      <c r="AQ286" s="105">
        <v>8.418406374501993</v>
      </c>
      <c r="AR286" s="105">
        <v>14.030677290836659</v>
      </c>
      <c r="AS286" s="105">
        <v>11.224541832669324</v>
      </c>
      <c r="AT286" s="105">
        <v>8.418406374501993</v>
      </c>
      <c r="AU286" s="105">
        <v>5.612270916334662</v>
      </c>
      <c r="AV286" s="105">
        <v>2.806135458167331</v>
      </c>
      <c r="AW286" s="105">
        <v>5.6122709163346558</v>
      </c>
      <c r="AX286" s="105">
        <v>8.418406374501993</v>
      </c>
      <c r="AY286" s="105">
        <v>14.030677290836659</v>
      </c>
      <c r="AZ286" s="105">
        <v>11.224541832669324</v>
      </c>
      <c r="BA286" s="105">
        <v>8.418406374501993</v>
      </c>
      <c r="BB286" s="105">
        <v>5.612270916334662</v>
      </c>
      <c r="BC286" s="105">
        <v>2.806135458167331</v>
      </c>
      <c r="BD286" s="105">
        <v>5.6122709163346558</v>
      </c>
      <c r="BE286" s="105">
        <v>8.418406374501993</v>
      </c>
      <c r="BF286" s="105">
        <v>14.030677290836659</v>
      </c>
      <c r="BG286" s="105">
        <v>11.224541832669324</v>
      </c>
      <c r="BH286" s="105">
        <v>8.418406374501993</v>
      </c>
      <c r="BI286" s="105">
        <v>5.612270916334662</v>
      </c>
      <c r="BJ286" s="105">
        <v>2.806135458167331</v>
      </c>
      <c r="BK286" s="105">
        <v>5.6122709163346558</v>
      </c>
      <c r="BL286" s="105">
        <v>8.418406374501993</v>
      </c>
      <c r="BM286" s="105">
        <v>14.030677290836659</v>
      </c>
      <c r="BN286" s="105">
        <v>11.224541832669324</v>
      </c>
      <c r="BO286" s="105">
        <v>8.418406374501993</v>
      </c>
      <c r="BP286" s="105">
        <v>5.612270916334662</v>
      </c>
      <c r="BQ286" s="105">
        <v>2.806135458167331</v>
      </c>
      <c r="BR286" s="105">
        <v>5.6122709163346558</v>
      </c>
      <c r="BS286" s="105">
        <v>8.418406374501993</v>
      </c>
      <c r="BT286" s="105">
        <v>14.030677290836659</v>
      </c>
      <c r="BU286" s="105">
        <v>11.224541832669324</v>
      </c>
      <c r="BV286" s="105">
        <v>8.418406374501993</v>
      </c>
      <c r="BW286" s="105">
        <v>5.612270916334662</v>
      </c>
      <c r="BX286" s="105">
        <v>2.806135458167331</v>
      </c>
      <c r="BY286" s="105">
        <v>5.6122709163346558</v>
      </c>
      <c r="BZ286" s="105">
        <v>8.418406374501993</v>
      </c>
      <c r="CA286" s="105">
        <v>14.030677290836659</v>
      </c>
      <c r="CB286" s="105">
        <v>11.224541832669324</v>
      </c>
      <c r="CC286" s="105">
        <v>8.418406374501993</v>
      </c>
      <c r="CD286" s="105">
        <v>5.612270916334662</v>
      </c>
      <c r="CE286" s="105">
        <v>2.806135458167331</v>
      </c>
      <c r="CF286" s="105">
        <v>5.6122709163346558</v>
      </c>
      <c r="CG286" s="105">
        <v>8.418406374501993</v>
      </c>
      <c r="CH286" s="105">
        <v>14.030677290836659</v>
      </c>
      <c r="CI286" s="105">
        <v>11.224541832669324</v>
      </c>
      <c r="CJ286" s="105">
        <v>8.418406374501993</v>
      </c>
      <c r="CK286" s="105">
        <v>5.612270916334662</v>
      </c>
      <c r="CL286" s="105">
        <v>2.806135458167331</v>
      </c>
      <c r="CM286" s="105">
        <v>5.6122709163346558</v>
      </c>
      <c r="CN286" s="105">
        <v>8.418406374501993</v>
      </c>
      <c r="CO286" s="105">
        <v>14.030677290836659</v>
      </c>
      <c r="CP286" s="105">
        <v>11.224541832669324</v>
      </c>
      <c r="CQ286" s="105">
        <v>8.418406374501993</v>
      </c>
      <c r="CR286" s="105">
        <v>5.612270916334662</v>
      </c>
      <c r="CS286" s="105">
        <v>2.806135458167331</v>
      </c>
      <c r="CT286" s="105">
        <v>5.6122709163346558</v>
      </c>
      <c r="CU286" s="105">
        <v>8.418406374501993</v>
      </c>
      <c r="CV286" s="105">
        <v>14.030677290836659</v>
      </c>
      <c r="CW286" s="105">
        <v>11.224541832669324</v>
      </c>
      <c r="CX286" s="105">
        <v>8.418406374501993</v>
      </c>
      <c r="CY286" s="105">
        <v>5.612270916334662</v>
      </c>
      <c r="CZ286" s="105">
        <v>2.806135458167331</v>
      </c>
      <c r="DA286" s="105">
        <v>5.6122709163346558</v>
      </c>
      <c r="DB286" s="105">
        <v>8.418406374501993</v>
      </c>
      <c r="DC286" s="105">
        <v>16.74339622641509</v>
      </c>
      <c r="DD286" s="105">
        <v>13.394716981132074</v>
      </c>
      <c r="DE286" s="105">
        <v>10.046037735849055</v>
      </c>
      <c r="DF286" s="105">
        <v>6.697358490566037</v>
      </c>
      <c r="DG286" s="105">
        <v>3.3486792452830185</v>
      </c>
      <c r="DH286" s="105">
        <v>6.6973584905660282</v>
      </c>
      <c r="DI286" s="105">
        <v>10.046037735849055</v>
      </c>
      <c r="DJ286" s="105">
        <v>16.74339622641509</v>
      </c>
      <c r="DK286" s="105">
        <v>13.394716981132074</v>
      </c>
      <c r="DL286" s="105">
        <v>10.046037735849055</v>
      </c>
      <c r="DM286" s="105">
        <v>6.697358490566037</v>
      </c>
      <c r="DN286" s="105">
        <v>3.3486792452830185</v>
      </c>
      <c r="DO286" s="105">
        <v>6.6973584905660282</v>
      </c>
      <c r="DP286" s="105">
        <v>10.046037735849055</v>
      </c>
      <c r="DQ286" s="105">
        <v>16.74339622641509</v>
      </c>
      <c r="DR286" s="105">
        <v>13.394716981132074</v>
      </c>
      <c r="DS286" s="105">
        <v>10.046037735849055</v>
      </c>
      <c r="DT286" s="105">
        <v>6.697358490566037</v>
      </c>
      <c r="DU286" s="105">
        <v>3.3486792452830185</v>
      </c>
      <c r="DV286" s="105">
        <v>6.6973584905660282</v>
      </c>
      <c r="DW286" s="105">
        <v>10.046037735849055</v>
      </c>
      <c r="DX286" s="105">
        <v>16.74339622641509</v>
      </c>
      <c r="DY286" s="105">
        <v>13.394716981132074</v>
      </c>
      <c r="DZ286" s="105">
        <v>10.046037735849055</v>
      </c>
      <c r="EA286" s="105">
        <v>6.697358490566037</v>
      </c>
      <c r="EB286" s="105">
        <v>3.3486792452830185</v>
      </c>
      <c r="EC286" s="105">
        <v>6.6973584905660282</v>
      </c>
      <c r="ED286" s="105">
        <v>10.046037735849055</v>
      </c>
      <c r="EE286" s="105">
        <v>16.74339622641509</v>
      </c>
      <c r="EF286" s="105">
        <v>13.394716981132074</v>
      </c>
      <c r="EG286" s="105">
        <v>10.046037735849055</v>
      </c>
      <c r="EH286" s="105">
        <v>6.697358490566037</v>
      </c>
      <c r="EI286" s="105">
        <v>3.3486792452830185</v>
      </c>
      <c r="EJ286" s="105">
        <v>6.6973584905660282</v>
      </c>
      <c r="EK286" s="105">
        <v>10.046037735849055</v>
      </c>
      <c r="EL286" s="105">
        <v>16.74339622641509</v>
      </c>
      <c r="EM286" s="105">
        <v>13.394716981132074</v>
      </c>
      <c r="EN286" s="105">
        <v>10.046037735849055</v>
      </c>
      <c r="EO286" s="105">
        <v>6.697358490566037</v>
      </c>
      <c r="EP286" s="105">
        <v>3.3486792452830185</v>
      </c>
      <c r="EQ286" s="105">
        <v>6.6973584905660282</v>
      </c>
      <c r="ER286" s="105">
        <v>10.046037735849055</v>
      </c>
      <c r="ES286" s="105">
        <v>16.74339622641509</v>
      </c>
      <c r="ET286" s="105">
        <v>13.394716981132074</v>
      </c>
      <c r="EU286" s="105">
        <v>10.046037735849055</v>
      </c>
      <c r="EV286" s="105">
        <v>6.697358490566037</v>
      </c>
      <c r="EW286" s="105">
        <v>3.3486792452830185</v>
      </c>
      <c r="EX286" s="105">
        <v>6.6973584905660282</v>
      </c>
      <c r="EY286" s="105">
        <v>10.046037735849055</v>
      </c>
      <c r="EZ286" s="105">
        <v>16.74339622641509</v>
      </c>
      <c r="FA286" s="105">
        <v>13.394716981132074</v>
      </c>
      <c r="FB286" s="105">
        <v>10.046037735849055</v>
      </c>
      <c r="FC286" s="105">
        <v>6.697358490566037</v>
      </c>
      <c r="FD286" s="105">
        <v>3.3486792452830185</v>
      </c>
      <c r="FE286" s="105">
        <v>6.6973584905660282</v>
      </c>
      <c r="FF286" s="105">
        <v>10.046037735849055</v>
      </c>
      <c r="FG286" s="105">
        <v>16.74339622641509</v>
      </c>
      <c r="FH286" s="105">
        <v>13.394716981132074</v>
      </c>
      <c r="FI286" s="105">
        <v>10.046037735849055</v>
      </c>
      <c r="FJ286" s="105">
        <v>6.697358490566037</v>
      </c>
      <c r="FK286" s="105">
        <v>3.3486792452830185</v>
      </c>
      <c r="FL286" s="105">
        <v>6.6973584905660282</v>
      </c>
      <c r="FM286" s="105">
        <v>10.046037735849055</v>
      </c>
      <c r="FN286" s="105">
        <v>16.74339622641509</v>
      </c>
      <c r="FO286" s="105">
        <v>13.394716981132074</v>
      </c>
      <c r="FP286" s="105">
        <v>10.046037735849055</v>
      </c>
      <c r="FQ286" s="105">
        <v>6.697358490566037</v>
      </c>
      <c r="FR286" s="105">
        <v>3.3486792452830185</v>
      </c>
      <c r="FS286" s="105">
        <v>6.6973584905660282</v>
      </c>
      <c r="FT286" s="105">
        <v>10.046037735849055</v>
      </c>
      <c r="FU286" s="105">
        <v>16.74339622641509</v>
      </c>
      <c r="FV286" s="105">
        <v>13.394716981132074</v>
      </c>
      <c r="FW286" s="105">
        <v>10.046037735849055</v>
      </c>
      <c r="FX286" s="105">
        <v>6.697358490566037</v>
      </c>
      <c r="FY286" s="105">
        <v>3.3486792452830185</v>
      </c>
      <c r="FZ286" s="105">
        <v>6.6973584905660282</v>
      </c>
      <c r="GA286" s="105">
        <v>10.046037735849055</v>
      </c>
      <c r="GB286" s="105">
        <v>16.74339622641509</v>
      </c>
      <c r="GC286" s="105">
        <v>13.394716981132074</v>
      </c>
      <c r="GD286" s="105">
        <v>10.046037735849055</v>
      </c>
      <c r="GE286" s="105">
        <v>6.697358490566037</v>
      </c>
      <c r="GF286" s="105">
        <v>3.3486792452830185</v>
      </c>
      <c r="GG286" s="105">
        <v>6.6973584905660282</v>
      </c>
      <c r="GH286" s="105">
        <v>10.046037735849055</v>
      </c>
      <c r="GI286" s="105">
        <v>16.74339622641509</v>
      </c>
      <c r="GJ286" s="105">
        <v>13.394716981132074</v>
      </c>
      <c r="GK286" s="105">
        <v>10.046037735849055</v>
      </c>
      <c r="GL286" s="105">
        <v>6.697358490566037</v>
      </c>
      <c r="GM286" s="105">
        <v>3.3486792452830185</v>
      </c>
      <c r="GN286" s="105">
        <v>6.6973584905660282</v>
      </c>
      <c r="GO286" s="105">
        <v>10.046037735849055</v>
      </c>
      <c r="GP286" s="105">
        <v>16.74339622641509</v>
      </c>
      <c r="GQ286" s="105">
        <v>12.327247058823527</v>
      </c>
      <c r="GR286" s="105">
        <v>9.2454352941176445</v>
      </c>
      <c r="GS286" s="105">
        <v>6.1636235294117636</v>
      </c>
      <c r="GT286" s="105">
        <v>3.0818117647058818</v>
      </c>
      <c r="GU286" s="105">
        <v>6.1636235294117547</v>
      </c>
      <c r="GV286" s="105">
        <v>9.2454352941176445</v>
      </c>
      <c r="GW286" s="105">
        <v>15.409058823529408</v>
      </c>
      <c r="GX286" s="105">
        <v>12.327247058823527</v>
      </c>
      <c r="GY286" s="105">
        <v>9.2454352941176445</v>
      </c>
      <c r="GZ286" s="105">
        <v>6.1636235294117636</v>
      </c>
      <c r="HA286" s="105">
        <v>2.8763576470588235</v>
      </c>
      <c r="HB286" s="105">
        <v>5.752715294117638</v>
      </c>
      <c r="HC286" s="105">
        <v>8.6290729411764691</v>
      </c>
      <c r="HD286" s="105">
        <v>14.381788235294115</v>
      </c>
      <c r="HE286" s="105">
        <v>11.505430588235294</v>
      </c>
      <c r="HF286" s="105">
        <v>8.6290729411764691</v>
      </c>
      <c r="HG286" s="105">
        <v>5.7527152941176469</v>
      </c>
      <c r="HH286" s="105">
        <v>2.8763576470588235</v>
      </c>
      <c r="HI286" s="105">
        <v>5.752715294117638</v>
      </c>
      <c r="HJ286" s="105">
        <v>8.6290729411764691</v>
      </c>
      <c r="HK286" s="105">
        <v>14.381788235294115</v>
      </c>
      <c r="HL286" s="105">
        <v>11.505430588235294</v>
      </c>
      <c r="HM286" s="105">
        <v>8.6290729411764691</v>
      </c>
      <c r="HN286" s="105">
        <v>5.7527152941176469</v>
      </c>
      <c r="HO286" s="105">
        <v>2.8763576470588235</v>
      </c>
      <c r="HP286" s="105">
        <v>5.752715294117638</v>
      </c>
      <c r="HQ286" s="105">
        <v>8.6290729411764691</v>
      </c>
      <c r="HR286" s="105">
        <v>14.381788235294115</v>
      </c>
      <c r="HS286" s="105">
        <v>11.505430588235294</v>
      </c>
      <c r="HT286" s="105">
        <v>8.6290729411764691</v>
      </c>
      <c r="HU286" s="105">
        <v>5.7527152941176469</v>
      </c>
      <c r="HV286" s="105">
        <v>2.8763576470588235</v>
      </c>
      <c r="HW286" s="105">
        <v>5.752715294117638</v>
      </c>
      <c r="HX286" s="105">
        <v>8.6290729411764691</v>
      </c>
      <c r="HY286" s="105">
        <v>14.381788235294115</v>
      </c>
      <c r="HZ286" s="105">
        <v>11.505430588235294</v>
      </c>
      <c r="IA286" s="105">
        <v>8.6290729411764691</v>
      </c>
      <c r="IB286" s="105">
        <v>5.7527152941176469</v>
      </c>
      <c r="IC286" s="105">
        <v>2.8763576470588235</v>
      </c>
      <c r="ID286" s="105">
        <v>5.752715294117638</v>
      </c>
      <c r="IE286" s="105">
        <v>8.6290729411764691</v>
      </c>
      <c r="IF286" s="105">
        <v>14.381788235294115</v>
      </c>
      <c r="IG286" s="105">
        <v>11.505430588235294</v>
      </c>
      <c r="IH286" s="105">
        <v>8.6290729411764691</v>
      </c>
      <c r="II286" s="105">
        <v>5.7527152941176469</v>
      </c>
      <c r="IJ286" s="105">
        <v>2.8763576470588235</v>
      </c>
      <c r="IK286" s="105">
        <v>5.752715294117638</v>
      </c>
      <c r="IL286" s="105">
        <v>8.6290729411764691</v>
      </c>
      <c r="IM286" s="105">
        <v>14.381788235294115</v>
      </c>
      <c r="IN286" s="105">
        <v>11.505430588235294</v>
      </c>
      <c r="IO286" s="105">
        <v>8.6290729411764691</v>
      </c>
      <c r="IP286" s="105">
        <v>5.7527152941176469</v>
      </c>
      <c r="IQ286" s="105">
        <v>2.8763576470588235</v>
      </c>
      <c r="IR286" s="105">
        <v>5.752715294117638</v>
      </c>
      <c r="IS286" s="105">
        <v>8.6290729411764691</v>
      </c>
      <c r="IT286" s="105">
        <v>14.381788235294115</v>
      </c>
      <c r="IU286" s="105">
        <v>11.505430588235294</v>
      </c>
      <c r="IV286" s="105">
        <v>8.6290729411764691</v>
      </c>
      <c r="IW286" s="105">
        <v>5.7527152941176469</v>
      </c>
      <c r="IX286" s="105">
        <v>2.8763576470588235</v>
      </c>
      <c r="IY286" s="105">
        <v>5.752715294117638</v>
      </c>
      <c r="IZ286" s="105">
        <v>8.6290729411764691</v>
      </c>
      <c r="JA286" s="105">
        <v>14.381788235294115</v>
      </c>
      <c r="JB286" s="105">
        <v>11.505430588235294</v>
      </c>
      <c r="JC286" s="105">
        <v>8.6290729411764691</v>
      </c>
      <c r="JD286" s="105">
        <v>5.7527152941176469</v>
      </c>
      <c r="JE286" s="105">
        <v>2.8763576470588235</v>
      </c>
      <c r="JF286" s="105">
        <v>5.752715294117638</v>
      </c>
      <c r="JG286" s="105">
        <v>8.6290729411764691</v>
      </c>
      <c r="JH286" s="105">
        <v>14.381788235294115</v>
      </c>
      <c r="JI286" s="105">
        <v>11.505430588235294</v>
      </c>
      <c r="JJ286" s="105">
        <v>8.6290729411764691</v>
      </c>
      <c r="JK286" s="105">
        <v>5.7527152941176469</v>
      </c>
      <c r="JL286" s="105">
        <v>2.8763576470588235</v>
      </c>
      <c r="JM286" s="105">
        <v>5.752715294117638</v>
      </c>
      <c r="JN286" s="105">
        <v>8.6290729411764691</v>
      </c>
      <c r="JO286" s="105">
        <v>14.381788235294115</v>
      </c>
      <c r="JP286" s="105">
        <v>11.505430588235294</v>
      </c>
      <c r="JQ286" s="105">
        <v>8.6290729411764691</v>
      </c>
      <c r="JR286" s="105">
        <v>5.7527152941176469</v>
      </c>
      <c r="JS286" s="105">
        <v>2.8763576470588235</v>
      </c>
      <c r="JT286" s="105">
        <v>5.752715294117638</v>
      </c>
      <c r="JU286" s="105">
        <v>8.6290729411764691</v>
      </c>
      <c r="JV286" s="105">
        <v>14.381788235294115</v>
      </c>
      <c r="JW286" s="105">
        <v>11.505430588235294</v>
      </c>
      <c r="JX286" s="105">
        <v>8.6290729411764691</v>
      </c>
      <c r="JY286" s="105">
        <v>5.7527152941176469</v>
      </c>
      <c r="JZ286" s="105">
        <v>2.8763576470588235</v>
      </c>
      <c r="KA286" s="105">
        <v>5.752715294117638</v>
      </c>
      <c r="KB286" s="105">
        <v>8.6290729411764691</v>
      </c>
      <c r="KC286" s="105">
        <v>13.408864864864865</v>
      </c>
      <c r="KD286" s="105">
        <v>10.05664864864865</v>
      </c>
      <c r="KE286" s="105">
        <v>6.7044324324324327</v>
      </c>
      <c r="KF286" s="105">
        <v>3.3522162162162163</v>
      </c>
      <c r="KG286" s="105">
        <v>6.7044324324324318</v>
      </c>
      <c r="KH286" s="105">
        <v>10.05664864864865</v>
      </c>
      <c r="KI286" s="105">
        <v>13.408864864864865</v>
      </c>
      <c r="KJ286" s="105">
        <v>8.9791505791505806</v>
      </c>
      <c r="KK286" s="105">
        <v>14.965250965250966</v>
      </c>
      <c r="KL286" s="105">
        <v>5.9861003861003859</v>
      </c>
      <c r="KM286" s="105">
        <v>2.9930501930501929</v>
      </c>
      <c r="KN286" s="105">
        <v>5.9861003861003859</v>
      </c>
      <c r="KO286" s="105">
        <v>8.9791505791505806</v>
      </c>
      <c r="KP286" s="105">
        <v>11.972200772200772</v>
      </c>
      <c r="KQ286" s="105">
        <v>8.9791505791505806</v>
      </c>
      <c r="KR286" s="105">
        <v>14.965250965250966</v>
      </c>
      <c r="KS286" s="105">
        <v>5.9861003861003859</v>
      </c>
      <c r="KT286" s="105">
        <v>2.9930501930501929</v>
      </c>
      <c r="KU286" s="105">
        <v>5.9861003861003859</v>
      </c>
      <c r="KV286" s="105">
        <v>8.9791505791505806</v>
      </c>
      <c r="KW286" s="105">
        <v>11.972200772200772</v>
      </c>
      <c r="KX286" s="105">
        <v>8.9791505791505806</v>
      </c>
      <c r="KY286" s="105">
        <v>14.965250965250966</v>
      </c>
      <c r="KZ286" s="105">
        <v>5.9861003861003859</v>
      </c>
      <c r="LA286" s="105">
        <v>2.9930501930501929</v>
      </c>
      <c r="LB286" s="105">
        <v>5.9861003861003859</v>
      </c>
      <c r="LC286" s="105">
        <v>8.9791505791505806</v>
      </c>
      <c r="LD286" s="105">
        <v>11.972200772200772</v>
      </c>
      <c r="LE286" s="105">
        <v>8.9791505791505806</v>
      </c>
      <c r="LF286" s="105">
        <v>14.965250965250966</v>
      </c>
      <c r="LG286" s="105">
        <v>5.9861003861003859</v>
      </c>
      <c r="LH286" s="105">
        <v>2.9930501930501929</v>
      </c>
      <c r="LI286" s="105">
        <v>5.9861003861003859</v>
      </c>
      <c r="LJ286" s="105">
        <v>8.9791505791505806</v>
      </c>
      <c r="LK286" s="105">
        <v>11.972200772200772</v>
      </c>
      <c r="LL286" s="105">
        <v>8.9791505791505806</v>
      </c>
      <c r="LM286" s="105">
        <v>14.965250965250966</v>
      </c>
      <c r="LN286" s="105">
        <v>5.9861003861003859</v>
      </c>
      <c r="LO286" s="105">
        <v>2.9930501930501929</v>
      </c>
      <c r="LP286" s="105">
        <v>5.9861003861003859</v>
      </c>
      <c r="LQ286" s="105">
        <v>8.9791505791505806</v>
      </c>
      <c r="LR286" s="105">
        <v>11.972200772200772</v>
      </c>
      <c r="LS286" s="105">
        <v>8.9791505791505806</v>
      </c>
      <c r="LT286" s="105">
        <v>14.965250965250966</v>
      </c>
      <c r="LU286" s="105">
        <v>5.9861003861003859</v>
      </c>
      <c r="LV286" s="105">
        <v>2.9930501930501929</v>
      </c>
      <c r="LW286" s="105">
        <v>5.9861003861003859</v>
      </c>
      <c r="LX286" s="105">
        <v>8.9791505791505806</v>
      </c>
      <c r="LY286" s="105">
        <v>11.972200772200772</v>
      </c>
      <c r="LZ286" s="105">
        <v>8.9791505791505806</v>
      </c>
      <c r="MA286" s="105">
        <v>14.965250965250966</v>
      </c>
      <c r="MB286" s="105">
        <v>5.9861003861003859</v>
      </c>
      <c r="MC286" s="105">
        <v>2.9930501930501929</v>
      </c>
      <c r="MD286" s="105">
        <v>5.9861003861003859</v>
      </c>
      <c r="ME286" s="105">
        <v>8.9791505791505806</v>
      </c>
      <c r="MF286" s="105">
        <v>11.972200772200772</v>
      </c>
      <c r="MG286" s="105">
        <v>8.9791505791505806</v>
      </c>
      <c r="MH286" s="105">
        <v>14.965250965250966</v>
      </c>
      <c r="MI286" s="105">
        <v>5.9861003861003859</v>
      </c>
      <c r="MJ286" s="105">
        <v>2.9930501930501929</v>
      </c>
      <c r="MK286" s="105">
        <v>5.9861003861003859</v>
      </c>
      <c r="ML286" s="105">
        <v>8.9791505791505806</v>
      </c>
      <c r="MM286" s="105">
        <v>11.972200772200772</v>
      </c>
      <c r="MN286" s="105">
        <v>8.9791505791505806</v>
      </c>
      <c r="MO286" s="105">
        <v>14.965250965250966</v>
      </c>
      <c r="MP286" s="105">
        <v>5.9861003861003859</v>
      </c>
      <c r="MQ286" s="105">
        <v>2.9930501930501929</v>
      </c>
      <c r="MR286" s="105">
        <v>5.9861003861003859</v>
      </c>
      <c r="MS286" s="105">
        <v>8.9791505791505806</v>
      </c>
      <c r="MT286" s="105">
        <v>11.972200772200772</v>
      </c>
      <c r="MU286" s="105">
        <v>8.9791505791505806</v>
      </c>
      <c r="MV286" s="105">
        <v>14.965250965250966</v>
      </c>
      <c r="MW286" s="105">
        <v>5.9861003861003859</v>
      </c>
      <c r="MX286" s="105">
        <v>2.9930501930501929</v>
      </c>
      <c r="MY286" s="105">
        <v>5.9861003861003859</v>
      </c>
      <c r="MZ286" s="105">
        <v>8.9791505791505806</v>
      </c>
      <c r="NA286" s="105">
        <v>11.972200772200772</v>
      </c>
      <c r="NB286" s="105">
        <v>8.9791505791505806</v>
      </c>
      <c r="NC286" s="105">
        <v>14.965250965250966</v>
      </c>
      <c r="ND286" s="105">
        <v>5.9861003861003859</v>
      </c>
      <c r="NE286" s="105">
        <v>2.9930501930501929</v>
      </c>
      <c r="NF286" s="105">
        <v>5.9861003861003859</v>
      </c>
      <c r="NG286" s="105">
        <v>8.9791505791505806</v>
      </c>
      <c r="NH286" s="105">
        <v>11.972200772200772</v>
      </c>
      <c r="NI286" s="105">
        <v>8.9791505791505806</v>
      </c>
      <c r="NJ286" s="105">
        <v>14.965250965250966</v>
      </c>
      <c r="NK286" s="105">
        <v>5.9861003861003859</v>
      </c>
      <c r="NL286" s="105">
        <v>2.9930501930501929</v>
      </c>
      <c r="NM286" s="105">
        <v>5.9861003861003859</v>
      </c>
      <c r="NN286" s="105">
        <v>8.9791505791505806</v>
      </c>
      <c r="NO286" s="105">
        <v>11.972200772200772</v>
      </c>
      <c r="NP286" s="105">
        <v>0</v>
      </c>
    </row>
    <row r="287" spans="1:380" s="27" customFormat="1" ht="10.199999999999999" x14ac:dyDescent="0.2">
      <c r="A287" s="24"/>
      <c r="B287" s="24"/>
      <c r="C287" s="24"/>
      <c r="D287" s="24"/>
      <c r="E287" s="24" t="s">
        <v>409</v>
      </c>
      <c r="F287" s="24"/>
      <c r="G287" s="24" t="s">
        <v>26</v>
      </c>
      <c r="H287" s="24" t="s">
        <v>33</v>
      </c>
      <c r="I287" s="24" t="s">
        <v>23</v>
      </c>
      <c r="J287" s="24" t="s">
        <v>75</v>
      </c>
      <c r="K287" s="24" t="s">
        <v>38</v>
      </c>
      <c r="L287" s="24" t="s">
        <v>86</v>
      </c>
      <c r="M287" s="24"/>
      <c r="N287" s="24"/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1.2464081632653061</v>
      </c>
      <c r="Z287" s="105">
        <v>2.0773469387755101</v>
      </c>
      <c r="AA287" s="105">
        <v>1.6618775510204082</v>
      </c>
      <c r="AB287" s="105">
        <v>1.2464081632653061</v>
      </c>
      <c r="AC287" s="105">
        <v>0.83093877551020412</v>
      </c>
      <c r="AD287" s="105">
        <v>0.41546938775510206</v>
      </c>
      <c r="AE287" s="105">
        <v>0.83093877551020301</v>
      </c>
      <c r="AF287" s="105">
        <v>1.2464081632653061</v>
      </c>
      <c r="AG287" s="105">
        <v>2.0773469387755101</v>
      </c>
      <c r="AH287" s="105">
        <v>1.6618775510204082</v>
      </c>
      <c r="AI287" s="105">
        <v>1.2464081632653061</v>
      </c>
      <c r="AJ287" s="105">
        <v>0.83093877551020412</v>
      </c>
      <c r="AK287" s="105">
        <v>0.41546938775510206</v>
      </c>
      <c r="AL287" s="105">
        <v>0.83093877551020301</v>
      </c>
      <c r="AM287" s="105">
        <v>1.2464081632653061</v>
      </c>
      <c r="AN287" s="105">
        <v>2.0773469387755101</v>
      </c>
      <c r="AO287" s="105">
        <v>1.6618775510204082</v>
      </c>
      <c r="AP287" s="105">
        <v>1.2464081632653061</v>
      </c>
      <c r="AQ287" s="105">
        <v>0.83093877551020412</v>
      </c>
      <c r="AR287" s="105">
        <v>0.41546938775510206</v>
      </c>
      <c r="AS287" s="105">
        <v>0.83093877551020301</v>
      </c>
      <c r="AT287" s="105">
        <v>1.2464081632653061</v>
      </c>
      <c r="AU287" s="105">
        <v>2.0773469387755101</v>
      </c>
      <c r="AV287" s="105">
        <v>1.6618775510204082</v>
      </c>
      <c r="AW287" s="105">
        <v>1.2464081632653061</v>
      </c>
      <c r="AX287" s="105">
        <v>0.83093877551020412</v>
      </c>
      <c r="AY287" s="105">
        <v>0.41546938775510206</v>
      </c>
      <c r="AZ287" s="105">
        <v>0.83093877551020301</v>
      </c>
      <c r="BA287" s="105">
        <v>1.2464081632653061</v>
      </c>
      <c r="BB287" s="105">
        <v>2.0773469387755101</v>
      </c>
      <c r="BC287" s="105">
        <v>1.6618775510204082</v>
      </c>
      <c r="BD287" s="105">
        <v>1.2464081632653061</v>
      </c>
      <c r="BE287" s="105">
        <v>0.83093877551020412</v>
      </c>
      <c r="BF287" s="105">
        <v>0.41546938775510206</v>
      </c>
      <c r="BG287" s="105">
        <v>0.83093877551020301</v>
      </c>
      <c r="BH287" s="105">
        <v>1.2464081632653061</v>
      </c>
      <c r="BI287" s="105">
        <v>2.0773469387755101</v>
      </c>
      <c r="BJ287" s="105">
        <v>1.6618775510204082</v>
      </c>
      <c r="BK287" s="105">
        <v>1.2464081632653061</v>
      </c>
      <c r="BL287" s="105">
        <v>0.83093877551020412</v>
      </c>
      <c r="BM287" s="105">
        <v>0.41546938775510206</v>
      </c>
      <c r="BN287" s="105">
        <v>0.83093877551020301</v>
      </c>
      <c r="BO287" s="105">
        <v>1.2464081632653061</v>
      </c>
      <c r="BP287" s="105">
        <v>2.0773469387755101</v>
      </c>
      <c r="BQ287" s="105">
        <v>1.6618775510204082</v>
      </c>
      <c r="BR287" s="105">
        <v>1.2464081632653061</v>
      </c>
      <c r="BS287" s="105">
        <v>0.83093877551020412</v>
      </c>
      <c r="BT287" s="105">
        <v>0.41546938775510206</v>
      </c>
      <c r="BU287" s="105">
        <v>0.83093877551020301</v>
      </c>
      <c r="BV287" s="105">
        <v>1.2464081632653061</v>
      </c>
      <c r="BW287" s="105">
        <v>2.0773469387755101</v>
      </c>
      <c r="BX287" s="105">
        <v>1.6618775510204082</v>
      </c>
      <c r="BY287" s="105">
        <v>1.2464081632653061</v>
      </c>
      <c r="BZ287" s="105">
        <v>0.83093877551020412</v>
      </c>
      <c r="CA287" s="105">
        <v>0.41546938775510206</v>
      </c>
      <c r="CB287" s="105">
        <v>0.83093877551020301</v>
      </c>
      <c r="CC287" s="105">
        <v>1.2464081632653061</v>
      </c>
      <c r="CD287" s="105">
        <v>2.0773469387755101</v>
      </c>
      <c r="CE287" s="105">
        <v>1.6618775510204082</v>
      </c>
      <c r="CF287" s="105">
        <v>1.2464081632653061</v>
      </c>
      <c r="CG287" s="105">
        <v>0.83093877551020412</v>
      </c>
      <c r="CH287" s="105">
        <v>0.41546938775510206</v>
      </c>
      <c r="CI287" s="105">
        <v>0.83093877551020301</v>
      </c>
      <c r="CJ287" s="105">
        <v>1.2464081632653061</v>
      </c>
      <c r="CK287" s="105">
        <v>2.0773469387755101</v>
      </c>
      <c r="CL287" s="105">
        <v>1.6618775510204082</v>
      </c>
      <c r="CM287" s="105">
        <v>1.2464081632653061</v>
      </c>
      <c r="CN287" s="105">
        <v>0.83093877551020412</v>
      </c>
      <c r="CO287" s="105">
        <v>0.41546938775510206</v>
      </c>
      <c r="CP287" s="105">
        <v>0.83093877551020301</v>
      </c>
      <c r="CQ287" s="105">
        <v>1.2464081632653061</v>
      </c>
      <c r="CR287" s="105">
        <v>2.0773469387755101</v>
      </c>
      <c r="CS287" s="105">
        <v>1.6618775510204082</v>
      </c>
      <c r="CT287" s="105">
        <v>1.2464081632653061</v>
      </c>
      <c r="CU287" s="105">
        <v>0.83093877551020412</v>
      </c>
      <c r="CV287" s="105">
        <v>0.41546938775510206</v>
      </c>
      <c r="CW287" s="105">
        <v>0.83093877551020301</v>
      </c>
      <c r="CX287" s="105">
        <v>1.2464081632653061</v>
      </c>
      <c r="CY287" s="105">
        <v>2.0773469387755101</v>
      </c>
      <c r="CZ287" s="105">
        <v>1.6618775510204082</v>
      </c>
      <c r="DA287" s="105">
        <v>1.2464081632653061</v>
      </c>
      <c r="DB287" s="105">
        <v>0.83093877551020412</v>
      </c>
      <c r="DC287" s="105">
        <v>0.7117241379310344</v>
      </c>
      <c r="DD287" s="105">
        <v>1.423448275862067</v>
      </c>
      <c r="DE287" s="105">
        <v>2.1351724137931032</v>
      </c>
      <c r="DF287" s="105">
        <v>3.558620689655172</v>
      </c>
      <c r="DG287" s="105">
        <v>2.8468965517241376</v>
      </c>
      <c r="DH287" s="105">
        <v>2.1351724137931032</v>
      </c>
      <c r="DI287" s="105">
        <v>1.4234482758620688</v>
      </c>
      <c r="DJ287" s="105">
        <v>0.7117241379310344</v>
      </c>
      <c r="DK287" s="105">
        <v>1.423448275862067</v>
      </c>
      <c r="DL287" s="105">
        <v>2.1351724137931032</v>
      </c>
      <c r="DM287" s="105">
        <v>3.558620689655172</v>
      </c>
      <c r="DN287" s="105">
        <v>2.8468965517241376</v>
      </c>
      <c r="DO287" s="105">
        <v>2.1351724137931032</v>
      </c>
      <c r="DP287" s="105">
        <v>1.4234482758620688</v>
      </c>
      <c r="DQ287" s="105">
        <v>0.7117241379310344</v>
      </c>
      <c r="DR287" s="105">
        <v>1.423448275862067</v>
      </c>
      <c r="DS287" s="105">
        <v>2.1351724137931032</v>
      </c>
      <c r="DT287" s="105">
        <v>3.558620689655172</v>
      </c>
      <c r="DU287" s="105">
        <v>2.8468965517241376</v>
      </c>
      <c r="DV287" s="105">
        <v>2.1351724137931032</v>
      </c>
      <c r="DW287" s="105">
        <v>1.4234482758620688</v>
      </c>
      <c r="DX287" s="105">
        <v>0.7117241379310344</v>
      </c>
      <c r="DY287" s="105">
        <v>1.423448275862067</v>
      </c>
      <c r="DZ287" s="105">
        <v>2.1351724137931032</v>
      </c>
      <c r="EA287" s="105">
        <v>3.558620689655172</v>
      </c>
      <c r="EB287" s="105">
        <v>2.8468965517241376</v>
      </c>
      <c r="EC287" s="105">
        <v>2.1351724137931032</v>
      </c>
      <c r="ED287" s="105">
        <v>1.4234482758620688</v>
      </c>
      <c r="EE287" s="105">
        <v>0.7117241379310344</v>
      </c>
      <c r="EF287" s="105">
        <v>1.423448275862067</v>
      </c>
      <c r="EG287" s="105">
        <v>2.1351724137931032</v>
      </c>
      <c r="EH287" s="105">
        <v>3.558620689655172</v>
      </c>
      <c r="EI287" s="105">
        <v>2.8468965517241376</v>
      </c>
      <c r="EJ287" s="105">
        <v>2.1351724137931032</v>
      </c>
      <c r="EK287" s="105">
        <v>1.4234482758620688</v>
      </c>
      <c r="EL287" s="105">
        <v>0.7117241379310344</v>
      </c>
      <c r="EM287" s="105">
        <v>1.423448275862067</v>
      </c>
      <c r="EN287" s="105">
        <v>2.1351724137931032</v>
      </c>
      <c r="EO287" s="105">
        <v>3.558620689655172</v>
      </c>
      <c r="EP287" s="105">
        <v>2.8468965517241376</v>
      </c>
      <c r="EQ287" s="105">
        <v>2.1351724137931032</v>
      </c>
      <c r="ER287" s="105">
        <v>1.4234482758620688</v>
      </c>
      <c r="ES287" s="105">
        <v>0.7117241379310344</v>
      </c>
      <c r="ET287" s="105">
        <v>1.423448275862067</v>
      </c>
      <c r="EU287" s="105">
        <v>2.1351724137931032</v>
      </c>
      <c r="EV287" s="105">
        <v>3.558620689655172</v>
      </c>
      <c r="EW287" s="105">
        <v>2.8468965517241376</v>
      </c>
      <c r="EX287" s="105">
        <v>2.1351724137931032</v>
      </c>
      <c r="EY287" s="105">
        <v>1.4234482758620688</v>
      </c>
      <c r="EZ287" s="105">
        <v>0.7117241379310344</v>
      </c>
      <c r="FA287" s="105">
        <v>1.423448275862067</v>
      </c>
      <c r="FB287" s="105">
        <v>2.1351724137931032</v>
      </c>
      <c r="FC287" s="105">
        <v>3.558620689655172</v>
      </c>
      <c r="FD287" s="105">
        <v>2.8468965517241376</v>
      </c>
      <c r="FE287" s="105">
        <v>2.1351724137931032</v>
      </c>
      <c r="FF287" s="105">
        <v>1.4234482758620688</v>
      </c>
      <c r="FG287" s="105">
        <v>0.7117241379310344</v>
      </c>
      <c r="FH287" s="105">
        <v>1.423448275862067</v>
      </c>
      <c r="FI287" s="105">
        <v>2.1351724137931032</v>
      </c>
      <c r="FJ287" s="105">
        <v>3.558620689655172</v>
      </c>
      <c r="FK287" s="105">
        <v>2.8468965517241376</v>
      </c>
      <c r="FL287" s="105">
        <v>2.1351724137931032</v>
      </c>
      <c r="FM287" s="105">
        <v>1.4234482758620688</v>
      </c>
      <c r="FN287" s="105">
        <v>0.7117241379310344</v>
      </c>
      <c r="FO287" s="105">
        <v>1.423448275862067</v>
      </c>
      <c r="FP287" s="105">
        <v>2.1351724137931032</v>
      </c>
      <c r="FQ287" s="105">
        <v>3.558620689655172</v>
      </c>
      <c r="FR287" s="105">
        <v>2.8468965517241376</v>
      </c>
      <c r="FS287" s="105">
        <v>2.1351724137931032</v>
      </c>
      <c r="FT287" s="105">
        <v>1.4234482758620688</v>
      </c>
      <c r="FU287" s="105">
        <v>0.7117241379310344</v>
      </c>
      <c r="FV287" s="105">
        <v>1.423448275862067</v>
      </c>
      <c r="FW287" s="105">
        <v>2.1351724137931032</v>
      </c>
      <c r="FX287" s="105">
        <v>3.558620689655172</v>
      </c>
      <c r="FY287" s="105">
        <v>2.8468965517241376</v>
      </c>
      <c r="FZ287" s="105">
        <v>2.1351724137931032</v>
      </c>
      <c r="GA287" s="105">
        <v>1.4234482758620688</v>
      </c>
      <c r="GB287" s="105">
        <v>0.7117241379310344</v>
      </c>
      <c r="GC287" s="105">
        <v>1.423448275862067</v>
      </c>
      <c r="GD287" s="105">
        <v>2.1351724137931032</v>
      </c>
      <c r="GE287" s="105">
        <v>3.558620689655172</v>
      </c>
      <c r="GF287" s="105">
        <v>2.8468965517241376</v>
      </c>
      <c r="GG287" s="105">
        <v>2.1351724137931032</v>
      </c>
      <c r="GH287" s="105">
        <v>1.4234482758620688</v>
      </c>
      <c r="GI287" s="105">
        <v>0.7117241379310344</v>
      </c>
      <c r="GJ287" s="105">
        <v>1.423448275862067</v>
      </c>
      <c r="GK287" s="105">
        <v>2.1351724137931032</v>
      </c>
      <c r="GL287" s="105">
        <v>3.558620689655172</v>
      </c>
      <c r="GM287" s="105">
        <v>2.8468965517241376</v>
      </c>
      <c r="GN287" s="105">
        <v>2.1351724137931032</v>
      </c>
      <c r="GO287" s="105">
        <v>1.4234482758620688</v>
      </c>
      <c r="GP287" s="105">
        <v>0.7117241379310344</v>
      </c>
      <c r="GQ287" s="105">
        <v>1.2719189189189173</v>
      </c>
      <c r="GR287" s="105">
        <v>1.9078783783783784</v>
      </c>
      <c r="GS287" s="105">
        <v>3.1797972972972972</v>
      </c>
      <c r="GT287" s="105">
        <v>2.5438378378378377</v>
      </c>
      <c r="GU287" s="105">
        <v>1.9078783783783784</v>
      </c>
      <c r="GV287" s="105">
        <v>1.2719189189189188</v>
      </c>
      <c r="GW287" s="105">
        <v>0.63595945945945942</v>
      </c>
      <c r="GX287" s="105">
        <v>1.2719189189189173</v>
      </c>
      <c r="GY287" s="105">
        <v>1.9078783783783784</v>
      </c>
      <c r="GZ287" s="105">
        <v>3.1797972972972972</v>
      </c>
      <c r="HA287" s="105">
        <v>2.3742486486486483</v>
      </c>
      <c r="HB287" s="105">
        <v>1.7806864864864866</v>
      </c>
      <c r="HC287" s="105">
        <v>1.1871243243243241</v>
      </c>
      <c r="HD287" s="105">
        <v>0.59356216216216207</v>
      </c>
      <c r="HE287" s="105">
        <v>1.1871243243243228</v>
      </c>
      <c r="HF287" s="105">
        <v>1.7806864864864866</v>
      </c>
      <c r="HG287" s="105">
        <v>2.967810810810811</v>
      </c>
      <c r="HH287" s="105">
        <v>2.3742486486486483</v>
      </c>
      <c r="HI287" s="105">
        <v>1.7806864864864866</v>
      </c>
      <c r="HJ287" s="105">
        <v>1.1871243243243241</v>
      </c>
      <c r="HK287" s="105">
        <v>0.59356216216216207</v>
      </c>
      <c r="HL287" s="105">
        <v>1.1871243243243228</v>
      </c>
      <c r="HM287" s="105">
        <v>1.7806864864864866</v>
      </c>
      <c r="HN287" s="105">
        <v>2.967810810810811</v>
      </c>
      <c r="HO287" s="105">
        <v>2.3742486486486483</v>
      </c>
      <c r="HP287" s="105">
        <v>1.7806864864864866</v>
      </c>
      <c r="HQ287" s="105">
        <v>1.1871243243243241</v>
      </c>
      <c r="HR287" s="105">
        <v>0.59356216216216207</v>
      </c>
      <c r="HS287" s="105">
        <v>1.1871243243243228</v>
      </c>
      <c r="HT287" s="105">
        <v>1.7806864864864866</v>
      </c>
      <c r="HU287" s="105">
        <v>2.967810810810811</v>
      </c>
      <c r="HV287" s="105">
        <v>2.3742486486486483</v>
      </c>
      <c r="HW287" s="105">
        <v>1.7806864864864866</v>
      </c>
      <c r="HX287" s="105">
        <v>1.1871243243243241</v>
      </c>
      <c r="HY287" s="105">
        <v>0.59356216216216207</v>
      </c>
      <c r="HZ287" s="105">
        <v>1.1871243243243228</v>
      </c>
      <c r="IA287" s="105">
        <v>1.7806864864864866</v>
      </c>
      <c r="IB287" s="105">
        <v>2.967810810810811</v>
      </c>
      <c r="IC287" s="105">
        <v>2.3742486486486483</v>
      </c>
      <c r="ID287" s="105">
        <v>1.7806864864864866</v>
      </c>
      <c r="IE287" s="105">
        <v>1.1871243243243241</v>
      </c>
      <c r="IF287" s="105">
        <v>0.59356216216216207</v>
      </c>
      <c r="IG287" s="105">
        <v>1.1871243243243228</v>
      </c>
      <c r="IH287" s="105">
        <v>1.7806864864864866</v>
      </c>
      <c r="II287" s="105">
        <v>2.967810810810811</v>
      </c>
      <c r="IJ287" s="105">
        <v>2.3742486486486483</v>
      </c>
      <c r="IK287" s="105">
        <v>1.7806864864864866</v>
      </c>
      <c r="IL287" s="105">
        <v>1.1871243243243241</v>
      </c>
      <c r="IM287" s="105">
        <v>0.59356216216216207</v>
      </c>
      <c r="IN287" s="105">
        <v>1.1871243243243228</v>
      </c>
      <c r="IO287" s="105">
        <v>1.7806864864864866</v>
      </c>
      <c r="IP287" s="105">
        <v>2.967810810810811</v>
      </c>
      <c r="IQ287" s="105">
        <v>2.3742486486486483</v>
      </c>
      <c r="IR287" s="105">
        <v>1.7806864864864866</v>
      </c>
      <c r="IS287" s="105">
        <v>1.1871243243243241</v>
      </c>
      <c r="IT287" s="105">
        <v>0.59356216216216207</v>
      </c>
      <c r="IU287" s="105">
        <v>1.1871243243243228</v>
      </c>
      <c r="IV287" s="105">
        <v>1.7806864864864866</v>
      </c>
      <c r="IW287" s="105">
        <v>2.967810810810811</v>
      </c>
      <c r="IX287" s="105">
        <v>2.3742486486486483</v>
      </c>
      <c r="IY287" s="105">
        <v>1.7806864864864866</v>
      </c>
      <c r="IZ287" s="105">
        <v>1.1871243243243241</v>
      </c>
      <c r="JA287" s="105">
        <v>0.59356216216216207</v>
      </c>
      <c r="JB287" s="105">
        <v>1.1871243243243228</v>
      </c>
      <c r="JC287" s="105">
        <v>1.7806864864864866</v>
      </c>
      <c r="JD287" s="105">
        <v>2.967810810810811</v>
      </c>
      <c r="JE287" s="105">
        <v>2.3742486486486483</v>
      </c>
      <c r="JF287" s="105">
        <v>1.7806864864864866</v>
      </c>
      <c r="JG287" s="105">
        <v>1.1871243243243241</v>
      </c>
      <c r="JH287" s="105">
        <v>0.59356216216216207</v>
      </c>
      <c r="JI287" s="105">
        <v>1.1871243243243228</v>
      </c>
      <c r="JJ287" s="105">
        <v>1.7806864864864866</v>
      </c>
      <c r="JK287" s="105">
        <v>2.967810810810811</v>
      </c>
      <c r="JL287" s="105">
        <v>2.3742486486486483</v>
      </c>
      <c r="JM287" s="105">
        <v>1.7806864864864866</v>
      </c>
      <c r="JN287" s="105">
        <v>1.1871243243243241</v>
      </c>
      <c r="JO287" s="105">
        <v>0.59356216216216207</v>
      </c>
      <c r="JP287" s="105">
        <v>1.1871243243243228</v>
      </c>
      <c r="JQ287" s="105">
        <v>1.7806864864864866</v>
      </c>
      <c r="JR287" s="105">
        <v>2.967810810810811</v>
      </c>
      <c r="JS287" s="105">
        <v>2.3742486486486483</v>
      </c>
      <c r="JT287" s="105">
        <v>1.7806864864864866</v>
      </c>
      <c r="JU287" s="105">
        <v>1.1871243243243241</v>
      </c>
      <c r="JV287" s="105">
        <v>0.59356216216216207</v>
      </c>
      <c r="JW287" s="105">
        <v>1.1871243243243228</v>
      </c>
      <c r="JX287" s="105">
        <v>1.7806864864864866</v>
      </c>
      <c r="JY287" s="105">
        <v>2.967810810810811</v>
      </c>
      <c r="JZ287" s="105">
        <v>2.3742486486486483</v>
      </c>
      <c r="KA287" s="105">
        <v>1.7806864864864866</v>
      </c>
      <c r="KB287" s="105">
        <v>1.1871243243243241</v>
      </c>
      <c r="KC287" s="105">
        <v>1.6500184615384594</v>
      </c>
      <c r="KD287" s="105">
        <v>2.4750276923076919</v>
      </c>
      <c r="KE287" s="105">
        <v>4.1250461538461538</v>
      </c>
      <c r="KF287" s="105">
        <v>3.3000369230769233</v>
      </c>
      <c r="KG287" s="105">
        <v>2.4750276923076919</v>
      </c>
      <c r="KH287" s="105">
        <v>1.6500184615384617</v>
      </c>
      <c r="KI287" s="105">
        <v>0.82500923076923083</v>
      </c>
      <c r="KJ287" s="105">
        <v>1.4732307692307689</v>
      </c>
      <c r="KK287" s="105">
        <v>2.2098461538461538</v>
      </c>
      <c r="KL287" s="105">
        <v>2.9464615384615387</v>
      </c>
      <c r="KM287" s="105">
        <v>2.2098461538461538</v>
      </c>
      <c r="KN287" s="105">
        <v>3.6830769230769231</v>
      </c>
      <c r="KO287" s="105">
        <v>1.4732307692307693</v>
      </c>
      <c r="KP287" s="105">
        <v>0.73661538461538467</v>
      </c>
      <c r="KQ287" s="105">
        <v>1.4732307692307689</v>
      </c>
      <c r="KR287" s="105">
        <v>2.2098461538461538</v>
      </c>
      <c r="KS287" s="105">
        <v>2.9464615384615387</v>
      </c>
      <c r="KT287" s="105">
        <v>2.2098461538461538</v>
      </c>
      <c r="KU287" s="105">
        <v>3.6830769230769231</v>
      </c>
      <c r="KV287" s="105">
        <v>1.4732307692307693</v>
      </c>
      <c r="KW287" s="105">
        <v>0.73661538461538467</v>
      </c>
      <c r="KX287" s="105">
        <v>1.4732307692307689</v>
      </c>
      <c r="KY287" s="105">
        <v>2.2098461538461538</v>
      </c>
      <c r="KZ287" s="105">
        <v>2.9464615384615387</v>
      </c>
      <c r="LA287" s="105">
        <v>2.2098461538461538</v>
      </c>
      <c r="LB287" s="105">
        <v>3.6830769230769231</v>
      </c>
      <c r="LC287" s="105">
        <v>1.4732307692307693</v>
      </c>
      <c r="LD287" s="105">
        <v>0.73661538461538467</v>
      </c>
      <c r="LE287" s="105">
        <v>1.4732307692307689</v>
      </c>
      <c r="LF287" s="105">
        <v>2.2098461538461538</v>
      </c>
      <c r="LG287" s="105">
        <v>2.9464615384615387</v>
      </c>
      <c r="LH287" s="105">
        <v>2.2098461538461538</v>
      </c>
      <c r="LI287" s="105">
        <v>3.6830769230769231</v>
      </c>
      <c r="LJ287" s="105">
        <v>1.4732307692307693</v>
      </c>
      <c r="LK287" s="105">
        <v>0.73661538461538467</v>
      </c>
      <c r="LL287" s="105">
        <v>1.4732307692307689</v>
      </c>
      <c r="LM287" s="105">
        <v>2.2098461538461538</v>
      </c>
      <c r="LN287" s="105">
        <v>2.9464615384615387</v>
      </c>
      <c r="LO287" s="105">
        <v>2.2098461538461538</v>
      </c>
      <c r="LP287" s="105">
        <v>3.6830769230769231</v>
      </c>
      <c r="LQ287" s="105">
        <v>1.4732307692307693</v>
      </c>
      <c r="LR287" s="105">
        <v>0.73661538461538467</v>
      </c>
      <c r="LS287" s="105">
        <v>1.4732307692307689</v>
      </c>
      <c r="LT287" s="105">
        <v>2.2098461538461538</v>
      </c>
      <c r="LU287" s="105">
        <v>2.9464615384615387</v>
      </c>
      <c r="LV287" s="105">
        <v>2.2098461538461538</v>
      </c>
      <c r="LW287" s="105">
        <v>3.6830769230769231</v>
      </c>
      <c r="LX287" s="105">
        <v>1.4732307692307693</v>
      </c>
      <c r="LY287" s="105">
        <v>0.73661538461538467</v>
      </c>
      <c r="LZ287" s="105">
        <v>1.4732307692307689</v>
      </c>
      <c r="MA287" s="105">
        <v>2.2098461538461538</v>
      </c>
      <c r="MB287" s="105">
        <v>2.9464615384615387</v>
      </c>
      <c r="MC287" s="105">
        <v>2.2098461538461538</v>
      </c>
      <c r="MD287" s="105">
        <v>3.6830769230769231</v>
      </c>
      <c r="ME287" s="105">
        <v>1.4732307692307693</v>
      </c>
      <c r="MF287" s="105">
        <v>0.73661538461538467</v>
      </c>
      <c r="MG287" s="105">
        <v>1.4732307692307689</v>
      </c>
      <c r="MH287" s="105">
        <v>2.2098461538461538</v>
      </c>
      <c r="MI287" s="105">
        <v>2.9464615384615387</v>
      </c>
      <c r="MJ287" s="105">
        <v>2.2098461538461538</v>
      </c>
      <c r="MK287" s="105">
        <v>3.6830769230769231</v>
      </c>
      <c r="ML287" s="105">
        <v>1.4732307692307693</v>
      </c>
      <c r="MM287" s="105">
        <v>0.73661538461538467</v>
      </c>
      <c r="MN287" s="105">
        <v>1.4732307692307689</v>
      </c>
      <c r="MO287" s="105">
        <v>2.2098461538461538</v>
      </c>
      <c r="MP287" s="105">
        <v>2.9464615384615387</v>
      </c>
      <c r="MQ287" s="105">
        <v>2.2098461538461538</v>
      </c>
      <c r="MR287" s="105">
        <v>3.6830769230769231</v>
      </c>
      <c r="MS287" s="105">
        <v>1.4732307692307693</v>
      </c>
      <c r="MT287" s="105">
        <v>0.73661538461538467</v>
      </c>
      <c r="MU287" s="105">
        <v>1.4732307692307689</v>
      </c>
      <c r="MV287" s="105">
        <v>2.2098461538461538</v>
      </c>
      <c r="MW287" s="105">
        <v>2.9464615384615387</v>
      </c>
      <c r="MX287" s="105">
        <v>2.2098461538461538</v>
      </c>
      <c r="MY287" s="105">
        <v>3.6830769230769231</v>
      </c>
      <c r="MZ287" s="105">
        <v>1.4732307692307693</v>
      </c>
      <c r="NA287" s="105">
        <v>0.73661538461538467</v>
      </c>
      <c r="NB287" s="105">
        <v>1.4732307692307689</v>
      </c>
      <c r="NC287" s="105">
        <v>2.2098461538461538</v>
      </c>
      <c r="ND287" s="105">
        <v>2.9464615384615387</v>
      </c>
      <c r="NE287" s="105">
        <v>2.2098461538461538</v>
      </c>
      <c r="NF287" s="105">
        <v>3.6830769230769231</v>
      </c>
      <c r="NG287" s="105">
        <v>1.4732307692307693</v>
      </c>
      <c r="NH287" s="105">
        <v>0.73661538461538467</v>
      </c>
      <c r="NI287" s="105">
        <v>1.4732307692307689</v>
      </c>
      <c r="NJ287" s="105">
        <v>2.2098461538461538</v>
      </c>
      <c r="NK287" s="105">
        <v>2.9464615384615387</v>
      </c>
      <c r="NL287" s="105">
        <v>2.2098461538461538</v>
      </c>
      <c r="NM287" s="105">
        <v>3.6830769230769231</v>
      </c>
      <c r="NN287" s="105">
        <v>1.4732307692307693</v>
      </c>
      <c r="NO287" s="105">
        <v>0.73661538461538467</v>
      </c>
      <c r="NP287" s="105">
        <v>0</v>
      </c>
    </row>
    <row r="288" spans="1:380" s="27" customFormat="1" ht="10.199999999999999" x14ac:dyDescent="0.2">
      <c r="A288" s="24"/>
      <c r="B288" s="24"/>
      <c r="C288" s="24"/>
      <c r="D288" s="24"/>
      <c r="E288" s="24" t="s">
        <v>410</v>
      </c>
      <c r="F288" s="24"/>
      <c r="G288" s="24" t="s">
        <v>27</v>
      </c>
      <c r="H288" s="24" t="s">
        <v>32</v>
      </c>
      <c r="I288" s="24" t="s">
        <v>24</v>
      </c>
      <c r="J288" s="24" t="s">
        <v>75</v>
      </c>
      <c r="K288" s="24" t="s">
        <v>38</v>
      </c>
      <c r="L288" s="24" t="s">
        <v>86</v>
      </c>
      <c r="M288" s="24"/>
      <c r="N288" s="24"/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  <c r="AC288" s="105">
        <v>0</v>
      </c>
      <c r="AD288" s="105">
        <v>0</v>
      </c>
      <c r="AE288" s="105">
        <v>0</v>
      </c>
      <c r="AF288" s="105">
        <v>0</v>
      </c>
      <c r="AG288" s="105">
        <v>0</v>
      </c>
      <c r="AH288" s="105">
        <v>0</v>
      </c>
      <c r="AI288" s="105">
        <v>21.192452830188689</v>
      </c>
      <c r="AJ288" s="105">
        <v>29.433962264150964</v>
      </c>
      <c r="AK288" s="105">
        <v>23.547169811320767</v>
      </c>
      <c r="AL288" s="105">
        <v>0</v>
      </c>
      <c r="AM288" s="105">
        <v>11.773584905660394</v>
      </c>
      <c r="AN288" s="105">
        <v>14.12830188679246</v>
      </c>
      <c r="AO288" s="105">
        <v>17.660377358490575</v>
      </c>
      <c r="AP288" s="105">
        <v>21.192452830188689</v>
      </c>
      <c r="AQ288" s="105">
        <v>29.433962264150964</v>
      </c>
      <c r="AR288" s="105">
        <v>23.547169811320767</v>
      </c>
      <c r="AS288" s="105">
        <v>0</v>
      </c>
      <c r="AT288" s="105">
        <v>11.773584905660394</v>
      </c>
      <c r="AU288" s="105">
        <v>14.12830188679246</v>
      </c>
      <c r="AV288" s="105">
        <v>17.660377358490575</v>
      </c>
      <c r="AW288" s="105">
        <v>21.192452830188689</v>
      </c>
      <c r="AX288" s="105">
        <v>29.433962264150964</v>
      </c>
      <c r="AY288" s="105">
        <v>23.547169811320767</v>
      </c>
      <c r="AZ288" s="105">
        <v>0</v>
      </c>
      <c r="BA288" s="105">
        <v>11.773584905660394</v>
      </c>
      <c r="BB288" s="105">
        <v>14.12830188679246</v>
      </c>
      <c r="BC288" s="105">
        <v>17.660377358490575</v>
      </c>
      <c r="BD288" s="105">
        <v>21.192452830188689</v>
      </c>
      <c r="BE288" s="105">
        <v>29.433962264150964</v>
      </c>
      <c r="BF288" s="105">
        <v>23.547169811320767</v>
      </c>
      <c r="BG288" s="105">
        <v>0</v>
      </c>
      <c r="BH288" s="105">
        <v>11.773584905660394</v>
      </c>
      <c r="BI288" s="105">
        <v>14.12830188679246</v>
      </c>
      <c r="BJ288" s="105">
        <v>17.660377358490575</v>
      </c>
      <c r="BK288" s="105">
        <v>21.192452830188689</v>
      </c>
      <c r="BL288" s="105">
        <v>29.433962264150964</v>
      </c>
      <c r="BM288" s="105">
        <v>23.547169811320767</v>
      </c>
      <c r="BN288" s="105">
        <v>0</v>
      </c>
      <c r="BO288" s="105">
        <v>11.773584905660394</v>
      </c>
      <c r="BP288" s="105">
        <v>14.12830188679246</v>
      </c>
      <c r="BQ288" s="105">
        <v>17.660377358490575</v>
      </c>
      <c r="BR288" s="105">
        <v>21.192452830188689</v>
      </c>
      <c r="BS288" s="105">
        <v>29.433962264150964</v>
      </c>
      <c r="BT288" s="105">
        <v>23.547169811320767</v>
      </c>
      <c r="BU288" s="105">
        <v>0</v>
      </c>
      <c r="BV288" s="105">
        <v>11.773584905660394</v>
      </c>
      <c r="BW288" s="105">
        <v>14.12830188679246</v>
      </c>
      <c r="BX288" s="105">
        <v>17.660377358490575</v>
      </c>
      <c r="BY288" s="105">
        <v>21.192452830188689</v>
      </c>
      <c r="BZ288" s="105">
        <v>29.433962264150964</v>
      </c>
      <c r="CA288" s="105">
        <v>23.547169811320767</v>
      </c>
      <c r="CB288" s="105">
        <v>0</v>
      </c>
      <c r="CC288" s="105">
        <v>11.773584905660394</v>
      </c>
      <c r="CD288" s="105">
        <v>14.12830188679246</v>
      </c>
      <c r="CE288" s="105">
        <v>17.660377358490575</v>
      </c>
      <c r="CF288" s="105">
        <v>21.192452830188689</v>
      </c>
      <c r="CG288" s="105">
        <v>29.433962264150964</v>
      </c>
      <c r="CH288" s="105">
        <v>23.547169811320767</v>
      </c>
      <c r="CI288" s="105">
        <v>0</v>
      </c>
      <c r="CJ288" s="105">
        <v>11.773584905660394</v>
      </c>
      <c r="CK288" s="105">
        <v>14.12830188679246</v>
      </c>
      <c r="CL288" s="105">
        <v>17.660377358490575</v>
      </c>
      <c r="CM288" s="105">
        <v>21.192452830188689</v>
      </c>
      <c r="CN288" s="105">
        <v>29.433962264150964</v>
      </c>
      <c r="CO288" s="105">
        <v>23.547169811320767</v>
      </c>
      <c r="CP288" s="105">
        <v>0</v>
      </c>
      <c r="CQ288" s="105">
        <v>11.773584905660394</v>
      </c>
      <c r="CR288" s="105">
        <v>14.12830188679246</v>
      </c>
      <c r="CS288" s="105">
        <v>17.660377358490575</v>
      </c>
      <c r="CT288" s="105">
        <v>21.192452830188689</v>
      </c>
      <c r="CU288" s="105">
        <v>29.433962264150964</v>
      </c>
      <c r="CV288" s="105">
        <v>23.547169811320767</v>
      </c>
      <c r="CW288" s="105">
        <v>0</v>
      </c>
      <c r="CX288" s="105">
        <v>11.773584905660394</v>
      </c>
      <c r="CY288" s="105">
        <v>14.12830188679246</v>
      </c>
      <c r="CZ288" s="105">
        <v>17.660377358490575</v>
      </c>
      <c r="DA288" s="105">
        <v>21.192452830188689</v>
      </c>
      <c r="DB288" s="105">
        <v>29.433962264150964</v>
      </c>
      <c r="DC288" s="105">
        <v>26.250000000000018</v>
      </c>
      <c r="DD288" s="105">
        <v>0</v>
      </c>
      <c r="DE288" s="105">
        <v>13.125000000000021</v>
      </c>
      <c r="DF288" s="105">
        <v>15.750000000000012</v>
      </c>
      <c r="DG288" s="105">
        <v>19.687500000000014</v>
      </c>
      <c r="DH288" s="105">
        <v>23.625000000000014</v>
      </c>
      <c r="DI288" s="105">
        <v>32.812500000000021</v>
      </c>
      <c r="DJ288" s="105">
        <v>26.250000000000018</v>
      </c>
      <c r="DK288" s="105">
        <v>0</v>
      </c>
      <c r="DL288" s="105">
        <v>13.125000000000021</v>
      </c>
      <c r="DM288" s="105">
        <v>15.750000000000012</v>
      </c>
      <c r="DN288" s="105">
        <v>19.687500000000014</v>
      </c>
      <c r="DO288" s="105">
        <v>23.625000000000014</v>
      </c>
      <c r="DP288" s="105">
        <v>32.812500000000021</v>
      </c>
      <c r="DQ288" s="105">
        <v>26.250000000000018</v>
      </c>
      <c r="DR288" s="105">
        <v>0</v>
      </c>
      <c r="DS288" s="105">
        <v>13.125000000000021</v>
      </c>
      <c r="DT288" s="105">
        <v>15.750000000000012</v>
      </c>
      <c r="DU288" s="105">
        <v>19.687500000000014</v>
      </c>
      <c r="DV288" s="105">
        <v>23.625000000000014</v>
      </c>
      <c r="DW288" s="105">
        <v>29.531250000000018</v>
      </c>
      <c r="DX288" s="105">
        <v>23.625000000000014</v>
      </c>
      <c r="DY288" s="105">
        <v>0</v>
      </c>
      <c r="DZ288" s="105">
        <v>11.812500000000018</v>
      </c>
      <c r="EA288" s="105">
        <v>14.17500000000001</v>
      </c>
      <c r="EB288" s="105">
        <v>17.718750000000011</v>
      </c>
      <c r="EC288" s="105">
        <v>21.262500000000014</v>
      </c>
      <c r="ED288" s="105">
        <v>29.531250000000018</v>
      </c>
      <c r="EE288" s="105">
        <v>23.625000000000014</v>
      </c>
      <c r="EF288" s="105">
        <v>0</v>
      </c>
      <c r="EG288" s="105">
        <v>11.812500000000018</v>
      </c>
      <c r="EH288" s="105">
        <v>14.17500000000001</v>
      </c>
      <c r="EI288" s="105">
        <v>17.718750000000011</v>
      </c>
      <c r="EJ288" s="105">
        <v>21.262500000000014</v>
      </c>
      <c r="EK288" s="105">
        <v>29.531250000000018</v>
      </c>
      <c r="EL288" s="105">
        <v>23.625000000000014</v>
      </c>
      <c r="EM288" s="105">
        <v>0</v>
      </c>
      <c r="EN288" s="105">
        <v>11.812500000000018</v>
      </c>
      <c r="EO288" s="105">
        <v>14.17500000000001</v>
      </c>
      <c r="EP288" s="105">
        <v>17.718750000000011</v>
      </c>
      <c r="EQ288" s="105">
        <v>21.262500000000014</v>
      </c>
      <c r="ER288" s="105">
        <v>29.531250000000018</v>
      </c>
      <c r="ES288" s="105">
        <v>23.625000000000014</v>
      </c>
      <c r="ET288" s="105">
        <v>0</v>
      </c>
      <c r="EU288" s="105">
        <v>11.812500000000018</v>
      </c>
      <c r="EV288" s="105">
        <v>14.17500000000001</v>
      </c>
      <c r="EW288" s="105">
        <v>17.718750000000011</v>
      </c>
      <c r="EX288" s="105">
        <v>21.262500000000014</v>
      </c>
      <c r="EY288" s="105">
        <v>29.531250000000018</v>
      </c>
      <c r="EZ288" s="105">
        <v>23.625000000000014</v>
      </c>
      <c r="FA288" s="105">
        <v>0</v>
      </c>
      <c r="FB288" s="105">
        <v>11.812500000000018</v>
      </c>
      <c r="FC288" s="105">
        <v>14.17500000000001</v>
      </c>
      <c r="FD288" s="105">
        <v>17.718750000000011</v>
      </c>
      <c r="FE288" s="105">
        <v>21.262500000000014</v>
      </c>
      <c r="FF288" s="105">
        <v>29.531250000000018</v>
      </c>
      <c r="FG288" s="105">
        <v>23.625000000000014</v>
      </c>
      <c r="FH288" s="105">
        <v>0</v>
      </c>
      <c r="FI288" s="105">
        <v>11.812500000000018</v>
      </c>
      <c r="FJ288" s="105">
        <v>14.17500000000001</v>
      </c>
      <c r="FK288" s="105">
        <v>17.718750000000011</v>
      </c>
      <c r="FL288" s="105">
        <v>21.262500000000014</v>
      </c>
      <c r="FM288" s="105">
        <v>29.531250000000018</v>
      </c>
      <c r="FN288" s="105">
        <v>23.625000000000014</v>
      </c>
      <c r="FO288" s="105">
        <v>0</v>
      </c>
      <c r="FP288" s="105">
        <v>11.812500000000018</v>
      </c>
      <c r="FQ288" s="105">
        <v>14.17500000000001</v>
      </c>
      <c r="FR288" s="105">
        <v>17.718750000000011</v>
      </c>
      <c r="FS288" s="105">
        <v>21.262500000000014</v>
      </c>
      <c r="FT288" s="105">
        <v>29.531250000000018</v>
      </c>
      <c r="FU288" s="105">
        <v>23.625000000000014</v>
      </c>
      <c r="FV288" s="105">
        <v>0</v>
      </c>
      <c r="FW288" s="105">
        <v>11.812500000000018</v>
      </c>
      <c r="FX288" s="105">
        <v>14.17500000000001</v>
      </c>
      <c r="FY288" s="105">
        <v>17.718750000000011</v>
      </c>
      <c r="FZ288" s="105">
        <v>21.262500000000014</v>
      </c>
      <c r="GA288" s="105">
        <v>29.531250000000018</v>
      </c>
      <c r="GB288" s="105">
        <v>23.625000000000014</v>
      </c>
      <c r="GC288" s="105">
        <v>0</v>
      </c>
      <c r="GD288" s="105">
        <v>11.812500000000018</v>
      </c>
      <c r="GE288" s="105">
        <v>14.17500000000001</v>
      </c>
      <c r="GF288" s="105">
        <v>17.718750000000011</v>
      </c>
      <c r="GG288" s="105">
        <v>21.262500000000014</v>
      </c>
      <c r="GH288" s="105">
        <v>29.531250000000018</v>
      </c>
      <c r="GI288" s="105">
        <v>23.625000000000014</v>
      </c>
      <c r="GJ288" s="105">
        <v>0</v>
      </c>
      <c r="GK288" s="105">
        <v>11.812500000000018</v>
      </c>
      <c r="GL288" s="105">
        <v>14.17500000000001</v>
      </c>
      <c r="GM288" s="105">
        <v>17.718750000000011</v>
      </c>
      <c r="GN288" s="105">
        <v>21.262500000000014</v>
      </c>
      <c r="GO288" s="105">
        <v>29.531250000000018</v>
      </c>
      <c r="GP288" s="105">
        <v>23.625000000000014</v>
      </c>
      <c r="GQ288" s="105">
        <v>0</v>
      </c>
      <c r="GR288" s="105">
        <v>8.5429687500000107</v>
      </c>
      <c r="GS288" s="105">
        <v>10.251562500000004</v>
      </c>
      <c r="GT288" s="105">
        <v>12.814453125000005</v>
      </c>
      <c r="GU288" s="105">
        <v>15.377343750000007</v>
      </c>
      <c r="GV288" s="105">
        <v>21.357421875000007</v>
      </c>
      <c r="GW288" s="105">
        <v>17.085937500000007</v>
      </c>
      <c r="GX288" s="105">
        <v>0</v>
      </c>
      <c r="GY288" s="105">
        <v>8.5429687500000107</v>
      </c>
      <c r="GZ288" s="105">
        <v>10.251562500000004</v>
      </c>
      <c r="HA288" s="105">
        <v>12.814453125000005</v>
      </c>
      <c r="HB288" s="105">
        <v>15.377343750000007</v>
      </c>
      <c r="HC288" s="105">
        <v>21.357421875000007</v>
      </c>
      <c r="HD288" s="105">
        <v>17.085937500000007</v>
      </c>
      <c r="HE288" s="105">
        <v>0</v>
      </c>
      <c r="HF288" s="105">
        <v>8.5429687500000107</v>
      </c>
      <c r="HG288" s="105">
        <v>10.251562500000004</v>
      </c>
      <c r="HH288" s="105">
        <v>12.814453125000005</v>
      </c>
      <c r="HI288" s="105">
        <v>15.377343750000007</v>
      </c>
      <c r="HJ288" s="105">
        <v>21.357421875000007</v>
      </c>
      <c r="HK288" s="105">
        <v>15.187500000000007</v>
      </c>
      <c r="HL288" s="105">
        <v>0</v>
      </c>
      <c r="HM288" s="105">
        <v>7.5937500000000107</v>
      </c>
      <c r="HN288" s="105">
        <v>9.1125000000000043</v>
      </c>
      <c r="HO288" s="105">
        <v>11.390625000000005</v>
      </c>
      <c r="HP288" s="105">
        <v>13.668750000000006</v>
      </c>
      <c r="HQ288" s="105">
        <v>18.984375000000007</v>
      </c>
      <c r="HR288" s="105">
        <v>15.187500000000007</v>
      </c>
      <c r="HS288" s="105">
        <v>0</v>
      </c>
      <c r="HT288" s="105">
        <v>7.5937500000000107</v>
      </c>
      <c r="HU288" s="105">
        <v>9.1125000000000043</v>
      </c>
      <c r="HV288" s="105">
        <v>11.390625000000005</v>
      </c>
      <c r="HW288" s="105">
        <v>13.668750000000006</v>
      </c>
      <c r="HX288" s="105">
        <v>18.984375000000007</v>
      </c>
      <c r="HY288" s="105">
        <v>15.187500000000007</v>
      </c>
      <c r="HZ288" s="105">
        <v>0</v>
      </c>
      <c r="IA288" s="105">
        <v>7.5937500000000107</v>
      </c>
      <c r="IB288" s="105">
        <v>9.1125000000000043</v>
      </c>
      <c r="IC288" s="105">
        <v>11.390625000000005</v>
      </c>
      <c r="ID288" s="105">
        <v>13.668750000000006</v>
      </c>
      <c r="IE288" s="105">
        <v>18.984375000000007</v>
      </c>
      <c r="IF288" s="105">
        <v>15.187500000000007</v>
      </c>
      <c r="IG288" s="105">
        <v>0</v>
      </c>
      <c r="IH288" s="105">
        <v>7.5937500000000107</v>
      </c>
      <c r="II288" s="105">
        <v>9.1125000000000043</v>
      </c>
      <c r="IJ288" s="105">
        <v>11.390625000000005</v>
      </c>
      <c r="IK288" s="105">
        <v>13.668750000000006</v>
      </c>
      <c r="IL288" s="105">
        <v>18.984375000000007</v>
      </c>
      <c r="IM288" s="105">
        <v>15.187500000000007</v>
      </c>
      <c r="IN288" s="105">
        <v>0</v>
      </c>
      <c r="IO288" s="105">
        <v>7.5937500000000107</v>
      </c>
      <c r="IP288" s="105">
        <v>9.1125000000000043</v>
      </c>
      <c r="IQ288" s="105">
        <v>11.390625000000005</v>
      </c>
      <c r="IR288" s="105">
        <v>13.668750000000006</v>
      </c>
      <c r="IS288" s="105">
        <v>18.984375000000007</v>
      </c>
      <c r="IT288" s="105">
        <v>15.187500000000007</v>
      </c>
      <c r="IU288" s="105">
        <v>0</v>
      </c>
      <c r="IV288" s="105">
        <v>7.5937500000000107</v>
      </c>
      <c r="IW288" s="105">
        <v>9.1125000000000043</v>
      </c>
      <c r="IX288" s="105">
        <v>11.390625000000005</v>
      </c>
      <c r="IY288" s="105">
        <v>13.668750000000006</v>
      </c>
      <c r="IZ288" s="105">
        <v>18.984375000000007</v>
      </c>
      <c r="JA288" s="105">
        <v>15.187500000000007</v>
      </c>
      <c r="JB288" s="105">
        <v>0</v>
      </c>
      <c r="JC288" s="105">
        <v>7.5937500000000107</v>
      </c>
      <c r="JD288" s="105">
        <v>9.1125000000000043</v>
      </c>
      <c r="JE288" s="105">
        <v>11.390625000000005</v>
      </c>
      <c r="JF288" s="105">
        <v>13.668750000000006</v>
      </c>
      <c r="JG288" s="105">
        <v>18.984375000000007</v>
      </c>
      <c r="JH288" s="105">
        <v>15.187500000000007</v>
      </c>
      <c r="JI288" s="105">
        <v>0</v>
      </c>
      <c r="JJ288" s="105">
        <v>7.5937500000000107</v>
      </c>
      <c r="JK288" s="105">
        <v>9.1125000000000043</v>
      </c>
      <c r="JL288" s="105">
        <v>11.390625000000005</v>
      </c>
      <c r="JM288" s="105">
        <v>13.668750000000006</v>
      </c>
      <c r="JN288" s="105">
        <v>18.984375000000007</v>
      </c>
      <c r="JO288" s="105">
        <v>15.187500000000007</v>
      </c>
      <c r="JP288" s="105">
        <v>0</v>
      </c>
      <c r="JQ288" s="105">
        <v>7.5937500000000107</v>
      </c>
      <c r="JR288" s="105">
        <v>9.1125000000000043</v>
      </c>
      <c r="JS288" s="105">
        <v>11.390625000000005</v>
      </c>
      <c r="JT288" s="105">
        <v>13.668750000000006</v>
      </c>
      <c r="JU288" s="105">
        <v>18.984375000000007</v>
      </c>
      <c r="JV288" s="105">
        <v>15.187500000000007</v>
      </c>
      <c r="JW288" s="105">
        <v>0</v>
      </c>
      <c r="JX288" s="105">
        <v>7.5937500000000107</v>
      </c>
      <c r="JY288" s="105">
        <v>9.1125000000000043</v>
      </c>
      <c r="JZ288" s="105">
        <v>11.390625000000005</v>
      </c>
      <c r="KA288" s="105">
        <v>13.668750000000006</v>
      </c>
      <c r="KB288" s="105">
        <v>18.984375000000007</v>
      </c>
      <c r="KC288" s="105">
        <v>45.600000000000009</v>
      </c>
      <c r="KD288" s="105">
        <v>18.240000000000002</v>
      </c>
      <c r="KE288" s="105">
        <v>14.591999999999997</v>
      </c>
      <c r="KF288" s="105">
        <v>14.592000000000002</v>
      </c>
      <c r="KG288" s="105">
        <v>16.416000000000004</v>
      </c>
      <c r="KH288" s="105">
        <v>18.240000000000002</v>
      </c>
      <c r="KI288" s="105">
        <v>54.720000000000013</v>
      </c>
      <c r="KJ288" s="105">
        <v>45.600000000000009</v>
      </c>
      <c r="KK288" s="105">
        <v>18.240000000000002</v>
      </c>
      <c r="KL288" s="105">
        <v>14.591999999999997</v>
      </c>
      <c r="KM288" s="105">
        <v>14.592000000000002</v>
      </c>
      <c r="KN288" s="105">
        <v>16.416000000000004</v>
      </c>
      <c r="KO288" s="105">
        <v>18.240000000000002</v>
      </c>
      <c r="KP288" s="105">
        <v>54.720000000000013</v>
      </c>
      <c r="KQ288" s="105">
        <v>45.600000000000009</v>
      </c>
      <c r="KR288" s="105">
        <v>15.96</v>
      </c>
      <c r="KS288" s="105">
        <v>12.767999999999997</v>
      </c>
      <c r="KT288" s="105">
        <v>12.768000000000004</v>
      </c>
      <c r="KU288" s="105">
        <v>14.364000000000004</v>
      </c>
      <c r="KV288" s="105">
        <v>15.96</v>
      </c>
      <c r="KW288" s="105">
        <v>47.88000000000001</v>
      </c>
      <c r="KX288" s="105">
        <v>39.900000000000013</v>
      </c>
      <c r="KY288" s="105">
        <v>15.96</v>
      </c>
      <c r="KZ288" s="105">
        <v>12.767999999999997</v>
      </c>
      <c r="LA288" s="105">
        <v>12.768000000000004</v>
      </c>
      <c r="LB288" s="105">
        <v>14.364000000000004</v>
      </c>
      <c r="LC288" s="105">
        <v>15.96</v>
      </c>
      <c r="LD288" s="105">
        <v>47.88000000000001</v>
      </c>
      <c r="LE288" s="105">
        <v>39.900000000000013</v>
      </c>
      <c r="LF288" s="105">
        <v>15.96</v>
      </c>
      <c r="LG288" s="105">
        <v>12.767999999999997</v>
      </c>
      <c r="LH288" s="105">
        <v>12.768000000000004</v>
      </c>
      <c r="LI288" s="105">
        <v>14.364000000000004</v>
      </c>
      <c r="LJ288" s="105">
        <v>15.96</v>
      </c>
      <c r="LK288" s="105">
        <v>47.88000000000001</v>
      </c>
      <c r="LL288" s="105">
        <v>39.900000000000013</v>
      </c>
      <c r="LM288" s="105">
        <v>15.96</v>
      </c>
      <c r="LN288" s="105">
        <v>12.767999999999997</v>
      </c>
      <c r="LO288" s="105">
        <v>12.768000000000004</v>
      </c>
      <c r="LP288" s="105">
        <v>14.364000000000004</v>
      </c>
      <c r="LQ288" s="105">
        <v>15.96</v>
      </c>
      <c r="LR288" s="105">
        <v>47.88000000000001</v>
      </c>
      <c r="LS288" s="105">
        <v>39.900000000000013</v>
      </c>
      <c r="LT288" s="105">
        <v>15.96</v>
      </c>
      <c r="LU288" s="105">
        <v>12.767999999999997</v>
      </c>
      <c r="LV288" s="105">
        <v>12.768000000000004</v>
      </c>
      <c r="LW288" s="105">
        <v>14.364000000000004</v>
      </c>
      <c r="LX288" s="105">
        <v>15.96</v>
      </c>
      <c r="LY288" s="105">
        <v>47.88000000000001</v>
      </c>
      <c r="LZ288" s="105">
        <v>39.900000000000013</v>
      </c>
      <c r="MA288" s="105">
        <v>15.96</v>
      </c>
      <c r="MB288" s="105">
        <v>12.767999999999997</v>
      </c>
      <c r="MC288" s="105">
        <v>12.768000000000004</v>
      </c>
      <c r="MD288" s="105">
        <v>14.364000000000004</v>
      </c>
      <c r="ME288" s="105">
        <v>15.96</v>
      </c>
      <c r="MF288" s="105">
        <v>47.88000000000001</v>
      </c>
      <c r="MG288" s="105">
        <v>39.900000000000013</v>
      </c>
      <c r="MH288" s="105">
        <v>15.96</v>
      </c>
      <c r="MI288" s="105">
        <v>12.767999999999997</v>
      </c>
      <c r="MJ288" s="105">
        <v>12.768000000000004</v>
      </c>
      <c r="MK288" s="105">
        <v>14.364000000000004</v>
      </c>
      <c r="ML288" s="105">
        <v>15.96</v>
      </c>
      <c r="MM288" s="105">
        <v>47.88000000000001</v>
      </c>
      <c r="MN288" s="105">
        <v>39.900000000000013</v>
      </c>
      <c r="MO288" s="105">
        <v>15.96</v>
      </c>
      <c r="MP288" s="105">
        <v>12.767999999999997</v>
      </c>
      <c r="MQ288" s="105">
        <v>12.768000000000004</v>
      </c>
      <c r="MR288" s="105">
        <v>14.364000000000004</v>
      </c>
      <c r="MS288" s="105">
        <v>15.96</v>
      </c>
      <c r="MT288" s="105">
        <v>47.88000000000001</v>
      </c>
      <c r="MU288" s="105">
        <v>39.900000000000013</v>
      </c>
      <c r="MV288" s="105">
        <v>15.96</v>
      </c>
      <c r="MW288" s="105">
        <v>12.767999999999997</v>
      </c>
      <c r="MX288" s="105">
        <v>12.768000000000004</v>
      </c>
      <c r="MY288" s="105">
        <v>14.364000000000004</v>
      </c>
      <c r="MZ288" s="105">
        <v>15.96</v>
      </c>
      <c r="NA288" s="105">
        <v>47.88000000000001</v>
      </c>
      <c r="NB288" s="105">
        <v>39.900000000000013</v>
      </c>
      <c r="NC288" s="105">
        <v>15.96</v>
      </c>
      <c r="ND288" s="105">
        <v>12.767999999999997</v>
      </c>
      <c r="NE288" s="105">
        <v>12.768000000000004</v>
      </c>
      <c r="NF288" s="105">
        <v>14.364000000000004</v>
      </c>
      <c r="NG288" s="105">
        <v>15.96</v>
      </c>
      <c r="NH288" s="105">
        <v>47.88000000000001</v>
      </c>
      <c r="NI288" s="105">
        <v>39.900000000000013</v>
      </c>
      <c r="NJ288" s="105">
        <v>15.96</v>
      </c>
      <c r="NK288" s="105">
        <v>12.767999999999997</v>
      </c>
      <c r="NL288" s="105">
        <v>12.768000000000004</v>
      </c>
      <c r="NM288" s="105">
        <v>14.364000000000004</v>
      </c>
      <c r="NN288" s="105">
        <v>15.96</v>
      </c>
      <c r="NO288" s="105">
        <v>47.88000000000001</v>
      </c>
      <c r="NP288" s="105">
        <v>0</v>
      </c>
    </row>
    <row r="289" spans="1:380" s="27" customFormat="1" ht="10.199999999999999" x14ac:dyDescent="0.2">
      <c r="A289" s="24"/>
      <c r="B289" s="24"/>
      <c r="C289" s="24"/>
      <c r="D289" s="24"/>
      <c r="E289" s="24" t="s">
        <v>411</v>
      </c>
      <c r="F289" s="24"/>
      <c r="G289" s="24" t="s">
        <v>27</v>
      </c>
      <c r="H289" s="24" t="s">
        <v>32</v>
      </c>
      <c r="I289" s="24" t="s">
        <v>23</v>
      </c>
      <c r="J289" s="24" t="s">
        <v>75</v>
      </c>
      <c r="K289" s="24" t="s">
        <v>38</v>
      </c>
      <c r="L289" s="24" t="s">
        <v>86</v>
      </c>
      <c r="M289" s="24"/>
      <c r="N289" s="24"/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  <c r="AC289" s="105">
        <v>0</v>
      </c>
      <c r="AD289" s="105">
        <v>0</v>
      </c>
      <c r="AE289" s="105">
        <v>0</v>
      </c>
      <c r="AF289" s="105">
        <v>0</v>
      </c>
      <c r="AG289" s="105">
        <v>0</v>
      </c>
      <c r="AH289" s="105">
        <v>0</v>
      </c>
      <c r="AI289" s="105">
        <v>9.889811320754724</v>
      </c>
      <c r="AJ289" s="105">
        <v>13.735849056603783</v>
      </c>
      <c r="AK289" s="105">
        <v>10.988679245283027</v>
      </c>
      <c r="AL289" s="105">
        <v>0</v>
      </c>
      <c r="AM289" s="105">
        <v>5.4943396226415189</v>
      </c>
      <c r="AN289" s="105">
        <v>6.5932075471698157</v>
      </c>
      <c r="AO289" s="105">
        <v>8.2415094339622694</v>
      </c>
      <c r="AP289" s="105">
        <v>9.889811320754724</v>
      </c>
      <c r="AQ289" s="105">
        <v>13.735849056603783</v>
      </c>
      <c r="AR289" s="105">
        <v>10.988679245283027</v>
      </c>
      <c r="AS289" s="105">
        <v>0</v>
      </c>
      <c r="AT289" s="105">
        <v>5.4943396226415189</v>
      </c>
      <c r="AU289" s="105">
        <v>6.5932075471698157</v>
      </c>
      <c r="AV289" s="105">
        <v>8.2415094339622694</v>
      </c>
      <c r="AW289" s="105">
        <v>9.889811320754724</v>
      </c>
      <c r="AX289" s="105">
        <v>13.735849056603783</v>
      </c>
      <c r="AY289" s="105">
        <v>10.988679245283027</v>
      </c>
      <c r="AZ289" s="105">
        <v>0</v>
      </c>
      <c r="BA289" s="105">
        <v>5.4943396226415189</v>
      </c>
      <c r="BB289" s="105">
        <v>6.5932075471698157</v>
      </c>
      <c r="BC289" s="105">
        <v>8.2415094339622694</v>
      </c>
      <c r="BD289" s="105">
        <v>9.889811320754724</v>
      </c>
      <c r="BE289" s="105">
        <v>13.735849056603783</v>
      </c>
      <c r="BF289" s="105">
        <v>10.988679245283027</v>
      </c>
      <c r="BG289" s="105">
        <v>0</v>
      </c>
      <c r="BH289" s="105">
        <v>5.4943396226415189</v>
      </c>
      <c r="BI289" s="105">
        <v>6.5932075471698157</v>
      </c>
      <c r="BJ289" s="105">
        <v>8.2415094339622694</v>
      </c>
      <c r="BK289" s="105">
        <v>9.889811320754724</v>
      </c>
      <c r="BL289" s="105">
        <v>13.735849056603783</v>
      </c>
      <c r="BM289" s="105">
        <v>10.988679245283027</v>
      </c>
      <c r="BN289" s="105">
        <v>0</v>
      </c>
      <c r="BO289" s="105">
        <v>5.4943396226415189</v>
      </c>
      <c r="BP289" s="105">
        <v>6.5932075471698157</v>
      </c>
      <c r="BQ289" s="105">
        <v>8.2415094339622694</v>
      </c>
      <c r="BR289" s="105">
        <v>9.889811320754724</v>
      </c>
      <c r="BS289" s="105">
        <v>13.735849056603783</v>
      </c>
      <c r="BT289" s="105">
        <v>10.988679245283027</v>
      </c>
      <c r="BU289" s="105">
        <v>0</v>
      </c>
      <c r="BV289" s="105">
        <v>5.4943396226415189</v>
      </c>
      <c r="BW289" s="105">
        <v>6.5932075471698157</v>
      </c>
      <c r="BX289" s="105">
        <v>8.2415094339622694</v>
      </c>
      <c r="BY289" s="105">
        <v>9.889811320754724</v>
      </c>
      <c r="BZ289" s="105">
        <v>13.735849056603783</v>
      </c>
      <c r="CA289" s="105">
        <v>10.988679245283027</v>
      </c>
      <c r="CB289" s="105">
        <v>0</v>
      </c>
      <c r="CC289" s="105">
        <v>5.4943396226415189</v>
      </c>
      <c r="CD289" s="105">
        <v>6.5932075471698157</v>
      </c>
      <c r="CE289" s="105">
        <v>8.2415094339622694</v>
      </c>
      <c r="CF289" s="105">
        <v>9.889811320754724</v>
      </c>
      <c r="CG289" s="105">
        <v>13.735849056603783</v>
      </c>
      <c r="CH289" s="105">
        <v>10.988679245283027</v>
      </c>
      <c r="CI289" s="105">
        <v>0</v>
      </c>
      <c r="CJ289" s="105">
        <v>5.4943396226415189</v>
      </c>
      <c r="CK289" s="105">
        <v>6.5932075471698157</v>
      </c>
      <c r="CL289" s="105">
        <v>8.2415094339622694</v>
      </c>
      <c r="CM289" s="105">
        <v>9.889811320754724</v>
      </c>
      <c r="CN289" s="105">
        <v>13.735849056603783</v>
      </c>
      <c r="CO289" s="105">
        <v>10.988679245283027</v>
      </c>
      <c r="CP289" s="105">
        <v>0</v>
      </c>
      <c r="CQ289" s="105">
        <v>5.4943396226415189</v>
      </c>
      <c r="CR289" s="105">
        <v>6.5932075471698157</v>
      </c>
      <c r="CS289" s="105">
        <v>8.2415094339622694</v>
      </c>
      <c r="CT289" s="105">
        <v>9.889811320754724</v>
      </c>
      <c r="CU289" s="105">
        <v>13.735849056603783</v>
      </c>
      <c r="CV289" s="105">
        <v>10.988679245283027</v>
      </c>
      <c r="CW289" s="105">
        <v>0</v>
      </c>
      <c r="CX289" s="105">
        <v>5.4943396226415189</v>
      </c>
      <c r="CY289" s="105">
        <v>6.5932075471698157</v>
      </c>
      <c r="CZ289" s="105">
        <v>8.2415094339622694</v>
      </c>
      <c r="DA289" s="105">
        <v>9.889811320754724</v>
      </c>
      <c r="DB289" s="105">
        <v>13.735849056603783</v>
      </c>
      <c r="DC289" s="105">
        <v>4.4318181818181852</v>
      </c>
      <c r="DD289" s="105">
        <v>0</v>
      </c>
      <c r="DE289" s="105">
        <v>2.2159090909090948</v>
      </c>
      <c r="DF289" s="105">
        <v>2.6590909090909118</v>
      </c>
      <c r="DG289" s="105">
        <v>3.3238636363636389</v>
      </c>
      <c r="DH289" s="105">
        <v>3.9886363636363669</v>
      </c>
      <c r="DI289" s="105">
        <v>5.539772727272732</v>
      </c>
      <c r="DJ289" s="105">
        <v>4.4318181818181852</v>
      </c>
      <c r="DK289" s="105">
        <v>0</v>
      </c>
      <c r="DL289" s="105">
        <v>2.2159090909090948</v>
      </c>
      <c r="DM289" s="105">
        <v>2.6590909090909118</v>
      </c>
      <c r="DN289" s="105">
        <v>3.3238636363636389</v>
      </c>
      <c r="DO289" s="105">
        <v>3.9886363636363669</v>
      </c>
      <c r="DP289" s="105">
        <v>5.539772727272732</v>
      </c>
      <c r="DQ289" s="105">
        <v>4.4318181818181852</v>
      </c>
      <c r="DR289" s="105">
        <v>0</v>
      </c>
      <c r="DS289" s="105">
        <v>2.2159090909090948</v>
      </c>
      <c r="DT289" s="105">
        <v>2.6590909090909118</v>
      </c>
      <c r="DU289" s="105">
        <v>3.3238636363636389</v>
      </c>
      <c r="DV289" s="105">
        <v>3.9886363636363669</v>
      </c>
      <c r="DW289" s="105">
        <v>4.9857954545454586</v>
      </c>
      <c r="DX289" s="105">
        <v>3.9886363636363664</v>
      </c>
      <c r="DY289" s="105">
        <v>0</v>
      </c>
      <c r="DZ289" s="105">
        <v>1.994318181818185</v>
      </c>
      <c r="EA289" s="105">
        <v>2.3931818181818203</v>
      </c>
      <c r="EB289" s="105">
        <v>2.9914772727272747</v>
      </c>
      <c r="EC289" s="105">
        <v>3.58977272727273</v>
      </c>
      <c r="ED289" s="105">
        <v>4.9857954545454586</v>
      </c>
      <c r="EE289" s="105">
        <v>3.9886363636363664</v>
      </c>
      <c r="EF289" s="105">
        <v>0</v>
      </c>
      <c r="EG289" s="105">
        <v>1.994318181818185</v>
      </c>
      <c r="EH289" s="105">
        <v>2.3931818181818203</v>
      </c>
      <c r="EI289" s="105">
        <v>2.9914772727272747</v>
      </c>
      <c r="EJ289" s="105">
        <v>3.58977272727273</v>
      </c>
      <c r="EK289" s="105">
        <v>4.9857954545454586</v>
      </c>
      <c r="EL289" s="105">
        <v>3.9886363636363664</v>
      </c>
      <c r="EM289" s="105">
        <v>0</v>
      </c>
      <c r="EN289" s="105">
        <v>1.994318181818185</v>
      </c>
      <c r="EO289" s="105">
        <v>2.3931818181818203</v>
      </c>
      <c r="EP289" s="105">
        <v>2.9914772727272747</v>
      </c>
      <c r="EQ289" s="105">
        <v>3.58977272727273</v>
      </c>
      <c r="ER289" s="105">
        <v>4.9857954545454586</v>
      </c>
      <c r="ES289" s="105">
        <v>3.9886363636363664</v>
      </c>
      <c r="ET289" s="105">
        <v>0</v>
      </c>
      <c r="EU289" s="105">
        <v>1.994318181818185</v>
      </c>
      <c r="EV289" s="105">
        <v>2.3931818181818203</v>
      </c>
      <c r="EW289" s="105">
        <v>2.9914772727272747</v>
      </c>
      <c r="EX289" s="105">
        <v>3.58977272727273</v>
      </c>
      <c r="EY289" s="105">
        <v>4.9857954545454586</v>
      </c>
      <c r="EZ289" s="105">
        <v>3.9886363636363664</v>
      </c>
      <c r="FA289" s="105">
        <v>0</v>
      </c>
      <c r="FB289" s="105">
        <v>1.994318181818185</v>
      </c>
      <c r="FC289" s="105">
        <v>2.3931818181818203</v>
      </c>
      <c r="FD289" s="105">
        <v>2.9914772727272747</v>
      </c>
      <c r="FE289" s="105">
        <v>3.58977272727273</v>
      </c>
      <c r="FF289" s="105">
        <v>4.9857954545454586</v>
      </c>
      <c r="FG289" s="105">
        <v>3.9886363636363664</v>
      </c>
      <c r="FH289" s="105">
        <v>0</v>
      </c>
      <c r="FI289" s="105">
        <v>1.994318181818185</v>
      </c>
      <c r="FJ289" s="105">
        <v>2.3931818181818203</v>
      </c>
      <c r="FK289" s="105">
        <v>2.9914772727272747</v>
      </c>
      <c r="FL289" s="105">
        <v>3.58977272727273</v>
      </c>
      <c r="FM289" s="105">
        <v>4.9857954545454586</v>
      </c>
      <c r="FN289" s="105">
        <v>3.9886363636363664</v>
      </c>
      <c r="FO289" s="105">
        <v>0</v>
      </c>
      <c r="FP289" s="105">
        <v>1.994318181818185</v>
      </c>
      <c r="FQ289" s="105">
        <v>2.3931818181818203</v>
      </c>
      <c r="FR289" s="105">
        <v>2.9914772727272747</v>
      </c>
      <c r="FS289" s="105">
        <v>3.58977272727273</v>
      </c>
      <c r="FT289" s="105">
        <v>4.9857954545454586</v>
      </c>
      <c r="FU289" s="105">
        <v>3.9886363636363664</v>
      </c>
      <c r="FV289" s="105">
        <v>0</v>
      </c>
      <c r="FW289" s="105">
        <v>1.994318181818185</v>
      </c>
      <c r="FX289" s="105">
        <v>2.3931818181818203</v>
      </c>
      <c r="FY289" s="105">
        <v>2.9914772727272747</v>
      </c>
      <c r="FZ289" s="105">
        <v>3.58977272727273</v>
      </c>
      <c r="GA289" s="105">
        <v>4.9857954545454586</v>
      </c>
      <c r="GB289" s="105">
        <v>3.9886363636363664</v>
      </c>
      <c r="GC289" s="105">
        <v>0</v>
      </c>
      <c r="GD289" s="105">
        <v>1.994318181818185</v>
      </c>
      <c r="GE289" s="105">
        <v>2.3931818181818203</v>
      </c>
      <c r="GF289" s="105">
        <v>2.9914772727272747</v>
      </c>
      <c r="GG289" s="105">
        <v>3.58977272727273</v>
      </c>
      <c r="GH289" s="105">
        <v>4.9857954545454586</v>
      </c>
      <c r="GI289" s="105">
        <v>3.9886363636363664</v>
      </c>
      <c r="GJ289" s="105">
        <v>0</v>
      </c>
      <c r="GK289" s="105">
        <v>1.994318181818185</v>
      </c>
      <c r="GL289" s="105">
        <v>2.3931818181818203</v>
      </c>
      <c r="GM289" s="105">
        <v>2.9914772727272747</v>
      </c>
      <c r="GN289" s="105">
        <v>3.58977272727273</v>
      </c>
      <c r="GO289" s="105">
        <v>4.9857954545454586</v>
      </c>
      <c r="GP289" s="105">
        <v>3.9886363636363664</v>
      </c>
      <c r="GQ289" s="105">
        <v>0</v>
      </c>
      <c r="GR289" s="105">
        <v>9.2548828125000142</v>
      </c>
      <c r="GS289" s="105">
        <v>11.105859375000005</v>
      </c>
      <c r="GT289" s="105">
        <v>13.882324218750007</v>
      </c>
      <c r="GU289" s="105">
        <v>16.658789062500009</v>
      </c>
      <c r="GV289" s="105">
        <v>23.137207031250011</v>
      </c>
      <c r="GW289" s="105">
        <v>18.509765625000011</v>
      </c>
      <c r="GX289" s="105">
        <v>0</v>
      </c>
      <c r="GY289" s="105">
        <v>9.2548828125000142</v>
      </c>
      <c r="GZ289" s="105">
        <v>11.105859375000005</v>
      </c>
      <c r="HA289" s="105">
        <v>13.882324218750007</v>
      </c>
      <c r="HB289" s="105">
        <v>16.658789062500009</v>
      </c>
      <c r="HC289" s="105">
        <v>23.137207031250011</v>
      </c>
      <c r="HD289" s="105">
        <v>18.509765625000011</v>
      </c>
      <c r="HE289" s="105">
        <v>0</v>
      </c>
      <c r="HF289" s="105">
        <v>9.2548828125000142</v>
      </c>
      <c r="HG289" s="105">
        <v>11.105859375000005</v>
      </c>
      <c r="HH289" s="105">
        <v>13.882324218750007</v>
      </c>
      <c r="HI289" s="105">
        <v>16.658789062500009</v>
      </c>
      <c r="HJ289" s="105">
        <v>23.137207031250011</v>
      </c>
      <c r="HK289" s="105">
        <v>16.453125000000011</v>
      </c>
      <c r="HL289" s="105">
        <v>0</v>
      </c>
      <c r="HM289" s="105">
        <v>8.2265625000000124</v>
      </c>
      <c r="HN289" s="105">
        <v>9.8718750000000046</v>
      </c>
      <c r="HO289" s="105">
        <v>12.339843750000007</v>
      </c>
      <c r="HP289" s="105">
        <v>14.80781250000001</v>
      </c>
      <c r="HQ289" s="105">
        <v>20.566406250000011</v>
      </c>
      <c r="HR289" s="105">
        <v>16.453125000000011</v>
      </c>
      <c r="HS289" s="105">
        <v>0</v>
      </c>
      <c r="HT289" s="105">
        <v>8.2265625000000124</v>
      </c>
      <c r="HU289" s="105">
        <v>9.8718750000000046</v>
      </c>
      <c r="HV289" s="105">
        <v>12.339843750000007</v>
      </c>
      <c r="HW289" s="105">
        <v>14.80781250000001</v>
      </c>
      <c r="HX289" s="105">
        <v>20.566406250000011</v>
      </c>
      <c r="HY289" s="105">
        <v>16.453125000000011</v>
      </c>
      <c r="HZ289" s="105">
        <v>0</v>
      </c>
      <c r="IA289" s="105">
        <v>8.2265625000000124</v>
      </c>
      <c r="IB289" s="105">
        <v>9.8718750000000046</v>
      </c>
      <c r="IC289" s="105">
        <v>12.339843750000007</v>
      </c>
      <c r="ID289" s="105">
        <v>14.80781250000001</v>
      </c>
      <c r="IE289" s="105">
        <v>20.566406250000011</v>
      </c>
      <c r="IF289" s="105">
        <v>16.453125000000011</v>
      </c>
      <c r="IG289" s="105">
        <v>0</v>
      </c>
      <c r="IH289" s="105">
        <v>8.2265625000000124</v>
      </c>
      <c r="II289" s="105">
        <v>9.8718750000000046</v>
      </c>
      <c r="IJ289" s="105">
        <v>12.339843750000007</v>
      </c>
      <c r="IK289" s="105">
        <v>14.80781250000001</v>
      </c>
      <c r="IL289" s="105">
        <v>20.566406250000011</v>
      </c>
      <c r="IM289" s="105">
        <v>16.453125000000011</v>
      </c>
      <c r="IN289" s="105">
        <v>0</v>
      </c>
      <c r="IO289" s="105">
        <v>8.2265625000000124</v>
      </c>
      <c r="IP289" s="105">
        <v>9.8718750000000046</v>
      </c>
      <c r="IQ289" s="105">
        <v>12.339843750000007</v>
      </c>
      <c r="IR289" s="105">
        <v>14.80781250000001</v>
      </c>
      <c r="IS289" s="105">
        <v>20.566406250000011</v>
      </c>
      <c r="IT289" s="105">
        <v>16.453125000000011</v>
      </c>
      <c r="IU289" s="105">
        <v>0</v>
      </c>
      <c r="IV289" s="105">
        <v>8.2265625000000124</v>
      </c>
      <c r="IW289" s="105">
        <v>9.8718750000000046</v>
      </c>
      <c r="IX289" s="105">
        <v>12.339843750000007</v>
      </c>
      <c r="IY289" s="105">
        <v>14.80781250000001</v>
      </c>
      <c r="IZ289" s="105">
        <v>20.566406250000011</v>
      </c>
      <c r="JA289" s="105">
        <v>16.453125000000011</v>
      </c>
      <c r="JB289" s="105">
        <v>0</v>
      </c>
      <c r="JC289" s="105">
        <v>8.2265625000000124</v>
      </c>
      <c r="JD289" s="105">
        <v>9.8718750000000046</v>
      </c>
      <c r="JE289" s="105">
        <v>12.339843750000007</v>
      </c>
      <c r="JF289" s="105">
        <v>14.80781250000001</v>
      </c>
      <c r="JG289" s="105">
        <v>20.566406250000011</v>
      </c>
      <c r="JH289" s="105">
        <v>16.453125000000011</v>
      </c>
      <c r="JI289" s="105">
        <v>0</v>
      </c>
      <c r="JJ289" s="105">
        <v>8.2265625000000124</v>
      </c>
      <c r="JK289" s="105">
        <v>9.8718750000000046</v>
      </c>
      <c r="JL289" s="105">
        <v>12.339843750000007</v>
      </c>
      <c r="JM289" s="105">
        <v>14.80781250000001</v>
      </c>
      <c r="JN289" s="105">
        <v>20.566406250000011</v>
      </c>
      <c r="JO289" s="105">
        <v>16.453125000000011</v>
      </c>
      <c r="JP289" s="105">
        <v>0</v>
      </c>
      <c r="JQ289" s="105">
        <v>8.2265625000000124</v>
      </c>
      <c r="JR289" s="105">
        <v>9.8718750000000046</v>
      </c>
      <c r="JS289" s="105">
        <v>12.339843750000007</v>
      </c>
      <c r="JT289" s="105">
        <v>14.80781250000001</v>
      </c>
      <c r="JU289" s="105">
        <v>20.566406250000011</v>
      </c>
      <c r="JV289" s="105">
        <v>16.453125000000011</v>
      </c>
      <c r="JW289" s="105">
        <v>0</v>
      </c>
      <c r="JX289" s="105">
        <v>8.2265625000000124</v>
      </c>
      <c r="JY289" s="105">
        <v>9.8718750000000046</v>
      </c>
      <c r="JZ289" s="105">
        <v>12.339843750000007</v>
      </c>
      <c r="KA289" s="105">
        <v>14.80781250000001</v>
      </c>
      <c r="KB289" s="105">
        <v>20.566406250000011</v>
      </c>
      <c r="KC289" s="105">
        <v>21.046153846153853</v>
      </c>
      <c r="KD289" s="105">
        <v>8.4184615384615409</v>
      </c>
      <c r="KE289" s="105">
        <v>6.7347692307692286</v>
      </c>
      <c r="KF289" s="105">
        <v>6.7347692307692331</v>
      </c>
      <c r="KG289" s="105">
        <v>7.576615384615387</v>
      </c>
      <c r="KH289" s="105">
        <v>8.4184615384615409</v>
      </c>
      <c r="KI289" s="105">
        <v>25.255384615384624</v>
      </c>
      <c r="KJ289" s="105">
        <v>21.046153846153853</v>
      </c>
      <c r="KK289" s="105">
        <v>8.4184615384615409</v>
      </c>
      <c r="KL289" s="105">
        <v>6.7347692307692286</v>
      </c>
      <c r="KM289" s="105">
        <v>6.7347692307692331</v>
      </c>
      <c r="KN289" s="105">
        <v>7.576615384615387</v>
      </c>
      <c r="KO289" s="105">
        <v>8.4184615384615409</v>
      </c>
      <c r="KP289" s="105">
        <v>25.255384615384624</v>
      </c>
      <c r="KQ289" s="105">
        <v>21.046153846153853</v>
      </c>
      <c r="KR289" s="105">
        <v>7.3661538461538498</v>
      </c>
      <c r="KS289" s="105">
        <v>5.8929230769230756</v>
      </c>
      <c r="KT289" s="105">
        <v>5.8929230769230792</v>
      </c>
      <c r="KU289" s="105">
        <v>6.6295384615384645</v>
      </c>
      <c r="KV289" s="105">
        <v>7.3661538461538498</v>
      </c>
      <c r="KW289" s="105">
        <v>22.098461538461546</v>
      </c>
      <c r="KX289" s="105">
        <v>18.415384615384621</v>
      </c>
      <c r="KY289" s="105">
        <v>7.3661538461538498</v>
      </c>
      <c r="KZ289" s="105">
        <v>5.8929230769230756</v>
      </c>
      <c r="LA289" s="105">
        <v>5.8929230769230792</v>
      </c>
      <c r="LB289" s="105">
        <v>6.6295384615384645</v>
      </c>
      <c r="LC289" s="105">
        <v>7.3661538461538498</v>
      </c>
      <c r="LD289" s="105">
        <v>22.098461538461546</v>
      </c>
      <c r="LE289" s="105">
        <v>18.415384615384621</v>
      </c>
      <c r="LF289" s="105">
        <v>7.3661538461538498</v>
      </c>
      <c r="LG289" s="105">
        <v>5.8929230769230756</v>
      </c>
      <c r="LH289" s="105">
        <v>5.8929230769230792</v>
      </c>
      <c r="LI289" s="105">
        <v>6.6295384615384645</v>
      </c>
      <c r="LJ289" s="105">
        <v>7.3661538461538498</v>
      </c>
      <c r="LK289" s="105">
        <v>22.098461538461546</v>
      </c>
      <c r="LL289" s="105">
        <v>18.415384615384621</v>
      </c>
      <c r="LM289" s="105">
        <v>7.3661538461538498</v>
      </c>
      <c r="LN289" s="105">
        <v>5.8929230769230756</v>
      </c>
      <c r="LO289" s="105">
        <v>5.8929230769230792</v>
      </c>
      <c r="LP289" s="105">
        <v>6.6295384615384645</v>
      </c>
      <c r="LQ289" s="105">
        <v>7.3661538461538498</v>
      </c>
      <c r="LR289" s="105">
        <v>22.098461538461546</v>
      </c>
      <c r="LS289" s="105">
        <v>18.415384615384621</v>
      </c>
      <c r="LT289" s="105">
        <v>7.3661538461538498</v>
      </c>
      <c r="LU289" s="105">
        <v>5.8929230769230756</v>
      </c>
      <c r="LV289" s="105">
        <v>5.8929230769230792</v>
      </c>
      <c r="LW289" s="105">
        <v>6.6295384615384645</v>
      </c>
      <c r="LX289" s="105">
        <v>7.3661538461538498</v>
      </c>
      <c r="LY289" s="105">
        <v>22.098461538461546</v>
      </c>
      <c r="LZ289" s="105">
        <v>18.415384615384621</v>
      </c>
      <c r="MA289" s="105">
        <v>7.3661538461538498</v>
      </c>
      <c r="MB289" s="105">
        <v>5.8929230769230756</v>
      </c>
      <c r="MC289" s="105">
        <v>5.8929230769230792</v>
      </c>
      <c r="MD289" s="105">
        <v>6.6295384615384645</v>
      </c>
      <c r="ME289" s="105">
        <v>7.3661538461538498</v>
      </c>
      <c r="MF289" s="105">
        <v>22.098461538461546</v>
      </c>
      <c r="MG289" s="105">
        <v>18.415384615384621</v>
      </c>
      <c r="MH289" s="105">
        <v>7.3661538461538498</v>
      </c>
      <c r="MI289" s="105">
        <v>5.8929230769230756</v>
      </c>
      <c r="MJ289" s="105">
        <v>5.8929230769230792</v>
      </c>
      <c r="MK289" s="105">
        <v>6.6295384615384645</v>
      </c>
      <c r="ML289" s="105">
        <v>7.3661538461538498</v>
      </c>
      <c r="MM289" s="105">
        <v>22.098461538461546</v>
      </c>
      <c r="MN289" s="105">
        <v>18.415384615384621</v>
      </c>
      <c r="MO289" s="105">
        <v>7.3661538461538498</v>
      </c>
      <c r="MP289" s="105">
        <v>5.8929230769230756</v>
      </c>
      <c r="MQ289" s="105">
        <v>5.8929230769230792</v>
      </c>
      <c r="MR289" s="105">
        <v>6.6295384615384645</v>
      </c>
      <c r="MS289" s="105">
        <v>7.3661538461538498</v>
      </c>
      <c r="MT289" s="105">
        <v>22.098461538461546</v>
      </c>
      <c r="MU289" s="105">
        <v>18.415384615384621</v>
      </c>
      <c r="MV289" s="105">
        <v>7.3661538461538498</v>
      </c>
      <c r="MW289" s="105">
        <v>5.8929230769230756</v>
      </c>
      <c r="MX289" s="105">
        <v>5.8929230769230792</v>
      </c>
      <c r="MY289" s="105">
        <v>6.6295384615384645</v>
      </c>
      <c r="MZ289" s="105">
        <v>7.3661538461538498</v>
      </c>
      <c r="NA289" s="105">
        <v>22.098461538461546</v>
      </c>
      <c r="NB289" s="105">
        <v>18.415384615384621</v>
      </c>
      <c r="NC289" s="105">
        <v>7.3661538461538498</v>
      </c>
      <c r="ND289" s="105">
        <v>5.8929230769230756</v>
      </c>
      <c r="NE289" s="105">
        <v>5.8929230769230792</v>
      </c>
      <c r="NF289" s="105">
        <v>6.6295384615384645</v>
      </c>
      <c r="NG289" s="105">
        <v>7.3661538461538498</v>
      </c>
      <c r="NH289" s="105">
        <v>22.098461538461546</v>
      </c>
      <c r="NI289" s="105">
        <v>18.415384615384621</v>
      </c>
      <c r="NJ289" s="105">
        <v>7.3661538461538498</v>
      </c>
      <c r="NK289" s="105">
        <v>5.8929230769230756</v>
      </c>
      <c r="NL289" s="105">
        <v>5.8929230769230792</v>
      </c>
      <c r="NM289" s="105">
        <v>6.6295384615384645</v>
      </c>
      <c r="NN289" s="105">
        <v>7.3661538461538498</v>
      </c>
      <c r="NO289" s="105">
        <v>22.098461538461546</v>
      </c>
      <c r="NP289" s="105">
        <v>0</v>
      </c>
    </row>
    <row r="290" spans="1:380" s="27" customFormat="1" ht="10.199999999999999" x14ac:dyDescent="0.2">
      <c r="A290" s="24"/>
      <c r="B290" s="24"/>
      <c r="C290" s="24"/>
      <c r="D290" s="24"/>
      <c r="E290" s="24" t="s">
        <v>412</v>
      </c>
      <c r="F290" s="24"/>
      <c r="G290" s="24" t="s">
        <v>27</v>
      </c>
      <c r="H290" s="24" t="s">
        <v>33</v>
      </c>
      <c r="I290" s="24" t="s">
        <v>24</v>
      </c>
      <c r="J290" s="24" t="s">
        <v>75</v>
      </c>
      <c r="K290" s="24" t="s">
        <v>38</v>
      </c>
      <c r="L290" s="24" t="s">
        <v>86</v>
      </c>
      <c r="M290" s="24"/>
      <c r="N290" s="24"/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0</v>
      </c>
      <c r="Y290" s="105">
        <v>0</v>
      </c>
      <c r="Z290" s="105">
        <v>0</v>
      </c>
      <c r="AA290" s="105">
        <v>0</v>
      </c>
      <c r="AB290" s="105">
        <v>0</v>
      </c>
      <c r="AC290" s="105">
        <v>0</v>
      </c>
      <c r="AD290" s="105">
        <v>0</v>
      </c>
      <c r="AE290" s="105">
        <v>0</v>
      </c>
      <c r="AF290" s="105">
        <v>0</v>
      </c>
      <c r="AG290" s="105">
        <v>0</v>
      </c>
      <c r="AH290" s="105">
        <v>0</v>
      </c>
      <c r="AI290" s="105">
        <v>5.5040322580645169</v>
      </c>
      <c r="AJ290" s="105">
        <v>11.008064516129018</v>
      </c>
      <c r="AK290" s="105">
        <v>16.512096774193548</v>
      </c>
      <c r="AL290" s="105">
        <v>27.520161290322587</v>
      </c>
      <c r="AM290" s="105">
        <v>22.016129032258068</v>
      </c>
      <c r="AN290" s="105">
        <v>16.512096774193548</v>
      </c>
      <c r="AO290" s="105">
        <v>11.008064516129034</v>
      </c>
      <c r="AP290" s="105">
        <v>5.5040322580645169</v>
      </c>
      <c r="AQ290" s="105">
        <v>11.008064516129018</v>
      </c>
      <c r="AR290" s="105">
        <v>16.512096774193548</v>
      </c>
      <c r="AS290" s="105">
        <v>27.520161290322587</v>
      </c>
      <c r="AT290" s="105">
        <v>22.016129032258068</v>
      </c>
      <c r="AU290" s="105">
        <v>16.512096774193548</v>
      </c>
      <c r="AV290" s="105">
        <v>11.008064516129034</v>
      </c>
      <c r="AW290" s="105">
        <v>5.5040322580645169</v>
      </c>
      <c r="AX290" s="105">
        <v>11.008064516129018</v>
      </c>
      <c r="AY290" s="105">
        <v>16.512096774193548</v>
      </c>
      <c r="AZ290" s="105">
        <v>27.520161290322587</v>
      </c>
      <c r="BA290" s="105">
        <v>22.016129032258068</v>
      </c>
      <c r="BB290" s="105">
        <v>16.512096774193548</v>
      </c>
      <c r="BC290" s="105">
        <v>11.008064516129034</v>
      </c>
      <c r="BD290" s="105">
        <v>5.5040322580645169</v>
      </c>
      <c r="BE290" s="105">
        <v>11.008064516129018</v>
      </c>
      <c r="BF290" s="105">
        <v>16.512096774193548</v>
      </c>
      <c r="BG290" s="105">
        <v>27.520161290322587</v>
      </c>
      <c r="BH290" s="105">
        <v>22.016129032258068</v>
      </c>
      <c r="BI290" s="105">
        <v>16.512096774193548</v>
      </c>
      <c r="BJ290" s="105">
        <v>11.008064516129034</v>
      </c>
      <c r="BK290" s="105">
        <v>5.5040322580645169</v>
      </c>
      <c r="BL290" s="105">
        <v>11.008064516129018</v>
      </c>
      <c r="BM290" s="105">
        <v>16.512096774193548</v>
      </c>
      <c r="BN290" s="105">
        <v>27.520161290322587</v>
      </c>
      <c r="BO290" s="105">
        <v>22.016129032258068</v>
      </c>
      <c r="BP290" s="105">
        <v>16.512096774193548</v>
      </c>
      <c r="BQ290" s="105">
        <v>11.008064516129034</v>
      </c>
      <c r="BR290" s="105">
        <v>5.5040322580645169</v>
      </c>
      <c r="BS290" s="105">
        <v>11.008064516129018</v>
      </c>
      <c r="BT290" s="105">
        <v>16.512096774193548</v>
      </c>
      <c r="BU290" s="105">
        <v>27.520161290322587</v>
      </c>
      <c r="BV290" s="105">
        <v>22.016129032258068</v>
      </c>
      <c r="BW290" s="105">
        <v>16.512096774193548</v>
      </c>
      <c r="BX290" s="105">
        <v>11.008064516129034</v>
      </c>
      <c r="BY290" s="105">
        <v>5.5040322580645169</v>
      </c>
      <c r="BZ290" s="105">
        <v>11.008064516129018</v>
      </c>
      <c r="CA290" s="105">
        <v>16.512096774193548</v>
      </c>
      <c r="CB290" s="105">
        <v>27.520161290322587</v>
      </c>
      <c r="CC290" s="105">
        <v>22.016129032258068</v>
      </c>
      <c r="CD290" s="105">
        <v>16.512096774193548</v>
      </c>
      <c r="CE290" s="105">
        <v>11.008064516129034</v>
      </c>
      <c r="CF290" s="105">
        <v>5.5040322580645169</v>
      </c>
      <c r="CG290" s="105">
        <v>11.008064516129018</v>
      </c>
      <c r="CH290" s="105">
        <v>16.512096774193548</v>
      </c>
      <c r="CI290" s="105">
        <v>27.520161290322587</v>
      </c>
      <c r="CJ290" s="105">
        <v>22.016129032258068</v>
      </c>
      <c r="CK290" s="105">
        <v>16.512096774193548</v>
      </c>
      <c r="CL290" s="105">
        <v>11.008064516129034</v>
      </c>
      <c r="CM290" s="105">
        <v>5.5040322580645169</v>
      </c>
      <c r="CN290" s="105">
        <v>11.008064516129018</v>
      </c>
      <c r="CO290" s="105">
        <v>16.512096774193548</v>
      </c>
      <c r="CP290" s="105">
        <v>27.520161290322587</v>
      </c>
      <c r="CQ290" s="105">
        <v>22.016129032258068</v>
      </c>
      <c r="CR290" s="105">
        <v>16.512096774193548</v>
      </c>
      <c r="CS290" s="105">
        <v>11.008064516129034</v>
      </c>
      <c r="CT290" s="105">
        <v>5.5040322580645169</v>
      </c>
      <c r="CU290" s="105">
        <v>11.008064516129018</v>
      </c>
      <c r="CV290" s="105">
        <v>16.512096774193548</v>
      </c>
      <c r="CW290" s="105">
        <v>27.520161290322587</v>
      </c>
      <c r="CX290" s="105">
        <v>22.016129032258068</v>
      </c>
      <c r="CY290" s="105">
        <v>16.512096774193548</v>
      </c>
      <c r="CZ290" s="105">
        <v>11.008064516129034</v>
      </c>
      <c r="DA290" s="105">
        <v>5.5040322580645169</v>
      </c>
      <c r="DB290" s="105">
        <v>11.008064516129018</v>
      </c>
      <c r="DC290" s="105">
        <v>10.420152091254751</v>
      </c>
      <c r="DD290" s="105">
        <v>17.366920152091254</v>
      </c>
      <c r="DE290" s="105">
        <v>13.893536121673003</v>
      </c>
      <c r="DF290" s="105">
        <v>10.420152091254751</v>
      </c>
      <c r="DG290" s="105">
        <v>6.9467680608365017</v>
      </c>
      <c r="DH290" s="105">
        <v>3.4733840304182508</v>
      </c>
      <c r="DI290" s="105">
        <v>6.9467680608364919</v>
      </c>
      <c r="DJ290" s="105">
        <v>10.420152091254751</v>
      </c>
      <c r="DK290" s="105">
        <v>17.366920152091254</v>
      </c>
      <c r="DL290" s="105">
        <v>13.893536121673003</v>
      </c>
      <c r="DM290" s="105">
        <v>10.420152091254751</v>
      </c>
      <c r="DN290" s="105">
        <v>6.9467680608365017</v>
      </c>
      <c r="DO290" s="105">
        <v>3.4733840304182508</v>
      </c>
      <c r="DP290" s="105">
        <v>6.9467680608364919</v>
      </c>
      <c r="DQ290" s="105">
        <v>10.420152091254751</v>
      </c>
      <c r="DR290" s="105">
        <v>17.366920152091254</v>
      </c>
      <c r="DS290" s="105">
        <v>13.893536121673003</v>
      </c>
      <c r="DT290" s="105">
        <v>10.420152091254751</v>
      </c>
      <c r="DU290" s="105">
        <v>6.9467680608365017</v>
      </c>
      <c r="DV290" s="105">
        <v>3.4733840304182508</v>
      </c>
      <c r="DW290" s="105">
        <v>6.252091254752842</v>
      </c>
      <c r="DX290" s="105">
        <v>9.3781368821292759</v>
      </c>
      <c r="DY290" s="105">
        <v>15.630228136882128</v>
      </c>
      <c r="DZ290" s="105">
        <v>12.504182509505702</v>
      </c>
      <c r="EA290" s="105">
        <v>9.3781368821292759</v>
      </c>
      <c r="EB290" s="105">
        <v>6.2520912547528509</v>
      </c>
      <c r="EC290" s="105">
        <v>3.1260456273764254</v>
      </c>
      <c r="ED290" s="105">
        <v>6.252091254752842</v>
      </c>
      <c r="EE290" s="105">
        <v>9.3781368821292759</v>
      </c>
      <c r="EF290" s="105">
        <v>15.630228136882128</v>
      </c>
      <c r="EG290" s="105">
        <v>12.504182509505702</v>
      </c>
      <c r="EH290" s="105">
        <v>9.3781368821292759</v>
      </c>
      <c r="EI290" s="105">
        <v>6.2520912547528509</v>
      </c>
      <c r="EJ290" s="105">
        <v>3.1260456273764254</v>
      </c>
      <c r="EK290" s="105">
        <v>6.252091254752842</v>
      </c>
      <c r="EL290" s="105">
        <v>9.3781368821292759</v>
      </c>
      <c r="EM290" s="105">
        <v>15.630228136882128</v>
      </c>
      <c r="EN290" s="105">
        <v>12.504182509505702</v>
      </c>
      <c r="EO290" s="105">
        <v>9.3781368821292759</v>
      </c>
      <c r="EP290" s="105">
        <v>6.2520912547528509</v>
      </c>
      <c r="EQ290" s="105">
        <v>3.1260456273764254</v>
      </c>
      <c r="ER290" s="105">
        <v>6.252091254752842</v>
      </c>
      <c r="ES290" s="105">
        <v>9.3781368821292759</v>
      </c>
      <c r="ET290" s="105">
        <v>15.630228136882128</v>
      </c>
      <c r="EU290" s="105">
        <v>12.504182509505702</v>
      </c>
      <c r="EV290" s="105">
        <v>9.3781368821292759</v>
      </c>
      <c r="EW290" s="105">
        <v>6.2520912547528509</v>
      </c>
      <c r="EX290" s="105">
        <v>3.1260456273764254</v>
      </c>
      <c r="EY290" s="105">
        <v>6.252091254752842</v>
      </c>
      <c r="EZ290" s="105">
        <v>9.3781368821292759</v>
      </c>
      <c r="FA290" s="105">
        <v>15.630228136882128</v>
      </c>
      <c r="FB290" s="105">
        <v>12.504182509505702</v>
      </c>
      <c r="FC290" s="105">
        <v>9.3781368821292759</v>
      </c>
      <c r="FD290" s="105">
        <v>6.2520912547528509</v>
      </c>
      <c r="FE290" s="105">
        <v>3.1260456273764254</v>
      </c>
      <c r="FF290" s="105">
        <v>6.252091254752842</v>
      </c>
      <c r="FG290" s="105">
        <v>9.3781368821292759</v>
      </c>
      <c r="FH290" s="105">
        <v>15.630228136882128</v>
      </c>
      <c r="FI290" s="105">
        <v>12.504182509505702</v>
      </c>
      <c r="FJ290" s="105">
        <v>9.3781368821292759</v>
      </c>
      <c r="FK290" s="105">
        <v>6.2520912547528509</v>
      </c>
      <c r="FL290" s="105">
        <v>3.1260456273764254</v>
      </c>
      <c r="FM290" s="105">
        <v>6.252091254752842</v>
      </c>
      <c r="FN290" s="105">
        <v>9.3781368821292759</v>
      </c>
      <c r="FO290" s="105">
        <v>15.630228136882128</v>
      </c>
      <c r="FP290" s="105">
        <v>12.504182509505702</v>
      </c>
      <c r="FQ290" s="105">
        <v>9.3781368821292759</v>
      </c>
      <c r="FR290" s="105">
        <v>6.2520912547528509</v>
      </c>
      <c r="FS290" s="105">
        <v>3.1260456273764254</v>
      </c>
      <c r="FT290" s="105">
        <v>6.252091254752842</v>
      </c>
      <c r="FU290" s="105">
        <v>9.3781368821292759</v>
      </c>
      <c r="FV290" s="105">
        <v>15.630228136882128</v>
      </c>
      <c r="FW290" s="105">
        <v>12.504182509505702</v>
      </c>
      <c r="FX290" s="105">
        <v>9.3781368821292759</v>
      </c>
      <c r="FY290" s="105">
        <v>6.2520912547528509</v>
      </c>
      <c r="FZ290" s="105">
        <v>3.1260456273764254</v>
      </c>
      <c r="GA290" s="105">
        <v>6.252091254752842</v>
      </c>
      <c r="GB290" s="105">
        <v>9.3781368821292759</v>
      </c>
      <c r="GC290" s="105">
        <v>15.630228136882128</v>
      </c>
      <c r="GD290" s="105">
        <v>12.504182509505702</v>
      </c>
      <c r="GE290" s="105">
        <v>9.3781368821292759</v>
      </c>
      <c r="GF290" s="105">
        <v>6.2520912547528509</v>
      </c>
      <c r="GG290" s="105">
        <v>3.1260456273764254</v>
      </c>
      <c r="GH290" s="105">
        <v>6.252091254752842</v>
      </c>
      <c r="GI290" s="105">
        <v>9.3781368821292759</v>
      </c>
      <c r="GJ290" s="105">
        <v>15.630228136882128</v>
      </c>
      <c r="GK290" s="105">
        <v>12.504182509505702</v>
      </c>
      <c r="GL290" s="105">
        <v>9.3781368821292759</v>
      </c>
      <c r="GM290" s="105">
        <v>6.2520912547528509</v>
      </c>
      <c r="GN290" s="105">
        <v>3.1260456273764254</v>
      </c>
      <c r="GO290" s="105">
        <v>6.252091254752842</v>
      </c>
      <c r="GP290" s="105">
        <v>9.3781368821292759</v>
      </c>
      <c r="GQ290" s="105">
        <v>23.401750972762642</v>
      </c>
      <c r="GR290" s="105">
        <v>18.721400778210114</v>
      </c>
      <c r="GS290" s="105">
        <v>14.041050583657588</v>
      </c>
      <c r="GT290" s="105">
        <v>9.3607003891050571</v>
      </c>
      <c r="GU290" s="105">
        <v>4.6803501945525285</v>
      </c>
      <c r="GV290" s="105">
        <v>9.3607003891050446</v>
      </c>
      <c r="GW290" s="105">
        <v>14.041050583657588</v>
      </c>
      <c r="GX290" s="105">
        <v>23.401750972762642</v>
      </c>
      <c r="GY290" s="105">
        <v>18.721400778210114</v>
      </c>
      <c r="GZ290" s="105">
        <v>14.041050583657588</v>
      </c>
      <c r="HA290" s="105">
        <v>9.3607003891050571</v>
      </c>
      <c r="HB290" s="105">
        <v>4.6803501945525285</v>
      </c>
      <c r="HC290" s="105">
        <v>9.3607003891050446</v>
      </c>
      <c r="HD290" s="105">
        <v>14.041050583657588</v>
      </c>
      <c r="HE290" s="105">
        <v>23.401750972762642</v>
      </c>
      <c r="HF290" s="105">
        <v>18.721400778210114</v>
      </c>
      <c r="HG290" s="105">
        <v>14.041050583657588</v>
      </c>
      <c r="HH290" s="105">
        <v>9.3607003891050571</v>
      </c>
      <c r="HI290" s="105">
        <v>4.6803501945525285</v>
      </c>
      <c r="HJ290" s="105">
        <v>9.3607003891050446</v>
      </c>
      <c r="HK290" s="105">
        <v>12.48093385214008</v>
      </c>
      <c r="HL290" s="105">
        <v>20.80155642023346</v>
      </c>
      <c r="HM290" s="105">
        <v>16.641245136186768</v>
      </c>
      <c r="HN290" s="105">
        <v>12.48093385214008</v>
      </c>
      <c r="HO290" s="105">
        <v>8.3206225680933841</v>
      </c>
      <c r="HP290" s="105">
        <v>4.160311284046692</v>
      </c>
      <c r="HQ290" s="105">
        <v>8.3206225680933734</v>
      </c>
      <c r="HR290" s="105">
        <v>12.48093385214008</v>
      </c>
      <c r="HS290" s="105">
        <v>20.80155642023346</v>
      </c>
      <c r="HT290" s="105">
        <v>16.641245136186768</v>
      </c>
      <c r="HU290" s="105">
        <v>12.48093385214008</v>
      </c>
      <c r="HV290" s="105">
        <v>8.3206225680933841</v>
      </c>
      <c r="HW290" s="105">
        <v>4.160311284046692</v>
      </c>
      <c r="HX290" s="105">
        <v>8.3206225680933734</v>
      </c>
      <c r="HY290" s="105">
        <v>12.48093385214008</v>
      </c>
      <c r="HZ290" s="105">
        <v>20.80155642023346</v>
      </c>
      <c r="IA290" s="105">
        <v>16.641245136186768</v>
      </c>
      <c r="IB290" s="105">
        <v>12.48093385214008</v>
      </c>
      <c r="IC290" s="105">
        <v>8.3206225680933841</v>
      </c>
      <c r="ID290" s="105">
        <v>4.160311284046692</v>
      </c>
      <c r="IE290" s="105">
        <v>8.3206225680933734</v>
      </c>
      <c r="IF290" s="105">
        <v>12.48093385214008</v>
      </c>
      <c r="IG290" s="105">
        <v>20.80155642023346</v>
      </c>
      <c r="IH290" s="105">
        <v>16.641245136186768</v>
      </c>
      <c r="II290" s="105">
        <v>12.48093385214008</v>
      </c>
      <c r="IJ290" s="105">
        <v>8.3206225680933841</v>
      </c>
      <c r="IK290" s="105">
        <v>4.160311284046692</v>
      </c>
      <c r="IL290" s="105">
        <v>8.3206225680933734</v>
      </c>
      <c r="IM290" s="105">
        <v>12.48093385214008</v>
      </c>
      <c r="IN290" s="105">
        <v>20.80155642023346</v>
      </c>
      <c r="IO290" s="105">
        <v>16.641245136186768</v>
      </c>
      <c r="IP290" s="105">
        <v>12.48093385214008</v>
      </c>
      <c r="IQ290" s="105">
        <v>8.3206225680933841</v>
      </c>
      <c r="IR290" s="105">
        <v>4.160311284046692</v>
      </c>
      <c r="IS290" s="105">
        <v>8.3206225680933734</v>
      </c>
      <c r="IT290" s="105">
        <v>12.48093385214008</v>
      </c>
      <c r="IU290" s="105">
        <v>20.80155642023346</v>
      </c>
      <c r="IV290" s="105">
        <v>16.641245136186768</v>
      </c>
      <c r="IW290" s="105">
        <v>12.48093385214008</v>
      </c>
      <c r="IX290" s="105">
        <v>8.3206225680933841</v>
      </c>
      <c r="IY290" s="105">
        <v>4.160311284046692</v>
      </c>
      <c r="IZ290" s="105">
        <v>8.3206225680933734</v>
      </c>
      <c r="JA290" s="105">
        <v>12.48093385214008</v>
      </c>
      <c r="JB290" s="105">
        <v>20.80155642023346</v>
      </c>
      <c r="JC290" s="105">
        <v>16.641245136186768</v>
      </c>
      <c r="JD290" s="105">
        <v>12.48093385214008</v>
      </c>
      <c r="JE290" s="105">
        <v>8.3206225680933841</v>
      </c>
      <c r="JF290" s="105">
        <v>4.160311284046692</v>
      </c>
      <c r="JG290" s="105">
        <v>8.3206225680933734</v>
      </c>
      <c r="JH290" s="105">
        <v>12.48093385214008</v>
      </c>
      <c r="JI290" s="105">
        <v>20.80155642023346</v>
      </c>
      <c r="JJ290" s="105">
        <v>16.641245136186768</v>
      </c>
      <c r="JK290" s="105">
        <v>12.48093385214008</v>
      </c>
      <c r="JL290" s="105">
        <v>8.3206225680933841</v>
      </c>
      <c r="JM290" s="105">
        <v>4.160311284046692</v>
      </c>
      <c r="JN290" s="105">
        <v>8.3206225680933734</v>
      </c>
      <c r="JO290" s="105">
        <v>12.48093385214008</v>
      </c>
      <c r="JP290" s="105">
        <v>20.80155642023346</v>
      </c>
      <c r="JQ290" s="105">
        <v>16.641245136186768</v>
      </c>
      <c r="JR290" s="105">
        <v>12.48093385214008</v>
      </c>
      <c r="JS290" s="105">
        <v>8.3206225680933841</v>
      </c>
      <c r="JT290" s="105">
        <v>4.160311284046692</v>
      </c>
      <c r="JU290" s="105">
        <v>8.3206225680933734</v>
      </c>
      <c r="JV290" s="105">
        <v>12.48093385214008</v>
      </c>
      <c r="JW290" s="105">
        <v>20.80155642023346</v>
      </c>
      <c r="JX290" s="105">
        <v>16.641245136186768</v>
      </c>
      <c r="JY290" s="105">
        <v>12.48093385214008</v>
      </c>
      <c r="JZ290" s="105">
        <v>8.3206225680933841</v>
      </c>
      <c r="KA290" s="105">
        <v>4.160311284046692</v>
      </c>
      <c r="KB290" s="105">
        <v>8.3206225680933734</v>
      </c>
      <c r="KC290" s="105">
        <v>36.480000000000004</v>
      </c>
      <c r="KD290" s="105">
        <v>29.184000000000005</v>
      </c>
      <c r="KE290" s="105">
        <v>21.888000000000002</v>
      </c>
      <c r="KF290" s="105">
        <v>14.592000000000002</v>
      </c>
      <c r="KG290" s="105">
        <v>7.2960000000000012</v>
      </c>
      <c r="KH290" s="105">
        <v>14.591999999999997</v>
      </c>
      <c r="KI290" s="105">
        <v>21.888000000000002</v>
      </c>
      <c r="KJ290" s="105">
        <v>29.184000000000005</v>
      </c>
      <c r="KK290" s="105">
        <v>21.888000000000002</v>
      </c>
      <c r="KL290" s="105">
        <v>36.480000000000004</v>
      </c>
      <c r="KM290" s="105">
        <v>14.592000000000002</v>
      </c>
      <c r="KN290" s="105">
        <v>7.2960000000000012</v>
      </c>
      <c r="KO290" s="105">
        <v>14.591999999999997</v>
      </c>
      <c r="KP290" s="105">
        <v>21.888000000000002</v>
      </c>
      <c r="KQ290" s="105">
        <v>29.184000000000005</v>
      </c>
      <c r="KR290" s="105">
        <v>19.152000000000005</v>
      </c>
      <c r="KS290" s="105">
        <v>31.92</v>
      </c>
      <c r="KT290" s="105">
        <v>12.768000000000004</v>
      </c>
      <c r="KU290" s="105">
        <v>6.3840000000000021</v>
      </c>
      <c r="KV290" s="105">
        <v>12.767999999999997</v>
      </c>
      <c r="KW290" s="105">
        <v>19.152000000000005</v>
      </c>
      <c r="KX290" s="105">
        <v>25.536000000000008</v>
      </c>
      <c r="KY290" s="105">
        <v>19.152000000000005</v>
      </c>
      <c r="KZ290" s="105">
        <v>31.92</v>
      </c>
      <c r="LA290" s="105">
        <v>12.768000000000004</v>
      </c>
      <c r="LB290" s="105">
        <v>6.3840000000000021</v>
      </c>
      <c r="LC290" s="105">
        <v>12.767999999999997</v>
      </c>
      <c r="LD290" s="105">
        <v>19.152000000000005</v>
      </c>
      <c r="LE290" s="105">
        <v>25.536000000000008</v>
      </c>
      <c r="LF290" s="105">
        <v>19.152000000000005</v>
      </c>
      <c r="LG290" s="105">
        <v>31.92</v>
      </c>
      <c r="LH290" s="105">
        <v>12.768000000000004</v>
      </c>
      <c r="LI290" s="105">
        <v>6.3840000000000021</v>
      </c>
      <c r="LJ290" s="105">
        <v>12.767999999999997</v>
      </c>
      <c r="LK290" s="105">
        <v>19.152000000000005</v>
      </c>
      <c r="LL290" s="105">
        <v>25.536000000000008</v>
      </c>
      <c r="LM290" s="105">
        <v>19.152000000000005</v>
      </c>
      <c r="LN290" s="105">
        <v>31.92</v>
      </c>
      <c r="LO290" s="105">
        <v>12.768000000000004</v>
      </c>
      <c r="LP290" s="105">
        <v>6.3840000000000021</v>
      </c>
      <c r="LQ290" s="105">
        <v>12.767999999999997</v>
      </c>
      <c r="LR290" s="105">
        <v>19.152000000000005</v>
      </c>
      <c r="LS290" s="105">
        <v>25.536000000000008</v>
      </c>
      <c r="LT290" s="105">
        <v>19.152000000000005</v>
      </c>
      <c r="LU290" s="105">
        <v>31.92</v>
      </c>
      <c r="LV290" s="105">
        <v>12.768000000000004</v>
      </c>
      <c r="LW290" s="105">
        <v>6.3840000000000021</v>
      </c>
      <c r="LX290" s="105">
        <v>12.767999999999997</v>
      </c>
      <c r="LY290" s="105">
        <v>19.152000000000005</v>
      </c>
      <c r="LZ290" s="105">
        <v>25.536000000000008</v>
      </c>
      <c r="MA290" s="105">
        <v>19.152000000000005</v>
      </c>
      <c r="MB290" s="105">
        <v>31.92</v>
      </c>
      <c r="MC290" s="105">
        <v>12.768000000000004</v>
      </c>
      <c r="MD290" s="105">
        <v>6.3840000000000021</v>
      </c>
      <c r="ME290" s="105">
        <v>12.767999999999997</v>
      </c>
      <c r="MF290" s="105">
        <v>19.152000000000005</v>
      </c>
      <c r="MG290" s="105">
        <v>25.536000000000008</v>
      </c>
      <c r="MH290" s="105">
        <v>19.152000000000005</v>
      </c>
      <c r="MI290" s="105">
        <v>31.92</v>
      </c>
      <c r="MJ290" s="105">
        <v>12.768000000000004</v>
      </c>
      <c r="MK290" s="105">
        <v>6.3840000000000021</v>
      </c>
      <c r="ML290" s="105">
        <v>12.767999999999997</v>
      </c>
      <c r="MM290" s="105">
        <v>19.152000000000005</v>
      </c>
      <c r="MN290" s="105">
        <v>25.536000000000008</v>
      </c>
      <c r="MO290" s="105">
        <v>19.152000000000005</v>
      </c>
      <c r="MP290" s="105">
        <v>31.92</v>
      </c>
      <c r="MQ290" s="105">
        <v>12.768000000000004</v>
      </c>
      <c r="MR290" s="105">
        <v>6.3840000000000021</v>
      </c>
      <c r="MS290" s="105">
        <v>12.767999999999997</v>
      </c>
      <c r="MT290" s="105">
        <v>19.152000000000005</v>
      </c>
      <c r="MU290" s="105">
        <v>25.536000000000008</v>
      </c>
      <c r="MV290" s="105">
        <v>19.152000000000005</v>
      </c>
      <c r="MW290" s="105">
        <v>31.92</v>
      </c>
      <c r="MX290" s="105">
        <v>12.768000000000004</v>
      </c>
      <c r="MY290" s="105">
        <v>6.3840000000000021</v>
      </c>
      <c r="MZ290" s="105">
        <v>12.767999999999997</v>
      </c>
      <c r="NA290" s="105">
        <v>19.152000000000005</v>
      </c>
      <c r="NB290" s="105">
        <v>25.536000000000008</v>
      </c>
      <c r="NC290" s="105">
        <v>19.152000000000005</v>
      </c>
      <c r="ND290" s="105">
        <v>31.92</v>
      </c>
      <c r="NE290" s="105">
        <v>12.768000000000004</v>
      </c>
      <c r="NF290" s="105">
        <v>6.3840000000000021</v>
      </c>
      <c r="NG290" s="105">
        <v>12.767999999999997</v>
      </c>
      <c r="NH290" s="105">
        <v>19.152000000000005</v>
      </c>
      <c r="NI290" s="105">
        <v>25.536000000000008</v>
      </c>
      <c r="NJ290" s="105">
        <v>19.152000000000005</v>
      </c>
      <c r="NK290" s="105">
        <v>31.92</v>
      </c>
      <c r="NL290" s="105">
        <v>12.768000000000004</v>
      </c>
      <c r="NM290" s="105">
        <v>6.3840000000000021</v>
      </c>
      <c r="NN290" s="105">
        <v>12.767999999999997</v>
      </c>
      <c r="NO290" s="105">
        <v>19.152000000000005</v>
      </c>
      <c r="NP290" s="105">
        <v>0</v>
      </c>
    </row>
    <row r="291" spans="1:380" s="27" customFormat="1" ht="10.199999999999999" x14ac:dyDescent="0.2">
      <c r="A291" s="24"/>
      <c r="B291" s="24"/>
      <c r="C291" s="24"/>
      <c r="D291" s="24"/>
      <c r="E291" s="24" t="s">
        <v>413</v>
      </c>
      <c r="F291" s="24"/>
      <c r="G291" s="24" t="s">
        <v>27</v>
      </c>
      <c r="H291" s="24" t="s">
        <v>33</v>
      </c>
      <c r="I291" s="24" t="s">
        <v>23</v>
      </c>
      <c r="J291" s="24" t="s">
        <v>75</v>
      </c>
      <c r="K291" s="24" t="s">
        <v>38</v>
      </c>
      <c r="L291" s="24" t="s">
        <v>86</v>
      </c>
      <c r="M291" s="24"/>
      <c r="N291" s="24"/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</v>
      </c>
      <c r="U291" s="105">
        <v>0</v>
      </c>
      <c r="V291" s="105">
        <v>0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0</v>
      </c>
      <c r="AC291" s="105">
        <v>0</v>
      </c>
      <c r="AD291" s="105">
        <v>0</v>
      </c>
      <c r="AE291" s="105">
        <v>0</v>
      </c>
      <c r="AF291" s="105">
        <v>0</v>
      </c>
      <c r="AG291" s="105">
        <v>0</v>
      </c>
      <c r="AH291" s="105">
        <v>0</v>
      </c>
      <c r="AI291" s="105">
        <v>3.7916666666666679</v>
      </c>
      <c r="AJ291" s="105">
        <v>3.0333333333333345</v>
      </c>
      <c r="AK291" s="105">
        <v>2.2750000000000004</v>
      </c>
      <c r="AL291" s="105">
        <v>1.5166666666666673</v>
      </c>
      <c r="AM291" s="105">
        <v>0.75833333333333364</v>
      </c>
      <c r="AN291" s="105">
        <v>1.5166666666666653</v>
      </c>
      <c r="AO291" s="105">
        <v>2.2750000000000004</v>
      </c>
      <c r="AP291" s="105">
        <v>3.7916666666666679</v>
      </c>
      <c r="AQ291" s="105">
        <v>3.0333333333333345</v>
      </c>
      <c r="AR291" s="105">
        <v>2.2750000000000004</v>
      </c>
      <c r="AS291" s="105">
        <v>1.5166666666666673</v>
      </c>
      <c r="AT291" s="105">
        <v>0.75833333333333364</v>
      </c>
      <c r="AU291" s="105">
        <v>1.5166666666666653</v>
      </c>
      <c r="AV291" s="105">
        <v>2.2750000000000004</v>
      </c>
      <c r="AW291" s="105">
        <v>3.7916666666666679</v>
      </c>
      <c r="AX291" s="105">
        <v>3.0333333333333345</v>
      </c>
      <c r="AY291" s="105">
        <v>2.2750000000000004</v>
      </c>
      <c r="AZ291" s="105">
        <v>1.5166666666666673</v>
      </c>
      <c r="BA291" s="105">
        <v>0.75833333333333364</v>
      </c>
      <c r="BB291" s="105">
        <v>1.5166666666666653</v>
      </c>
      <c r="BC291" s="105">
        <v>2.2750000000000004</v>
      </c>
      <c r="BD291" s="105">
        <v>3.7916666666666679</v>
      </c>
      <c r="BE291" s="105">
        <v>3.0333333333333345</v>
      </c>
      <c r="BF291" s="105">
        <v>2.2750000000000004</v>
      </c>
      <c r="BG291" s="105">
        <v>1.5166666666666673</v>
      </c>
      <c r="BH291" s="105">
        <v>0.75833333333333364</v>
      </c>
      <c r="BI291" s="105">
        <v>1.5166666666666653</v>
      </c>
      <c r="BJ291" s="105">
        <v>2.2750000000000004</v>
      </c>
      <c r="BK291" s="105">
        <v>3.7916666666666679</v>
      </c>
      <c r="BL291" s="105">
        <v>3.0333333333333345</v>
      </c>
      <c r="BM291" s="105">
        <v>2.2750000000000004</v>
      </c>
      <c r="BN291" s="105">
        <v>1.5166666666666673</v>
      </c>
      <c r="BO291" s="105">
        <v>0.75833333333333364</v>
      </c>
      <c r="BP291" s="105">
        <v>1.5166666666666653</v>
      </c>
      <c r="BQ291" s="105">
        <v>2.2750000000000004</v>
      </c>
      <c r="BR291" s="105">
        <v>3.7916666666666679</v>
      </c>
      <c r="BS291" s="105">
        <v>3.0333333333333345</v>
      </c>
      <c r="BT291" s="105">
        <v>2.2750000000000004</v>
      </c>
      <c r="BU291" s="105">
        <v>1.5166666666666673</v>
      </c>
      <c r="BV291" s="105">
        <v>0.75833333333333364</v>
      </c>
      <c r="BW291" s="105">
        <v>1.5166666666666653</v>
      </c>
      <c r="BX291" s="105">
        <v>2.2750000000000004</v>
      </c>
      <c r="BY291" s="105">
        <v>3.7916666666666679</v>
      </c>
      <c r="BZ291" s="105">
        <v>3.0333333333333345</v>
      </c>
      <c r="CA291" s="105">
        <v>2.2750000000000004</v>
      </c>
      <c r="CB291" s="105">
        <v>1.5166666666666673</v>
      </c>
      <c r="CC291" s="105">
        <v>0.75833333333333364</v>
      </c>
      <c r="CD291" s="105">
        <v>1.5166666666666653</v>
      </c>
      <c r="CE291" s="105">
        <v>2.2750000000000004</v>
      </c>
      <c r="CF291" s="105">
        <v>3.7916666666666679</v>
      </c>
      <c r="CG291" s="105">
        <v>3.0333333333333345</v>
      </c>
      <c r="CH291" s="105">
        <v>2.2750000000000004</v>
      </c>
      <c r="CI291" s="105">
        <v>1.5166666666666673</v>
      </c>
      <c r="CJ291" s="105">
        <v>0.75833333333333364</v>
      </c>
      <c r="CK291" s="105">
        <v>1.5166666666666653</v>
      </c>
      <c r="CL291" s="105">
        <v>2.2750000000000004</v>
      </c>
      <c r="CM291" s="105">
        <v>3.7916666666666679</v>
      </c>
      <c r="CN291" s="105">
        <v>3.0333333333333345</v>
      </c>
      <c r="CO291" s="105">
        <v>2.2750000000000004</v>
      </c>
      <c r="CP291" s="105">
        <v>1.5166666666666673</v>
      </c>
      <c r="CQ291" s="105">
        <v>0.75833333333333364</v>
      </c>
      <c r="CR291" s="105">
        <v>1.5166666666666653</v>
      </c>
      <c r="CS291" s="105">
        <v>2.2750000000000004</v>
      </c>
      <c r="CT291" s="105">
        <v>3.7916666666666679</v>
      </c>
      <c r="CU291" s="105">
        <v>3.0333333333333345</v>
      </c>
      <c r="CV291" s="105">
        <v>2.2750000000000004</v>
      </c>
      <c r="CW291" s="105">
        <v>1.5166666666666673</v>
      </c>
      <c r="CX291" s="105">
        <v>0.75833333333333364</v>
      </c>
      <c r="CY291" s="105">
        <v>1.5166666666666653</v>
      </c>
      <c r="CZ291" s="105">
        <v>2.2750000000000004</v>
      </c>
      <c r="DA291" s="105">
        <v>3.7916666666666679</v>
      </c>
      <c r="DB291" s="105">
        <v>3.0333333333333345</v>
      </c>
      <c r="DC291" s="105">
        <v>2.0019011406844109</v>
      </c>
      <c r="DD291" s="105">
        <v>1.334600760456274</v>
      </c>
      <c r="DE291" s="105">
        <v>0.66730038022813698</v>
      </c>
      <c r="DF291" s="105">
        <v>1.3346007604562722</v>
      </c>
      <c r="DG291" s="105">
        <v>2.0019011406844109</v>
      </c>
      <c r="DH291" s="105">
        <v>3.3365019011406853</v>
      </c>
      <c r="DI291" s="105">
        <v>2.6692015209125479</v>
      </c>
      <c r="DJ291" s="105">
        <v>2.0019011406844109</v>
      </c>
      <c r="DK291" s="105">
        <v>1.334600760456274</v>
      </c>
      <c r="DL291" s="105">
        <v>0.66730038022813698</v>
      </c>
      <c r="DM291" s="105">
        <v>1.3346007604562722</v>
      </c>
      <c r="DN291" s="105">
        <v>2.0019011406844109</v>
      </c>
      <c r="DO291" s="105">
        <v>3.3365019011406853</v>
      </c>
      <c r="DP291" s="105">
        <v>2.6692015209125479</v>
      </c>
      <c r="DQ291" s="105">
        <v>2.0019011406844109</v>
      </c>
      <c r="DR291" s="105">
        <v>1.334600760456274</v>
      </c>
      <c r="DS291" s="105">
        <v>0.66730038022813698</v>
      </c>
      <c r="DT291" s="105">
        <v>1.3346007604562722</v>
      </c>
      <c r="DU291" s="105">
        <v>2.0019011406844109</v>
      </c>
      <c r="DV291" s="105">
        <v>3.3365019011406853</v>
      </c>
      <c r="DW291" s="105">
        <v>2.4022813688212925</v>
      </c>
      <c r="DX291" s="105">
        <v>1.8017110266159697</v>
      </c>
      <c r="DY291" s="105">
        <v>1.2011406844106463</v>
      </c>
      <c r="DZ291" s="105">
        <v>0.60057034220532313</v>
      </c>
      <c r="EA291" s="105">
        <v>1.2011406844106449</v>
      </c>
      <c r="EB291" s="105">
        <v>1.8017110266159697</v>
      </c>
      <c r="EC291" s="105">
        <v>3.0028517110266164</v>
      </c>
      <c r="ED291" s="105">
        <v>2.4022813688212925</v>
      </c>
      <c r="EE291" s="105">
        <v>1.8017110266159697</v>
      </c>
      <c r="EF291" s="105">
        <v>1.2011406844106463</v>
      </c>
      <c r="EG291" s="105">
        <v>0.60057034220532313</v>
      </c>
      <c r="EH291" s="105">
        <v>1.2011406844106449</v>
      </c>
      <c r="EI291" s="105">
        <v>1.8017110266159697</v>
      </c>
      <c r="EJ291" s="105">
        <v>3.0028517110266164</v>
      </c>
      <c r="EK291" s="105">
        <v>2.4022813688212925</v>
      </c>
      <c r="EL291" s="105">
        <v>1.8017110266159697</v>
      </c>
      <c r="EM291" s="105">
        <v>1.2011406844106463</v>
      </c>
      <c r="EN291" s="105">
        <v>0.60057034220532313</v>
      </c>
      <c r="EO291" s="105">
        <v>1.2011406844106449</v>
      </c>
      <c r="EP291" s="105">
        <v>1.8017110266159697</v>
      </c>
      <c r="EQ291" s="105">
        <v>3.0028517110266164</v>
      </c>
      <c r="ER291" s="105">
        <v>2.4022813688212925</v>
      </c>
      <c r="ES291" s="105">
        <v>1.8017110266159697</v>
      </c>
      <c r="ET291" s="105">
        <v>1.2011406844106463</v>
      </c>
      <c r="EU291" s="105">
        <v>0.60057034220532313</v>
      </c>
      <c r="EV291" s="105">
        <v>1.2011406844106449</v>
      </c>
      <c r="EW291" s="105">
        <v>1.8017110266159697</v>
      </c>
      <c r="EX291" s="105">
        <v>3.0028517110266164</v>
      </c>
      <c r="EY291" s="105">
        <v>2.4022813688212925</v>
      </c>
      <c r="EZ291" s="105">
        <v>1.8017110266159697</v>
      </c>
      <c r="FA291" s="105">
        <v>1.2011406844106463</v>
      </c>
      <c r="FB291" s="105">
        <v>0.60057034220532313</v>
      </c>
      <c r="FC291" s="105">
        <v>1.2011406844106449</v>
      </c>
      <c r="FD291" s="105">
        <v>1.8017110266159697</v>
      </c>
      <c r="FE291" s="105">
        <v>3.0028517110266164</v>
      </c>
      <c r="FF291" s="105">
        <v>2.4022813688212925</v>
      </c>
      <c r="FG291" s="105">
        <v>1.8017110266159697</v>
      </c>
      <c r="FH291" s="105">
        <v>1.2011406844106463</v>
      </c>
      <c r="FI291" s="105">
        <v>0.60057034220532313</v>
      </c>
      <c r="FJ291" s="105">
        <v>1.2011406844106449</v>
      </c>
      <c r="FK291" s="105">
        <v>1.8017110266159697</v>
      </c>
      <c r="FL291" s="105">
        <v>3.0028517110266164</v>
      </c>
      <c r="FM291" s="105">
        <v>2.4022813688212925</v>
      </c>
      <c r="FN291" s="105">
        <v>1.8017110266159697</v>
      </c>
      <c r="FO291" s="105">
        <v>1.2011406844106463</v>
      </c>
      <c r="FP291" s="105">
        <v>0.60057034220532313</v>
      </c>
      <c r="FQ291" s="105">
        <v>1.2011406844106449</v>
      </c>
      <c r="FR291" s="105">
        <v>1.8017110266159697</v>
      </c>
      <c r="FS291" s="105">
        <v>3.0028517110266164</v>
      </c>
      <c r="FT291" s="105">
        <v>2.4022813688212925</v>
      </c>
      <c r="FU291" s="105">
        <v>1.8017110266159697</v>
      </c>
      <c r="FV291" s="105">
        <v>1.2011406844106463</v>
      </c>
      <c r="FW291" s="105">
        <v>0.60057034220532313</v>
      </c>
      <c r="FX291" s="105">
        <v>1.2011406844106449</v>
      </c>
      <c r="FY291" s="105">
        <v>1.8017110266159697</v>
      </c>
      <c r="FZ291" s="105">
        <v>3.0028517110266164</v>
      </c>
      <c r="GA291" s="105">
        <v>2.4022813688212925</v>
      </c>
      <c r="GB291" s="105">
        <v>1.8017110266159697</v>
      </c>
      <c r="GC291" s="105">
        <v>1.2011406844106463</v>
      </c>
      <c r="GD291" s="105">
        <v>0.60057034220532313</v>
      </c>
      <c r="GE291" s="105">
        <v>1.2011406844106449</v>
      </c>
      <c r="GF291" s="105">
        <v>1.8017110266159697</v>
      </c>
      <c r="GG291" s="105">
        <v>3.0028517110266164</v>
      </c>
      <c r="GH291" s="105">
        <v>2.4022813688212925</v>
      </c>
      <c r="GI291" s="105">
        <v>1.8017110266159697</v>
      </c>
      <c r="GJ291" s="105">
        <v>1.2011406844106463</v>
      </c>
      <c r="GK291" s="105">
        <v>0.60057034220532313</v>
      </c>
      <c r="GL291" s="105">
        <v>1.2011406844106449</v>
      </c>
      <c r="GM291" s="105">
        <v>1.8017110266159697</v>
      </c>
      <c r="GN291" s="105">
        <v>3.0028517110266164</v>
      </c>
      <c r="GO291" s="105">
        <v>2.4022813688212925</v>
      </c>
      <c r="GP291" s="105">
        <v>1.8017110266159697</v>
      </c>
      <c r="GQ291" s="105">
        <v>2.1510700389105057</v>
      </c>
      <c r="GR291" s="105">
        <v>1.0755350194552529</v>
      </c>
      <c r="GS291" s="105">
        <v>2.1510700389105031</v>
      </c>
      <c r="GT291" s="105">
        <v>3.2266050583657586</v>
      </c>
      <c r="GU291" s="105">
        <v>5.3776750972762644</v>
      </c>
      <c r="GV291" s="105">
        <v>4.3021400778210115</v>
      </c>
      <c r="GW291" s="105">
        <v>3.2266050583657586</v>
      </c>
      <c r="GX291" s="105">
        <v>2.1510700389105057</v>
      </c>
      <c r="GY291" s="105">
        <v>1.0755350194552529</v>
      </c>
      <c r="GZ291" s="105">
        <v>2.1510700389105031</v>
      </c>
      <c r="HA291" s="105">
        <v>3.2266050583657586</v>
      </c>
      <c r="HB291" s="105">
        <v>5.3776750972762644</v>
      </c>
      <c r="HC291" s="105">
        <v>4.3021400778210115</v>
      </c>
      <c r="HD291" s="105">
        <v>3.2266050583657586</v>
      </c>
      <c r="HE291" s="105">
        <v>2.1510700389105057</v>
      </c>
      <c r="HF291" s="105">
        <v>1.0755350194552529</v>
      </c>
      <c r="HG291" s="105">
        <v>2.1510700389105031</v>
      </c>
      <c r="HH291" s="105">
        <v>3.2266050583657586</v>
      </c>
      <c r="HI291" s="105">
        <v>5.3776750972762644</v>
      </c>
      <c r="HJ291" s="105">
        <v>4.3021400778210115</v>
      </c>
      <c r="HK291" s="105">
        <v>2.8680933852140078</v>
      </c>
      <c r="HL291" s="105">
        <v>1.9120622568093388</v>
      </c>
      <c r="HM291" s="105">
        <v>0.95603112840466942</v>
      </c>
      <c r="HN291" s="105">
        <v>1.9120622568093362</v>
      </c>
      <c r="HO291" s="105">
        <v>2.8680933852140078</v>
      </c>
      <c r="HP291" s="105">
        <v>4.7801556420233462</v>
      </c>
      <c r="HQ291" s="105">
        <v>3.8241245136186777</v>
      </c>
      <c r="HR291" s="105">
        <v>2.8680933852140078</v>
      </c>
      <c r="HS291" s="105">
        <v>1.9120622568093388</v>
      </c>
      <c r="HT291" s="105">
        <v>0.95603112840466942</v>
      </c>
      <c r="HU291" s="105">
        <v>1.9120622568093362</v>
      </c>
      <c r="HV291" s="105">
        <v>2.8680933852140078</v>
      </c>
      <c r="HW291" s="105">
        <v>4.7801556420233462</v>
      </c>
      <c r="HX291" s="105">
        <v>3.8241245136186777</v>
      </c>
      <c r="HY291" s="105">
        <v>2.8680933852140078</v>
      </c>
      <c r="HZ291" s="105">
        <v>1.9120622568093388</v>
      </c>
      <c r="IA291" s="105">
        <v>0.95603112840466942</v>
      </c>
      <c r="IB291" s="105">
        <v>1.9120622568093362</v>
      </c>
      <c r="IC291" s="105">
        <v>2.8680933852140078</v>
      </c>
      <c r="ID291" s="105">
        <v>4.7801556420233462</v>
      </c>
      <c r="IE291" s="105">
        <v>3.8241245136186777</v>
      </c>
      <c r="IF291" s="105">
        <v>2.8680933852140078</v>
      </c>
      <c r="IG291" s="105">
        <v>1.9120622568093388</v>
      </c>
      <c r="IH291" s="105">
        <v>0.95603112840466942</v>
      </c>
      <c r="II291" s="105">
        <v>1.9120622568093362</v>
      </c>
      <c r="IJ291" s="105">
        <v>2.8680933852140078</v>
      </c>
      <c r="IK291" s="105">
        <v>4.7801556420233462</v>
      </c>
      <c r="IL291" s="105">
        <v>3.8241245136186777</v>
      </c>
      <c r="IM291" s="105">
        <v>2.8680933852140078</v>
      </c>
      <c r="IN291" s="105">
        <v>1.9120622568093388</v>
      </c>
      <c r="IO291" s="105">
        <v>0.95603112840466942</v>
      </c>
      <c r="IP291" s="105">
        <v>1.9120622568093362</v>
      </c>
      <c r="IQ291" s="105">
        <v>2.8680933852140078</v>
      </c>
      <c r="IR291" s="105">
        <v>4.7801556420233462</v>
      </c>
      <c r="IS291" s="105">
        <v>3.8241245136186777</v>
      </c>
      <c r="IT291" s="105">
        <v>2.8680933852140078</v>
      </c>
      <c r="IU291" s="105">
        <v>1.9120622568093388</v>
      </c>
      <c r="IV291" s="105">
        <v>0.95603112840466942</v>
      </c>
      <c r="IW291" s="105">
        <v>1.9120622568093362</v>
      </c>
      <c r="IX291" s="105">
        <v>2.8680933852140078</v>
      </c>
      <c r="IY291" s="105">
        <v>4.7801556420233462</v>
      </c>
      <c r="IZ291" s="105">
        <v>3.8241245136186777</v>
      </c>
      <c r="JA291" s="105">
        <v>2.8680933852140078</v>
      </c>
      <c r="JB291" s="105">
        <v>1.9120622568093388</v>
      </c>
      <c r="JC291" s="105">
        <v>0.95603112840466942</v>
      </c>
      <c r="JD291" s="105">
        <v>1.9120622568093362</v>
      </c>
      <c r="JE291" s="105">
        <v>2.8680933852140078</v>
      </c>
      <c r="JF291" s="105">
        <v>4.7801556420233462</v>
      </c>
      <c r="JG291" s="105">
        <v>3.8241245136186777</v>
      </c>
      <c r="JH291" s="105">
        <v>2.8680933852140078</v>
      </c>
      <c r="JI291" s="105">
        <v>1.9120622568093388</v>
      </c>
      <c r="JJ291" s="105">
        <v>0.95603112840466942</v>
      </c>
      <c r="JK291" s="105">
        <v>1.9120622568093362</v>
      </c>
      <c r="JL291" s="105">
        <v>2.8680933852140078</v>
      </c>
      <c r="JM291" s="105">
        <v>4.7801556420233462</v>
      </c>
      <c r="JN291" s="105">
        <v>3.8241245136186777</v>
      </c>
      <c r="JO291" s="105">
        <v>2.8680933852140078</v>
      </c>
      <c r="JP291" s="105">
        <v>1.9120622568093388</v>
      </c>
      <c r="JQ291" s="105">
        <v>0.95603112840466942</v>
      </c>
      <c r="JR291" s="105">
        <v>1.9120622568093362</v>
      </c>
      <c r="JS291" s="105">
        <v>2.8680933852140078</v>
      </c>
      <c r="JT291" s="105">
        <v>4.7801556420233462</v>
      </c>
      <c r="JU291" s="105">
        <v>3.8241245136186777</v>
      </c>
      <c r="JV291" s="105">
        <v>2.8680933852140078</v>
      </c>
      <c r="JW291" s="105">
        <v>1.9120622568093388</v>
      </c>
      <c r="JX291" s="105">
        <v>0.95603112840466942</v>
      </c>
      <c r="JY291" s="105">
        <v>1.9120622568093362</v>
      </c>
      <c r="JZ291" s="105">
        <v>2.8680933852140078</v>
      </c>
      <c r="KA291" s="105">
        <v>4.7801556420233462</v>
      </c>
      <c r="KB291" s="105">
        <v>3.8241245136186777</v>
      </c>
      <c r="KC291" s="105">
        <v>3.3673846153846156</v>
      </c>
      <c r="KD291" s="105">
        <v>1.6836923076923078</v>
      </c>
      <c r="KE291" s="105">
        <v>3.3673846153846108</v>
      </c>
      <c r="KF291" s="105">
        <v>5.0510769230769226</v>
      </c>
      <c r="KG291" s="105">
        <v>8.4184615384615391</v>
      </c>
      <c r="KH291" s="105">
        <v>6.7347692307692313</v>
      </c>
      <c r="KI291" s="105">
        <v>5.0510769230769226</v>
      </c>
      <c r="KJ291" s="105">
        <v>3.3673846153846156</v>
      </c>
      <c r="KK291" s="105">
        <v>1.6836923076923078</v>
      </c>
      <c r="KL291" s="105">
        <v>3.3673846153846143</v>
      </c>
      <c r="KM291" s="105">
        <v>5.0510769230769226</v>
      </c>
      <c r="KN291" s="105">
        <v>6.7347692307692313</v>
      </c>
      <c r="KO291" s="105">
        <v>5.0510769230769226</v>
      </c>
      <c r="KP291" s="105">
        <v>8.4184615384615391</v>
      </c>
      <c r="KQ291" s="105">
        <v>3.3673846153846156</v>
      </c>
      <c r="KR291" s="105">
        <v>1.4732307692307693</v>
      </c>
      <c r="KS291" s="105">
        <v>2.9464615384615378</v>
      </c>
      <c r="KT291" s="105">
        <v>4.4196923076923076</v>
      </c>
      <c r="KU291" s="105">
        <v>5.8929230769230774</v>
      </c>
      <c r="KV291" s="105">
        <v>4.4196923076923076</v>
      </c>
      <c r="KW291" s="105">
        <v>7.3661538461538463</v>
      </c>
      <c r="KX291" s="105">
        <v>2.9464615384615387</v>
      </c>
      <c r="KY291" s="105">
        <v>1.4732307692307693</v>
      </c>
      <c r="KZ291" s="105">
        <v>2.9464615384615378</v>
      </c>
      <c r="LA291" s="105">
        <v>4.4196923076923076</v>
      </c>
      <c r="LB291" s="105">
        <v>5.8929230769230774</v>
      </c>
      <c r="LC291" s="105">
        <v>4.4196923076923076</v>
      </c>
      <c r="LD291" s="105">
        <v>7.3661538461538463</v>
      </c>
      <c r="LE291" s="105">
        <v>2.9464615384615387</v>
      </c>
      <c r="LF291" s="105">
        <v>1.4732307692307693</v>
      </c>
      <c r="LG291" s="105">
        <v>2.9464615384615378</v>
      </c>
      <c r="LH291" s="105">
        <v>4.4196923076923076</v>
      </c>
      <c r="LI291" s="105">
        <v>5.8929230769230774</v>
      </c>
      <c r="LJ291" s="105">
        <v>4.4196923076923076</v>
      </c>
      <c r="LK291" s="105">
        <v>7.3661538461538463</v>
      </c>
      <c r="LL291" s="105">
        <v>2.9464615384615387</v>
      </c>
      <c r="LM291" s="105">
        <v>1.4732307692307693</v>
      </c>
      <c r="LN291" s="105">
        <v>2.9464615384615378</v>
      </c>
      <c r="LO291" s="105">
        <v>4.4196923076923076</v>
      </c>
      <c r="LP291" s="105">
        <v>5.8929230769230774</v>
      </c>
      <c r="LQ291" s="105">
        <v>4.4196923076923076</v>
      </c>
      <c r="LR291" s="105">
        <v>7.3661538461538463</v>
      </c>
      <c r="LS291" s="105">
        <v>2.9464615384615387</v>
      </c>
      <c r="LT291" s="105">
        <v>1.4732307692307693</v>
      </c>
      <c r="LU291" s="105">
        <v>2.9464615384615378</v>
      </c>
      <c r="LV291" s="105">
        <v>4.4196923076923076</v>
      </c>
      <c r="LW291" s="105">
        <v>5.8929230769230774</v>
      </c>
      <c r="LX291" s="105">
        <v>4.4196923076923076</v>
      </c>
      <c r="LY291" s="105">
        <v>7.3661538461538463</v>
      </c>
      <c r="LZ291" s="105">
        <v>2.9464615384615387</v>
      </c>
      <c r="MA291" s="105">
        <v>1.4732307692307693</v>
      </c>
      <c r="MB291" s="105">
        <v>2.9464615384615378</v>
      </c>
      <c r="MC291" s="105">
        <v>4.4196923076923076</v>
      </c>
      <c r="MD291" s="105">
        <v>5.8929230769230774</v>
      </c>
      <c r="ME291" s="105">
        <v>4.4196923076923076</v>
      </c>
      <c r="MF291" s="105">
        <v>7.3661538461538463</v>
      </c>
      <c r="MG291" s="105">
        <v>2.9464615384615387</v>
      </c>
      <c r="MH291" s="105">
        <v>1.4732307692307693</v>
      </c>
      <c r="MI291" s="105">
        <v>2.9464615384615378</v>
      </c>
      <c r="MJ291" s="105">
        <v>4.4196923076923076</v>
      </c>
      <c r="MK291" s="105">
        <v>5.8929230769230774</v>
      </c>
      <c r="ML291" s="105">
        <v>4.4196923076923076</v>
      </c>
      <c r="MM291" s="105">
        <v>7.3661538461538463</v>
      </c>
      <c r="MN291" s="105">
        <v>2.9464615384615387</v>
      </c>
      <c r="MO291" s="105">
        <v>1.4732307692307693</v>
      </c>
      <c r="MP291" s="105">
        <v>2.9464615384615378</v>
      </c>
      <c r="MQ291" s="105">
        <v>4.4196923076923076</v>
      </c>
      <c r="MR291" s="105">
        <v>5.8929230769230774</v>
      </c>
      <c r="MS291" s="105">
        <v>4.4196923076923076</v>
      </c>
      <c r="MT291" s="105">
        <v>7.3661538461538463</v>
      </c>
      <c r="MU291" s="105">
        <v>2.9464615384615387</v>
      </c>
      <c r="MV291" s="105">
        <v>1.4732307692307693</v>
      </c>
      <c r="MW291" s="105">
        <v>2.9464615384615378</v>
      </c>
      <c r="MX291" s="105">
        <v>4.4196923076923076</v>
      </c>
      <c r="MY291" s="105">
        <v>5.8929230769230774</v>
      </c>
      <c r="MZ291" s="105">
        <v>4.4196923076923076</v>
      </c>
      <c r="NA291" s="105">
        <v>7.3661538461538463</v>
      </c>
      <c r="NB291" s="105">
        <v>2.9464615384615387</v>
      </c>
      <c r="NC291" s="105">
        <v>1.4732307692307693</v>
      </c>
      <c r="ND291" s="105">
        <v>2.9464615384615378</v>
      </c>
      <c r="NE291" s="105">
        <v>4.4196923076923076</v>
      </c>
      <c r="NF291" s="105">
        <v>5.8929230769230774</v>
      </c>
      <c r="NG291" s="105">
        <v>4.4196923076923076</v>
      </c>
      <c r="NH291" s="105">
        <v>7.3661538461538463</v>
      </c>
      <c r="NI291" s="105">
        <v>2.9464615384615387</v>
      </c>
      <c r="NJ291" s="105">
        <v>1.4732307692307693</v>
      </c>
      <c r="NK291" s="105">
        <v>2.9464615384615378</v>
      </c>
      <c r="NL291" s="105">
        <v>4.4196923076923076</v>
      </c>
      <c r="NM291" s="105">
        <v>5.8929230769230774</v>
      </c>
      <c r="NN291" s="105">
        <v>4.4196923076923076</v>
      </c>
      <c r="NO291" s="105">
        <v>7.3661538461538463</v>
      </c>
      <c r="NP291" s="105">
        <v>0</v>
      </c>
    </row>
    <row r="292" spans="1:380" s="27" customFormat="1" ht="10.199999999999999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</row>
    <row r="293" spans="1:380" s="81" customFormat="1" ht="10.199999999999999" x14ac:dyDescent="0.2">
      <c r="A293" s="18"/>
      <c r="B293" s="18"/>
      <c r="C293" s="18"/>
      <c r="D293" s="18"/>
      <c r="E293" s="91"/>
      <c r="F293" s="91"/>
      <c r="G293" s="91"/>
      <c r="H293" s="91"/>
      <c r="I293" s="91"/>
      <c r="J293" s="91" t="s">
        <v>76</v>
      </c>
      <c r="K293" s="91" t="s">
        <v>38</v>
      </c>
      <c r="L293" s="91" t="s">
        <v>255</v>
      </c>
      <c r="M293" s="91"/>
      <c r="N293" s="91"/>
      <c r="O293" s="132">
        <v>44714.455345190283</v>
      </c>
      <c r="P293" s="132">
        <v>44715.455345190276</v>
      </c>
      <c r="Q293" s="132">
        <v>44744</v>
      </c>
      <c r="R293" s="132">
        <v>44727.566500620786</v>
      </c>
      <c r="S293" s="132">
        <v>44726.310435748688</v>
      </c>
      <c r="T293" s="132">
        <v>44727.008552834195</v>
      </c>
      <c r="U293" s="132">
        <v>44728.759782187015</v>
      </c>
      <c r="V293" s="132">
        <v>44730.395727827316</v>
      </c>
      <c r="W293" s="132">
        <v>44733.198924671087</v>
      </c>
      <c r="X293" s="132">
        <v>44749.931484094639</v>
      </c>
      <c r="Y293" s="132">
        <v>44737.436134832707</v>
      </c>
      <c r="Z293" s="132">
        <v>44734.833894967007</v>
      </c>
      <c r="AA293" s="132">
        <v>44734.54961303818</v>
      </c>
      <c r="AB293" s="132">
        <v>44735.944772430521</v>
      </c>
      <c r="AC293" s="132">
        <v>44737.494647133295</v>
      </c>
      <c r="AD293" s="132">
        <v>44740.198924671095</v>
      </c>
      <c r="AE293" s="132">
        <v>44756.931484094639</v>
      </c>
      <c r="AF293" s="132">
        <v>44744.436134832722</v>
      </c>
      <c r="AG293" s="132">
        <v>44741.833894967007</v>
      </c>
      <c r="AH293" s="132">
        <v>44741.549613038173</v>
      </c>
      <c r="AI293" s="132">
        <v>44742.944772430528</v>
      </c>
      <c r="AJ293" s="132">
        <v>44744.494647133302</v>
      </c>
      <c r="AK293" s="132">
        <v>44747.19892467108</v>
      </c>
      <c r="AL293" s="132">
        <v>44763.931484094646</v>
      </c>
      <c r="AM293" s="132">
        <v>44751.436134832715</v>
      </c>
      <c r="AN293" s="132">
        <v>44748.833894967021</v>
      </c>
      <c r="AO293" s="132">
        <v>44748.549613038165</v>
      </c>
      <c r="AP293" s="132">
        <v>44749.944772430528</v>
      </c>
      <c r="AQ293" s="132">
        <v>44751.49464713331</v>
      </c>
      <c r="AR293" s="132">
        <v>44754.19892467108</v>
      </c>
      <c r="AS293" s="132">
        <v>44770.931484094646</v>
      </c>
      <c r="AT293" s="132">
        <v>44758.436134832715</v>
      </c>
      <c r="AU293" s="132">
        <v>44755.833894967014</v>
      </c>
      <c r="AV293" s="132">
        <v>44755.549613038165</v>
      </c>
      <c r="AW293" s="132">
        <v>44756.944772430528</v>
      </c>
      <c r="AX293" s="132">
        <v>44758.494647133302</v>
      </c>
      <c r="AY293" s="132">
        <v>44761.198924671095</v>
      </c>
      <c r="AZ293" s="132">
        <v>44777.931484094646</v>
      </c>
      <c r="BA293" s="132">
        <v>44765.436134832722</v>
      </c>
      <c r="BB293" s="132">
        <v>44762.833894967014</v>
      </c>
      <c r="BC293" s="132">
        <v>44762.549613038173</v>
      </c>
      <c r="BD293" s="132">
        <v>44763.944772430528</v>
      </c>
      <c r="BE293" s="132">
        <v>44765.494647133302</v>
      </c>
      <c r="BF293" s="132">
        <v>44768.198924671095</v>
      </c>
      <c r="BG293" s="132">
        <v>44784.931484094646</v>
      </c>
      <c r="BH293" s="132">
        <v>44772.436134832715</v>
      </c>
      <c r="BI293" s="132">
        <v>44769.833894967007</v>
      </c>
      <c r="BJ293" s="132">
        <v>44769.54961303818</v>
      </c>
      <c r="BK293" s="132">
        <v>44770.944772430528</v>
      </c>
      <c r="BL293" s="132">
        <v>44772.49464713331</v>
      </c>
      <c r="BM293" s="132">
        <v>44775.198924671087</v>
      </c>
      <c r="BN293" s="132">
        <v>44791.931484094646</v>
      </c>
      <c r="BO293" s="132">
        <v>44779.436134832707</v>
      </c>
      <c r="BP293" s="132">
        <v>44776.833894967007</v>
      </c>
      <c r="BQ293" s="132">
        <v>44776.549613038187</v>
      </c>
      <c r="BR293" s="132">
        <v>44777.944772430521</v>
      </c>
      <c r="BS293" s="132">
        <v>44779.494647133295</v>
      </c>
      <c r="BT293" s="132">
        <v>44782.198924671095</v>
      </c>
      <c r="BU293" s="132">
        <v>44798.931484094646</v>
      </c>
      <c r="BV293" s="132">
        <v>44786.436134832707</v>
      </c>
      <c r="BW293" s="132">
        <v>44783.833894967014</v>
      </c>
      <c r="BX293" s="132">
        <v>44783.54961303818</v>
      </c>
      <c r="BY293" s="132">
        <v>44784.944772430514</v>
      </c>
      <c r="BZ293" s="132">
        <v>44786.494647133295</v>
      </c>
      <c r="CA293" s="132">
        <v>44789.198924671087</v>
      </c>
      <c r="CB293" s="132">
        <v>44805.931484094646</v>
      </c>
      <c r="CC293" s="132">
        <v>44793.436134832729</v>
      </c>
      <c r="CD293" s="132">
        <v>44790.833894967014</v>
      </c>
      <c r="CE293" s="132">
        <v>44790.54961303818</v>
      </c>
      <c r="CF293" s="132">
        <v>44791.944772430528</v>
      </c>
      <c r="CG293" s="132">
        <v>44793.49464713331</v>
      </c>
      <c r="CH293" s="132">
        <v>44796.198924671087</v>
      </c>
      <c r="CI293" s="132">
        <v>44812.931484094646</v>
      </c>
      <c r="CJ293" s="132">
        <v>44800.436134832715</v>
      </c>
      <c r="CK293" s="132">
        <v>44797.833894967</v>
      </c>
      <c r="CL293" s="132">
        <v>44797.549613038187</v>
      </c>
      <c r="CM293" s="132">
        <v>44798.944772430521</v>
      </c>
      <c r="CN293" s="132">
        <v>44800.49464713331</v>
      </c>
      <c r="CO293" s="132">
        <v>44803.198924671087</v>
      </c>
      <c r="CP293" s="132">
        <v>44819.931484094639</v>
      </c>
      <c r="CQ293" s="132">
        <v>44807.436134832715</v>
      </c>
      <c r="CR293" s="132">
        <v>44804.833894967014</v>
      </c>
      <c r="CS293" s="132">
        <v>44804.549613038173</v>
      </c>
      <c r="CT293" s="132">
        <v>44805.944772430521</v>
      </c>
      <c r="CU293" s="132">
        <v>44807.494647133302</v>
      </c>
      <c r="CV293" s="132">
        <v>44810.198924671087</v>
      </c>
      <c r="CW293" s="132">
        <v>44826.931484094646</v>
      </c>
      <c r="CX293" s="132">
        <v>44814.436134832722</v>
      </c>
      <c r="CY293" s="132">
        <v>44811.833894967007</v>
      </c>
      <c r="CZ293" s="132">
        <v>44811.549613038173</v>
      </c>
      <c r="DA293" s="132">
        <v>44812.944772430521</v>
      </c>
      <c r="DB293" s="132">
        <v>44814.49464713331</v>
      </c>
      <c r="DC293" s="132">
        <v>44817.579392830776</v>
      </c>
      <c r="DD293" s="132">
        <v>44833.875937599631</v>
      </c>
      <c r="DE293" s="132">
        <v>44821.527224082434</v>
      </c>
      <c r="DF293" s="132">
        <v>44819.744188410565</v>
      </c>
      <c r="DG293" s="132">
        <v>44819.425981914872</v>
      </c>
      <c r="DH293" s="132">
        <v>44820.767190423932</v>
      </c>
      <c r="DI293" s="132">
        <v>44822.01806104221</v>
      </c>
      <c r="DJ293" s="132">
        <v>44824.57939283079</v>
      </c>
      <c r="DK293" s="132">
        <v>44840.875937599638</v>
      </c>
      <c r="DL293" s="132">
        <v>44828.52722408242</v>
      </c>
      <c r="DM293" s="132">
        <v>44826.744188410572</v>
      </c>
      <c r="DN293" s="132">
        <v>44826.425981914865</v>
      </c>
      <c r="DO293" s="132">
        <v>44827.76719042394</v>
      </c>
      <c r="DP293" s="132">
        <v>44829.018061042196</v>
      </c>
      <c r="DQ293" s="132">
        <v>44831.579392830783</v>
      </c>
      <c r="DR293" s="132">
        <v>44847.875937599638</v>
      </c>
      <c r="DS293" s="132">
        <v>44835.527224082427</v>
      </c>
      <c r="DT293" s="132">
        <v>44833.744188410565</v>
      </c>
      <c r="DU293" s="132">
        <v>44833.425981914865</v>
      </c>
      <c r="DV293" s="132">
        <v>44834.767190423947</v>
      </c>
      <c r="DW293" s="132">
        <v>44836.018061042196</v>
      </c>
      <c r="DX293" s="132">
        <v>44838.579392830783</v>
      </c>
      <c r="DY293" s="132">
        <v>44854.875937599638</v>
      </c>
      <c r="DZ293" s="132">
        <v>44842.52722408242</v>
      </c>
      <c r="EA293" s="132">
        <v>44840.744188410572</v>
      </c>
      <c r="EB293" s="132">
        <v>44840.425981914872</v>
      </c>
      <c r="EC293" s="132">
        <v>44841.767190423947</v>
      </c>
      <c r="ED293" s="132">
        <v>44843.018061042188</v>
      </c>
      <c r="EE293" s="132">
        <v>44845.579392830776</v>
      </c>
      <c r="EF293" s="132">
        <v>44861.875937599645</v>
      </c>
      <c r="EG293" s="132">
        <v>44849.527224082427</v>
      </c>
      <c r="EH293" s="132">
        <v>44847.744188410565</v>
      </c>
      <c r="EI293" s="132">
        <v>44847.425981914872</v>
      </c>
      <c r="EJ293" s="132">
        <v>44848.767190423947</v>
      </c>
      <c r="EK293" s="132">
        <v>44850.018061042203</v>
      </c>
      <c r="EL293" s="132">
        <v>44852.57939283079</v>
      </c>
      <c r="EM293" s="132">
        <v>44868.875937599631</v>
      </c>
      <c r="EN293" s="132">
        <v>44856.52722408242</v>
      </c>
      <c r="EO293" s="132">
        <v>44854.744188410572</v>
      </c>
      <c r="EP293" s="132">
        <v>44854.425981914872</v>
      </c>
      <c r="EQ293" s="132">
        <v>44855.767190423932</v>
      </c>
      <c r="ER293" s="132">
        <v>44857.018061042196</v>
      </c>
      <c r="ES293" s="132">
        <v>44859.579392830776</v>
      </c>
      <c r="ET293" s="132">
        <v>44875.875937599631</v>
      </c>
      <c r="EU293" s="132">
        <v>44863.52722408242</v>
      </c>
      <c r="EV293" s="132">
        <v>44861.744188410579</v>
      </c>
      <c r="EW293" s="132">
        <v>44861.425981914865</v>
      </c>
      <c r="EX293" s="132">
        <v>44862.767190423947</v>
      </c>
      <c r="EY293" s="132">
        <v>44864.018061042203</v>
      </c>
      <c r="EZ293" s="132">
        <v>44866.579392830776</v>
      </c>
      <c r="FA293" s="132">
        <v>44882.875937599638</v>
      </c>
      <c r="FB293" s="132">
        <v>44870.527224082427</v>
      </c>
      <c r="FC293" s="132">
        <v>44868.744188410565</v>
      </c>
      <c r="FD293" s="132">
        <v>44868.425981914865</v>
      </c>
      <c r="FE293" s="132">
        <v>44869.76719042394</v>
      </c>
      <c r="FF293" s="132">
        <v>44871.018061042188</v>
      </c>
      <c r="FG293" s="132">
        <v>44873.579392830783</v>
      </c>
      <c r="FH293" s="132">
        <v>44889.875937599638</v>
      </c>
      <c r="FI293" s="132">
        <v>44877.52722408242</v>
      </c>
      <c r="FJ293" s="132">
        <v>44875.744188410572</v>
      </c>
      <c r="FK293" s="132">
        <v>44875.425981914872</v>
      </c>
      <c r="FL293" s="132">
        <v>44876.76719042394</v>
      </c>
      <c r="FM293" s="132">
        <v>44878.018061042196</v>
      </c>
      <c r="FN293" s="132">
        <v>44880.579392830776</v>
      </c>
      <c r="FO293" s="132">
        <v>44896.875937599631</v>
      </c>
      <c r="FP293" s="132">
        <v>44884.527224082427</v>
      </c>
      <c r="FQ293" s="132">
        <v>44882.744188410579</v>
      </c>
      <c r="FR293" s="132">
        <v>44882.425981914872</v>
      </c>
      <c r="FS293" s="132">
        <v>44883.76719042394</v>
      </c>
      <c r="FT293" s="132">
        <v>44885.018061042203</v>
      </c>
      <c r="FU293" s="132">
        <v>44887.579392830776</v>
      </c>
      <c r="FV293" s="132">
        <v>44903.875937599631</v>
      </c>
      <c r="FW293" s="132">
        <v>44891.52722408242</v>
      </c>
      <c r="FX293" s="132">
        <v>44889.744188410579</v>
      </c>
      <c r="FY293" s="132">
        <v>44889.425981914872</v>
      </c>
      <c r="FZ293" s="132">
        <v>44890.767190423932</v>
      </c>
      <c r="GA293" s="132">
        <v>44892.018061042203</v>
      </c>
      <c r="GB293" s="132">
        <v>44894.579392830768</v>
      </c>
      <c r="GC293" s="132">
        <v>44910.875937599638</v>
      </c>
      <c r="GD293" s="132">
        <v>44898.527224082427</v>
      </c>
      <c r="GE293" s="132">
        <v>44896.744188410579</v>
      </c>
      <c r="GF293" s="132">
        <v>44896.425981914872</v>
      </c>
      <c r="GG293" s="132">
        <v>44897.767190423932</v>
      </c>
      <c r="GH293" s="132">
        <v>44899.01806104221</v>
      </c>
      <c r="GI293" s="132">
        <v>44901.579392830783</v>
      </c>
      <c r="GJ293" s="132">
        <v>44917.875937599638</v>
      </c>
      <c r="GK293" s="132">
        <v>44905.527224082412</v>
      </c>
      <c r="GL293" s="132">
        <v>44903.744188410579</v>
      </c>
      <c r="GM293" s="132">
        <v>44903.425981914872</v>
      </c>
      <c r="GN293" s="132">
        <v>44904.767190423947</v>
      </c>
      <c r="GO293" s="132">
        <v>44906.018061042203</v>
      </c>
      <c r="GP293" s="132">
        <v>44908.579392830776</v>
      </c>
      <c r="GQ293" s="132">
        <v>44924.754961723287</v>
      </c>
      <c r="GR293" s="132">
        <v>44912.21387842379</v>
      </c>
      <c r="GS293" s="132">
        <v>44910.003279281562</v>
      </c>
      <c r="GT293" s="132">
        <v>44909.282441186588</v>
      </c>
      <c r="GU293" s="132">
        <v>44910.522641155039</v>
      </c>
      <c r="GV293" s="132">
        <v>44911.800680262662</v>
      </c>
      <c r="GW293" s="132">
        <v>44914.721409232698</v>
      </c>
      <c r="GX293" s="132">
        <v>44931.754961723294</v>
      </c>
      <c r="GY293" s="132">
        <v>44919.213878423812</v>
      </c>
      <c r="GZ293" s="132">
        <v>44917.003279281569</v>
      </c>
      <c r="HA293" s="132">
        <v>44916.282441186588</v>
      </c>
      <c r="HB293" s="132">
        <v>44917.522641155047</v>
      </c>
      <c r="HC293" s="132">
        <v>44918.800680262662</v>
      </c>
      <c r="HD293" s="132">
        <v>44921.721409232698</v>
      </c>
      <c r="HE293" s="132">
        <v>44938.754961723294</v>
      </c>
      <c r="HF293" s="132">
        <v>44926.213878423798</v>
      </c>
      <c r="HG293" s="132">
        <v>44924.003279281569</v>
      </c>
      <c r="HH293" s="132">
        <v>44923.28244118658</v>
      </c>
      <c r="HI293" s="132">
        <v>44924.522641155047</v>
      </c>
      <c r="HJ293" s="132">
        <v>44925.80068026267</v>
      </c>
      <c r="HK293" s="132">
        <v>44928.721409232698</v>
      </c>
      <c r="HL293" s="132">
        <v>44945.754961723294</v>
      </c>
      <c r="HM293" s="132">
        <v>44933.213878423805</v>
      </c>
      <c r="HN293" s="132">
        <v>44931.003279281569</v>
      </c>
      <c r="HO293" s="132">
        <v>44930.282441186588</v>
      </c>
      <c r="HP293" s="132">
        <v>44931.522641155032</v>
      </c>
      <c r="HQ293" s="132">
        <v>44932.800680262662</v>
      </c>
      <c r="HR293" s="132">
        <v>44935.721409232705</v>
      </c>
      <c r="HS293" s="132">
        <v>44952.754961723302</v>
      </c>
      <c r="HT293" s="132">
        <v>44940.213878423798</v>
      </c>
      <c r="HU293" s="132">
        <v>44938.003279281569</v>
      </c>
      <c r="HV293" s="132">
        <v>44937.282441186588</v>
      </c>
      <c r="HW293" s="132">
        <v>44938.522641155047</v>
      </c>
      <c r="HX293" s="132">
        <v>44939.80068026267</v>
      </c>
      <c r="HY293" s="132">
        <v>44942.72140923269</v>
      </c>
      <c r="HZ293" s="132">
        <v>44959.754961723294</v>
      </c>
      <c r="IA293" s="132">
        <v>44947.213878423805</v>
      </c>
      <c r="IB293" s="132">
        <v>44945.003279281576</v>
      </c>
      <c r="IC293" s="132">
        <v>44944.28244118658</v>
      </c>
      <c r="ID293" s="132">
        <v>44945.522641155039</v>
      </c>
      <c r="IE293" s="132">
        <v>44946.800680262677</v>
      </c>
      <c r="IF293" s="132">
        <v>44949.721409232698</v>
      </c>
      <c r="IG293" s="132">
        <v>44966.754961723294</v>
      </c>
      <c r="IH293" s="132">
        <v>44954.213878423805</v>
      </c>
      <c r="II293" s="132">
        <v>44952.003279281569</v>
      </c>
      <c r="IJ293" s="132">
        <v>44951.28244118658</v>
      </c>
      <c r="IK293" s="132">
        <v>44952.522641155054</v>
      </c>
      <c r="IL293" s="132">
        <v>44953.800680262677</v>
      </c>
      <c r="IM293" s="132">
        <v>44956.721409232698</v>
      </c>
      <c r="IN293" s="132">
        <v>44973.754961723294</v>
      </c>
      <c r="IO293" s="132">
        <v>44961.213878423798</v>
      </c>
      <c r="IP293" s="132">
        <v>44959.003279281569</v>
      </c>
      <c r="IQ293" s="132">
        <v>44958.28244118658</v>
      </c>
      <c r="IR293" s="132">
        <v>44959.522641155047</v>
      </c>
      <c r="IS293" s="132">
        <v>44960.800680262677</v>
      </c>
      <c r="IT293" s="132">
        <v>44963.721409232705</v>
      </c>
      <c r="IU293" s="132">
        <v>44980.754961723294</v>
      </c>
      <c r="IV293" s="132">
        <v>44968.213878423805</v>
      </c>
      <c r="IW293" s="132">
        <v>44966.003279281576</v>
      </c>
      <c r="IX293" s="132">
        <v>44965.28244118658</v>
      </c>
      <c r="IY293" s="132">
        <v>44966.522641155047</v>
      </c>
      <c r="IZ293" s="132">
        <v>44967.80068026267</v>
      </c>
      <c r="JA293" s="132">
        <v>44970.721409232705</v>
      </c>
      <c r="JB293" s="132">
        <v>44987.754961723302</v>
      </c>
      <c r="JC293" s="132">
        <v>44975.213878423798</v>
      </c>
      <c r="JD293" s="132">
        <v>44973.003279281576</v>
      </c>
      <c r="JE293" s="132">
        <v>44972.28244118658</v>
      </c>
      <c r="JF293" s="132">
        <v>44973.522641155054</v>
      </c>
      <c r="JG293" s="132">
        <v>44974.80068026267</v>
      </c>
      <c r="JH293" s="132">
        <v>44977.721409232698</v>
      </c>
      <c r="JI293" s="132">
        <v>44994.754961723294</v>
      </c>
      <c r="JJ293" s="132">
        <v>44982.213878423812</v>
      </c>
      <c r="JK293" s="132">
        <v>44980.003279281569</v>
      </c>
      <c r="JL293" s="132">
        <v>44979.28244118658</v>
      </c>
      <c r="JM293" s="132">
        <v>44980.522641155047</v>
      </c>
      <c r="JN293" s="132">
        <v>44981.80068026267</v>
      </c>
      <c r="JO293" s="132">
        <v>44984.72140923269</v>
      </c>
      <c r="JP293" s="132">
        <v>45001.754961723294</v>
      </c>
      <c r="JQ293" s="132">
        <v>44989.213878423805</v>
      </c>
      <c r="JR293" s="132">
        <v>44987.003279281576</v>
      </c>
      <c r="JS293" s="132">
        <v>44986.28244118658</v>
      </c>
      <c r="JT293" s="132">
        <v>44987.522641155054</v>
      </c>
      <c r="JU293" s="132">
        <v>44988.80068026267</v>
      </c>
      <c r="JV293" s="132">
        <v>44991.721409232698</v>
      </c>
      <c r="JW293" s="132">
        <v>45008.754961723302</v>
      </c>
      <c r="JX293" s="132">
        <v>44996.213878423812</v>
      </c>
      <c r="JY293" s="132">
        <v>44994.003279281569</v>
      </c>
      <c r="JZ293" s="132">
        <v>44993.28244118658</v>
      </c>
      <c r="KA293" s="132">
        <v>44994.522641155047</v>
      </c>
      <c r="KB293" s="132">
        <v>44995.800680262677</v>
      </c>
      <c r="KC293" s="132">
        <v>44999.78812317452</v>
      </c>
      <c r="KD293" s="132">
        <v>45004.769858966443</v>
      </c>
      <c r="KE293" s="132">
        <v>45005.891104291586</v>
      </c>
      <c r="KF293" s="132">
        <v>45004.319027449274</v>
      </c>
      <c r="KG293" s="132">
        <v>45005.864467711763</v>
      </c>
      <c r="KH293" s="132">
        <v>45007.933636874433</v>
      </c>
      <c r="KI293" s="132">
        <v>45004.221759096836</v>
      </c>
      <c r="KJ293" s="132">
        <v>45005.560741949215</v>
      </c>
      <c r="KK293" s="132">
        <v>45013.568502199836</v>
      </c>
      <c r="KL293" s="132">
        <v>45013.43767851204</v>
      </c>
      <c r="KM293" s="132">
        <v>45010.87186207153</v>
      </c>
      <c r="KN293" s="132">
        <v>45013.456276055455</v>
      </c>
      <c r="KO293" s="132">
        <v>45014.870295877998</v>
      </c>
      <c r="KP293" s="132">
        <v>45011.313413705007</v>
      </c>
      <c r="KQ293" s="132">
        <v>45012.560741949223</v>
      </c>
      <c r="KR293" s="132">
        <v>45020.568502199822</v>
      </c>
      <c r="KS293" s="132">
        <v>45020.437678512033</v>
      </c>
      <c r="KT293" s="132">
        <v>45017.871862071537</v>
      </c>
      <c r="KU293" s="132">
        <v>45020.45627605544</v>
      </c>
      <c r="KV293" s="132">
        <v>45021.870295878005</v>
      </c>
      <c r="KW293" s="132">
        <v>45018.313413705015</v>
      </c>
      <c r="KX293" s="132">
        <v>45019.560741949215</v>
      </c>
      <c r="KY293" s="132">
        <v>45027.568502199829</v>
      </c>
      <c r="KZ293" s="132">
        <v>45027.43767851204</v>
      </c>
      <c r="LA293" s="132">
        <v>45024.87186207153</v>
      </c>
      <c r="LB293" s="132">
        <v>45027.456276055447</v>
      </c>
      <c r="LC293" s="132">
        <v>45028.870295877998</v>
      </c>
      <c r="LD293" s="132">
        <v>45025.313413705007</v>
      </c>
      <c r="LE293" s="132">
        <v>45026.560741949223</v>
      </c>
      <c r="LF293" s="132">
        <v>45034.568502199843</v>
      </c>
      <c r="LG293" s="132">
        <v>45034.437678512026</v>
      </c>
      <c r="LH293" s="132">
        <v>45031.871862071537</v>
      </c>
      <c r="LI293" s="132">
        <v>45034.456276055455</v>
      </c>
      <c r="LJ293" s="132">
        <v>45035.870295878005</v>
      </c>
      <c r="LK293" s="132">
        <v>45032.313413705</v>
      </c>
      <c r="LL293" s="132">
        <v>45033.560741949215</v>
      </c>
      <c r="LM293" s="132">
        <v>45041.568502199822</v>
      </c>
      <c r="LN293" s="132">
        <v>45041.437678512033</v>
      </c>
      <c r="LO293" s="132">
        <v>45038.871862071537</v>
      </c>
      <c r="LP293" s="132">
        <v>45041.45627605544</v>
      </c>
      <c r="LQ293" s="132">
        <v>45042.870295877998</v>
      </c>
      <c r="LR293" s="132">
        <v>45039.313413705</v>
      </c>
      <c r="LS293" s="132">
        <v>45040.560741949208</v>
      </c>
      <c r="LT293" s="132">
        <v>45048.568502199836</v>
      </c>
      <c r="LU293" s="132">
        <v>45048.437678512033</v>
      </c>
      <c r="LV293" s="132">
        <v>45045.871862071537</v>
      </c>
      <c r="LW293" s="132">
        <v>45048.456276055447</v>
      </c>
      <c r="LX293" s="132">
        <v>45049.870295878005</v>
      </c>
      <c r="LY293" s="132">
        <v>45046.313413705015</v>
      </c>
      <c r="LZ293" s="132">
        <v>45047.560741949215</v>
      </c>
      <c r="MA293" s="132">
        <v>45055.568502199836</v>
      </c>
      <c r="MB293" s="132">
        <v>45055.437678512048</v>
      </c>
      <c r="MC293" s="132">
        <v>45052.87186207153</v>
      </c>
      <c r="MD293" s="132">
        <v>45055.45627605544</v>
      </c>
      <c r="ME293" s="132">
        <v>45056.870295878005</v>
      </c>
      <c r="MF293" s="132">
        <v>45053.313413705007</v>
      </c>
      <c r="MG293" s="132">
        <v>45054.560741949208</v>
      </c>
      <c r="MH293" s="132">
        <v>45062.568502199829</v>
      </c>
      <c r="MI293" s="132">
        <v>45062.43767851204</v>
      </c>
      <c r="MJ293" s="132">
        <v>45059.87186207153</v>
      </c>
      <c r="MK293" s="132">
        <v>45062.456276055447</v>
      </c>
      <c r="ML293" s="132">
        <v>45063.870295878005</v>
      </c>
      <c r="MM293" s="132">
        <v>45060.313413705015</v>
      </c>
      <c r="MN293" s="132">
        <v>45061.560741949215</v>
      </c>
      <c r="MO293" s="132">
        <v>45069.568502199829</v>
      </c>
      <c r="MP293" s="132">
        <v>45069.437678512033</v>
      </c>
      <c r="MQ293" s="132">
        <v>45066.871862071544</v>
      </c>
      <c r="MR293" s="132">
        <v>45069.45627605544</v>
      </c>
      <c r="MS293" s="132">
        <v>45070.870295878012</v>
      </c>
      <c r="MT293" s="132">
        <v>45067.313413705007</v>
      </c>
      <c r="MU293" s="132">
        <v>45068.560741949215</v>
      </c>
      <c r="MV293" s="132">
        <v>45076.568502199822</v>
      </c>
      <c r="MW293" s="132">
        <v>45076.437678512033</v>
      </c>
      <c r="MX293" s="132">
        <v>45073.871862071544</v>
      </c>
      <c r="MY293" s="132">
        <v>45076.456276055447</v>
      </c>
      <c r="MZ293" s="132">
        <v>45077.870295878005</v>
      </c>
      <c r="NA293" s="132">
        <v>45074.313413705015</v>
      </c>
      <c r="NB293" s="132">
        <v>45075.560741949208</v>
      </c>
      <c r="NC293" s="132">
        <v>45083.568502199822</v>
      </c>
      <c r="ND293" s="132">
        <v>45083.437678512033</v>
      </c>
      <c r="NE293" s="132">
        <v>45080.87186207153</v>
      </c>
      <c r="NF293" s="132">
        <v>45083.45627605544</v>
      </c>
      <c r="NG293" s="132">
        <v>45084.870295878012</v>
      </c>
      <c r="NH293" s="132">
        <v>45081.313413705007</v>
      </c>
      <c r="NI293" s="132">
        <v>45082.560741949208</v>
      </c>
      <c r="NJ293" s="132">
        <v>45090.568502199836</v>
      </c>
      <c r="NK293" s="132">
        <v>45090.437678512033</v>
      </c>
      <c r="NL293" s="132">
        <v>45087.87186207153</v>
      </c>
      <c r="NM293" s="132">
        <v>45090.456276055447</v>
      </c>
      <c r="NN293" s="132">
        <v>45091.870295878005</v>
      </c>
      <c r="NO293" s="132">
        <v>45088.313413705007</v>
      </c>
      <c r="NP293" s="132">
        <v>0</v>
      </c>
    </row>
    <row r="294" spans="1:380" s="27" customFormat="1" ht="10.199999999999999" x14ac:dyDescent="0.2">
      <c r="A294" s="24"/>
      <c r="B294" s="24"/>
      <c r="C294" s="24"/>
      <c r="D294" s="24"/>
      <c r="E294" s="24" t="s">
        <v>402</v>
      </c>
      <c r="F294" s="24"/>
      <c r="G294" s="24" t="s">
        <v>25</v>
      </c>
      <c r="H294" s="24" t="s">
        <v>32</v>
      </c>
      <c r="I294" s="24" t="s">
        <v>24</v>
      </c>
      <c r="J294" s="24" t="s">
        <v>76</v>
      </c>
      <c r="K294" s="24" t="s">
        <v>38</v>
      </c>
      <c r="L294" s="90" t="s">
        <v>255</v>
      </c>
      <c r="M294" s="24"/>
      <c r="N294" s="24"/>
      <c r="O294" s="131">
        <v>44728</v>
      </c>
      <c r="P294" s="131">
        <v>44729</v>
      </c>
      <c r="Q294" s="131">
        <v>44730</v>
      </c>
      <c r="R294" s="131">
        <v>44731</v>
      </c>
      <c r="S294" s="131">
        <v>44732</v>
      </c>
      <c r="T294" s="131">
        <v>44733</v>
      </c>
      <c r="U294" s="131">
        <v>44734</v>
      </c>
      <c r="V294" s="131">
        <v>44735</v>
      </c>
      <c r="W294" s="131">
        <v>44736</v>
      </c>
      <c r="X294" s="131">
        <v>44737</v>
      </c>
      <c r="Y294" s="131">
        <v>44738</v>
      </c>
      <c r="Z294" s="131">
        <v>44739</v>
      </c>
      <c r="AA294" s="131">
        <v>44740</v>
      </c>
      <c r="AB294" s="131">
        <v>44741</v>
      </c>
      <c r="AC294" s="131">
        <v>44742</v>
      </c>
      <c r="AD294" s="131">
        <v>44743</v>
      </c>
      <c r="AE294" s="131">
        <v>44744</v>
      </c>
      <c r="AF294" s="131">
        <v>44745</v>
      </c>
      <c r="AG294" s="131">
        <v>44746</v>
      </c>
      <c r="AH294" s="131">
        <v>44747</v>
      </c>
      <c r="AI294" s="131">
        <v>44748</v>
      </c>
      <c r="AJ294" s="131">
        <v>44749</v>
      </c>
      <c r="AK294" s="131">
        <v>44750</v>
      </c>
      <c r="AL294" s="131">
        <v>44751</v>
      </c>
      <c r="AM294" s="131">
        <v>44752</v>
      </c>
      <c r="AN294" s="131">
        <v>44753</v>
      </c>
      <c r="AO294" s="131">
        <v>44754</v>
      </c>
      <c r="AP294" s="131">
        <v>44755</v>
      </c>
      <c r="AQ294" s="131">
        <v>44756</v>
      </c>
      <c r="AR294" s="131">
        <v>44757</v>
      </c>
      <c r="AS294" s="131">
        <v>44758</v>
      </c>
      <c r="AT294" s="131">
        <v>44759</v>
      </c>
      <c r="AU294" s="131">
        <v>44760</v>
      </c>
      <c r="AV294" s="131">
        <v>44761</v>
      </c>
      <c r="AW294" s="131">
        <v>44762</v>
      </c>
      <c r="AX294" s="131">
        <v>44763</v>
      </c>
      <c r="AY294" s="131">
        <v>44764</v>
      </c>
      <c r="AZ294" s="131">
        <v>44765</v>
      </c>
      <c r="BA294" s="131">
        <v>44766</v>
      </c>
      <c r="BB294" s="131">
        <v>44767</v>
      </c>
      <c r="BC294" s="131">
        <v>44768</v>
      </c>
      <c r="BD294" s="131">
        <v>44769</v>
      </c>
      <c r="BE294" s="131">
        <v>44770</v>
      </c>
      <c r="BF294" s="131">
        <v>44771</v>
      </c>
      <c r="BG294" s="131">
        <v>44772</v>
      </c>
      <c r="BH294" s="131">
        <v>44773</v>
      </c>
      <c r="BI294" s="131">
        <v>44774</v>
      </c>
      <c r="BJ294" s="131">
        <v>44775</v>
      </c>
      <c r="BK294" s="131">
        <v>44776</v>
      </c>
      <c r="BL294" s="131">
        <v>44777</v>
      </c>
      <c r="BM294" s="131">
        <v>44778</v>
      </c>
      <c r="BN294" s="131">
        <v>44779</v>
      </c>
      <c r="BO294" s="131">
        <v>44780</v>
      </c>
      <c r="BP294" s="131">
        <v>44781</v>
      </c>
      <c r="BQ294" s="131">
        <v>44782</v>
      </c>
      <c r="BR294" s="131">
        <v>44783</v>
      </c>
      <c r="BS294" s="131">
        <v>44784</v>
      </c>
      <c r="BT294" s="131">
        <v>44785</v>
      </c>
      <c r="BU294" s="131">
        <v>44786</v>
      </c>
      <c r="BV294" s="131">
        <v>44787</v>
      </c>
      <c r="BW294" s="131">
        <v>44788</v>
      </c>
      <c r="BX294" s="131">
        <v>44789</v>
      </c>
      <c r="BY294" s="131">
        <v>44790</v>
      </c>
      <c r="BZ294" s="131">
        <v>44791</v>
      </c>
      <c r="CA294" s="131">
        <v>44792</v>
      </c>
      <c r="CB294" s="131">
        <v>44793</v>
      </c>
      <c r="CC294" s="131">
        <v>44794</v>
      </c>
      <c r="CD294" s="131">
        <v>44795</v>
      </c>
      <c r="CE294" s="131">
        <v>44796</v>
      </c>
      <c r="CF294" s="131">
        <v>44797</v>
      </c>
      <c r="CG294" s="131">
        <v>44798</v>
      </c>
      <c r="CH294" s="131">
        <v>44799</v>
      </c>
      <c r="CI294" s="131">
        <v>44800</v>
      </c>
      <c r="CJ294" s="131">
        <v>44801</v>
      </c>
      <c r="CK294" s="131">
        <v>44802</v>
      </c>
      <c r="CL294" s="131">
        <v>44803</v>
      </c>
      <c r="CM294" s="131">
        <v>44804</v>
      </c>
      <c r="CN294" s="131">
        <v>44805</v>
      </c>
      <c r="CO294" s="131">
        <v>44806</v>
      </c>
      <c r="CP294" s="131">
        <v>44807</v>
      </c>
      <c r="CQ294" s="131">
        <v>44808</v>
      </c>
      <c r="CR294" s="131">
        <v>44809</v>
      </c>
      <c r="CS294" s="131">
        <v>44810</v>
      </c>
      <c r="CT294" s="131">
        <v>44811</v>
      </c>
      <c r="CU294" s="131">
        <v>44812</v>
      </c>
      <c r="CV294" s="131">
        <v>44813</v>
      </c>
      <c r="CW294" s="131">
        <v>44814</v>
      </c>
      <c r="CX294" s="131">
        <v>44815</v>
      </c>
      <c r="CY294" s="131">
        <v>44816</v>
      </c>
      <c r="CZ294" s="131">
        <v>44817</v>
      </c>
      <c r="DA294" s="131">
        <v>44818</v>
      </c>
      <c r="DB294" s="131">
        <v>44819</v>
      </c>
      <c r="DC294" s="131">
        <v>44820</v>
      </c>
      <c r="DD294" s="131">
        <v>44821</v>
      </c>
      <c r="DE294" s="131">
        <v>44822</v>
      </c>
      <c r="DF294" s="131">
        <v>44823</v>
      </c>
      <c r="DG294" s="131">
        <v>44824</v>
      </c>
      <c r="DH294" s="131">
        <v>44825</v>
      </c>
      <c r="DI294" s="131">
        <v>44826</v>
      </c>
      <c r="DJ294" s="131">
        <v>44827</v>
      </c>
      <c r="DK294" s="131">
        <v>44828</v>
      </c>
      <c r="DL294" s="131">
        <v>44829</v>
      </c>
      <c r="DM294" s="131">
        <v>44830</v>
      </c>
      <c r="DN294" s="131">
        <v>44831</v>
      </c>
      <c r="DO294" s="131">
        <v>44832</v>
      </c>
      <c r="DP294" s="131">
        <v>44833</v>
      </c>
      <c r="DQ294" s="131">
        <v>44834</v>
      </c>
      <c r="DR294" s="131">
        <v>44835</v>
      </c>
      <c r="DS294" s="131">
        <v>44836</v>
      </c>
      <c r="DT294" s="131">
        <v>44837</v>
      </c>
      <c r="DU294" s="131">
        <v>44838</v>
      </c>
      <c r="DV294" s="131">
        <v>44839</v>
      </c>
      <c r="DW294" s="131">
        <v>44840</v>
      </c>
      <c r="DX294" s="131">
        <v>44841</v>
      </c>
      <c r="DY294" s="131">
        <v>44842</v>
      </c>
      <c r="DZ294" s="131">
        <v>44843</v>
      </c>
      <c r="EA294" s="131">
        <v>44844</v>
      </c>
      <c r="EB294" s="131">
        <v>44845</v>
      </c>
      <c r="EC294" s="131">
        <v>44846</v>
      </c>
      <c r="ED294" s="131">
        <v>44847</v>
      </c>
      <c r="EE294" s="131">
        <v>44848</v>
      </c>
      <c r="EF294" s="131">
        <v>44849</v>
      </c>
      <c r="EG294" s="131">
        <v>44850</v>
      </c>
      <c r="EH294" s="131">
        <v>44851</v>
      </c>
      <c r="EI294" s="131">
        <v>44852</v>
      </c>
      <c r="EJ294" s="131">
        <v>44853</v>
      </c>
      <c r="EK294" s="131">
        <v>44854</v>
      </c>
      <c r="EL294" s="131">
        <v>44855</v>
      </c>
      <c r="EM294" s="131">
        <v>44856</v>
      </c>
      <c r="EN294" s="131">
        <v>44857</v>
      </c>
      <c r="EO294" s="131">
        <v>44858</v>
      </c>
      <c r="EP294" s="131">
        <v>44859</v>
      </c>
      <c r="EQ294" s="131">
        <v>44860</v>
      </c>
      <c r="ER294" s="131">
        <v>44861</v>
      </c>
      <c r="ES294" s="131">
        <v>44862</v>
      </c>
      <c r="ET294" s="131">
        <v>44863</v>
      </c>
      <c r="EU294" s="131">
        <v>44864</v>
      </c>
      <c r="EV294" s="131">
        <v>44865</v>
      </c>
      <c r="EW294" s="131">
        <v>44866</v>
      </c>
      <c r="EX294" s="131">
        <v>44867</v>
      </c>
      <c r="EY294" s="131">
        <v>44868</v>
      </c>
      <c r="EZ294" s="131">
        <v>44869</v>
      </c>
      <c r="FA294" s="131">
        <v>44870</v>
      </c>
      <c r="FB294" s="131">
        <v>44871</v>
      </c>
      <c r="FC294" s="131">
        <v>44872</v>
      </c>
      <c r="FD294" s="131">
        <v>44873</v>
      </c>
      <c r="FE294" s="131">
        <v>44874</v>
      </c>
      <c r="FF294" s="131">
        <v>44875</v>
      </c>
      <c r="FG294" s="131">
        <v>44876</v>
      </c>
      <c r="FH294" s="131">
        <v>44877</v>
      </c>
      <c r="FI294" s="131">
        <v>44878</v>
      </c>
      <c r="FJ294" s="131">
        <v>44879</v>
      </c>
      <c r="FK294" s="131">
        <v>44880</v>
      </c>
      <c r="FL294" s="131">
        <v>44881</v>
      </c>
      <c r="FM294" s="131">
        <v>44882</v>
      </c>
      <c r="FN294" s="131">
        <v>44883</v>
      </c>
      <c r="FO294" s="131">
        <v>44884</v>
      </c>
      <c r="FP294" s="131">
        <v>44885</v>
      </c>
      <c r="FQ294" s="131">
        <v>44886</v>
      </c>
      <c r="FR294" s="131">
        <v>44887</v>
      </c>
      <c r="FS294" s="131">
        <v>44888</v>
      </c>
      <c r="FT294" s="131">
        <v>44889</v>
      </c>
      <c r="FU294" s="131">
        <v>44890</v>
      </c>
      <c r="FV294" s="131">
        <v>44891</v>
      </c>
      <c r="FW294" s="131">
        <v>44892</v>
      </c>
      <c r="FX294" s="131">
        <v>44893</v>
      </c>
      <c r="FY294" s="131">
        <v>44894</v>
      </c>
      <c r="FZ294" s="131">
        <v>44895</v>
      </c>
      <c r="GA294" s="131">
        <v>44896</v>
      </c>
      <c r="GB294" s="131">
        <v>44897</v>
      </c>
      <c r="GC294" s="131">
        <v>44898</v>
      </c>
      <c r="GD294" s="131">
        <v>44899</v>
      </c>
      <c r="GE294" s="131">
        <v>44900</v>
      </c>
      <c r="GF294" s="131">
        <v>44901</v>
      </c>
      <c r="GG294" s="131">
        <v>44902</v>
      </c>
      <c r="GH294" s="131">
        <v>44903</v>
      </c>
      <c r="GI294" s="131">
        <v>44904</v>
      </c>
      <c r="GJ294" s="131">
        <v>44905</v>
      </c>
      <c r="GK294" s="131">
        <v>44906</v>
      </c>
      <c r="GL294" s="131">
        <v>44907</v>
      </c>
      <c r="GM294" s="131">
        <v>44908</v>
      </c>
      <c r="GN294" s="131">
        <v>44909</v>
      </c>
      <c r="GO294" s="131">
        <v>44910</v>
      </c>
      <c r="GP294" s="131">
        <v>44911</v>
      </c>
      <c r="GQ294" s="131">
        <v>44913</v>
      </c>
      <c r="GR294" s="131">
        <v>44914</v>
      </c>
      <c r="GS294" s="131">
        <v>44915</v>
      </c>
      <c r="GT294" s="131">
        <v>44916</v>
      </c>
      <c r="GU294" s="131">
        <v>44917</v>
      </c>
      <c r="GV294" s="131">
        <v>44918</v>
      </c>
      <c r="GW294" s="131">
        <v>44919</v>
      </c>
      <c r="GX294" s="131">
        <v>44920</v>
      </c>
      <c r="GY294" s="131">
        <v>44921</v>
      </c>
      <c r="GZ294" s="131">
        <v>44922</v>
      </c>
      <c r="HA294" s="131">
        <v>44923</v>
      </c>
      <c r="HB294" s="131">
        <v>44924</v>
      </c>
      <c r="HC294" s="131">
        <v>44925</v>
      </c>
      <c r="HD294" s="131">
        <v>44926</v>
      </c>
      <c r="HE294" s="131">
        <v>44927</v>
      </c>
      <c r="HF294" s="131">
        <v>44928</v>
      </c>
      <c r="HG294" s="131">
        <v>44929</v>
      </c>
      <c r="HH294" s="131">
        <v>44930</v>
      </c>
      <c r="HI294" s="131">
        <v>44931</v>
      </c>
      <c r="HJ294" s="131">
        <v>44932</v>
      </c>
      <c r="HK294" s="131">
        <v>44933</v>
      </c>
      <c r="HL294" s="131">
        <v>44934</v>
      </c>
      <c r="HM294" s="131">
        <v>44935</v>
      </c>
      <c r="HN294" s="131">
        <v>44936</v>
      </c>
      <c r="HO294" s="131">
        <v>44937</v>
      </c>
      <c r="HP294" s="131">
        <v>44938</v>
      </c>
      <c r="HQ294" s="131">
        <v>44939</v>
      </c>
      <c r="HR294" s="131">
        <v>44940</v>
      </c>
      <c r="HS294" s="131">
        <v>44941</v>
      </c>
      <c r="HT294" s="131">
        <v>44942</v>
      </c>
      <c r="HU294" s="131">
        <v>44943</v>
      </c>
      <c r="HV294" s="131">
        <v>44944</v>
      </c>
      <c r="HW294" s="131">
        <v>44945</v>
      </c>
      <c r="HX294" s="131">
        <v>44946</v>
      </c>
      <c r="HY294" s="131">
        <v>44947</v>
      </c>
      <c r="HZ294" s="131">
        <v>44948</v>
      </c>
      <c r="IA294" s="131">
        <v>44949</v>
      </c>
      <c r="IB294" s="131">
        <v>44950</v>
      </c>
      <c r="IC294" s="131">
        <v>44951</v>
      </c>
      <c r="ID294" s="131">
        <v>44952</v>
      </c>
      <c r="IE294" s="131">
        <v>44953</v>
      </c>
      <c r="IF294" s="131">
        <v>44954</v>
      </c>
      <c r="IG294" s="131">
        <v>44955</v>
      </c>
      <c r="IH294" s="131">
        <v>44956</v>
      </c>
      <c r="II294" s="131">
        <v>44957</v>
      </c>
      <c r="IJ294" s="131">
        <v>44958</v>
      </c>
      <c r="IK294" s="131">
        <v>44959</v>
      </c>
      <c r="IL294" s="131">
        <v>44960</v>
      </c>
      <c r="IM294" s="131">
        <v>44961</v>
      </c>
      <c r="IN294" s="131">
        <v>44962</v>
      </c>
      <c r="IO294" s="131">
        <v>44963</v>
      </c>
      <c r="IP294" s="131">
        <v>44964</v>
      </c>
      <c r="IQ294" s="131">
        <v>44965</v>
      </c>
      <c r="IR294" s="131">
        <v>44966</v>
      </c>
      <c r="IS294" s="131">
        <v>44967</v>
      </c>
      <c r="IT294" s="131">
        <v>44968</v>
      </c>
      <c r="IU294" s="131">
        <v>44969</v>
      </c>
      <c r="IV294" s="131">
        <v>44970</v>
      </c>
      <c r="IW294" s="131">
        <v>44971</v>
      </c>
      <c r="IX294" s="131">
        <v>44972</v>
      </c>
      <c r="IY294" s="131">
        <v>44973</v>
      </c>
      <c r="IZ294" s="131">
        <v>44974</v>
      </c>
      <c r="JA294" s="131">
        <v>44975</v>
      </c>
      <c r="JB294" s="131">
        <v>44976</v>
      </c>
      <c r="JC294" s="131">
        <v>44977</v>
      </c>
      <c r="JD294" s="131">
        <v>44978</v>
      </c>
      <c r="JE294" s="131">
        <v>44979</v>
      </c>
      <c r="JF294" s="131">
        <v>44980</v>
      </c>
      <c r="JG294" s="131">
        <v>44981</v>
      </c>
      <c r="JH294" s="131">
        <v>44982</v>
      </c>
      <c r="JI294" s="131">
        <v>44983</v>
      </c>
      <c r="JJ294" s="131">
        <v>44984</v>
      </c>
      <c r="JK294" s="131">
        <v>44985</v>
      </c>
      <c r="JL294" s="131">
        <v>44986</v>
      </c>
      <c r="JM294" s="131">
        <v>44987</v>
      </c>
      <c r="JN294" s="131">
        <v>44988</v>
      </c>
      <c r="JO294" s="131">
        <v>44989</v>
      </c>
      <c r="JP294" s="131">
        <v>44990</v>
      </c>
      <c r="JQ294" s="131">
        <v>44991</v>
      </c>
      <c r="JR294" s="131">
        <v>44992</v>
      </c>
      <c r="JS294" s="131">
        <v>44993</v>
      </c>
      <c r="JT294" s="131">
        <v>44994</v>
      </c>
      <c r="JU294" s="131">
        <v>44995</v>
      </c>
      <c r="JV294" s="131">
        <v>44996</v>
      </c>
      <c r="JW294" s="131">
        <v>44997</v>
      </c>
      <c r="JX294" s="131">
        <v>44998</v>
      </c>
      <c r="JY294" s="131">
        <v>44999</v>
      </c>
      <c r="JZ294" s="131">
        <v>45000</v>
      </c>
      <c r="KA294" s="131">
        <v>45001</v>
      </c>
      <c r="KB294" s="131">
        <v>45002</v>
      </c>
      <c r="KC294" s="131">
        <v>45005</v>
      </c>
      <c r="KD294" s="131">
        <v>45006</v>
      </c>
      <c r="KE294" s="131">
        <v>45007</v>
      </c>
      <c r="KF294" s="131">
        <v>45008</v>
      </c>
      <c r="KG294" s="131">
        <v>45009</v>
      </c>
      <c r="KH294" s="131">
        <v>45010</v>
      </c>
      <c r="KI294" s="131">
        <v>45011</v>
      </c>
      <c r="KJ294" s="131">
        <v>45012</v>
      </c>
      <c r="KK294" s="131">
        <v>45013</v>
      </c>
      <c r="KL294" s="131">
        <v>45014</v>
      </c>
      <c r="KM294" s="131">
        <v>45015</v>
      </c>
      <c r="KN294" s="131">
        <v>45016</v>
      </c>
      <c r="KO294" s="131">
        <v>45017</v>
      </c>
      <c r="KP294" s="131">
        <v>45018</v>
      </c>
      <c r="KQ294" s="131">
        <v>45019</v>
      </c>
      <c r="KR294" s="131">
        <v>45020</v>
      </c>
      <c r="KS294" s="131">
        <v>45021</v>
      </c>
      <c r="KT294" s="131">
        <v>45022</v>
      </c>
      <c r="KU294" s="131">
        <v>45023</v>
      </c>
      <c r="KV294" s="131">
        <v>45024</v>
      </c>
      <c r="KW294" s="131">
        <v>45025</v>
      </c>
      <c r="KX294" s="131">
        <v>45026</v>
      </c>
      <c r="KY294" s="131">
        <v>45027</v>
      </c>
      <c r="KZ294" s="131">
        <v>45028</v>
      </c>
      <c r="LA294" s="131">
        <v>45029</v>
      </c>
      <c r="LB294" s="131">
        <v>45030</v>
      </c>
      <c r="LC294" s="131">
        <v>45031</v>
      </c>
      <c r="LD294" s="131">
        <v>45032</v>
      </c>
      <c r="LE294" s="131">
        <v>45033</v>
      </c>
      <c r="LF294" s="131">
        <v>45034</v>
      </c>
      <c r="LG294" s="131">
        <v>45035</v>
      </c>
      <c r="LH294" s="131">
        <v>45036</v>
      </c>
      <c r="LI294" s="131">
        <v>45037</v>
      </c>
      <c r="LJ294" s="131">
        <v>45038</v>
      </c>
      <c r="LK294" s="131">
        <v>45039</v>
      </c>
      <c r="LL294" s="131">
        <v>45040</v>
      </c>
      <c r="LM294" s="131">
        <v>45041</v>
      </c>
      <c r="LN294" s="131">
        <v>45042</v>
      </c>
      <c r="LO294" s="131">
        <v>45043</v>
      </c>
      <c r="LP294" s="131">
        <v>45044</v>
      </c>
      <c r="LQ294" s="131">
        <v>45045</v>
      </c>
      <c r="LR294" s="131">
        <v>45046</v>
      </c>
      <c r="LS294" s="131">
        <v>45047</v>
      </c>
      <c r="LT294" s="131">
        <v>45048</v>
      </c>
      <c r="LU294" s="131">
        <v>45049</v>
      </c>
      <c r="LV294" s="131">
        <v>45050</v>
      </c>
      <c r="LW294" s="131">
        <v>45051</v>
      </c>
      <c r="LX294" s="131">
        <v>45052</v>
      </c>
      <c r="LY294" s="131">
        <v>45053</v>
      </c>
      <c r="LZ294" s="131">
        <v>45054</v>
      </c>
      <c r="MA294" s="131">
        <v>45055</v>
      </c>
      <c r="MB294" s="131">
        <v>45056</v>
      </c>
      <c r="MC294" s="131">
        <v>45057</v>
      </c>
      <c r="MD294" s="131">
        <v>45058</v>
      </c>
      <c r="ME294" s="131">
        <v>45059</v>
      </c>
      <c r="MF294" s="131">
        <v>45060</v>
      </c>
      <c r="MG294" s="131">
        <v>45061</v>
      </c>
      <c r="MH294" s="131">
        <v>45062</v>
      </c>
      <c r="MI294" s="131">
        <v>45063</v>
      </c>
      <c r="MJ294" s="131">
        <v>45064</v>
      </c>
      <c r="MK294" s="131">
        <v>45065</v>
      </c>
      <c r="ML294" s="131">
        <v>45066</v>
      </c>
      <c r="MM294" s="131">
        <v>45067</v>
      </c>
      <c r="MN294" s="131">
        <v>45068</v>
      </c>
      <c r="MO294" s="131">
        <v>45069</v>
      </c>
      <c r="MP294" s="131">
        <v>45070</v>
      </c>
      <c r="MQ294" s="131">
        <v>45071</v>
      </c>
      <c r="MR294" s="131">
        <v>45072</v>
      </c>
      <c r="MS294" s="131">
        <v>45073</v>
      </c>
      <c r="MT294" s="131">
        <v>45074</v>
      </c>
      <c r="MU294" s="131">
        <v>45075</v>
      </c>
      <c r="MV294" s="131">
        <v>45076</v>
      </c>
      <c r="MW294" s="131">
        <v>45077</v>
      </c>
      <c r="MX294" s="131">
        <v>45078</v>
      </c>
      <c r="MY294" s="131">
        <v>45079</v>
      </c>
      <c r="MZ294" s="131">
        <v>45080</v>
      </c>
      <c r="NA294" s="131">
        <v>45081</v>
      </c>
      <c r="NB294" s="131">
        <v>45082</v>
      </c>
      <c r="NC294" s="131">
        <v>45083</v>
      </c>
      <c r="ND294" s="131">
        <v>45084</v>
      </c>
      <c r="NE294" s="131">
        <v>45085</v>
      </c>
      <c r="NF294" s="131">
        <v>45086</v>
      </c>
      <c r="NG294" s="131">
        <v>45087</v>
      </c>
      <c r="NH294" s="131">
        <v>45088</v>
      </c>
      <c r="NI294" s="131">
        <v>45089</v>
      </c>
      <c r="NJ294" s="131">
        <v>45090</v>
      </c>
      <c r="NK294" s="131">
        <v>45091</v>
      </c>
      <c r="NL294" s="131">
        <v>45092</v>
      </c>
      <c r="NM294" s="131">
        <v>45093</v>
      </c>
      <c r="NN294" s="131">
        <v>45094</v>
      </c>
      <c r="NO294" s="131">
        <v>45095</v>
      </c>
      <c r="NP294" s="131">
        <v>45108</v>
      </c>
    </row>
    <row r="295" spans="1:380" s="27" customFormat="1" ht="10.199999999999999" x14ac:dyDescent="0.2">
      <c r="A295" s="24"/>
      <c r="B295" s="24"/>
      <c r="C295" s="24"/>
      <c r="D295" s="24"/>
      <c r="E295" s="24" t="s">
        <v>403</v>
      </c>
      <c r="F295" s="24"/>
      <c r="G295" s="24" t="s">
        <v>25</v>
      </c>
      <c r="H295" s="24" t="s">
        <v>32</v>
      </c>
      <c r="I295" s="24" t="s">
        <v>23</v>
      </c>
      <c r="J295" s="24" t="s">
        <v>76</v>
      </c>
      <c r="K295" s="24" t="s">
        <v>38</v>
      </c>
      <c r="L295" s="24" t="s">
        <v>255</v>
      </c>
      <c r="M295" s="24"/>
      <c r="N295" s="24"/>
      <c r="O295" s="131">
        <v>44723</v>
      </c>
      <c r="P295" s="131">
        <v>44724</v>
      </c>
      <c r="Q295" s="131">
        <v>44725</v>
      </c>
      <c r="R295" s="131">
        <v>44726</v>
      </c>
      <c r="S295" s="131">
        <v>44727</v>
      </c>
      <c r="T295" s="131">
        <v>44728</v>
      </c>
      <c r="U295" s="131">
        <v>44729</v>
      </c>
      <c r="V295" s="131">
        <v>44730</v>
      </c>
      <c r="W295" s="131">
        <v>44731</v>
      </c>
      <c r="X295" s="131">
        <v>44732</v>
      </c>
      <c r="Y295" s="131">
        <v>44733</v>
      </c>
      <c r="Z295" s="131">
        <v>44734</v>
      </c>
      <c r="AA295" s="131">
        <v>44735</v>
      </c>
      <c r="AB295" s="131">
        <v>44736</v>
      </c>
      <c r="AC295" s="131">
        <v>44737</v>
      </c>
      <c r="AD295" s="131">
        <v>44738</v>
      </c>
      <c r="AE295" s="131">
        <v>44739</v>
      </c>
      <c r="AF295" s="131">
        <v>44740</v>
      </c>
      <c r="AG295" s="131">
        <v>44741</v>
      </c>
      <c r="AH295" s="131">
        <v>44742</v>
      </c>
      <c r="AI295" s="131">
        <v>44743</v>
      </c>
      <c r="AJ295" s="131">
        <v>44744</v>
      </c>
      <c r="AK295" s="131">
        <v>44745</v>
      </c>
      <c r="AL295" s="131">
        <v>44746</v>
      </c>
      <c r="AM295" s="131">
        <v>44747</v>
      </c>
      <c r="AN295" s="131">
        <v>44748</v>
      </c>
      <c r="AO295" s="131">
        <v>44749</v>
      </c>
      <c r="AP295" s="131">
        <v>44750</v>
      </c>
      <c r="AQ295" s="131">
        <v>44751</v>
      </c>
      <c r="AR295" s="131">
        <v>44752</v>
      </c>
      <c r="AS295" s="131">
        <v>44753</v>
      </c>
      <c r="AT295" s="131">
        <v>44754</v>
      </c>
      <c r="AU295" s="131">
        <v>44755</v>
      </c>
      <c r="AV295" s="131">
        <v>44756</v>
      </c>
      <c r="AW295" s="131">
        <v>44757</v>
      </c>
      <c r="AX295" s="131">
        <v>44758</v>
      </c>
      <c r="AY295" s="131">
        <v>44759</v>
      </c>
      <c r="AZ295" s="131">
        <v>44760</v>
      </c>
      <c r="BA295" s="131">
        <v>44761</v>
      </c>
      <c r="BB295" s="131">
        <v>44762</v>
      </c>
      <c r="BC295" s="131">
        <v>44763</v>
      </c>
      <c r="BD295" s="131">
        <v>44764</v>
      </c>
      <c r="BE295" s="131">
        <v>44765</v>
      </c>
      <c r="BF295" s="131">
        <v>44766</v>
      </c>
      <c r="BG295" s="131">
        <v>44767</v>
      </c>
      <c r="BH295" s="131">
        <v>44768</v>
      </c>
      <c r="BI295" s="131">
        <v>44769</v>
      </c>
      <c r="BJ295" s="131">
        <v>44770</v>
      </c>
      <c r="BK295" s="131">
        <v>44771</v>
      </c>
      <c r="BL295" s="131">
        <v>44772</v>
      </c>
      <c r="BM295" s="131">
        <v>44773</v>
      </c>
      <c r="BN295" s="131">
        <v>44774</v>
      </c>
      <c r="BO295" s="131">
        <v>44775</v>
      </c>
      <c r="BP295" s="131">
        <v>44776</v>
      </c>
      <c r="BQ295" s="131">
        <v>44777</v>
      </c>
      <c r="BR295" s="131">
        <v>44778</v>
      </c>
      <c r="BS295" s="131">
        <v>44779</v>
      </c>
      <c r="BT295" s="131">
        <v>44780</v>
      </c>
      <c r="BU295" s="131">
        <v>44781</v>
      </c>
      <c r="BV295" s="131">
        <v>44782</v>
      </c>
      <c r="BW295" s="131">
        <v>44783</v>
      </c>
      <c r="BX295" s="131">
        <v>44784</v>
      </c>
      <c r="BY295" s="131">
        <v>44785</v>
      </c>
      <c r="BZ295" s="131">
        <v>44786</v>
      </c>
      <c r="CA295" s="131">
        <v>44787</v>
      </c>
      <c r="CB295" s="131">
        <v>44788</v>
      </c>
      <c r="CC295" s="131">
        <v>44789</v>
      </c>
      <c r="CD295" s="131">
        <v>44790</v>
      </c>
      <c r="CE295" s="131">
        <v>44791</v>
      </c>
      <c r="CF295" s="131">
        <v>44792</v>
      </c>
      <c r="CG295" s="131">
        <v>44793</v>
      </c>
      <c r="CH295" s="131">
        <v>44794</v>
      </c>
      <c r="CI295" s="131">
        <v>44795</v>
      </c>
      <c r="CJ295" s="131">
        <v>44796</v>
      </c>
      <c r="CK295" s="131">
        <v>44797</v>
      </c>
      <c r="CL295" s="131">
        <v>44798</v>
      </c>
      <c r="CM295" s="131">
        <v>44799</v>
      </c>
      <c r="CN295" s="131">
        <v>44800</v>
      </c>
      <c r="CO295" s="131">
        <v>44801</v>
      </c>
      <c r="CP295" s="131">
        <v>44802</v>
      </c>
      <c r="CQ295" s="131">
        <v>44803</v>
      </c>
      <c r="CR295" s="131">
        <v>44804</v>
      </c>
      <c r="CS295" s="131">
        <v>44805</v>
      </c>
      <c r="CT295" s="131">
        <v>44806</v>
      </c>
      <c r="CU295" s="131">
        <v>44807</v>
      </c>
      <c r="CV295" s="131">
        <v>44808</v>
      </c>
      <c r="CW295" s="131">
        <v>44809</v>
      </c>
      <c r="CX295" s="131">
        <v>44810</v>
      </c>
      <c r="CY295" s="131">
        <v>44811</v>
      </c>
      <c r="CZ295" s="131">
        <v>44812</v>
      </c>
      <c r="DA295" s="131">
        <v>44813</v>
      </c>
      <c r="DB295" s="131">
        <v>44814</v>
      </c>
      <c r="DC295" s="131">
        <v>44815</v>
      </c>
      <c r="DD295" s="131">
        <v>44816</v>
      </c>
      <c r="DE295" s="131">
        <v>44817</v>
      </c>
      <c r="DF295" s="131">
        <v>44818</v>
      </c>
      <c r="DG295" s="131">
        <v>44819</v>
      </c>
      <c r="DH295" s="131">
        <v>44820</v>
      </c>
      <c r="DI295" s="131">
        <v>44821</v>
      </c>
      <c r="DJ295" s="131">
        <v>44822</v>
      </c>
      <c r="DK295" s="131">
        <v>44823</v>
      </c>
      <c r="DL295" s="131">
        <v>44824</v>
      </c>
      <c r="DM295" s="131">
        <v>44825</v>
      </c>
      <c r="DN295" s="131">
        <v>44826</v>
      </c>
      <c r="DO295" s="131">
        <v>44827</v>
      </c>
      <c r="DP295" s="131">
        <v>44828</v>
      </c>
      <c r="DQ295" s="131">
        <v>44829</v>
      </c>
      <c r="DR295" s="131">
        <v>44830</v>
      </c>
      <c r="DS295" s="131">
        <v>44831</v>
      </c>
      <c r="DT295" s="131">
        <v>44832</v>
      </c>
      <c r="DU295" s="131">
        <v>44833</v>
      </c>
      <c r="DV295" s="131">
        <v>44834</v>
      </c>
      <c r="DW295" s="131">
        <v>44835</v>
      </c>
      <c r="DX295" s="131">
        <v>44836</v>
      </c>
      <c r="DY295" s="131">
        <v>44837</v>
      </c>
      <c r="DZ295" s="131">
        <v>44838</v>
      </c>
      <c r="EA295" s="131">
        <v>44839</v>
      </c>
      <c r="EB295" s="131">
        <v>44840</v>
      </c>
      <c r="EC295" s="131">
        <v>44841</v>
      </c>
      <c r="ED295" s="131">
        <v>44842</v>
      </c>
      <c r="EE295" s="131">
        <v>44843</v>
      </c>
      <c r="EF295" s="131">
        <v>44844</v>
      </c>
      <c r="EG295" s="131">
        <v>44845</v>
      </c>
      <c r="EH295" s="131">
        <v>44846</v>
      </c>
      <c r="EI295" s="131">
        <v>44847</v>
      </c>
      <c r="EJ295" s="131">
        <v>44848</v>
      </c>
      <c r="EK295" s="131">
        <v>44849</v>
      </c>
      <c r="EL295" s="131">
        <v>44850</v>
      </c>
      <c r="EM295" s="131">
        <v>44851</v>
      </c>
      <c r="EN295" s="131">
        <v>44852</v>
      </c>
      <c r="EO295" s="131">
        <v>44853</v>
      </c>
      <c r="EP295" s="131">
        <v>44854</v>
      </c>
      <c r="EQ295" s="131">
        <v>44855</v>
      </c>
      <c r="ER295" s="131">
        <v>44856</v>
      </c>
      <c r="ES295" s="131">
        <v>44857</v>
      </c>
      <c r="ET295" s="131">
        <v>44858</v>
      </c>
      <c r="EU295" s="131">
        <v>44859</v>
      </c>
      <c r="EV295" s="131">
        <v>44860</v>
      </c>
      <c r="EW295" s="131">
        <v>44861</v>
      </c>
      <c r="EX295" s="131">
        <v>44862</v>
      </c>
      <c r="EY295" s="131">
        <v>44863</v>
      </c>
      <c r="EZ295" s="131">
        <v>44864</v>
      </c>
      <c r="FA295" s="131">
        <v>44865</v>
      </c>
      <c r="FB295" s="131">
        <v>44866</v>
      </c>
      <c r="FC295" s="131">
        <v>44867</v>
      </c>
      <c r="FD295" s="131">
        <v>44868</v>
      </c>
      <c r="FE295" s="131">
        <v>44869</v>
      </c>
      <c r="FF295" s="131">
        <v>44870</v>
      </c>
      <c r="FG295" s="131">
        <v>44871</v>
      </c>
      <c r="FH295" s="131">
        <v>44872</v>
      </c>
      <c r="FI295" s="131">
        <v>44873</v>
      </c>
      <c r="FJ295" s="131">
        <v>44874</v>
      </c>
      <c r="FK295" s="131">
        <v>44875</v>
      </c>
      <c r="FL295" s="131">
        <v>44876</v>
      </c>
      <c r="FM295" s="131">
        <v>44877</v>
      </c>
      <c r="FN295" s="131">
        <v>44878</v>
      </c>
      <c r="FO295" s="131">
        <v>44879</v>
      </c>
      <c r="FP295" s="131">
        <v>44880</v>
      </c>
      <c r="FQ295" s="131">
        <v>44881</v>
      </c>
      <c r="FR295" s="131">
        <v>44882</v>
      </c>
      <c r="FS295" s="131">
        <v>44883</v>
      </c>
      <c r="FT295" s="131">
        <v>44884</v>
      </c>
      <c r="FU295" s="131">
        <v>44885</v>
      </c>
      <c r="FV295" s="131">
        <v>44886</v>
      </c>
      <c r="FW295" s="131">
        <v>44887</v>
      </c>
      <c r="FX295" s="131">
        <v>44888</v>
      </c>
      <c r="FY295" s="131">
        <v>44889</v>
      </c>
      <c r="FZ295" s="131">
        <v>44890</v>
      </c>
      <c r="GA295" s="131">
        <v>44891</v>
      </c>
      <c r="GB295" s="131">
        <v>44892</v>
      </c>
      <c r="GC295" s="131">
        <v>44893</v>
      </c>
      <c r="GD295" s="131">
        <v>44894</v>
      </c>
      <c r="GE295" s="131">
        <v>44895</v>
      </c>
      <c r="GF295" s="131">
        <v>44896</v>
      </c>
      <c r="GG295" s="131">
        <v>44897</v>
      </c>
      <c r="GH295" s="131">
        <v>44898</v>
      </c>
      <c r="GI295" s="131">
        <v>44899</v>
      </c>
      <c r="GJ295" s="131">
        <v>44900</v>
      </c>
      <c r="GK295" s="131">
        <v>44901</v>
      </c>
      <c r="GL295" s="131">
        <v>44902</v>
      </c>
      <c r="GM295" s="131">
        <v>44903</v>
      </c>
      <c r="GN295" s="131">
        <v>44904</v>
      </c>
      <c r="GO295" s="131">
        <v>44905</v>
      </c>
      <c r="GP295" s="131">
        <v>44906</v>
      </c>
      <c r="GQ295" s="131">
        <v>44909</v>
      </c>
      <c r="GR295" s="131">
        <v>44910</v>
      </c>
      <c r="GS295" s="131">
        <v>44911</v>
      </c>
      <c r="GT295" s="131">
        <v>44912</v>
      </c>
      <c r="GU295" s="131">
        <v>44913</v>
      </c>
      <c r="GV295" s="131">
        <v>44914</v>
      </c>
      <c r="GW295" s="131">
        <v>44915</v>
      </c>
      <c r="GX295" s="131">
        <v>44916</v>
      </c>
      <c r="GY295" s="131">
        <v>44917</v>
      </c>
      <c r="GZ295" s="131">
        <v>44918</v>
      </c>
      <c r="HA295" s="131">
        <v>44919</v>
      </c>
      <c r="HB295" s="131">
        <v>44920</v>
      </c>
      <c r="HC295" s="131">
        <v>44921</v>
      </c>
      <c r="HD295" s="131">
        <v>44922</v>
      </c>
      <c r="HE295" s="131">
        <v>44923</v>
      </c>
      <c r="HF295" s="131">
        <v>44924</v>
      </c>
      <c r="HG295" s="131">
        <v>44925</v>
      </c>
      <c r="HH295" s="131">
        <v>44926</v>
      </c>
      <c r="HI295" s="131">
        <v>44927</v>
      </c>
      <c r="HJ295" s="131">
        <v>44928</v>
      </c>
      <c r="HK295" s="131">
        <v>44929</v>
      </c>
      <c r="HL295" s="131">
        <v>44930</v>
      </c>
      <c r="HM295" s="131">
        <v>44931</v>
      </c>
      <c r="HN295" s="131">
        <v>44932</v>
      </c>
      <c r="HO295" s="131">
        <v>44933</v>
      </c>
      <c r="HP295" s="131">
        <v>44934</v>
      </c>
      <c r="HQ295" s="131">
        <v>44935</v>
      </c>
      <c r="HR295" s="131">
        <v>44936</v>
      </c>
      <c r="HS295" s="131">
        <v>44937</v>
      </c>
      <c r="HT295" s="131">
        <v>44938</v>
      </c>
      <c r="HU295" s="131">
        <v>44939</v>
      </c>
      <c r="HV295" s="131">
        <v>44940</v>
      </c>
      <c r="HW295" s="131">
        <v>44941</v>
      </c>
      <c r="HX295" s="131">
        <v>44942</v>
      </c>
      <c r="HY295" s="131">
        <v>44943</v>
      </c>
      <c r="HZ295" s="131">
        <v>44944</v>
      </c>
      <c r="IA295" s="131">
        <v>44945</v>
      </c>
      <c r="IB295" s="131">
        <v>44946</v>
      </c>
      <c r="IC295" s="131">
        <v>44947</v>
      </c>
      <c r="ID295" s="131">
        <v>44948</v>
      </c>
      <c r="IE295" s="131">
        <v>44949</v>
      </c>
      <c r="IF295" s="131">
        <v>44950</v>
      </c>
      <c r="IG295" s="131">
        <v>44951</v>
      </c>
      <c r="IH295" s="131">
        <v>44952</v>
      </c>
      <c r="II295" s="131">
        <v>44953</v>
      </c>
      <c r="IJ295" s="131">
        <v>44954</v>
      </c>
      <c r="IK295" s="131">
        <v>44955</v>
      </c>
      <c r="IL295" s="131">
        <v>44956</v>
      </c>
      <c r="IM295" s="131">
        <v>44957</v>
      </c>
      <c r="IN295" s="131">
        <v>44958</v>
      </c>
      <c r="IO295" s="131">
        <v>44959</v>
      </c>
      <c r="IP295" s="131">
        <v>44960</v>
      </c>
      <c r="IQ295" s="131">
        <v>44961</v>
      </c>
      <c r="IR295" s="131">
        <v>44962</v>
      </c>
      <c r="IS295" s="131">
        <v>44963</v>
      </c>
      <c r="IT295" s="131">
        <v>44964</v>
      </c>
      <c r="IU295" s="131">
        <v>44965</v>
      </c>
      <c r="IV295" s="131">
        <v>44966</v>
      </c>
      <c r="IW295" s="131">
        <v>44967</v>
      </c>
      <c r="IX295" s="131">
        <v>44968</v>
      </c>
      <c r="IY295" s="131">
        <v>44969</v>
      </c>
      <c r="IZ295" s="131">
        <v>44970</v>
      </c>
      <c r="JA295" s="131">
        <v>44971</v>
      </c>
      <c r="JB295" s="131">
        <v>44972</v>
      </c>
      <c r="JC295" s="131">
        <v>44973</v>
      </c>
      <c r="JD295" s="131">
        <v>44974</v>
      </c>
      <c r="JE295" s="131">
        <v>44975</v>
      </c>
      <c r="JF295" s="131">
        <v>44976</v>
      </c>
      <c r="JG295" s="131">
        <v>44977</v>
      </c>
      <c r="JH295" s="131">
        <v>44978</v>
      </c>
      <c r="JI295" s="131">
        <v>44979</v>
      </c>
      <c r="JJ295" s="131">
        <v>44980</v>
      </c>
      <c r="JK295" s="131">
        <v>44981</v>
      </c>
      <c r="JL295" s="131">
        <v>44982</v>
      </c>
      <c r="JM295" s="131">
        <v>44983</v>
      </c>
      <c r="JN295" s="131">
        <v>44984</v>
      </c>
      <c r="JO295" s="131">
        <v>44985</v>
      </c>
      <c r="JP295" s="131">
        <v>44986</v>
      </c>
      <c r="JQ295" s="131">
        <v>44987</v>
      </c>
      <c r="JR295" s="131">
        <v>44988</v>
      </c>
      <c r="JS295" s="131">
        <v>44989</v>
      </c>
      <c r="JT295" s="131">
        <v>44990</v>
      </c>
      <c r="JU295" s="131">
        <v>44991</v>
      </c>
      <c r="JV295" s="131">
        <v>44992</v>
      </c>
      <c r="JW295" s="131">
        <v>44993</v>
      </c>
      <c r="JX295" s="131">
        <v>44994</v>
      </c>
      <c r="JY295" s="131">
        <v>44995</v>
      </c>
      <c r="JZ295" s="131">
        <v>44996</v>
      </c>
      <c r="KA295" s="131">
        <v>44997</v>
      </c>
      <c r="KB295" s="131">
        <v>44998</v>
      </c>
      <c r="KC295" s="131">
        <v>45002</v>
      </c>
      <c r="KD295" s="131">
        <v>45003</v>
      </c>
      <c r="KE295" s="131">
        <v>45004</v>
      </c>
      <c r="KF295" s="131">
        <v>45005</v>
      </c>
      <c r="KG295" s="131">
        <v>45006</v>
      </c>
      <c r="KH295" s="131">
        <v>45007</v>
      </c>
      <c r="KI295" s="131">
        <v>45008</v>
      </c>
      <c r="KJ295" s="131">
        <v>45009</v>
      </c>
      <c r="KK295" s="131">
        <v>45010</v>
      </c>
      <c r="KL295" s="131">
        <v>45011</v>
      </c>
      <c r="KM295" s="131">
        <v>45012</v>
      </c>
      <c r="KN295" s="131">
        <v>45013</v>
      </c>
      <c r="KO295" s="131">
        <v>45014</v>
      </c>
      <c r="KP295" s="131">
        <v>45015</v>
      </c>
      <c r="KQ295" s="131">
        <v>45016</v>
      </c>
      <c r="KR295" s="131">
        <v>45017</v>
      </c>
      <c r="KS295" s="131">
        <v>45018</v>
      </c>
      <c r="KT295" s="131">
        <v>45019</v>
      </c>
      <c r="KU295" s="131">
        <v>45020</v>
      </c>
      <c r="KV295" s="131">
        <v>45021</v>
      </c>
      <c r="KW295" s="131">
        <v>45022</v>
      </c>
      <c r="KX295" s="131">
        <v>45023</v>
      </c>
      <c r="KY295" s="131">
        <v>45024</v>
      </c>
      <c r="KZ295" s="131">
        <v>45025</v>
      </c>
      <c r="LA295" s="131">
        <v>45026</v>
      </c>
      <c r="LB295" s="131">
        <v>45027</v>
      </c>
      <c r="LC295" s="131">
        <v>45028</v>
      </c>
      <c r="LD295" s="131">
        <v>45029</v>
      </c>
      <c r="LE295" s="131">
        <v>45030</v>
      </c>
      <c r="LF295" s="131">
        <v>45031</v>
      </c>
      <c r="LG295" s="131">
        <v>45032</v>
      </c>
      <c r="LH295" s="131">
        <v>45033</v>
      </c>
      <c r="LI295" s="131">
        <v>45034</v>
      </c>
      <c r="LJ295" s="131">
        <v>45035</v>
      </c>
      <c r="LK295" s="131">
        <v>45036</v>
      </c>
      <c r="LL295" s="131">
        <v>45037</v>
      </c>
      <c r="LM295" s="131">
        <v>45038</v>
      </c>
      <c r="LN295" s="131">
        <v>45039</v>
      </c>
      <c r="LO295" s="131">
        <v>45040</v>
      </c>
      <c r="LP295" s="131">
        <v>45041</v>
      </c>
      <c r="LQ295" s="131">
        <v>45042</v>
      </c>
      <c r="LR295" s="131">
        <v>45043</v>
      </c>
      <c r="LS295" s="131">
        <v>45044</v>
      </c>
      <c r="LT295" s="131">
        <v>45045</v>
      </c>
      <c r="LU295" s="131">
        <v>45046</v>
      </c>
      <c r="LV295" s="131">
        <v>45047</v>
      </c>
      <c r="LW295" s="131">
        <v>45048</v>
      </c>
      <c r="LX295" s="131">
        <v>45049</v>
      </c>
      <c r="LY295" s="131">
        <v>45050</v>
      </c>
      <c r="LZ295" s="131">
        <v>45051</v>
      </c>
      <c r="MA295" s="131">
        <v>45052</v>
      </c>
      <c r="MB295" s="131">
        <v>45053</v>
      </c>
      <c r="MC295" s="131">
        <v>45054</v>
      </c>
      <c r="MD295" s="131">
        <v>45055</v>
      </c>
      <c r="ME295" s="131">
        <v>45056</v>
      </c>
      <c r="MF295" s="131">
        <v>45057</v>
      </c>
      <c r="MG295" s="131">
        <v>45058</v>
      </c>
      <c r="MH295" s="131">
        <v>45059</v>
      </c>
      <c r="MI295" s="131">
        <v>45060</v>
      </c>
      <c r="MJ295" s="131">
        <v>45061</v>
      </c>
      <c r="MK295" s="131">
        <v>45062</v>
      </c>
      <c r="ML295" s="131">
        <v>45063</v>
      </c>
      <c r="MM295" s="131">
        <v>45064</v>
      </c>
      <c r="MN295" s="131">
        <v>45065</v>
      </c>
      <c r="MO295" s="131">
        <v>45066</v>
      </c>
      <c r="MP295" s="131">
        <v>45067</v>
      </c>
      <c r="MQ295" s="131">
        <v>45068</v>
      </c>
      <c r="MR295" s="131">
        <v>45069</v>
      </c>
      <c r="MS295" s="131">
        <v>45070</v>
      </c>
      <c r="MT295" s="131">
        <v>45071</v>
      </c>
      <c r="MU295" s="131">
        <v>45072</v>
      </c>
      <c r="MV295" s="131">
        <v>45073</v>
      </c>
      <c r="MW295" s="131">
        <v>45074</v>
      </c>
      <c r="MX295" s="131">
        <v>45075</v>
      </c>
      <c r="MY295" s="131">
        <v>45076</v>
      </c>
      <c r="MZ295" s="131">
        <v>45077</v>
      </c>
      <c r="NA295" s="131">
        <v>45078</v>
      </c>
      <c r="NB295" s="131">
        <v>45079</v>
      </c>
      <c r="NC295" s="131">
        <v>45080</v>
      </c>
      <c r="ND295" s="131">
        <v>45081</v>
      </c>
      <c r="NE295" s="131">
        <v>45082</v>
      </c>
      <c r="NF295" s="131">
        <v>45083</v>
      </c>
      <c r="NG295" s="131">
        <v>45084</v>
      </c>
      <c r="NH295" s="131">
        <v>45085</v>
      </c>
      <c r="NI295" s="131">
        <v>45086</v>
      </c>
      <c r="NJ295" s="131">
        <v>45087</v>
      </c>
      <c r="NK295" s="131">
        <v>45088</v>
      </c>
      <c r="NL295" s="131">
        <v>45089</v>
      </c>
      <c r="NM295" s="131">
        <v>45090</v>
      </c>
      <c r="NN295" s="131">
        <v>45091</v>
      </c>
      <c r="NO295" s="131">
        <v>45092</v>
      </c>
      <c r="NP295" s="131">
        <v>45108</v>
      </c>
    </row>
    <row r="296" spans="1:380" s="27" customFormat="1" ht="10.199999999999999" x14ac:dyDescent="0.2">
      <c r="A296" s="24"/>
      <c r="B296" s="24"/>
      <c r="C296" s="24"/>
      <c r="D296" s="24"/>
      <c r="E296" s="24" t="s">
        <v>404</v>
      </c>
      <c r="F296" s="24"/>
      <c r="G296" s="24" t="s">
        <v>25</v>
      </c>
      <c r="H296" s="24" t="s">
        <v>33</v>
      </c>
      <c r="I296" s="24" t="s">
        <v>24</v>
      </c>
      <c r="J296" s="24" t="s">
        <v>76</v>
      </c>
      <c r="K296" s="24" t="s">
        <v>38</v>
      </c>
      <c r="L296" s="24" t="s">
        <v>255</v>
      </c>
      <c r="M296" s="24"/>
      <c r="N296" s="24"/>
      <c r="O296" s="131">
        <v>44742</v>
      </c>
      <c r="P296" s="131">
        <v>44743</v>
      </c>
      <c r="Q296" s="131">
        <v>44744</v>
      </c>
      <c r="R296" s="131">
        <v>44745</v>
      </c>
      <c r="S296" s="131">
        <v>44746</v>
      </c>
      <c r="T296" s="131">
        <v>44747</v>
      </c>
      <c r="U296" s="131">
        <v>44748</v>
      </c>
      <c r="V296" s="131">
        <v>44749</v>
      </c>
      <c r="W296" s="131">
        <v>44750</v>
      </c>
      <c r="X296" s="131">
        <v>44751</v>
      </c>
      <c r="Y296" s="131">
        <v>44752</v>
      </c>
      <c r="Z296" s="131">
        <v>44753</v>
      </c>
      <c r="AA296" s="131">
        <v>44754</v>
      </c>
      <c r="AB296" s="131">
        <v>44755</v>
      </c>
      <c r="AC296" s="131">
        <v>44756</v>
      </c>
      <c r="AD296" s="131">
        <v>44757</v>
      </c>
      <c r="AE296" s="131">
        <v>44758</v>
      </c>
      <c r="AF296" s="131">
        <v>44759</v>
      </c>
      <c r="AG296" s="131">
        <v>44760</v>
      </c>
      <c r="AH296" s="131">
        <v>44761</v>
      </c>
      <c r="AI296" s="131">
        <v>44762</v>
      </c>
      <c r="AJ296" s="131">
        <v>44763</v>
      </c>
      <c r="AK296" s="131">
        <v>44764</v>
      </c>
      <c r="AL296" s="131">
        <v>44765</v>
      </c>
      <c r="AM296" s="131">
        <v>44766</v>
      </c>
      <c r="AN296" s="131">
        <v>44767</v>
      </c>
      <c r="AO296" s="131">
        <v>44768</v>
      </c>
      <c r="AP296" s="131">
        <v>44769</v>
      </c>
      <c r="AQ296" s="131">
        <v>44770</v>
      </c>
      <c r="AR296" s="131">
        <v>44771</v>
      </c>
      <c r="AS296" s="131">
        <v>44772</v>
      </c>
      <c r="AT296" s="131">
        <v>44773</v>
      </c>
      <c r="AU296" s="131">
        <v>44774</v>
      </c>
      <c r="AV296" s="131">
        <v>44775</v>
      </c>
      <c r="AW296" s="131">
        <v>44776</v>
      </c>
      <c r="AX296" s="131">
        <v>44777</v>
      </c>
      <c r="AY296" s="131">
        <v>44778</v>
      </c>
      <c r="AZ296" s="131">
        <v>44779</v>
      </c>
      <c r="BA296" s="131">
        <v>44780</v>
      </c>
      <c r="BB296" s="131">
        <v>44781</v>
      </c>
      <c r="BC296" s="131">
        <v>44782</v>
      </c>
      <c r="BD296" s="131">
        <v>44783</v>
      </c>
      <c r="BE296" s="131">
        <v>44784</v>
      </c>
      <c r="BF296" s="131">
        <v>44785</v>
      </c>
      <c r="BG296" s="131">
        <v>44786</v>
      </c>
      <c r="BH296" s="131">
        <v>44787</v>
      </c>
      <c r="BI296" s="131">
        <v>44788</v>
      </c>
      <c r="BJ296" s="131">
        <v>44789</v>
      </c>
      <c r="BK296" s="131">
        <v>44790</v>
      </c>
      <c r="BL296" s="131">
        <v>44791</v>
      </c>
      <c r="BM296" s="131">
        <v>44792</v>
      </c>
      <c r="BN296" s="131">
        <v>44793</v>
      </c>
      <c r="BO296" s="131">
        <v>44794</v>
      </c>
      <c r="BP296" s="131">
        <v>44795</v>
      </c>
      <c r="BQ296" s="131">
        <v>44796</v>
      </c>
      <c r="BR296" s="131">
        <v>44797</v>
      </c>
      <c r="BS296" s="131">
        <v>44798</v>
      </c>
      <c r="BT296" s="131">
        <v>44799</v>
      </c>
      <c r="BU296" s="131">
        <v>44800</v>
      </c>
      <c r="BV296" s="131">
        <v>44801</v>
      </c>
      <c r="BW296" s="131">
        <v>44802</v>
      </c>
      <c r="BX296" s="131">
        <v>44803</v>
      </c>
      <c r="BY296" s="131">
        <v>44804</v>
      </c>
      <c r="BZ296" s="131">
        <v>44805</v>
      </c>
      <c r="CA296" s="131">
        <v>44806</v>
      </c>
      <c r="CB296" s="131">
        <v>44807</v>
      </c>
      <c r="CC296" s="131">
        <v>44808</v>
      </c>
      <c r="CD296" s="131">
        <v>44809</v>
      </c>
      <c r="CE296" s="131">
        <v>44810</v>
      </c>
      <c r="CF296" s="131">
        <v>44811</v>
      </c>
      <c r="CG296" s="131">
        <v>44812</v>
      </c>
      <c r="CH296" s="131">
        <v>44813</v>
      </c>
      <c r="CI296" s="131">
        <v>44814</v>
      </c>
      <c r="CJ296" s="131">
        <v>44815</v>
      </c>
      <c r="CK296" s="131">
        <v>44816</v>
      </c>
      <c r="CL296" s="131">
        <v>44817</v>
      </c>
      <c r="CM296" s="131">
        <v>44818</v>
      </c>
      <c r="CN296" s="131">
        <v>44819</v>
      </c>
      <c r="CO296" s="131">
        <v>44820</v>
      </c>
      <c r="CP296" s="131">
        <v>44821</v>
      </c>
      <c r="CQ296" s="131">
        <v>44822</v>
      </c>
      <c r="CR296" s="131">
        <v>44823</v>
      </c>
      <c r="CS296" s="131">
        <v>44824</v>
      </c>
      <c r="CT296" s="131">
        <v>44825</v>
      </c>
      <c r="CU296" s="131">
        <v>44826</v>
      </c>
      <c r="CV296" s="131">
        <v>44827</v>
      </c>
      <c r="CW296" s="131">
        <v>44828</v>
      </c>
      <c r="CX296" s="131">
        <v>44829</v>
      </c>
      <c r="CY296" s="131">
        <v>44830</v>
      </c>
      <c r="CZ296" s="131">
        <v>44831</v>
      </c>
      <c r="DA296" s="131">
        <v>44832</v>
      </c>
      <c r="DB296" s="131">
        <v>44833</v>
      </c>
      <c r="DC296" s="131">
        <v>44834</v>
      </c>
      <c r="DD296" s="131">
        <v>44835</v>
      </c>
      <c r="DE296" s="131">
        <v>44836</v>
      </c>
      <c r="DF296" s="131">
        <v>44837</v>
      </c>
      <c r="DG296" s="131">
        <v>44838</v>
      </c>
      <c r="DH296" s="131">
        <v>44839</v>
      </c>
      <c r="DI296" s="131">
        <v>44840</v>
      </c>
      <c r="DJ296" s="131">
        <v>44841</v>
      </c>
      <c r="DK296" s="131">
        <v>44842</v>
      </c>
      <c r="DL296" s="131">
        <v>44843</v>
      </c>
      <c r="DM296" s="131">
        <v>44844</v>
      </c>
      <c r="DN296" s="131">
        <v>44845</v>
      </c>
      <c r="DO296" s="131">
        <v>44846</v>
      </c>
      <c r="DP296" s="131">
        <v>44847</v>
      </c>
      <c r="DQ296" s="131">
        <v>44848</v>
      </c>
      <c r="DR296" s="131">
        <v>44849</v>
      </c>
      <c r="DS296" s="131">
        <v>44850</v>
      </c>
      <c r="DT296" s="131">
        <v>44851</v>
      </c>
      <c r="DU296" s="131">
        <v>44852</v>
      </c>
      <c r="DV296" s="131">
        <v>44853</v>
      </c>
      <c r="DW296" s="131">
        <v>44854</v>
      </c>
      <c r="DX296" s="131">
        <v>44855</v>
      </c>
      <c r="DY296" s="131">
        <v>44856</v>
      </c>
      <c r="DZ296" s="131">
        <v>44857</v>
      </c>
      <c r="EA296" s="131">
        <v>44858</v>
      </c>
      <c r="EB296" s="131">
        <v>44859</v>
      </c>
      <c r="EC296" s="131">
        <v>44860</v>
      </c>
      <c r="ED296" s="131">
        <v>44861</v>
      </c>
      <c r="EE296" s="131">
        <v>44862</v>
      </c>
      <c r="EF296" s="131">
        <v>44863</v>
      </c>
      <c r="EG296" s="131">
        <v>44864</v>
      </c>
      <c r="EH296" s="131">
        <v>44865</v>
      </c>
      <c r="EI296" s="131">
        <v>44866</v>
      </c>
      <c r="EJ296" s="131">
        <v>44867</v>
      </c>
      <c r="EK296" s="131">
        <v>44868</v>
      </c>
      <c r="EL296" s="131">
        <v>44869</v>
      </c>
      <c r="EM296" s="131">
        <v>44870</v>
      </c>
      <c r="EN296" s="131">
        <v>44871</v>
      </c>
      <c r="EO296" s="131">
        <v>44872</v>
      </c>
      <c r="EP296" s="131">
        <v>44873</v>
      </c>
      <c r="EQ296" s="131">
        <v>44874</v>
      </c>
      <c r="ER296" s="131">
        <v>44875</v>
      </c>
      <c r="ES296" s="131">
        <v>44876</v>
      </c>
      <c r="ET296" s="131">
        <v>44877</v>
      </c>
      <c r="EU296" s="131">
        <v>44878</v>
      </c>
      <c r="EV296" s="131">
        <v>44879</v>
      </c>
      <c r="EW296" s="131">
        <v>44880</v>
      </c>
      <c r="EX296" s="131">
        <v>44881</v>
      </c>
      <c r="EY296" s="131">
        <v>44882</v>
      </c>
      <c r="EZ296" s="131">
        <v>44883</v>
      </c>
      <c r="FA296" s="131">
        <v>44884</v>
      </c>
      <c r="FB296" s="131">
        <v>44885</v>
      </c>
      <c r="FC296" s="131">
        <v>44886</v>
      </c>
      <c r="FD296" s="131">
        <v>44887</v>
      </c>
      <c r="FE296" s="131">
        <v>44888</v>
      </c>
      <c r="FF296" s="131">
        <v>44889</v>
      </c>
      <c r="FG296" s="131">
        <v>44890</v>
      </c>
      <c r="FH296" s="131">
        <v>44891</v>
      </c>
      <c r="FI296" s="131">
        <v>44892</v>
      </c>
      <c r="FJ296" s="131">
        <v>44893</v>
      </c>
      <c r="FK296" s="131">
        <v>44894</v>
      </c>
      <c r="FL296" s="131">
        <v>44895</v>
      </c>
      <c r="FM296" s="131">
        <v>44896</v>
      </c>
      <c r="FN296" s="131">
        <v>44897</v>
      </c>
      <c r="FO296" s="131">
        <v>44898</v>
      </c>
      <c r="FP296" s="131">
        <v>44899</v>
      </c>
      <c r="FQ296" s="131">
        <v>44900</v>
      </c>
      <c r="FR296" s="131">
        <v>44901</v>
      </c>
      <c r="FS296" s="131">
        <v>44902</v>
      </c>
      <c r="FT296" s="131">
        <v>44903</v>
      </c>
      <c r="FU296" s="131">
        <v>44904</v>
      </c>
      <c r="FV296" s="131">
        <v>44905</v>
      </c>
      <c r="FW296" s="131">
        <v>44906</v>
      </c>
      <c r="FX296" s="131">
        <v>44907</v>
      </c>
      <c r="FY296" s="131">
        <v>44908</v>
      </c>
      <c r="FZ296" s="131">
        <v>44909</v>
      </c>
      <c r="GA296" s="131">
        <v>44910</v>
      </c>
      <c r="GB296" s="131">
        <v>44911</v>
      </c>
      <c r="GC296" s="131">
        <v>44912</v>
      </c>
      <c r="GD296" s="131">
        <v>44913</v>
      </c>
      <c r="GE296" s="131">
        <v>44914</v>
      </c>
      <c r="GF296" s="131">
        <v>44915</v>
      </c>
      <c r="GG296" s="131">
        <v>44916</v>
      </c>
      <c r="GH296" s="131">
        <v>44917</v>
      </c>
      <c r="GI296" s="131">
        <v>44918</v>
      </c>
      <c r="GJ296" s="131">
        <v>44919</v>
      </c>
      <c r="GK296" s="131">
        <v>44920</v>
      </c>
      <c r="GL296" s="131">
        <v>44921</v>
      </c>
      <c r="GM296" s="131">
        <v>44922</v>
      </c>
      <c r="GN296" s="131">
        <v>44923</v>
      </c>
      <c r="GO296" s="131">
        <v>44924</v>
      </c>
      <c r="GP296" s="131">
        <v>44925</v>
      </c>
      <c r="GQ296" s="131">
        <v>44926</v>
      </c>
      <c r="GR296" s="131">
        <v>44927</v>
      </c>
      <c r="GS296" s="131">
        <v>44928</v>
      </c>
      <c r="GT296" s="131">
        <v>44929</v>
      </c>
      <c r="GU296" s="131">
        <v>44930</v>
      </c>
      <c r="GV296" s="131">
        <v>44931</v>
      </c>
      <c r="GW296" s="131">
        <v>44932</v>
      </c>
      <c r="GX296" s="131">
        <v>44933</v>
      </c>
      <c r="GY296" s="131">
        <v>44934</v>
      </c>
      <c r="GZ296" s="131">
        <v>44935</v>
      </c>
      <c r="HA296" s="131">
        <v>44936</v>
      </c>
      <c r="HB296" s="131">
        <v>44937</v>
      </c>
      <c r="HC296" s="131">
        <v>44938</v>
      </c>
      <c r="HD296" s="131">
        <v>44939</v>
      </c>
      <c r="HE296" s="131">
        <v>44940</v>
      </c>
      <c r="HF296" s="131">
        <v>44941</v>
      </c>
      <c r="HG296" s="131">
        <v>44942</v>
      </c>
      <c r="HH296" s="131">
        <v>44943</v>
      </c>
      <c r="HI296" s="131">
        <v>44944</v>
      </c>
      <c r="HJ296" s="131">
        <v>44945</v>
      </c>
      <c r="HK296" s="131">
        <v>44946</v>
      </c>
      <c r="HL296" s="131">
        <v>44947</v>
      </c>
      <c r="HM296" s="131">
        <v>44948</v>
      </c>
      <c r="HN296" s="131">
        <v>44949</v>
      </c>
      <c r="HO296" s="131">
        <v>44950</v>
      </c>
      <c r="HP296" s="131">
        <v>44951</v>
      </c>
      <c r="HQ296" s="131">
        <v>44952</v>
      </c>
      <c r="HR296" s="131">
        <v>44953</v>
      </c>
      <c r="HS296" s="131">
        <v>44954</v>
      </c>
      <c r="HT296" s="131">
        <v>44955</v>
      </c>
      <c r="HU296" s="131">
        <v>44956</v>
      </c>
      <c r="HV296" s="131">
        <v>44957</v>
      </c>
      <c r="HW296" s="131">
        <v>44958</v>
      </c>
      <c r="HX296" s="131">
        <v>44959</v>
      </c>
      <c r="HY296" s="131">
        <v>44960</v>
      </c>
      <c r="HZ296" s="131">
        <v>44961</v>
      </c>
      <c r="IA296" s="131">
        <v>44962</v>
      </c>
      <c r="IB296" s="131">
        <v>44963</v>
      </c>
      <c r="IC296" s="131">
        <v>44964</v>
      </c>
      <c r="ID296" s="131">
        <v>44965</v>
      </c>
      <c r="IE296" s="131">
        <v>44966</v>
      </c>
      <c r="IF296" s="131">
        <v>44967</v>
      </c>
      <c r="IG296" s="131">
        <v>44968</v>
      </c>
      <c r="IH296" s="131">
        <v>44969</v>
      </c>
      <c r="II296" s="131">
        <v>44970</v>
      </c>
      <c r="IJ296" s="131">
        <v>44971</v>
      </c>
      <c r="IK296" s="131">
        <v>44972</v>
      </c>
      <c r="IL296" s="131">
        <v>44973</v>
      </c>
      <c r="IM296" s="131">
        <v>44974</v>
      </c>
      <c r="IN296" s="131">
        <v>44975</v>
      </c>
      <c r="IO296" s="131">
        <v>44976</v>
      </c>
      <c r="IP296" s="131">
        <v>44977</v>
      </c>
      <c r="IQ296" s="131">
        <v>44978</v>
      </c>
      <c r="IR296" s="131">
        <v>44979</v>
      </c>
      <c r="IS296" s="131">
        <v>44980</v>
      </c>
      <c r="IT296" s="131">
        <v>44981</v>
      </c>
      <c r="IU296" s="131">
        <v>44982</v>
      </c>
      <c r="IV296" s="131">
        <v>44983</v>
      </c>
      <c r="IW296" s="131">
        <v>44984</v>
      </c>
      <c r="IX296" s="131">
        <v>44985</v>
      </c>
      <c r="IY296" s="131">
        <v>44986</v>
      </c>
      <c r="IZ296" s="131">
        <v>44987</v>
      </c>
      <c r="JA296" s="131">
        <v>44988</v>
      </c>
      <c r="JB296" s="131">
        <v>44989</v>
      </c>
      <c r="JC296" s="131">
        <v>44990</v>
      </c>
      <c r="JD296" s="131">
        <v>44991</v>
      </c>
      <c r="JE296" s="131">
        <v>44992</v>
      </c>
      <c r="JF296" s="131">
        <v>44993</v>
      </c>
      <c r="JG296" s="131">
        <v>44994</v>
      </c>
      <c r="JH296" s="131">
        <v>44995</v>
      </c>
      <c r="JI296" s="131">
        <v>44996</v>
      </c>
      <c r="JJ296" s="131">
        <v>44997</v>
      </c>
      <c r="JK296" s="131">
        <v>44998</v>
      </c>
      <c r="JL296" s="131">
        <v>44999</v>
      </c>
      <c r="JM296" s="131">
        <v>45000</v>
      </c>
      <c r="JN296" s="131">
        <v>45001</v>
      </c>
      <c r="JO296" s="131">
        <v>45002</v>
      </c>
      <c r="JP296" s="131">
        <v>45003</v>
      </c>
      <c r="JQ296" s="131">
        <v>45004</v>
      </c>
      <c r="JR296" s="131">
        <v>45005</v>
      </c>
      <c r="JS296" s="131">
        <v>45006</v>
      </c>
      <c r="JT296" s="131">
        <v>45007</v>
      </c>
      <c r="JU296" s="131">
        <v>45008</v>
      </c>
      <c r="JV296" s="131">
        <v>45009</v>
      </c>
      <c r="JW296" s="131">
        <v>45010</v>
      </c>
      <c r="JX296" s="131">
        <v>45011</v>
      </c>
      <c r="JY296" s="131">
        <v>45012</v>
      </c>
      <c r="JZ296" s="131">
        <v>45013</v>
      </c>
      <c r="KA296" s="131">
        <v>45014</v>
      </c>
      <c r="KB296" s="131">
        <v>45015</v>
      </c>
      <c r="KC296" s="131">
        <v>45016</v>
      </c>
      <c r="KD296" s="131">
        <v>45017</v>
      </c>
      <c r="KE296" s="131">
        <v>45018</v>
      </c>
      <c r="KF296" s="131">
        <v>45019</v>
      </c>
      <c r="KG296" s="131">
        <v>45020</v>
      </c>
      <c r="KH296" s="131">
        <v>45021</v>
      </c>
      <c r="KI296" s="131">
        <v>45022</v>
      </c>
      <c r="KJ296" s="131">
        <v>45023</v>
      </c>
      <c r="KK296" s="131">
        <v>45024</v>
      </c>
      <c r="KL296" s="131">
        <v>45025</v>
      </c>
      <c r="KM296" s="131">
        <v>45026</v>
      </c>
      <c r="KN296" s="131">
        <v>45027</v>
      </c>
      <c r="KO296" s="131">
        <v>45028</v>
      </c>
      <c r="KP296" s="131">
        <v>45029</v>
      </c>
      <c r="KQ296" s="131">
        <v>45030</v>
      </c>
      <c r="KR296" s="131">
        <v>45031</v>
      </c>
      <c r="KS296" s="131">
        <v>45032</v>
      </c>
      <c r="KT296" s="131">
        <v>45033</v>
      </c>
      <c r="KU296" s="131">
        <v>45034</v>
      </c>
      <c r="KV296" s="131">
        <v>45035</v>
      </c>
      <c r="KW296" s="131">
        <v>45036</v>
      </c>
      <c r="KX296" s="131">
        <v>45037</v>
      </c>
      <c r="KY296" s="131">
        <v>45038</v>
      </c>
      <c r="KZ296" s="131">
        <v>45039</v>
      </c>
      <c r="LA296" s="131">
        <v>45040</v>
      </c>
      <c r="LB296" s="131">
        <v>45041</v>
      </c>
      <c r="LC296" s="131">
        <v>45042</v>
      </c>
      <c r="LD296" s="131">
        <v>45043</v>
      </c>
      <c r="LE296" s="131">
        <v>45044</v>
      </c>
      <c r="LF296" s="131">
        <v>45045</v>
      </c>
      <c r="LG296" s="131">
        <v>45046</v>
      </c>
      <c r="LH296" s="131">
        <v>45047</v>
      </c>
      <c r="LI296" s="131">
        <v>45048</v>
      </c>
      <c r="LJ296" s="131">
        <v>45049</v>
      </c>
      <c r="LK296" s="131">
        <v>45050</v>
      </c>
      <c r="LL296" s="131">
        <v>45051</v>
      </c>
      <c r="LM296" s="131">
        <v>45052</v>
      </c>
      <c r="LN296" s="131">
        <v>45053</v>
      </c>
      <c r="LO296" s="131">
        <v>45054</v>
      </c>
      <c r="LP296" s="131">
        <v>45055</v>
      </c>
      <c r="LQ296" s="131">
        <v>45056</v>
      </c>
      <c r="LR296" s="131">
        <v>45057</v>
      </c>
      <c r="LS296" s="131">
        <v>45058</v>
      </c>
      <c r="LT296" s="131">
        <v>45059</v>
      </c>
      <c r="LU296" s="131">
        <v>45060</v>
      </c>
      <c r="LV296" s="131">
        <v>45061</v>
      </c>
      <c r="LW296" s="131">
        <v>45062</v>
      </c>
      <c r="LX296" s="131">
        <v>45063</v>
      </c>
      <c r="LY296" s="131">
        <v>45064</v>
      </c>
      <c r="LZ296" s="131">
        <v>45065</v>
      </c>
      <c r="MA296" s="131">
        <v>45066</v>
      </c>
      <c r="MB296" s="131">
        <v>45067</v>
      </c>
      <c r="MC296" s="131">
        <v>45068</v>
      </c>
      <c r="MD296" s="131">
        <v>45069</v>
      </c>
      <c r="ME296" s="131">
        <v>45070</v>
      </c>
      <c r="MF296" s="131">
        <v>45071</v>
      </c>
      <c r="MG296" s="131">
        <v>45072</v>
      </c>
      <c r="MH296" s="131">
        <v>45073</v>
      </c>
      <c r="MI296" s="131">
        <v>45074</v>
      </c>
      <c r="MJ296" s="131">
        <v>45075</v>
      </c>
      <c r="MK296" s="131">
        <v>45076</v>
      </c>
      <c r="ML296" s="131">
        <v>45077</v>
      </c>
      <c r="MM296" s="131">
        <v>45078</v>
      </c>
      <c r="MN296" s="131">
        <v>45079</v>
      </c>
      <c r="MO296" s="131">
        <v>45080</v>
      </c>
      <c r="MP296" s="131">
        <v>45081</v>
      </c>
      <c r="MQ296" s="131">
        <v>45082</v>
      </c>
      <c r="MR296" s="131">
        <v>45083</v>
      </c>
      <c r="MS296" s="131">
        <v>45084</v>
      </c>
      <c r="MT296" s="131">
        <v>45085</v>
      </c>
      <c r="MU296" s="131">
        <v>45086</v>
      </c>
      <c r="MV296" s="131">
        <v>45087</v>
      </c>
      <c r="MW296" s="131">
        <v>45088</v>
      </c>
      <c r="MX296" s="131">
        <v>45089</v>
      </c>
      <c r="MY296" s="131">
        <v>45090</v>
      </c>
      <c r="MZ296" s="131">
        <v>45091</v>
      </c>
      <c r="NA296" s="131">
        <v>45092</v>
      </c>
      <c r="NB296" s="131">
        <v>45093</v>
      </c>
      <c r="NC296" s="131">
        <v>45094</v>
      </c>
      <c r="ND296" s="131">
        <v>45095</v>
      </c>
      <c r="NE296" s="131">
        <v>45096</v>
      </c>
      <c r="NF296" s="131">
        <v>45097</v>
      </c>
      <c r="NG296" s="131">
        <v>45098</v>
      </c>
      <c r="NH296" s="131">
        <v>45099</v>
      </c>
      <c r="NI296" s="131">
        <v>45100</v>
      </c>
      <c r="NJ296" s="131">
        <v>45101</v>
      </c>
      <c r="NK296" s="131">
        <v>45102</v>
      </c>
      <c r="NL296" s="131">
        <v>45103</v>
      </c>
      <c r="NM296" s="131">
        <v>45104</v>
      </c>
      <c r="NN296" s="131">
        <v>45105</v>
      </c>
      <c r="NO296" s="131">
        <v>45106</v>
      </c>
      <c r="NP296" s="131">
        <v>45108</v>
      </c>
    </row>
    <row r="297" spans="1:380" s="27" customFormat="1" ht="10.199999999999999" x14ac:dyDescent="0.2">
      <c r="A297" s="24"/>
      <c r="B297" s="24"/>
      <c r="C297" s="24"/>
      <c r="D297" s="24"/>
      <c r="E297" s="24" t="s">
        <v>405</v>
      </c>
      <c r="F297" s="24"/>
      <c r="G297" s="24" t="s">
        <v>25</v>
      </c>
      <c r="H297" s="24" t="s">
        <v>33</v>
      </c>
      <c r="I297" s="24" t="s">
        <v>23</v>
      </c>
      <c r="J297" s="24" t="s">
        <v>76</v>
      </c>
      <c r="K297" s="24" t="s">
        <v>38</v>
      </c>
      <c r="L297" s="24" t="s">
        <v>255</v>
      </c>
      <c r="M297" s="24"/>
      <c r="N297" s="24"/>
      <c r="O297" s="131">
        <v>44739</v>
      </c>
      <c r="P297" s="131">
        <v>44740</v>
      </c>
      <c r="Q297" s="131">
        <v>44741</v>
      </c>
      <c r="R297" s="131">
        <v>44742</v>
      </c>
      <c r="S297" s="131">
        <v>44743</v>
      </c>
      <c r="T297" s="131">
        <v>44744</v>
      </c>
      <c r="U297" s="131">
        <v>44745</v>
      </c>
      <c r="V297" s="131">
        <v>44746</v>
      </c>
      <c r="W297" s="131">
        <v>44747</v>
      </c>
      <c r="X297" s="131">
        <v>44748</v>
      </c>
      <c r="Y297" s="131">
        <v>44749</v>
      </c>
      <c r="Z297" s="131">
        <v>44750</v>
      </c>
      <c r="AA297" s="131">
        <v>44751</v>
      </c>
      <c r="AB297" s="131">
        <v>44752</v>
      </c>
      <c r="AC297" s="131">
        <v>44753</v>
      </c>
      <c r="AD297" s="131">
        <v>44754</v>
      </c>
      <c r="AE297" s="131">
        <v>44755</v>
      </c>
      <c r="AF297" s="131">
        <v>44756</v>
      </c>
      <c r="AG297" s="131">
        <v>44757</v>
      </c>
      <c r="AH297" s="131">
        <v>44758</v>
      </c>
      <c r="AI297" s="131">
        <v>44759</v>
      </c>
      <c r="AJ297" s="131">
        <v>44760</v>
      </c>
      <c r="AK297" s="131">
        <v>44761</v>
      </c>
      <c r="AL297" s="131">
        <v>44762</v>
      </c>
      <c r="AM297" s="131">
        <v>44763</v>
      </c>
      <c r="AN297" s="131">
        <v>44764</v>
      </c>
      <c r="AO297" s="131">
        <v>44765</v>
      </c>
      <c r="AP297" s="131">
        <v>44766</v>
      </c>
      <c r="AQ297" s="131">
        <v>44767</v>
      </c>
      <c r="AR297" s="131">
        <v>44768</v>
      </c>
      <c r="AS297" s="131">
        <v>44769</v>
      </c>
      <c r="AT297" s="131">
        <v>44770</v>
      </c>
      <c r="AU297" s="131">
        <v>44771</v>
      </c>
      <c r="AV297" s="131">
        <v>44772</v>
      </c>
      <c r="AW297" s="131">
        <v>44773</v>
      </c>
      <c r="AX297" s="131">
        <v>44774</v>
      </c>
      <c r="AY297" s="131">
        <v>44775</v>
      </c>
      <c r="AZ297" s="131">
        <v>44776</v>
      </c>
      <c r="BA297" s="131">
        <v>44777</v>
      </c>
      <c r="BB297" s="131">
        <v>44778</v>
      </c>
      <c r="BC297" s="131">
        <v>44779</v>
      </c>
      <c r="BD297" s="131">
        <v>44780</v>
      </c>
      <c r="BE297" s="131">
        <v>44781</v>
      </c>
      <c r="BF297" s="131">
        <v>44782</v>
      </c>
      <c r="BG297" s="131">
        <v>44783</v>
      </c>
      <c r="BH297" s="131">
        <v>44784</v>
      </c>
      <c r="BI297" s="131">
        <v>44785</v>
      </c>
      <c r="BJ297" s="131">
        <v>44786</v>
      </c>
      <c r="BK297" s="131">
        <v>44787</v>
      </c>
      <c r="BL297" s="131">
        <v>44788</v>
      </c>
      <c r="BM297" s="131">
        <v>44789</v>
      </c>
      <c r="BN297" s="131">
        <v>44790</v>
      </c>
      <c r="BO297" s="131">
        <v>44791</v>
      </c>
      <c r="BP297" s="131">
        <v>44792</v>
      </c>
      <c r="BQ297" s="131">
        <v>44793</v>
      </c>
      <c r="BR297" s="131">
        <v>44794</v>
      </c>
      <c r="BS297" s="131">
        <v>44795</v>
      </c>
      <c r="BT297" s="131">
        <v>44796</v>
      </c>
      <c r="BU297" s="131">
        <v>44797</v>
      </c>
      <c r="BV297" s="131">
        <v>44798</v>
      </c>
      <c r="BW297" s="131">
        <v>44799</v>
      </c>
      <c r="BX297" s="131">
        <v>44800</v>
      </c>
      <c r="BY297" s="131">
        <v>44801</v>
      </c>
      <c r="BZ297" s="131">
        <v>44802</v>
      </c>
      <c r="CA297" s="131">
        <v>44803</v>
      </c>
      <c r="CB297" s="131">
        <v>44804</v>
      </c>
      <c r="CC297" s="131">
        <v>44805</v>
      </c>
      <c r="CD297" s="131">
        <v>44806</v>
      </c>
      <c r="CE297" s="131">
        <v>44807</v>
      </c>
      <c r="CF297" s="131">
        <v>44808</v>
      </c>
      <c r="CG297" s="131">
        <v>44809</v>
      </c>
      <c r="CH297" s="131">
        <v>44810</v>
      </c>
      <c r="CI297" s="131">
        <v>44811</v>
      </c>
      <c r="CJ297" s="131">
        <v>44812</v>
      </c>
      <c r="CK297" s="131">
        <v>44813</v>
      </c>
      <c r="CL297" s="131">
        <v>44814</v>
      </c>
      <c r="CM297" s="131">
        <v>44815</v>
      </c>
      <c r="CN297" s="131">
        <v>44816</v>
      </c>
      <c r="CO297" s="131">
        <v>44817</v>
      </c>
      <c r="CP297" s="131">
        <v>44818</v>
      </c>
      <c r="CQ297" s="131">
        <v>44819</v>
      </c>
      <c r="CR297" s="131">
        <v>44820</v>
      </c>
      <c r="CS297" s="131">
        <v>44821</v>
      </c>
      <c r="CT297" s="131">
        <v>44822</v>
      </c>
      <c r="CU297" s="131">
        <v>44823</v>
      </c>
      <c r="CV297" s="131">
        <v>44824</v>
      </c>
      <c r="CW297" s="131">
        <v>44825</v>
      </c>
      <c r="CX297" s="131">
        <v>44826</v>
      </c>
      <c r="CY297" s="131">
        <v>44827</v>
      </c>
      <c r="CZ297" s="131">
        <v>44828</v>
      </c>
      <c r="DA297" s="131">
        <v>44829</v>
      </c>
      <c r="DB297" s="131">
        <v>44830</v>
      </c>
      <c r="DC297" s="131">
        <v>44831</v>
      </c>
      <c r="DD297" s="131">
        <v>44832</v>
      </c>
      <c r="DE297" s="131">
        <v>44833</v>
      </c>
      <c r="DF297" s="131">
        <v>44834</v>
      </c>
      <c r="DG297" s="131">
        <v>44835</v>
      </c>
      <c r="DH297" s="131">
        <v>44836</v>
      </c>
      <c r="DI297" s="131">
        <v>44837</v>
      </c>
      <c r="DJ297" s="131">
        <v>44838</v>
      </c>
      <c r="DK297" s="131">
        <v>44839</v>
      </c>
      <c r="DL297" s="131">
        <v>44840</v>
      </c>
      <c r="DM297" s="131">
        <v>44841</v>
      </c>
      <c r="DN297" s="131">
        <v>44842</v>
      </c>
      <c r="DO297" s="131">
        <v>44843</v>
      </c>
      <c r="DP297" s="131">
        <v>44844</v>
      </c>
      <c r="DQ297" s="131">
        <v>44845</v>
      </c>
      <c r="DR297" s="131">
        <v>44846</v>
      </c>
      <c r="DS297" s="131">
        <v>44847</v>
      </c>
      <c r="DT297" s="131">
        <v>44848</v>
      </c>
      <c r="DU297" s="131">
        <v>44849</v>
      </c>
      <c r="DV297" s="131">
        <v>44850</v>
      </c>
      <c r="DW297" s="131">
        <v>44851</v>
      </c>
      <c r="DX297" s="131">
        <v>44852</v>
      </c>
      <c r="DY297" s="131">
        <v>44853</v>
      </c>
      <c r="DZ297" s="131">
        <v>44854</v>
      </c>
      <c r="EA297" s="131">
        <v>44855</v>
      </c>
      <c r="EB297" s="131">
        <v>44856</v>
      </c>
      <c r="EC297" s="131">
        <v>44857</v>
      </c>
      <c r="ED297" s="131">
        <v>44858</v>
      </c>
      <c r="EE297" s="131">
        <v>44859</v>
      </c>
      <c r="EF297" s="131">
        <v>44860</v>
      </c>
      <c r="EG297" s="131">
        <v>44861</v>
      </c>
      <c r="EH297" s="131">
        <v>44862</v>
      </c>
      <c r="EI297" s="131">
        <v>44863</v>
      </c>
      <c r="EJ297" s="131">
        <v>44864</v>
      </c>
      <c r="EK297" s="131">
        <v>44865</v>
      </c>
      <c r="EL297" s="131">
        <v>44866</v>
      </c>
      <c r="EM297" s="131">
        <v>44867</v>
      </c>
      <c r="EN297" s="131">
        <v>44868</v>
      </c>
      <c r="EO297" s="131">
        <v>44869</v>
      </c>
      <c r="EP297" s="131">
        <v>44870</v>
      </c>
      <c r="EQ297" s="131">
        <v>44871</v>
      </c>
      <c r="ER297" s="131">
        <v>44872</v>
      </c>
      <c r="ES297" s="131">
        <v>44873</v>
      </c>
      <c r="ET297" s="131">
        <v>44874</v>
      </c>
      <c r="EU297" s="131">
        <v>44875</v>
      </c>
      <c r="EV297" s="131">
        <v>44876</v>
      </c>
      <c r="EW297" s="131">
        <v>44877</v>
      </c>
      <c r="EX297" s="131">
        <v>44878</v>
      </c>
      <c r="EY297" s="131">
        <v>44879</v>
      </c>
      <c r="EZ297" s="131">
        <v>44880</v>
      </c>
      <c r="FA297" s="131">
        <v>44881</v>
      </c>
      <c r="FB297" s="131">
        <v>44882</v>
      </c>
      <c r="FC297" s="131">
        <v>44883</v>
      </c>
      <c r="FD297" s="131">
        <v>44884</v>
      </c>
      <c r="FE297" s="131">
        <v>44885</v>
      </c>
      <c r="FF297" s="131">
        <v>44886</v>
      </c>
      <c r="FG297" s="131">
        <v>44887</v>
      </c>
      <c r="FH297" s="131">
        <v>44888</v>
      </c>
      <c r="FI297" s="131">
        <v>44889</v>
      </c>
      <c r="FJ297" s="131">
        <v>44890</v>
      </c>
      <c r="FK297" s="131">
        <v>44891</v>
      </c>
      <c r="FL297" s="131">
        <v>44892</v>
      </c>
      <c r="FM297" s="131">
        <v>44893</v>
      </c>
      <c r="FN297" s="131">
        <v>44894</v>
      </c>
      <c r="FO297" s="131">
        <v>44895</v>
      </c>
      <c r="FP297" s="131">
        <v>44896</v>
      </c>
      <c r="FQ297" s="131">
        <v>44897</v>
      </c>
      <c r="FR297" s="131">
        <v>44898</v>
      </c>
      <c r="FS297" s="131">
        <v>44899</v>
      </c>
      <c r="FT297" s="131">
        <v>44900</v>
      </c>
      <c r="FU297" s="131">
        <v>44901</v>
      </c>
      <c r="FV297" s="131">
        <v>44902</v>
      </c>
      <c r="FW297" s="131">
        <v>44903</v>
      </c>
      <c r="FX297" s="131">
        <v>44904</v>
      </c>
      <c r="FY297" s="131">
        <v>44905</v>
      </c>
      <c r="FZ297" s="131">
        <v>44906</v>
      </c>
      <c r="GA297" s="131">
        <v>44907</v>
      </c>
      <c r="GB297" s="131">
        <v>44908</v>
      </c>
      <c r="GC297" s="131">
        <v>44909</v>
      </c>
      <c r="GD297" s="131">
        <v>44910</v>
      </c>
      <c r="GE297" s="131">
        <v>44911</v>
      </c>
      <c r="GF297" s="131">
        <v>44912</v>
      </c>
      <c r="GG297" s="131">
        <v>44913</v>
      </c>
      <c r="GH297" s="131">
        <v>44914</v>
      </c>
      <c r="GI297" s="131">
        <v>44915</v>
      </c>
      <c r="GJ297" s="131">
        <v>44916</v>
      </c>
      <c r="GK297" s="131">
        <v>44917</v>
      </c>
      <c r="GL297" s="131">
        <v>44918</v>
      </c>
      <c r="GM297" s="131">
        <v>44919</v>
      </c>
      <c r="GN297" s="131">
        <v>44920</v>
      </c>
      <c r="GO297" s="131">
        <v>44921</v>
      </c>
      <c r="GP297" s="131">
        <v>44922</v>
      </c>
      <c r="GQ297" s="131">
        <v>44923</v>
      </c>
      <c r="GR297" s="131">
        <v>44924</v>
      </c>
      <c r="GS297" s="131">
        <v>44925</v>
      </c>
      <c r="GT297" s="131">
        <v>44926</v>
      </c>
      <c r="GU297" s="131">
        <v>44927</v>
      </c>
      <c r="GV297" s="131">
        <v>44928</v>
      </c>
      <c r="GW297" s="131">
        <v>44929</v>
      </c>
      <c r="GX297" s="131">
        <v>44930</v>
      </c>
      <c r="GY297" s="131">
        <v>44931</v>
      </c>
      <c r="GZ297" s="131">
        <v>44932</v>
      </c>
      <c r="HA297" s="131">
        <v>44933</v>
      </c>
      <c r="HB297" s="131">
        <v>44934</v>
      </c>
      <c r="HC297" s="131">
        <v>44935</v>
      </c>
      <c r="HD297" s="131">
        <v>44936</v>
      </c>
      <c r="HE297" s="131">
        <v>44937</v>
      </c>
      <c r="HF297" s="131">
        <v>44938</v>
      </c>
      <c r="HG297" s="131">
        <v>44939</v>
      </c>
      <c r="HH297" s="131">
        <v>44940</v>
      </c>
      <c r="HI297" s="131">
        <v>44941</v>
      </c>
      <c r="HJ297" s="131">
        <v>44942</v>
      </c>
      <c r="HK297" s="131">
        <v>44943</v>
      </c>
      <c r="HL297" s="131">
        <v>44944</v>
      </c>
      <c r="HM297" s="131">
        <v>44945</v>
      </c>
      <c r="HN297" s="131">
        <v>44946</v>
      </c>
      <c r="HO297" s="131">
        <v>44947</v>
      </c>
      <c r="HP297" s="131">
        <v>44948</v>
      </c>
      <c r="HQ297" s="131">
        <v>44949</v>
      </c>
      <c r="HR297" s="131">
        <v>44950</v>
      </c>
      <c r="HS297" s="131">
        <v>44951</v>
      </c>
      <c r="HT297" s="131">
        <v>44952</v>
      </c>
      <c r="HU297" s="131">
        <v>44953</v>
      </c>
      <c r="HV297" s="131">
        <v>44954</v>
      </c>
      <c r="HW297" s="131">
        <v>44955</v>
      </c>
      <c r="HX297" s="131">
        <v>44956</v>
      </c>
      <c r="HY297" s="131">
        <v>44957</v>
      </c>
      <c r="HZ297" s="131">
        <v>44958</v>
      </c>
      <c r="IA297" s="131">
        <v>44959</v>
      </c>
      <c r="IB297" s="131">
        <v>44960</v>
      </c>
      <c r="IC297" s="131">
        <v>44961</v>
      </c>
      <c r="ID297" s="131">
        <v>44962</v>
      </c>
      <c r="IE297" s="131">
        <v>44963</v>
      </c>
      <c r="IF297" s="131">
        <v>44964</v>
      </c>
      <c r="IG297" s="131">
        <v>44965</v>
      </c>
      <c r="IH297" s="131">
        <v>44966</v>
      </c>
      <c r="II297" s="131">
        <v>44967</v>
      </c>
      <c r="IJ297" s="131">
        <v>44968</v>
      </c>
      <c r="IK297" s="131">
        <v>44969</v>
      </c>
      <c r="IL297" s="131">
        <v>44970</v>
      </c>
      <c r="IM297" s="131">
        <v>44971</v>
      </c>
      <c r="IN297" s="131">
        <v>44972</v>
      </c>
      <c r="IO297" s="131">
        <v>44973</v>
      </c>
      <c r="IP297" s="131">
        <v>44974</v>
      </c>
      <c r="IQ297" s="131">
        <v>44975</v>
      </c>
      <c r="IR297" s="131">
        <v>44976</v>
      </c>
      <c r="IS297" s="131">
        <v>44977</v>
      </c>
      <c r="IT297" s="131">
        <v>44978</v>
      </c>
      <c r="IU297" s="131">
        <v>44979</v>
      </c>
      <c r="IV297" s="131">
        <v>44980</v>
      </c>
      <c r="IW297" s="131">
        <v>44981</v>
      </c>
      <c r="IX297" s="131">
        <v>44982</v>
      </c>
      <c r="IY297" s="131">
        <v>44983</v>
      </c>
      <c r="IZ297" s="131">
        <v>44984</v>
      </c>
      <c r="JA297" s="131">
        <v>44985</v>
      </c>
      <c r="JB297" s="131">
        <v>44986</v>
      </c>
      <c r="JC297" s="131">
        <v>44987</v>
      </c>
      <c r="JD297" s="131">
        <v>44988</v>
      </c>
      <c r="JE297" s="131">
        <v>44989</v>
      </c>
      <c r="JF297" s="131">
        <v>44990</v>
      </c>
      <c r="JG297" s="131">
        <v>44991</v>
      </c>
      <c r="JH297" s="131">
        <v>44992</v>
      </c>
      <c r="JI297" s="131">
        <v>44993</v>
      </c>
      <c r="JJ297" s="131">
        <v>44994</v>
      </c>
      <c r="JK297" s="131">
        <v>44995</v>
      </c>
      <c r="JL297" s="131">
        <v>44996</v>
      </c>
      <c r="JM297" s="131">
        <v>44997</v>
      </c>
      <c r="JN297" s="131">
        <v>44998</v>
      </c>
      <c r="JO297" s="131">
        <v>44999</v>
      </c>
      <c r="JP297" s="131">
        <v>45000</v>
      </c>
      <c r="JQ297" s="131">
        <v>45001</v>
      </c>
      <c r="JR297" s="131">
        <v>45002</v>
      </c>
      <c r="JS297" s="131">
        <v>45003</v>
      </c>
      <c r="JT297" s="131">
        <v>45004</v>
      </c>
      <c r="JU297" s="131">
        <v>45005</v>
      </c>
      <c r="JV297" s="131">
        <v>45006</v>
      </c>
      <c r="JW297" s="131">
        <v>45007</v>
      </c>
      <c r="JX297" s="131">
        <v>45008</v>
      </c>
      <c r="JY297" s="131">
        <v>45009</v>
      </c>
      <c r="JZ297" s="131">
        <v>45010</v>
      </c>
      <c r="KA297" s="131">
        <v>45011</v>
      </c>
      <c r="KB297" s="131">
        <v>45012</v>
      </c>
      <c r="KC297" s="131">
        <v>45013</v>
      </c>
      <c r="KD297" s="131">
        <v>45014</v>
      </c>
      <c r="KE297" s="131">
        <v>45015</v>
      </c>
      <c r="KF297" s="131">
        <v>45016</v>
      </c>
      <c r="KG297" s="131">
        <v>45017</v>
      </c>
      <c r="KH297" s="131">
        <v>45018</v>
      </c>
      <c r="KI297" s="131">
        <v>45019</v>
      </c>
      <c r="KJ297" s="131">
        <v>45020</v>
      </c>
      <c r="KK297" s="131">
        <v>45021</v>
      </c>
      <c r="KL297" s="131">
        <v>45022</v>
      </c>
      <c r="KM297" s="131">
        <v>45023</v>
      </c>
      <c r="KN297" s="131">
        <v>45024</v>
      </c>
      <c r="KO297" s="131">
        <v>45025</v>
      </c>
      <c r="KP297" s="131">
        <v>45026</v>
      </c>
      <c r="KQ297" s="131">
        <v>45027</v>
      </c>
      <c r="KR297" s="131">
        <v>45028</v>
      </c>
      <c r="KS297" s="131">
        <v>45029</v>
      </c>
      <c r="KT297" s="131">
        <v>45030</v>
      </c>
      <c r="KU297" s="131">
        <v>45031</v>
      </c>
      <c r="KV297" s="131">
        <v>45032</v>
      </c>
      <c r="KW297" s="131">
        <v>45033</v>
      </c>
      <c r="KX297" s="131">
        <v>45034</v>
      </c>
      <c r="KY297" s="131">
        <v>45035</v>
      </c>
      <c r="KZ297" s="131">
        <v>45036</v>
      </c>
      <c r="LA297" s="131">
        <v>45037</v>
      </c>
      <c r="LB297" s="131">
        <v>45038</v>
      </c>
      <c r="LC297" s="131">
        <v>45039</v>
      </c>
      <c r="LD297" s="131">
        <v>45040</v>
      </c>
      <c r="LE297" s="131">
        <v>45041</v>
      </c>
      <c r="LF297" s="131">
        <v>45042</v>
      </c>
      <c r="LG297" s="131">
        <v>45043</v>
      </c>
      <c r="LH297" s="131">
        <v>45044</v>
      </c>
      <c r="LI297" s="131">
        <v>45045</v>
      </c>
      <c r="LJ297" s="131">
        <v>45046</v>
      </c>
      <c r="LK297" s="131">
        <v>45047</v>
      </c>
      <c r="LL297" s="131">
        <v>45048</v>
      </c>
      <c r="LM297" s="131">
        <v>45049</v>
      </c>
      <c r="LN297" s="131">
        <v>45050</v>
      </c>
      <c r="LO297" s="131">
        <v>45051</v>
      </c>
      <c r="LP297" s="131">
        <v>45052</v>
      </c>
      <c r="LQ297" s="131">
        <v>45053</v>
      </c>
      <c r="LR297" s="131">
        <v>45054</v>
      </c>
      <c r="LS297" s="131">
        <v>45055</v>
      </c>
      <c r="LT297" s="131">
        <v>45056</v>
      </c>
      <c r="LU297" s="131">
        <v>45057</v>
      </c>
      <c r="LV297" s="131">
        <v>45058</v>
      </c>
      <c r="LW297" s="131">
        <v>45059</v>
      </c>
      <c r="LX297" s="131">
        <v>45060</v>
      </c>
      <c r="LY297" s="131">
        <v>45061</v>
      </c>
      <c r="LZ297" s="131">
        <v>45062</v>
      </c>
      <c r="MA297" s="131">
        <v>45063</v>
      </c>
      <c r="MB297" s="131">
        <v>45064</v>
      </c>
      <c r="MC297" s="131">
        <v>45065</v>
      </c>
      <c r="MD297" s="131">
        <v>45066</v>
      </c>
      <c r="ME297" s="131">
        <v>45067</v>
      </c>
      <c r="MF297" s="131">
        <v>45068</v>
      </c>
      <c r="MG297" s="131">
        <v>45069</v>
      </c>
      <c r="MH297" s="131">
        <v>45070</v>
      </c>
      <c r="MI297" s="131">
        <v>45071</v>
      </c>
      <c r="MJ297" s="131">
        <v>45072</v>
      </c>
      <c r="MK297" s="131">
        <v>45073</v>
      </c>
      <c r="ML297" s="131">
        <v>45074</v>
      </c>
      <c r="MM297" s="131">
        <v>45075</v>
      </c>
      <c r="MN297" s="131">
        <v>45076</v>
      </c>
      <c r="MO297" s="131">
        <v>45077</v>
      </c>
      <c r="MP297" s="131">
        <v>45078</v>
      </c>
      <c r="MQ297" s="131">
        <v>45079</v>
      </c>
      <c r="MR297" s="131">
        <v>45080</v>
      </c>
      <c r="MS297" s="131">
        <v>45081</v>
      </c>
      <c r="MT297" s="131">
        <v>45082</v>
      </c>
      <c r="MU297" s="131">
        <v>45083</v>
      </c>
      <c r="MV297" s="131">
        <v>45084</v>
      </c>
      <c r="MW297" s="131">
        <v>45085</v>
      </c>
      <c r="MX297" s="131">
        <v>45086</v>
      </c>
      <c r="MY297" s="131">
        <v>45087</v>
      </c>
      <c r="MZ297" s="131">
        <v>45088</v>
      </c>
      <c r="NA297" s="131">
        <v>45089</v>
      </c>
      <c r="NB297" s="131">
        <v>45090</v>
      </c>
      <c r="NC297" s="131">
        <v>45091</v>
      </c>
      <c r="ND297" s="131">
        <v>45092</v>
      </c>
      <c r="NE297" s="131">
        <v>45093</v>
      </c>
      <c r="NF297" s="131">
        <v>45094</v>
      </c>
      <c r="NG297" s="131">
        <v>45095</v>
      </c>
      <c r="NH297" s="131">
        <v>45096</v>
      </c>
      <c r="NI297" s="131">
        <v>45097</v>
      </c>
      <c r="NJ297" s="131">
        <v>45098</v>
      </c>
      <c r="NK297" s="131">
        <v>45099</v>
      </c>
      <c r="NL297" s="131">
        <v>45100</v>
      </c>
      <c r="NM297" s="131">
        <v>45101</v>
      </c>
      <c r="NN297" s="131">
        <v>45102</v>
      </c>
      <c r="NO297" s="131">
        <v>45103</v>
      </c>
      <c r="NP297" s="131">
        <v>45108</v>
      </c>
    </row>
    <row r="298" spans="1:380" s="27" customFormat="1" ht="10.199999999999999" x14ac:dyDescent="0.2">
      <c r="A298" s="24"/>
      <c r="B298" s="24"/>
      <c r="C298" s="24"/>
      <c r="D298" s="24"/>
      <c r="E298" s="24" t="s">
        <v>406</v>
      </c>
      <c r="F298" s="24"/>
      <c r="G298" s="24" t="s">
        <v>26</v>
      </c>
      <c r="H298" s="24" t="s">
        <v>32</v>
      </c>
      <c r="I298" s="24" t="s">
        <v>24</v>
      </c>
      <c r="J298" s="24" t="s">
        <v>76</v>
      </c>
      <c r="K298" s="24" t="s">
        <v>38</v>
      </c>
      <c r="L298" s="24" t="s">
        <v>255</v>
      </c>
      <c r="M298" s="24"/>
      <c r="N298" s="24"/>
      <c r="O298" s="131">
        <v>44718</v>
      </c>
      <c r="P298" s="131">
        <v>44719</v>
      </c>
      <c r="Q298" s="131">
        <v>44720</v>
      </c>
      <c r="R298" s="131">
        <v>44721</v>
      </c>
      <c r="S298" s="131">
        <v>44722</v>
      </c>
      <c r="T298" s="131">
        <v>44723</v>
      </c>
      <c r="U298" s="131">
        <v>44724</v>
      </c>
      <c r="V298" s="131">
        <v>44725</v>
      </c>
      <c r="W298" s="131">
        <v>44726</v>
      </c>
      <c r="X298" s="131">
        <v>44727</v>
      </c>
      <c r="Y298" s="131">
        <v>44728</v>
      </c>
      <c r="Z298" s="131">
        <v>44729</v>
      </c>
      <c r="AA298" s="131">
        <v>44730</v>
      </c>
      <c r="AB298" s="131">
        <v>44731</v>
      </c>
      <c r="AC298" s="131">
        <v>44732</v>
      </c>
      <c r="AD298" s="131">
        <v>44733</v>
      </c>
      <c r="AE298" s="131">
        <v>44734</v>
      </c>
      <c r="AF298" s="131">
        <v>44735</v>
      </c>
      <c r="AG298" s="131">
        <v>44736</v>
      </c>
      <c r="AH298" s="131">
        <v>44737</v>
      </c>
      <c r="AI298" s="131">
        <v>44738</v>
      </c>
      <c r="AJ298" s="131">
        <v>44739</v>
      </c>
      <c r="AK298" s="131">
        <v>44740</v>
      </c>
      <c r="AL298" s="131">
        <v>44741</v>
      </c>
      <c r="AM298" s="131">
        <v>44742</v>
      </c>
      <c r="AN298" s="131">
        <v>44743</v>
      </c>
      <c r="AO298" s="131">
        <v>44744</v>
      </c>
      <c r="AP298" s="131">
        <v>44745</v>
      </c>
      <c r="AQ298" s="131">
        <v>44746</v>
      </c>
      <c r="AR298" s="131">
        <v>44747</v>
      </c>
      <c r="AS298" s="131">
        <v>44748</v>
      </c>
      <c r="AT298" s="131">
        <v>44749</v>
      </c>
      <c r="AU298" s="131">
        <v>44750</v>
      </c>
      <c r="AV298" s="131">
        <v>44751</v>
      </c>
      <c r="AW298" s="131">
        <v>44752</v>
      </c>
      <c r="AX298" s="131">
        <v>44753</v>
      </c>
      <c r="AY298" s="131">
        <v>44754</v>
      </c>
      <c r="AZ298" s="131">
        <v>44755</v>
      </c>
      <c r="BA298" s="131">
        <v>44756</v>
      </c>
      <c r="BB298" s="131">
        <v>44757</v>
      </c>
      <c r="BC298" s="131">
        <v>44758</v>
      </c>
      <c r="BD298" s="131">
        <v>44759</v>
      </c>
      <c r="BE298" s="131">
        <v>44760</v>
      </c>
      <c r="BF298" s="131">
        <v>44761</v>
      </c>
      <c r="BG298" s="131">
        <v>44762</v>
      </c>
      <c r="BH298" s="131">
        <v>44763</v>
      </c>
      <c r="BI298" s="131">
        <v>44764</v>
      </c>
      <c r="BJ298" s="131">
        <v>44765</v>
      </c>
      <c r="BK298" s="131">
        <v>44766</v>
      </c>
      <c r="BL298" s="131">
        <v>44767</v>
      </c>
      <c r="BM298" s="131">
        <v>44768</v>
      </c>
      <c r="BN298" s="131">
        <v>44769</v>
      </c>
      <c r="BO298" s="131">
        <v>44770</v>
      </c>
      <c r="BP298" s="131">
        <v>44771</v>
      </c>
      <c r="BQ298" s="131">
        <v>44772</v>
      </c>
      <c r="BR298" s="131">
        <v>44773</v>
      </c>
      <c r="BS298" s="131">
        <v>44774</v>
      </c>
      <c r="BT298" s="131">
        <v>44775</v>
      </c>
      <c r="BU298" s="131">
        <v>44776</v>
      </c>
      <c r="BV298" s="131">
        <v>44777</v>
      </c>
      <c r="BW298" s="131">
        <v>44778</v>
      </c>
      <c r="BX298" s="131">
        <v>44779</v>
      </c>
      <c r="BY298" s="131">
        <v>44780</v>
      </c>
      <c r="BZ298" s="131">
        <v>44781</v>
      </c>
      <c r="CA298" s="131">
        <v>44782</v>
      </c>
      <c r="CB298" s="131">
        <v>44783</v>
      </c>
      <c r="CC298" s="131">
        <v>44784</v>
      </c>
      <c r="CD298" s="131">
        <v>44785</v>
      </c>
      <c r="CE298" s="131">
        <v>44786</v>
      </c>
      <c r="CF298" s="131">
        <v>44787</v>
      </c>
      <c r="CG298" s="131">
        <v>44788</v>
      </c>
      <c r="CH298" s="131">
        <v>44789</v>
      </c>
      <c r="CI298" s="131">
        <v>44790</v>
      </c>
      <c r="CJ298" s="131">
        <v>44791</v>
      </c>
      <c r="CK298" s="131">
        <v>44792</v>
      </c>
      <c r="CL298" s="131">
        <v>44793</v>
      </c>
      <c r="CM298" s="131">
        <v>44794</v>
      </c>
      <c r="CN298" s="131">
        <v>44795</v>
      </c>
      <c r="CO298" s="131">
        <v>44796</v>
      </c>
      <c r="CP298" s="131">
        <v>44797</v>
      </c>
      <c r="CQ298" s="131">
        <v>44798</v>
      </c>
      <c r="CR298" s="131">
        <v>44799</v>
      </c>
      <c r="CS298" s="131">
        <v>44800</v>
      </c>
      <c r="CT298" s="131">
        <v>44801</v>
      </c>
      <c r="CU298" s="131">
        <v>44802</v>
      </c>
      <c r="CV298" s="131">
        <v>44803</v>
      </c>
      <c r="CW298" s="131">
        <v>44804</v>
      </c>
      <c r="CX298" s="131">
        <v>44805</v>
      </c>
      <c r="CY298" s="131">
        <v>44806</v>
      </c>
      <c r="CZ298" s="131">
        <v>44807</v>
      </c>
      <c r="DA298" s="131">
        <v>44808</v>
      </c>
      <c r="DB298" s="131">
        <v>44809</v>
      </c>
      <c r="DC298" s="131">
        <v>44810</v>
      </c>
      <c r="DD298" s="131">
        <v>44811</v>
      </c>
      <c r="DE298" s="131">
        <v>44812</v>
      </c>
      <c r="DF298" s="131">
        <v>44813</v>
      </c>
      <c r="DG298" s="131">
        <v>44814</v>
      </c>
      <c r="DH298" s="131">
        <v>44815</v>
      </c>
      <c r="DI298" s="131">
        <v>44816</v>
      </c>
      <c r="DJ298" s="131">
        <v>44817</v>
      </c>
      <c r="DK298" s="131">
        <v>44818</v>
      </c>
      <c r="DL298" s="131">
        <v>44819</v>
      </c>
      <c r="DM298" s="131">
        <v>44820</v>
      </c>
      <c r="DN298" s="131">
        <v>44821</v>
      </c>
      <c r="DO298" s="131">
        <v>44822</v>
      </c>
      <c r="DP298" s="131">
        <v>44823</v>
      </c>
      <c r="DQ298" s="131">
        <v>44824</v>
      </c>
      <c r="DR298" s="131">
        <v>44825</v>
      </c>
      <c r="DS298" s="131">
        <v>44826</v>
      </c>
      <c r="DT298" s="131">
        <v>44827</v>
      </c>
      <c r="DU298" s="131">
        <v>44828</v>
      </c>
      <c r="DV298" s="131">
        <v>44829</v>
      </c>
      <c r="DW298" s="131">
        <v>44830</v>
      </c>
      <c r="DX298" s="131">
        <v>44831</v>
      </c>
      <c r="DY298" s="131">
        <v>44832</v>
      </c>
      <c r="DZ298" s="131">
        <v>44833</v>
      </c>
      <c r="EA298" s="131">
        <v>44834</v>
      </c>
      <c r="EB298" s="131">
        <v>44835</v>
      </c>
      <c r="EC298" s="131">
        <v>44836</v>
      </c>
      <c r="ED298" s="131">
        <v>44837</v>
      </c>
      <c r="EE298" s="131">
        <v>44838</v>
      </c>
      <c r="EF298" s="131">
        <v>44839</v>
      </c>
      <c r="EG298" s="131">
        <v>44840</v>
      </c>
      <c r="EH298" s="131">
        <v>44841</v>
      </c>
      <c r="EI298" s="131">
        <v>44842</v>
      </c>
      <c r="EJ298" s="131">
        <v>44843</v>
      </c>
      <c r="EK298" s="131">
        <v>44844</v>
      </c>
      <c r="EL298" s="131">
        <v>44845</v>
      </c>
      <c r="EM298" s="131">
        <v>44846</v>
      </c>
      <c r="EN298" s="131">
        <v>44847</v>
      </c>
      <c r="EO298" s="131">
        <v>44848</v>
      </c>
      <c r="EP298" s="131">
        <v>44849</v>
      </c>
      <c r="EQ298" s="131">
        <v>44850</v>
      </c>
      <c r="ER298" s="131">
        <v>44851</v>
      </c>
      <c r="ES298" s="131">
        <v>44852</v>
      </c>
      <c r="ET298" s="131">
        <v>44853</v>
      </c>
      <c r="EU298" s="131">
        <v>44854</v>
      </c>
      <c r="EV298" s="131">
        <v>44855</v>
      </c>
      <c r="EW298" s="131">
        <v>44856</v>
      </c>
      <c r="EX298" s="131">
        <v>44857</v>
      </c>
      <c r="EY298" s="131">
        <v>44858</v>
      </c>
      <c r="EZ298" s="131">
        <v>44859</v>
      </c>
      <c r="FA298" s="131">
        <v>44860</v>
      </c>
      <c r="FB298" s="131">
        <v>44861</v>
      </c>
      <c r="FC298" s="131">
        <v>44862</v>
      </c>
      <c r="FD298" s="131">
        <v>44863</v>
      </c>
      <c r="FE298" s="131">
        <v>44864</v>
      </c>
      <c r="FF298" s="131">
        <v>44865</v>
      </c>
      <c r="FG298" s="131">
        <v>44866</v>
      </c>
      <c r="FH298" s="131">
        <v>44867</v>
      </c>
      <c r="FI298" s="131">
        <v>44868</v>
      </c>
      <c r="FJ298" s="131">
        <v>44869</v>
      </c>
      <c r="FK298" s="131">
        <v>44870</v>
      </c>
      <c r="FL298" s="131">
        <v>44871</v>
      </c>
      <c r="FM298" s="131">
        <v>44872</v>
      </c>
      <c r="FN298" s="131">
        <v>44873</v>
      </c>
      <c r="FO298" s="131">
        <v>44874</v>
      </c>
      <c r="FP298" s="131">
        <v>44875</v>
      </c>
      <c r="FQ298" s="131">
        <v>44876</v>
      </c>
      <c r="FR298" s="131">
        <v>44877</v>
      </c>
      <c r="FS298" s="131">
        <v>44878</v>
      </c>
      <c r="FT298" s="131">
        <v>44879</v>
      </c>
      <c r="FU298" s="131">
        <v>44880</v>
      </c>
      <c r="FV298" s="131">
        <v>44881</v>
      </c>
      <c r="FW298" s="131">
        <v>44882</v>
      </c>
      <c r="FX298" s="131">
        <v>44883</v>
      </c>
      <c r="FY298" s="131">
        <v>44884</v>
      </c>
      <c r="FZ298" s="131">
        <v>44885</v>
      </c>
      <c r="GA298" s="131">
        <v>44886</v>
      </c>
      <c r="GB298" s="131">
        <v>44887</v>
      </c>
      <c r="GC298" s="131">
        <v>44888</v>
      </c>
      <c r="GD298" s="131">
        <v>44889</v>
      </c>
      <c r="GE298" s="131">
        <v>44890</v>
      </c>
      <c r="GF298" s="131">
        <v>44891</v>
      </c>
      <c r="GG298" s="131">
        <v>44892</v>
      </c>
      <c r="GH298" s="131">
        <v>44893</v>
      </c>
      <c r="GI298" s="131">
        <v>44894</v>
      </c>
      <c r="GJ298" s="131">
        <v>44895</v>
      </c>
      <c r="GK298" s="131">
        <v>44896</v>
      </c>
      <c r="GL298" s="131">
        <v>44897</v>
      </c>
      <c r="GM298" s="131">
        <v>44898</v>
      </c>
      <c r="GN298" s="131">
        <v>44899</v>
      </c>
      <c r="GO298" s="131">
        <v>44900</v>
      </c>
      <c r="GP298" s="131">
        <v>44901</v>
      </c>
      <c r="GQ298" s="131">
        <v>44904</v>
      </c>
      <c r="GR298" s="131">
        <v>44905</v>
      </c>
      <c r="GS298" s="131">
        <v>44906</v>
      </c>
      <c r="GT298" s="131">
        <v>44907</v>
      </c>
      <c r="GU298" s="131">
        <v>44908</v>
      </c>
      <c r="GV298" s="131">
        <v>44909</v>
      </c>
      <c r="GW298" s="131">
        <v>44910</v>
      </c>
      <c r="GX298" s="131">
        <v>44911</v>
      </c>
      <c r="GY298" s="131">
        <v>44912</v>
      </c>
      <c r="GZ298" s="131">
        <v>44913</v>
      </c>
      <c r="HA298" s="131">
        <v>44914</v>
      </c>
      <c r="HB298" s="131">
        <v>44915</v>
      </c>
      <c r="HC298" s="131">
        <v>44916</v>
      </c>
      <c r="HD298" s="131">
        <v>44917</v>
      </c>
      <c r="HE298" s="131">
        <v>44918</v>
      </c>
      <c r="HF298" s="131">
        <v>44919</v>
      </c>
      <c r="HG298" s="131">
        <v>44920</v>
      </c>
      <c r="HH298" s="131">
        <v>44921</v>
      </c>
      <c r="HI298" s="131">
        <v>44922</v>
      </c>
      <c r="HJ298" s="131">
        <v>44923</v>
      </c>
      <c r="HK298" s="131">
        <v>44924</v>
      </c>
      <c r="HL298" s="131">
        <v>44925</v>
      </c>
      <c r="HM298" s="131">
        <v>44926</v>
      </c>
      <c r="HN298" s="131">
        <v>44927</v>
      </c>
      <c r="HO298" s="131">
        <v>44928</v>
      </c>
      <c r="HP298" s="131">
        <v>44929</v>
      </c>
      <c r="HQ298" s="131">
        <v>44930</v>
      </c>
      <c r="HR298" s="131">
        <v>44931</v>
      </c>
      <c r="HS298" s="131">
        <v>44932</v>
      </c>
      <c r="HT298" s="131">
        <v>44933</v>
      </c>
      <c r="HU298" s="131">
        <v>44934</v>
      </c>
      <c r="HV298" s="131">
        <v>44935</v>
      </c>
      <c r="HW298" s="131">
        <v>44936</v>
      </c>
      <c r="HX298" s="131">
        <v>44937</v>
      </c>
      <c r="HY298" s="131">
        <v>44938</v>
      </c>
      <c r="HZ298" s="131">
        <v>44939</v>
      </c>
      <c r="IA298" s="131">
        <v>44940</v>
      </c>
      <c r="IB298" s="131">
        <v>44941</v>
      </c>
      <c r="IC298" s="131">
        <v>44942</v>
      </c>
      <c r="ID298" s="131">
        <v>44943</v>
      </c>
      <c r="IE298" s="131">
        <v>44944</v>
      </c>
      <c r="IF298" s="131">
        <v>44945</v>
      </c>
      <c r="IG298" s="131">
        <v>44946</v>
      </c>
      <c r="IH298" s="131">
        <v>44947</v>
      </c>
      <c r="II298" s="131">
        <v>44948</v>
      </c>
      <c r="IJ298" s="131">
        <v>44949</v>
      </c>
      <c r="IK298" s="131">
        <v>44950</v>
      </c>
      <c r="IL298" s="131">
        <v>44951</v>
      </c>
      <c r="IM298" s="131">
        <v>44952</v>
      </c>
      <c r="IN298" s="131">
        <v>44953</v>
      </c>
      <c r="IO298" s="131">
        <v>44954</v>
      </c>
      <c r="IP298" s="131">
        <v>44955</v>
      </c>
      <c r="IQ298" s="131">
        <v>44956</v>
      </c>
      <c r="IR298" s="131">
        <v>44957</v>
      </c>
      <c r="IS298" s="131">
        <v>44958</v>
      </c>
      <c r="IT298" s="131">
        <v>44959</v>
      </c>
      <c r="IU298" s="131">
        <v>44960</v>
      </c>
      <c r="IV298" s="131">
        <v>44961</v>
      </c>
      <c r="IW298" s="131">
        <v>44962</v>
      </c>
      <c r="IX298" s="131">
        <v>44963</v>
      </c>
      <c r="IY298" s="131">
        <v>44964</v>
      </c>
      <c r="IZ298" s="131">
        <v>44965</v>
      </c>
      <c r="JA298" s="131">
        <v>44966</v>
      </c>
      <c r="JB298" s="131">
        <v>44967</v>
      </c>
      <c r="JC298" s="131">
        <v>44968</v>
      </c>
      <c r="JD298" s="131">
        <v>44969</v>
      </c>
      <c r="JE298" s="131">
        <v>44970</v>
      </c>
      <c r="JF298" s="131">
        <v>44971</v>
      </c>
      <c r="JG298" s="131">
        <v>44972</v>
      </c>
      <c r="JH298" s="131">
        <v>44973</v>
      </c>
      <c r="JI298" s="131">
        <v>44974</v>
      </c>
      <c r="JJ298" s="131">
        <v>44975</v>
      </c>
      <c r="JK298" s="131">
        <v>44976</v>
      </c>
      <c r="JL298" s="131">
        <v>44977</v>
      </c>
      <c r="JM298" s="131">
        <v>44978</v>
      </c>
      <c r="JN298" s="131">
        <v>44979</v>
      </c>
      <c r="JO298" s="131">
        <v>44980</v>
      </c>
      <c r="JP298" s="131">
        <v>44981</v>
      </c>
      <c r="JQ298" s="131">
        <v>44982</v>
      </c>
      <c r="JR298" s="131">
        <v>44983</v>
      </c>
      <c r="JS298" s="131">
        <v>44984</v>
      </c>
      <c r="JT298" s="131">
        <v>44985</v>
      </c>
      <c r="JU298" s="131">
        <v>44986</v>
      </c>
      <c r="JV298" s="131">
        <v>44987</v>
      </c>
      <c r="JW298" s="131">
        <v>44988</v>
      </c>
      <c r="JX298" s="131">
        <v>44989</v>
      </c>
      <c r="JY298" s="131">
        <v>44990</v>
      </c>
      <c r="JZ298" s="131">
        <v>44991</v>
      </c>
      <c r="KA298" s="131">
        <v>44992</v>
      </c>
      <c r="KB298" s="131">
        <v>44993</v>
      </c>
      <c r="KC298" s="131">
        <v>44997</v>
      </c>
      <c r="KD298" s="131">
        <v>44998</v>
      </c>
      <c r="KE298" s="131">
        <v>44999</v>
      </c>
      <c r="KF298" s="131">
        <v>45000</v>
      </c>
      <c r="KG298" s="131">
        <v>45001</v>
      </c>
      <c r="KH298" s="131">
        <v>45002</v>
      </c>
      <c r="KI298" s="131">
        <v>45003</v>
      </c>
      <c r="KJ298" s="131">
        <v>45004</v>
      </c>
      <c r="KK298" s="131">
        <v>45005</v>
      </c>
      <c r="KL298" s="131">
        <v>45006</v>
      </c>
      <c r="KM298" s="131">
        <v>45007</v>
      </c>
      <c r="KN298" s="131">
        <v>45008</v>
      </c>
      <c r="KO298" s="131">
        <v>45009</v>
      </c>
      <c r="KP298" s="131">
        <v>45010</v>
      </c>
      <c r="KQ298" s="131">
        <v>45011</v>
      </c>
      <c r="KR298" s="131">
        <v>45012</v>
      </c>
      <c r="KS298" s="131">
        <v>45013</v>
      </c>
      <c r="KT298" s="131">
        <v>45014</v>
      </c>
      <c r="KU298" s="131">
        <v>45015</v>
      </c>
      <c r="KV298" s="131">
        <v>45016</v>
      </c>
      <c r="KW298" s="131">
        <v>45017</v>
      </c>
      <c r="KX298" s="131">
        <v>45018</v>
      </c>
      <c r="KY298" s="131">
        <v>45019</v>
      </c>
      <c r="KZ298" s="131">
        <v>45020</v>
      </c>
      <c r="LA298" s="131">
        <v>45021</v>
      </c>
      <c r="LB298" s="131">
        <v>45022</v>
      </c>
      <c r="LC298" s="131">
        <v>45023</v>
      </c>
      <c r="LD298" s="131">
        <v>45024</v>
      </c>
      <c r="LE298" s="131">
        <v>45025</v>
      </c>
      <c r="LF298" s="131">
        <v>45026</v>
      </c>
      <c r="LG298" s="131">
        <v>45027</v>
      </c>
      <c r="LH298" s="131">
        <v>45028</v>
      </c>
      <c r="LI298" s="131">
        <v>45029</v>
      </c>
      <c r="LJ298" s="131">
        <v>45030</v>
      </c>
      <c r="LK298" s="131">
        <v>45031</v>
      </c>
      <c r="LL298" s="131">
        <v>45032</v>
      </c>
      <c r="LM298" s="131">
        <v>45033</v>
      </c>
      <c r="LN298" s="131">
        <v>45034</v>
      </c>
      <c r="LO298" s="131">
        <v>45035</v>
      </c>
      <c r="LP298" s="131">
        <v>45036</v>
      </c>
      <c r="LQ298" s="131">
        <v>45037</v>
      </c>
      <c r="LR298" s="131">
        <v>45038</v>
      </c>
      <c r="LS298" s="131">
        <v>45039</v>
      </c>
      <c r="LT298" s="131">
        <v>45040</v>
      </c>
      <c r="LU298" s="131">
        <v>45041</v>
      </c>
      <c r="LV298" s="131">
        <v>45042</v>
      </c>
      <c r="LW298" s="131">
        <v>45043</v>
      </c>
      <c r="LX298" s="131">
        <v>45044</v>
      </c>
      <c r="LY298" s="131">
        <v>45045</v>
      </c>
      <c r="LZ298" s="131">
        <v>45046</v>
      </c>
      <c r="MA298" s="131">
        <v>45047</v>
      </c>
      <c r="MB298" s="131">
        <v>45048</v>
      </c>
      <c r="MC298" s="131">
        <v>45049</v>
      </c>
      <c r="MD298" s="131">
        <v>45050</v>
      </c>
      <c r="ME298" s="131">
        <v>45051</v>
      </c>
      <c r="MF298" s="131">
        <v>45052</v>
      </c>
      <c r="MG298" s="131">
        <v>45053</v>
      </c>
      <c r="MH298" s="131">
        <v>45054</v>
      </c>
      <c r="MI298" s="131">
        <v>45055</v>
      </c>
      <c r="MJ298" s="131">
        <v>45056</v>
      </c>
      <c r="MK298" s="131">
        <v>45057</v>
      </c>
      <c r="ML298" s="131">
        <v>45058</v>
      </c>
      <c r="MM298" s="131">
        <v>45059</v>
      </c>
      <c r="MN298" s="131">
        <v>45060</v>
      </c>
      <c r="MO298" s="131">
        <v>45061</v>
      </c>
      <c r="MP298" s="131">
        <v>45062</v>
      </c>
      <c r="MQ298" s="131">
        <v>45063</v>
      </c>
      <c r="MR298" s="131">
        <v>45064</v>
      </c>
      <c r="MS298" s="131">
        <v>45065</v>
      </c>
      <c r="MT298" s="131">
        <v>45066</v>
      </c>
      <c r="MU298" s="131">
        <v>45067</v>
      </c>
      <c r="MV298" s="131">
        <v>45068</v>
      </c>
      <c r="MW298" s="131">
        <v>45069</v>
      </c>
      <c r="MX298" s="131">
        <v>45070</v>
      </c>
      <c r="MY298" s="131">
        <v>45071</v>
      </c>
      <c r="MZ298" s="131">
        <v>45072</v>
      </c>
      <c r="NA298" s="131">
        <v>45073</v>
      </c>
      <c r="NB298" s="131">
        <v>45074</v>
      </c>
      <c r="NC298" s="131">
        <v>45075</v>
      </c>
      <c r="ND298" s="131">
        <v>45076</v>
      </c>
      <c r="NE298" s="131">
        <v>45077</v>
      </c>
      <c r="NF298" s="131">
        <v>45078</v>
      </c>
      <c r="NG298" s="131">
        <v>45079</v>
      </c>
      <c r="NH298" s="131">
        <v>45080</v>
      </c>
      <c r="NI298" s="131">
        <v>45081</v>
      </c>
      <c r="NJ298" s="131">
        <v>45082</v>
      </c>
      <c r="NK298" s="131">
        <v>45083</v>
      </c>
      <c r="NL298" s="131">
        <v>45084</v>
      </c>
      <c r="NM298" s="131">
        <v>45085</v>
      </c>
      <c r="NN298" s="131">
        <v>45086</v>
      </c>
      <c r="NO298" s="131">
        <v>45087</v>
      </c>
      <c r="NP298" s="131">
        <v>45108</v>
      </c>
    </row>
    <row r="299" spans="1:380" s="27" customFormat="1" ht="10.199999999999999" x14ac:dyDescent="0.2">
      <c r="A299" s="24"/>
      <c r="B299" s="24"/>
      <c r="C299" s="24"/>
      <c r="D299" s="24"/>
      <c r="E299" s="24" t="s">
        <v>407</v>
      </c>
      <c r="F299" s="24"/>
      <c r="G299" s="24" t="s">
        <v>26</v>
      </c>
      <c r="H299" s="24" t="s">
        <v>32</v>
      </c>
      <c r="I299" s="24" t="s">
        <v>23</v>
      </c>
      <c r="J299" s="24" t="s">
        <v>76</v>
      </c>
      <c r="K299" s="24" t="s">
        <v>38</v>
      </c>
      <c r="L299" s="24" t="s">
        <v>255</v>
      </c>
      <c r="M299" s="24"/>
      <c r="N299" s="24"/>
      <c r="O299" s="131">
        <v>44713</v>
      </c>
      <c r="P299" s="131">
        <v>44714</v>
      </c>
      <c r="Q299" s="131">
        <v>44715</v>
      </c>
      <c r="R299" s="131">
        <v>44716</v>
      </c>
      <c r="S299" s="131">
        <v>44717</v>
      </c>
      <c r="T299" s="131">
        <v>44718</v>
      </c>
      <c r="U299" s="131">
        <v>44719</v>
      </c>
      <c r="V299" s="131">
        <v>44720</v>
      </c>
      <c r="W299" s="131">
        <v>44721</v>
      </c>
      <c r="X299" s="131">
        <v>44722</v>
      </c>
      <c r="Y299" s="131">
        <v>44723</v>
      </c>
      <c r="Z299" s="131">
        <v>44724</v>
      </c>
      <c r="AA299" s="131">
        <v>44725</v>
      </c>
      <c r="AB299" s="131">
        <v>44726</v>
      </c>
      <c r="AC299" s="131">
        <v>44727</v>
      </c>
      <c r="AD299" s="131">
        <v>44728</v>
      </c>
      <c r="AE299" s="131">
        <v>44729</v>
      </c>
      <c r="AF299" s="131">
        <v>44730</v>
      </c>
      <c r="AG299" s="131">
        <v>44731</v>
      </c>
      <c r="AH299" s="131">
        <v>44732</v>
      </c>
      <c r="AI299" s="131">
        <v>44733</v>
      </c>
      <c r="AJ299" s="131">
        <v>44734</v>
      </c>
      <c r="AK299" s="131">
        <v>44735</v>
      </c>
      <c r="AL299" s="131">
        <v>44736</v>
      </c>
      <c r="AM299" s="131">
        <v>44737</v>
      </c>
      <c r="AN299" s="131">
        <v>44738</v>
      </c>
      <c r="AO299" s="131">
        <v>44739</v>
      </c>
      <c r="AP299" s="131">
        <v>44740</v>
      </c>
      <c r="AQ299" s="131">
        <v>44741</v>
      </c>
      <c r="AR299" s="131">
        <v>44742</v>
      </c>
      <c r="AS299" s="131">
        <v>44743</v>
      </c>
      <c r="AT299" s="131">
        <v>44744</v>
      </c>
      <c r="AU299" s="131">
        <v>44745</v>
      </c>
      <c r="AV299" s="131">
        <v>44746</v>
      </c>
      <c r="AW299" s="131">
        <v>44747</v>
      </c>
      <c r="AX299" s="131">
        <v>44748</v>
      </c>
      <c r="AY299" s="131">
        <v>44749</v>
      </c>
      <c r="AZ299" s="131">
        <v>44750</v>
      </c>
      <c r="BA299" s="131">
        <v>44751</v>
      </c>
      <c r="BB299" s="131">
        <v>44752</v>
      </c>
      <c r="BC299" s="131">
        <v>44753</v>
      </c>
      <c r="BD299" s="131">
        <v>44754</v>
      </c>
      <c r="BE299" s="131">
        <v>44755</v>
      </c>
      <c r="BF299" s="131">
        <v>44756</v>
      </c>
      <c r="BG299" s="131">
        <v>44757</v>
      </c>
      <c r="BH299" s="131">
        <v>44758</v>
      </c>
      <c r="BI299" s="131">
        <v>44759</v>
      </c>
      <c r="BJ299" s="131">
        <v>44760</v>
      </c>
      <c r="BK299" s="131">
        <v>44761</v>
      </c>
      <c r="BL299" s="131">
        <v>44762</v>
      </c>
      <c r="BM299" s="131">
        <v>44763</v>
      </c>
      <c r="BN299" s="131">
        <v>44764</v>
      </c>
      <c r="BO299" s="131">
        <v>44765</v>
      </c>
      <c r="BP299" s="131">
        <v>44766</v>
      </c>
      <c r="BQ299" s="131">
        <v>44767</v>
      </c>
      <c r="BR299" s="131">
        <v>44768</v>
      </c>
      <c r="BS299" s="131">
        <v>44769</v>
      </c>
      <c r="BT299" s="131">
        <v>44770</v>
      </c>
      <c r="BU299" s="131">
        <v>44771</v>
      </c>
      <c r="BV299" s="131">
        <v>44772</v>
      </c>
      <c r="BW299" s="131">
        <v>44773</v>
      </c>
      <c r="BX299" s="131">
        <v>44774</v>
      </c>
      <c r="BY299" s="131">
        <v>44775</v>
      </c>
      <c r="BZ299" s="131">
        <v>44776</v>
      </c>
      <c r="CA299" s="131">
        <v>44777</v>
      </c>
      <c r="CB299" s="131">
        <v>44778</v>
      </c>
      <c r="CC299" s="131">
        <v>44779</v>
      </c>
      <c r="CD299" s="131">
        <v>44780</v>
      </c>
      <c r="CE299" s="131">
        <v>44781</v>
      </c>
      <c r="CF299" s="131">
        <v>44782</v>
      </c>
      <c r="CG299" s="131">
        <v>44783</v>
      </c>
      <c r="CH299" s="131">
        <v>44784</v>
      </c>
      <c r="CI299" s="131">
        <v>44785</v>
      </c>
      <c r="CJ299" s="131">
        <v>44786</v>
      </c>
      <c r="CK299" s="131">
        <v>44787</v>
      </c>
      <c r="CL299" s="131">
        <v>44788</v>
      </c>
      <c r="CM299" s="131">
        <v>44789</v>
      </c>
      <c r="CN299" s="131">
        <v>44790</v>
      </c>
      <c r="CO299" s="131">
        <v>44791</v>
      </c>
      <c r="CP299" s="131">
        <v>44792</v>
      </c>
      <c r="CQ299" s="131">
        <v>44793</v>
      </c>
      <c r="CR299" s="131">
        <v>44794</v>
      </c>
      <c r="CS299" s="131">
        <v>44795</v>
      </c>
      <c r="CT299" s="131">
        <v>44796</v>
      </c>
      <c r="CU299" s="131">
        <v>44797</v>
      </c>
      <c r="CV299" s="131">
        <v>44798</v>
      </c>
      <c r="CW299" s="131">
        <v>44799</v>
      </c>
      <c r="CX299" s="131">
        <v>44800</v>
      </c>
      <c r="CY299" s="131">
        <v>44801</v>
      </c>
      <c r="CZ299" s="131">
        <v>44802</v>
      </c>
      <c r="DA299" s="131">
        <v>44803</v>
      </c>
      <c r="DB299" s="131">
        <v>44804</v>
      </c>
      <c r="DC299" s="131">
        <v>44805</v>
      </c>
      <c r="DD299" s="131">
        <v>44806</v>
      </c>
      <c r="DE299" s="131">
        <v>44807</v>
      </c>
      <c r="DF299" s="131">
        <v>44808</v>
      </c>
      <c r="DG299" s="131">
        <v>44809</v>
      </c>
      <c r="DH299" s="131">
        <v>44810</v>
      </c>
      <c r="DI299" s="131">
        <v>44811</v>
      </c>
      <c r="DJ299" s="131">
        <v>44812</v>
      </c>
      <c r="DK299" s="131">
        <v>44813</v>
      </c>
      <c r="DL299" s="131">
        <v>44814</v>
      </c>
      <c r="DM299" s="131">
        <v>44815</v>
      </c>
      <c r="DN299" s="131">
        <v>44816</v>
      </c>
      <c r="DO299" s="131">
        <v>44817</v>
      </c>
      <c r="DP299" s="131">
        <v>44818</v>
      </c>
      <c r="DQ299" s="131">
        <v>44819</v>
      </c>
      <c r="DR299" s="131">
        <v>44820</v>
      </c>
      <c r="DS299" s="131">
        <v>44821</v>
      </c>
      <c r="DT299" s="131">
        <v>44822</v>
      </c>
      <c r="DU299" s="131">
        <v>44823</v>
      </c>
      <c r="DV299" s="131">
        <v>44824</v>
      </c>
      <c r="DW299" s="131">
        <v>44825</v>
      </c>
      <c r="DX299" s="131">
        <v>44826</v>
      </c>
      <c r="DY299" s="131">
        <v>44827</v>
      </c>
      <c r="DZ299" s="131">
        <v>44828</v>
      </c>
      <c r="EA299" s="131">
        <v>44829</v>
      </c>
      <c r="EB299" s="131">
        <v>44830</v>
      </c>
      <c r="EC299" s="131">
        <v>44831</v>
      </c>
      <c r="ED299" s="131">
        <v>44832</v>
      </c>
      <c r="EE299" s="131">
        <v>44833</v>
      </c>
      <c r="EF299" s="131">
        <v>44834</v>
      </c>
      <c r="EG299" s="131">
        <v>44835</v>
      </c>
      <c r="EH299" s="131">
        <v>44836</v>
      </c>
      <c r="EI299" s="131">
        <v>44837</v>
      </c>
      <c r="EJ299" s="131">
        <v>44838</v>
      </c>
      <c r="EK299" s="131">
        <v>44839</v>
      </c>
      <c r="EL299" s="131">
        <v>44840</v>
      </c>
      <c r="EM299" s="131">
        <v>44841</v>
      </c>
      <c r="EN299" s="131">
        <v>44842</v>
      </c>
      <c r="EO299" s="131">
        <v>44843</v>
      </c>
      <c r="EP299" s="131">
        <v>44844</v>
      </c>
      <c r="EQ299" s="131">
        <v>44845</v>
      </c>
      <c r="ER299" s="131">
        <v>44846</v>
      </c>
      <c r="ES299" s="131">
        <v>44847</v>
      </c>
      <c r="ET299" s="131">
        <v>44848</v>
      </c>
      <c r="EU299" s="131">
        <v>44849</v>
      </c>
      <c r="EV299" s="131">
        <v>44850</v>
      </c>
      <c r="EW299" s="131">
        <v>44851</v>
      </c>
      <c r="EX299" s="131">
        <v>44852</v>
      </c>
      <c r="EY299" s="131">
        <v>44853</v>
      </c>
      <c r="EZ299" s="131">
        <v>44854</v>
      </c>
      <c r="FA299" s="131">
        <v>44855</v>
      </c>
      <c r="FB299" s="131">
        <v>44856</v>
      </c>
      <c r="FC299" s="131">
        <v>44857</v>
      </c>
      <c r="FD299" s="131">
        <v>44858</v>
      </c>
      <c r="FE299" s="131">
        <v>44859</v>
      </c>
      <c r="FF299" s="131">
        <v>44860</v>
      </c>
      <c r="FG299" s="131">
        <v>44861</v>
      </c>
      <c r="FH299" s="131">
        <v>44862</v>
      </c>
      <c r="FI299" s="131">
        <v>44863</v>
      </c>
      <c r="FJ299" s="131">
        <v>44864</v>
      </c>
      <c r="FK299" s="131">
        <v>44865</v>
      </c>
      <c r="FL299" s="131">
        <v>44866</v>
      </c>
      <c r="FM299" s="131">
        <v>44867</v>
      </c>
      <c r="FN299" s="131">
        <v>44868</v>
      </c>
      <c r="FO299" s="131">
        <v>44869</v>
      </c>
      <c r="FP299" s="131">
        <v>44870</v>
      </c>
      <c r="FQ299" s="131">
        <v>44871</v>
      </c>
      <c r="FR299" s="131">
        <v>44872</v>
      </c>
      <c r="FS299" s="131">
        <v>44873</v>
      </c>
      <c r="FT299" s="131">
        <v>44874</v>
      </c>
      <c r="FU299" s="131">
        <v>44875</v>
      </c>
      <c r="FV299" s="131">
        <v>44876</v>
      </c>
      <c r="FW299" s="131">
        <v>44877</v>
      </c>
      <c r="FX299" s="131">
        <v>44878</v>
      </c>
      <c r="FY299" s="131">
        <v>44879</v>
      </c>
      <c r="FZ299" s="131">
        <v>44880</v>
      </c>
      <c r="GA299" s="131">
        <v>44881</v>
      </c>
      <c r="GB299" s="131">
        <v>44882</v>
      </c>
      <c r="GC299" s="131">
        <v>44883</v>
      </c>
      <c r="GD299" s="131">
        <v>44884</v>
      </c>
      <c r="GE299" s="131">
        <v>44885</v>
      </c>
      <c r="GF299" s="131">
        <v>44886</v>
      </c>
      <c r="GG299" s="131">
        <v>44887</v>
      </c>
      <c r="GH299" s="131">
        <v>44888</v>
      </c>
      <c r="GI299" s="131">
        <v>44889</v>
      </c>
      <c r="GJ299" s="131">
        <v>44890</v>
      </c>
      <c r="GK299" s="131">
        <v>44891</v>
      </c>
      <c r="GL299" s="131">
        <v>44892</v>
      </c>
      <c r="GM299" s="131">
        <v>44893</v>
      </c>
      <c r="GN299" s="131">
        <v>44894</v>
      </c>
      <c r="GO299" s="131">
        <v>44895</v>
      </c>
      <c r="GP299" s="131">
        <v>44896</v>
      </c>
      <c r="GQ299" s="131">
        <v>44899</v>
      </c>
      <c r="GR299" s="131">
        <v>44900</v>
      </c>
      <c r="GS299" s="131">
        <v>44901</v>
      </c>
      <c r="GT299" s="131">
        <v>44902</v>
      </c>
      <c r="GU299" s="131">
        <v>44903</v>
      </c>
      <c r="GV299" s="131">
        <v>44904</v>
      </c>
      <c r="GW299" s="131">
        <v>44905</v>
      </c>
      <c r="GX299" s="131">
        <v>44906</v>
      </c>
      <c r="GY299" s="131">
        <v>44907</v>
      </c>
      <c r="GZ299" s="131">
        <v>44908</v>
      </c>
      <c r="HA299" s="131">
        <v>44909</v>
      </c>
      <c r="HB299" s="131">
        <v>44910</v>
      </c>
      <c r="HC299" s="131">
        <v>44911</v>
      </c>
      <c r="HD299" s="131">
        <v>44912</v>
      </c>
      <c r="HE299" s="131">
        <v>44913</v>
      </c>
      <c r="HF299" s="131">
        <v>44914</v>
      </c>
      <c r="HG299" s="131">
        <v>44915</v>
      </c>
      <c r="HH299" s="131">
        <v>44916</v>
      </c>
      <c r="HI299" s="131">
        <v>44917</v>
      </c>
      <c r="HJ299" s="131">
        <v>44918</v>
      </c>
      <c r="HK299" s="131">
        <v>44919</v>
      </c>
      <c r="HL299" s="131">
        <v>44920</v>
      </c>
      <c r="HM299" s="131">
        <v>44921</v>
      </c>
      <c r="HN299" s="131">
        <v>44922</v>
      </c>
      <c r="HO299" s="131">
        <v>44923</v>
      </c>
      <c r="HP299" s="131">
        <v>44924</v>
      </c>
      <c r="HQ299" s="131">
        <v>44925</v>
      </c>
      <c r="HR299" s="131">
        <v>44926</v>
      </c>
      <c r="HS299" s="131">
        <v>44927</v>
      </c>
      <c r="HT299" s="131">
        <v>44928</v>
      </c>
      <c r="HU299" s="131">
        <v>44929</v>
      </c>
      <c r="HV299" s="131">
        <v>44930</v>
      </c>
      <c r="HW299" s="131">
        <v>44931</v>
      </c>
      <c r="HX299" s="131">
        <v>44932</v>
      </c>
      <c r="HY299" s="131">
        <v>44933</v>
      </c>
      <c r="HZ299" s="131">
        <v>44934</v>
      </c>
      <c r="IA299" s="131">
        <v>44935</v>
      </c>
      <c r="IB299" s="131">
        <v>44936</v>
      </c>
      <c r="IC299" s="131">
        <v>44937</v>
      </c>
      <c r="ID299" s="131">
        <v>44938</v>
      </c>
      <c r="IE299" s="131">
        <v>44939</v>
      </c>
      <c r="IF299" s="131">
        <v>44940</v>
      </c>
      <c r="IG299" s="131">
        <v>44941</v>
      </c>
      <c r="IH299" s="131">
        <v>44942</v>
      </c>
      <c r="II299" s="131">
        <v>44943</v>
      </c>
      <c r="IJ299" s="131">
        <v>44944</v>
      </c>
      <c r="IK299" s="131">
        <v>44945</v>
      </c>
      <c r="IL299" s="131">
        <v>44946</v>
      </c>
      <c r="IM299" s="131">
        <v>44947</v>
      </c>
      <c r="IN299" s="131">
        <v>44948</v>
      </c>
      <c r="IO299" s="131">
        <v>44949</v>
      </c>
      <c r="IP299" s="131">
        <v>44950</v>
      </c>
      <c r="IQ299" s="131">
        <v>44951</v>
      </c>
      <c r="IR299" s="131">
        <v>44952</v>
      </c>
      <c r="IS299" s="131">
        <v>44953</v>
      </c>
      <c r="IT299" s="131">
        <v>44954</v>
      </c>
      <c r="IU299" s="131">
        <v>44955</v>
      </c>
      <c r="IV299" s="131">
        <v>44956</v>
      </c>
      <c r="IW299" s="131">
        <v>44957</v>
      </c>
      <c r="IX299" s="131">
        <v>44958</v>
      </c>
      <c r="IY299" s="131">
        <v>44959</v>
      </c>
      <c r="IZ299" s="131">
        <v>44960</v>
      </c>
      <c r="JA299" s="131">
        <v>44961</v>
      </c>
      <c r="JB299" s="131">
        <v>44962</v>
      </c>
      <c r="JC299" s="131">
        <v>44963</v>
      </c>
      <c r="JD299" s="131">
        <v>44964</v>
      </c>
      <c r="JE299" s="131">
        <v>44965</v>
      </c>
      <c r="JF299" s="131">
        <v>44966</v>
      </c>
      <c r="JG299" s="131">
        <v>44967</v>
      </c>
      <c r="JH299" s="131">
        <v>44968</v>
      </c>
      <c r="JI299" s="131">
        <v>44969</v>
      </c>
      <c r="JJ299" s="131">
        <v>44970</v>
      </c>
      <c r="JK299" s="131">
        <v>44971</v>
      </c>
      <c r="JL299" s="131">
        <v>44972</v>
      </c>
      <c r="JM299" s="131">
        <v>44973</v>
      </c>
      <c r="JN299" s="131">
        <v>44974</v>
      </c>
      <c r="JO299" s="131">
        <v>44975</v>
      </c>
      <c r="JP299" s="131">
        <v>44976</v>
      </c>
      <c r="JQ299" s="131">
        <v>44977</v>
      </c>
      <c r="JR299" s="131">
        <v>44978</v>
      </c>
      <c r="JS299" s="131">
        <v>44979</v>
      </c>
      <c r="JT299" s="131">
        <v>44980</v>
      </c>
      <c r="JU299" s="131">
        <v>44981</v>
      </c>
      <c r="JV299" s="131">
        <v>44982</v>
      </c>
      <c r="JW299" s="131">
        <v>44983</v>
      </c>
      <c r="JX299" s="131">
        <v>44984</v>
      </c>
      <c r="JY299" s="131">
        <v>44985</v>
      </c>
      <c r="JZ299" s="131">
        <v>44986</v>
      </c>
      <c r="KA299" s="131">
        <v>44987</v>
      </c>
      <c r="KB299" s="131">
        <v>44988</v>
      </c>
      <c r="KC299" s="131">
        <v>44992</v>
      </c>
      <c r="KD299" s="131">
        <v>44993</v>
      </c>
      <c r="KE299" s="131">
        <v>44994</v>
      </c>
      <c r="KF299" s="131">
        <v>44995</v>
      </c>
      <c r="KG299" s="131">
        <v>44996</v>
      </c>
      <c r="KH299" s="131">
        <v>44997</v>
      </c>
      <c r="KI299" s="131">
        <v>44998</v>
      </c>
      <c r="KJ299" s="131">
        <v>44999</v>
      </c>
      <c r="KK299" s="131">
        <v>45000</v>
      </c>
      <c r="KL299" s="131">
        <v>45001</v>
      </c>
      <c r="KM299" s="131">
        <v>45002</v>
      </c>
      <c r="KN299" s="131">
        <v>45003</v>
      </c>
      <c r="KO299" s="131">
        <v>45004</v>
      </c>
      <c r="KP299" s="131">
        <v>45005</v>
      </c>
      <c r="KQ299" s="131">
        <v>45006</v>
      </c>
      <c r="KR299" s="131">
        <v>45007</v>
      </c>
      <c r="KS299" s="131">
        <v>45008</v>
      </c>
      <c r="KT299" s="131">
        <v>45009</v>
      </c>
      <c r="KU299" s="131">
        <v>45010</v>
      </c>
      <c r="KV299" s="131">
        <v>45011</v>
      </c>
      <c r="KW299" s="131">
        <v>45012</v>
      </c>
      <c r="KX299" s="131">
        <v>45013</v>
      </c>
      <c r="KY299" s="131">
        <v>45014</v>
      </c>
      <c r="KZ299" s="131">
        <v>45015</v>
      </c>
      <c r="LA299" s="131">
        <v>45016</v>
      </c>
      <c r="LB299" s="131">
        <v>45017</v>
      </c>
      <c r="LC299" s="131">
        <v>45018</v>
      </c>
      <c r="LD299" s="131">
        <v>45019</v>
      </c>
      <c r="LE299" s="131">
        <v>45020</v>
      </c>
      <c r="LF299" s="131">
        <v>45021</v>
      </c>
      <c r="LG299" s="131">
        <v>45022</v>
      </c>
      <c r="LH299" s="131">
        <v>45023</v>
      </c>
      <c r="LI299" s="131">
        <v>45024</v>
      </c>
      <c r="LJ299" s="131">
        <v>45025</v>
      </c>
      <c r="LK299" s="131">
        <v>45026</v>
      </c>
      <c r="LL299" s="131">
        <v>45027</v>
      </c>
      <c r="LM299" s="131">
        <v>45028</v>
      </c>
      <c r="LN299" s="131">
        <v>45029</v>
      </c>
      <c r="LO299" s="131">
        <v>45030</v>
      </c>
      <c r="LP299" s="131">
        <v>45031</v>
      </c>
      <c r="LQ299" s="131">
        <v>45032</v>
      </c>
      <c r="LR299" s="131">
        <v>45033</v>
      </c>
      <c r="LS299" s="131">
        <v>45034</v>
      </c>
      <c r="LT299" s="131">
        <v>45035</v>
      </c>
      <c r="LU299" s="131">
        <v>45036</v>
      </c>
      <c r="LV299" s="131">
        <v>45037</v>
      </c>
      <c r="LW299" s="131">
        <v>45038</v>
      </c>
      <c r="LX299" s="131">
        <v>45039</v>
      </c>
      <c r="LY299" s="131">
        <v>45040</v>
      </c>
      <c r="LZ299" s="131">
        <v>45041</v>
      </c>
      <c r="MA299" s="131">
        <v>45042</v>
      </c>
      <c r="MB299" s="131">
        <v>45043</v>
      </c>
      <c r="MC299" s="131">
        <v>45044</v>
      </c>
      <c r="MD299" s="131">
        <v>45045</v>
      </c>
      <c r="ME299" s="131">
        <v>45046</v>
      </c>
      <c r="MF299" s="131">
        <v>45047</v>
      </c>
      <c r="MG299" s="131">
        <v>45048</v>
      </c>
      <c r="MH299" s="131">
        <v>45049</v>
      </c>
      <c r="MI299" s="131">
        <v>45050</v>
      </c>
      <c r="MJ299" s="131">
        <v>45051</v>
      </c>
      <c r="MK299" s="131">
        <v>45052</v>
      </c>
      <c r="ML299" s="131">
        <v>45053</v>
      </c>
      <c r="MM299" s="131">
        <v>45054</v>
      </c>
      <c r="MN299" s="131">
        <v>45055</v>
      </c>
      <c r="MO299" s="131">
        <v>45056</v>
      </c>
      <c r="MP299" s="131">
        <v>45057</v>
      </c>
      <c r="MQ299" s="131">
        <v>45058</v>
      </c>
      <c r="MR299" s="131">
        <v>45059</v>
      </c>
      <c r="MS299" s="131">
        <v>45060</v>
      </c>
      <c r="MT299" s="131">
        <v>45061</v>
      </c>
      <c r="MU299" s="131">
        <v>45062</v>
      </c>
      <c r="MV299" s="131">
        <v>45063</v>
      </c>
      <c r="MW299" s="131">
        <v>45064</v>
      </c>
      <c r="MX299" s="131">
        <v>45065</v>
      </c>
      <c r="MY299" s="131">
        <v>45066</v>
      </c>
      <c r="MZ299" s="131">
        <v>45067</v>
      </c>
      <c r="NA299" s="131">
        <v>45068</v>
      </c>
      <c r="NB299" s="131">
        <v>45069</v>
      </c>
      <c r="NC299" s="131">
        <v>45070</v>
      </c>
      <c r="ND299" s="131">
        <v>45071</v>
      </c>
      <c r="NE299" s="131">
        <v>45072</v>
      </c>
      <c r="NF299" s="131">
        <v>45073</v>
      </c>
      <c r="NG299" s="131">
        <v>45074</v>
      </c>
      <c r="NH299" s="131">
        <v>45075</v>
      </c>
      <c r="NI299" s="131">
        <v>45076</v>
      </c>
      <c r="NJ299" s="131">
        <v>45077</v>
      </c>
      <c r="NK299" s="131">
        <v>45078</v>
      </c>
      <c r="NL299" s="131">
        <v>45079</v>
      </c>
      <c r="NM299" s="131">
        <v>45080</v>
      </c>
      <c r="NN299" s="131">
        <v>45081</v>
      </c>
      <c r="NO299" s="131">
        <v>45082</v>
      </c>
      <c r="NP299" s="131">
        <v>45108</v>
      </c>
    </row>
    <row r="300" spans="1:380" s="27" customFormat="1" ht="10.199999999999999" x14ac:dyDescent="0.2">
      <c r="A300" s="24"/>
      <c r="B300" s="24"/>
      <c r="C300" s="24"/>
      <c r="D300" s="24"/>
      <c r="E300" s="24" t="s">
        <v>408</v>
      </c>
      <c r="F300" s="24"/>
      <c r="G300" s="24" t="s">
        <v>26</v>
      </c>
      <c r="H300" s="24" t="s">
        <v>33</v>
      </c>
      <c r="I300" s="24" t="s">
        <v>24</v>
      </c>
      <c r="J300" s="24" t="s">
        <v>76</v>
      </c>
      <c r="K300" s="24" t="s">
        <v>38</v>
      </c>
      <c r="L300" s="24" t="s">
        <v>255</v>
      </c>
      <c r="M300" s="24"/>
      <c r="N300" s="24"/>
      <c r="O300" s="131">
        <v>44741</v>
      </c>
      <c r="P300" s="131">
        <v>44742</v>
      </c>
      <c r="Q300" s="131">
        <v>44743</v>
      </c>
      <c r="R300" s="131">
        <v>44744</v>
      </c>
      <c r="S300" s="131">
        <v>44745</v>
      </c>
      <c r="T300" s="131">
        <v>44746</v>
      </c>
      <c r="U300" s="131">
        <v>44747</v>
      </c>
      <c r="V300" s="131">
        <v>44748</v>
      </c>
      <c r="W300" s="131">
        <v>44749</v>
      </c>
      <c r="X300" s="131">
        <v>44750</v>
      </c>
      <c r="Y300" s="131">
        <v>44751</v>
      </c>
      <c r="Z300" s="131">
        <v>44752</v>
      </c>
      <c r="AA300" s="131">
        <v>44753</v>
      </c>
      <c r="AB300" s="131">
        <v>44754</v>
      </c>
      <c r="AC300" s="131">
        <v>44755</v>
      </c>
      <c r="AD300" s="131">
        <v>44756</v>
      </c>
      <c r="AE300" s="131">
        <v>44757</v>
      </c>
      <c r="AF300" s="131">
        <v>44758</v>
      </c>
      <c r="AG300" s="131">
        <v>44759</v>
      </c>
      <c r="AH300" s="131">
        <v>44760</v>
      </c>
      <c r="AI300" s="131">
        <v>44761</v>
      </c>
      <c r="AJ300" s="131">
        <v>44762</v>
      </c>
      <c r="AK300" s="131">
        <v>44763</v>
      </c>
      <c r="AL300" s="131">
        <v>44764</v>
      </c>
      <c r="AM300" s="131">
        <v>44765</v>
      </c>
      <c r="AN300" s="131">
        <v>44766</v>
      </c>
      <c r="AO300" s="131">
        <v>44767</v>
      </c>
      <c r="AP300" s="131">
        <v>44768</v>
      </c>
      <c r="AQ300" s="131">
        <v>44769</v>
      </c>
      <c r="AR300" s="131">
        <v>44770</v>
      </c>
      <c r="AS300" s="131">
        <v>44771</v>
      </c>
      <c r="AT300" s="131">
        <v>44772</v>
      </c>
      <c r="AU300" s="131">
        <v>44773</v>
      </c>
      <c r="AV300" s="131">
        <v>44774</v>
      </c>
      <c r="AW300" s="131">
        <v>44775</v>
      </c>
      <c r="AX300" s="131">
        <v>44776</v>
      </c>
      <c r="AY300" s="131">
        <v>44777</v>
      </c>
      <c r="AZ300" s="131">
        <v>44778</v>
      </c>
      <c r="BA300" s="131">
        <v>44779</v>
      </c>
      <c r="BB300" s="131">
        <v>44780</v>
      </c>
      <c r="BC300" s="131">
        <v>44781</v>
      </c>
      <c r="BD300" s="131">
        <v>44782</v>
      </c>
      <c r="BE300" s="131">
        <v>44783</v>
      </c>
      <c r="BF300" s="131">
        <v>44784</v>
      </c>
      <c r="BG300" s="131">
        <v>44785</v>
      </c>
      <c r="BH300" s="131">
        <v>44786</v>
      </c>
      <c r="BI300" s="131">
        <v>44787</v>
      </c>
      <c r="BJ300" s="131">
        <v>44788</v>
      </c>
      <c r="BK300" s="131">
        <v>44789</v>
      </c>
      <c r="BL300" s="131">
        <v>44790</v>
      </c>
      <c r="BM300" s="131">
        <v>44791</v>
      </c>
      <c r="BN300" s="131">
        <v>44792</v>
      </c>
      <c r="BO300" s="131">
        <v>44793</v>
      </c>
      <c r="BP300" s="131">
        <v>44794</v>
      </c>
      <c r="BQ300" s="131">
        <v>44795</v>
      </c>
      <c r="BR300" s="131">
        <v>44796</v>
      </c>
      <c r="BS300" s="131">
        <v>44797</v>
      </c>
      <c r="BT300" s="131">
        <v>44798</v>
      </c>
      <c r="BU300" s="131">
        <v>44799</v>
      </c>
      <c r="BV300" s="131">
        <v>44800</v>
      </c>
      <c r="BW300" s="131">
        <v>44801</v>
      </c>
      <c r="BX300" s="131">
        <v>44802</v>
      </c>
      <c r="BY300" s="131">
        <v>44803</v>
      </c>
      <c r="BZ300" s="131">
        <v>44804</v>
      </c>
      <c r="CA300" s="131">
        <v>44805</v>
      </c>
      <c r="CB300" s="131">
        <v>44806</v>
      </c>
      <c r="CC300" s="131">
        <v>44807</v>
      </c>
      <c r="CD300" s="131">
        <v>44808</v>
      </c>
      <c r="CE300" s="131">
        <v>44809</v>
      </c>
      <c r="CF300" s="131">
        <v>44810</v>
      </c>
      <c r="CG300" s="131">
        <v>44811</v>
      </c>
      <c r="CH300" s="131">
        <v>44812</v>
      </c>
      <c r="CI300" s="131">
        <v>44813</v>
      </c>
      <c r="CJ300" s="131">
        <v>44814</v>
      </c>
      <c r="CK300" s="131">
        <v>44815</v>
      </c>
      <c r="CL300" s="131">
        <v>44816</v>
      </c>
      <c r="CM300" s="131">
        <v>44817</v>
      </c>
      <c r="CN300" s="131">
        <v>44818</v>
      </c>
      <c r="CO300" s="131">
        <v>44819</v>
      </c>
      <c r="CP300" s="131">
        <v>44820</v>
      </c>
      <c r="CQ300" s="131">
        <v>44821</v>
      </c>
      <c r="CR300" s="131">
        <v>44822</v>
      </c>
      <c r="CS300" s="131">
        <v>44823</v>
      </c>
      <c r="CT300" s="131">
        <v>44824</v>
      </c>
      <c r="CU300" s="131">
        <v>44825</v>
      </c>
      <c r="CV300" s="131">
        <v>44826</v>
      </c>
      <c r="CW300" s="131">
        <v>44827</v>
      </c>
      <c r="CX300" s="131">
        <v>44828</v>
      </c>
      <c r="CY300" s="131">
        <v>44829</v>
      </c>
      <c r="CZ300" s="131">
        <v>44830</v>
      </c>
      <c r="DA300" s="131">
        <v>44831</v>
      </c>
      <c r="DB300" s="131">
        <v>44832</v>
      </c>
      <c r="DC300" s="131">
        <v>44833</v>
      </c>
      <c r="DD300" s="131">
        <v>44834</v>
      </c>
      <c r="DE300" s="131">
        <v>44835</v>
      </c>
      <c r="DF300" s="131">
        <v>44836</v>
      </c>
      <c r="DG300" s="131">
        <v>44837</v>
      </c>
      <c r="DH300" s="131">
        <v>44838</v>
      </c>
      <c r="DI300" s="131">
        <v>44839</v>
      </c>
      <c r="DJ300" s="131">
        <v>44840</v>
      </c>
      <c r="DK300" s="131">
        <v>44841</v>
      </c>
      <c r="DL300" s="131">
        <v>44842</v>
      </c>
      <c r="DM300" s="131">
        <v>44843</v>
      </c>
      <c r="DN300" s="131">
        <v>44844</v>
      </c>
      <c r="DO300" s="131">
        <v>44845</v>
      </c>
      <c r="DP300" s="131">
        <v>44846</v>
      </c>
      <c r="DQ300" s="131">
        <v>44847</v>
      </c>
      <c r="DR300" s="131">
        <v>44848</v>
      </c>
      <c r="DS300" s="131">
        <v>44849</v>
      </c>
      <c r="DT300" s="131">
        <v>44850</v>
      </c>
      <c r="DU300" s="131">
        <v>44851</v>
      </c>
      <c r="DV300" s="131">
        <v>44852</v>
      </c>
      <c r="DW300" s="131">
        <v>44853</v>
      </c>
      <c r="DX300" s="131">
        <v>44854</v>
      </c>
      <c r="DY300" s="131">
        <v>44855</v>
      </c>
      <c r="DZ300" s="131">
        <v>44856</v>
      </c>
      <c r="EA300" s="131">
        <v>44857</v>
      </c>
      <c r="EB300" s="131">
        <v>44858</v>
      </c>
      <c r="EC300" s="131">
        <v>44859</v>
      </c>
      <c r="ED300" s="131">
        <v>44860</v>
      </c>
      <c r="EE300" s="131">
        <v>44861</v>
      </c>
      <c r="EF300" s="131">
        <v>44862</v>
      </c>
      <c r="EG300" s="131">
        <v>44863</v>
      </c>
      <c r="EH300" s="131">
        <v>44864</v>
      </c>
      <c r="EI300" s="131">
        <v>44865</v>
      </c>
      <c r="EJ300" s="131">
        <v>44866</v>
      </c>
      <c r="EK300" s="131">
        <v>44867</v>
      </c>
      <c r="EL300" s="131">
        <v>44868</v>
      </c>
      <c r="EM300" s="131">
        <v>44869</v>
      </c>
      <c r="EN300" s="131">
        <v>44870</v>
      </c>
      <c r="EO300" s="131">
        <v>44871</v>
      </c>
      <c r="EP300" s="131">
        <v>44872</v>
      </c>
      <c r="EQ300" s="131">
        <v>44873</v>
      </c>
      <c r="ER300" s="131">
        <v>44874</v>
      </c>
      <c r="ES300" s="131">
        <v>44875</v>
      </c>
      <c r="ET300" s="131">
        <v>44876</v>
      </c>
      <c r="EU300" s="131">
        <v>44877</v>
      </c>
      <c r="EV300" s="131">
        <v>44878</v>
      </c>
      <c r="EW300" s="131">
        <v>44879</v>
      </c>
      <c r="EX300" s="131">
        <v>44880</v>
      </c>
      <c r="EY300" s="131">
        <v>44881</v>
      </c>
      <c r="EZ300" s="131">
        <v>44882</v>
      </c>
      <c r="FA300" s="131">
        <v>44883</v>
      </c>
      <c r="FB300" s="131">
        <v>44884</v>
      </c>
      <c r="FC300" s="131">
        <v>44885</v>
      </c>
      <c r="FD300" s="131">
        <v>44886</v>
      </c>
      <c r="FE300" s="131">
        <v>44887</v>
      </c>
      <c r="FF300" s="131">
        <v>44888</v>
      </c>
      <c r="FG300" s="131">
        <v>44889</v>
      </c>
      <c r="FH300" s="131">
        <v>44890</v>
      </c>
      <c r="FI300" s="131">
        <v>44891</v>
      </c>
      <c r="FJ300" s="131">
        <v>44892</v>
      </c>
      <c r="FK300" s="131">
        <v>44893</v>
      </c>
      <c r="FL300" s="131">
        <v>44894</v>
      </c>
      <c r="FM300" s="131">
        <v>44895</v>
      </c>
      <c r="FN300" s="131">
        <v>44896</v>
      </c>
      <c r="FO300" s="131">
        <v>44897</v>
      </c>
      <c r="FP300" s="131">
        <v>44898</v>
      </c>
      <c r="FQ300" s="131">
        <v>44899</v>
      </c>
      <c r="FR300" s="131">
        <v>44900</v>
      </c>
      <c r="FS300" s="131">
        <v>44901</v>
      </c>
      <c r="FT300" s="131">
        <v>44902</v>
      </c>
      <c r="FU300" s="131">
        <v>44903</v>
      </c>
      <c r="FV300" s="131">
        <v>44904</v>
      </c>
      <c r="FW300" s="131">
        <v>44905</v>
      </c>
      <c r="FX300" s="131">
        <v>44906</v>
      </c>
      <c r="FY300" s="131">
        <v>44907</v>
      </c>
      <c r="FZ300" s="131">
        <v>44908</v>
      </c>
      <c r="GA300" s="131">
        <v>44909</v>
      </c>
      <c r="GB300" s="131">
        <v>44910</v>
      </c>
      <c r="GC300" s="131">
        <v>44911</v>
      </c>
      <c r="GD300" s="131">
        <v>44912</v>
      </c>
      <c r="GE300" s="131">
        <v>44913</v>
      </c>
      <c r="GF300" s="131">
        <v>44914</v>
      </c>
      <c r="GG300" s="131">
        <v>44915</v>
      </c>
      <c r="GH300" s="131">
        <v>44916</v>
      </c>
      <c r="GI300" s="131">
        <v>44917</v>
      </c>
      <c r="GJ300" s="131">
        <v>44918</v>
      </c>
      <c r="GK300" s="131">
        <v>44919</v>
      </c>
      <c r="GL300" s="131">
        <v>44920</v>
      </c>
      <c r="GM300" s="131">
        <v>44921</v>
      </c>
      <c r="GN300" s="131">
        <v>44922</v>
      </c>
      <c r="GO300" s="131">
        <v>44923</v>
      </c>
      <c r="GP300" s="131">
        <v>44924</v>
      </c>
      <c r="GQ300" s="131">
        <v>44925</v>
      </c>
      <c r="GR300" s="131">
        <v>44926</v>
      </c>
      <c r="GS300" s="131">
        <v>44927</v>
      </c>
      <c r="GT300" s="131">
        <v>44928</v>
      </c>
      <c r="GU300" s="131">
        <v>44929</v>
      </c>
      <c r="GV300" s="131">
        <v>44930</v>
      </c>
      <c r="GW300" s="131">
        <v>44931</v>
      </c>
      <c r="GX300" s="131">
        <v>44932</v>
      </c>
      <c r="GY300" s="131">
        <v>44933</v>
      </c>
      <c r="GZ300" s="131">
        <v>44934</v>
      </c>
      <c r="HA300" s="131">
        <v>44935</v>
      </c>
      <c r="HB300" s="131">
        <v>44936</v>
      </c>
      <c r="HC300" s="131">
        <v>44937</v>
      </c>
      <c r="HD300" s="131">
        <v>44938</v>
      </c>
      <c r="HE300" s="131">
        <v>44939</v>
      </c>
      <c r="HF300" s="131">
        <v>44940</v>
      </c>
      <c r="HG300" s="131">
        <v>44941</v>
      </c>
      <c r="HH300" s="131">
        <v>44942</v>
      </c>
      <c r="HI300" s="131">
        <v>44943</v>
      </c>
      <c r="HJ300" s="131">
        <v>44944</v>
      </c>
      <c r="HK300" s="131">
        <v>44945</v>
      </c>
      <c r="HL300" s="131">
        <v>44946</v>
      </c>
      <c r="HM300" s="131">
        <v>44947</v>
      </c>
      <c r="HN300" s="131">
        <v>44948</v>
      </c>
      <c r="HO300" s="131">
        <v>44949</v>
      </c>
      <c r="HP300" s="131">
        <v>44950</v>
      </c>
      <c r="HQ300" s="131">
        <v>44951</v>
      </c>
      <c r="HR300" s="131">
        <v>44952</v>
      </c>
      <c r="HS300" s="131">
        <v>44953</v>
      </c>
      <c r="HT300" s="131">
        <v>44954</v>
      </c>
      <c r="HU300" s="131">
        <v>44955</v>
      </c>
      <c r="HV300" s="131">
        <v>44956</v>
      </c>
      <c r="HW300" s="131">
        <v>44957</v>
      </c>
      <c r="HX300" s="131">
        <v>44958</v>
      </c>
      <c r="HY300" s="131">
        <v>44959</v>
      </c>
      <c r="HZ300" s="131">
        <v>44960</v>
      </c>
      <c r="IA300" s="131">
        <v>44961</v>
      </c>
      <c r="IB300" s="131">
        <v>44962</v>
      </c>
      <c r="IC300" s="131">
        <v>44963</v>
      </c>
      <c r="ID300" s="131">
        <v>44964</v>
      </c>
      <c r="IE300" s="131">
        <v>44965</v>
      </c>
      <c r="IF300" s="131">
        <v>44966</v>
      </c>
      <c r="IG300" s="131">
        <v>44967</v>
      </c>
      <c r="IH300" s="131">
        <v>44968</v>
      </c>
      <c r="II300" s="131">
        <v>44969</v>
      </c>
      <c r="IJ300" s="131">
        <v>44970</v>
      </c>
      <c r="IK300" s="131">
        <v>44971</v>
      </c>
      <c r="IL300" s="131">
        <v>44972</v>
      </c>
      <c r="IM300" s="131">
        <v>44973</v>
      </c>
      <c r="IN300" s="131">
        <v>44974</v>
      </c>
      <c r="IO300" s="131">
        <v>44975</v>
      </c>
      <c r="IP300" s="131">
        <v>44976</v>
      </c>
      <c r="IQ300" s="131">
        <v>44977</v>
      </c>
      <c r="IR300" s="131">
        <v>44978</v>
      </c>
      <c r="IS300" s="131">
        <v>44979</v>
      </c>
      <c r="IT300" s="131">
        <v>44980</v>
      </c>
      <c r="IU300" s="131">
        <v>44981</v>
      </c>
      <c r="IV300" s="131">
        <v>44982</v>
      </c>
      <c r="IW300" s="131">
        <v>44983</v>
      </c>
      <c r="IX300" s="131">
        <v>44984</v>
      </c>
      <c r="IY300" s="131">
        <v>44985</v>
      </c>
      <c r="IZ300" s="131">
        <v>44986</v>
      </c>
      <c r="JA300" s="131">
        <v>44987</v>
      </c>
      <c r="JB300" s="131">
        <v>44988</v>
      </c>
      <c r="JC300" s="131">
        <v>44989</v>
      </c>
      <c r="JD300" s="131">
        <v>44990</v>
      </c>
      <c r="JE300" s="131">
        <v>44991</v>
      </c>
      <c r="JF300" s="131">
        <v>44992</v>
      </c>
      <c r="JG300" s="131">
        <v>44993</v>
      </c>
      <c r="JH300" s="131">
        <v>44994</v>
      </c>
      <c r="JI300" s="131">
        <v>44995</v>
      </c>
      <c r="JJ300" s="131">
        <v>44996</v>
      </c>
      <c r="JK300" s="131">
        <v>44997</v>
      </c>
      <c r="JL300" s="131">
        <v>44998</v>
      </c>
      <c r="JM300" s="131">
        <v>44999</v>
      </c>
      <c r="JN300" s="131">
        <v>45000</v>
      </c>
      <c r="JO300" s="131">
        <v>45001</v>
      </c>
      <c r="JP300" s="131">
        <v>45002</v>
      </c>
      <c r="JQ300" s="131">
        <v>45003</v>
      </c>
      <c r="JR300" s="131">
        <v>45004</v>
      </c>
      <c r="JS300" s="131">
        <v>45005</v>
      </c>
      <c r="JT300" s="131">
        <v>45006</v>
      </c>
      <c r="JU300" s="131">
        <v>45007</v>
      </c>
      <c r="JV300" s="131">
        <v>45008</v>
      </c>
      <c r="JW300" s="131">
        <v>45009</v>
      </c>
      <c r="JX300" s="131">
        <v>45010</v>
      </c>
      <c r="JY300" s="131">
        <v>45011</v>
      </c>
      <c r="JZ300" s="131">
        <v>45012</v>
      </c>
      <c r="KA300" s="131">
        <v>45013</v>
      </c>
      <c r="KB300" s="131">
        <v>45014</v>
      </c>
      <c r="KC300" s="131">
        <v>45016</v>
      </c>
      <c r="KD300" s="131">
        <v>45017</v>
      </c>
      <c r="KE300" s="131">
        <v>45018</v>
      </c>
      <c r="KF300" s="131">
        <v>45019</v>
      </c>
      <c r="KG300" s="131">
        <v>45020</v>
      </c>
      <c r="KH300" s="131">
        <v>45021</v>
      </c>
      <c r="KI300" s="131">
        <v>45022</v>
      </c>
      <c r="KJ300" s="131">
        <v>45023</v>
      </c>
      <c r="KK300" s="131">
        <v>45024</v>
      </c>
      <c r="KL300" s="131">
        <v>45025</v>
      </c>
      <c r="KM300" s="131">
        <v>45026</v>
      </c>
      <c r="KN300" s="131">
        <v>45027</v>
      </c>
      <c r="KO300" s="131">
        <v>45028</v>
      </c>
      <c r="KP300" s="131">
        <v>45029</v>
      </c>
      <c r="KQ300" s="131">
        <v>45030</v>
      </c>
      <c r="KR300" s="131">
        <v>45031</v>
      </c>
      <c r="KS300" s="131">
        <v>45032</v>
      </c>
      <c r="KT300" s="131">
        <v>45033</v>
      </c>
      <c r="KU300" s="131">
        <v>45034</v>
      </c>
      <c r="KV300" s="131">
        <v>45035</v>
      </c>
      <c r="KW300" s="131">
        <v>45036</v>
      </c>
      <c r="KX300" s="131">
        <v>45037</v>
      </c>
      <c r="KY300" s="131">
        <v>45038</v>
      </c>
      <c r="KZ300" s="131">
        <v>45039</v>
      </c>
      <c r="LA300" s="131">
        <v>45040</v>
      </c>
      <c r="LB300" s="131">
        <v>45041</v>
      </c>
      <c r="LC300" s="131">
        <v>45042</v>
      </c>
      <c r="LD300" s="131">
        <v>45043</v>
      </c>
      <c r="LE300" s="131">
        <v>45044</v>
      </c>
      <c r="LF300" s="131">
        <v>45045</v>
      </c>
      <c r="LG300" s="131">
        <v>45046</v>
      </c>
      <c r="LH300" s="131">
        <v>45047</v>
      </c>
      <c r="LI300" s="131">
        <v>45048</v>
      </c>
      <c r="LJ300" s="131">
        <v>45049</v>
      </c>
      <c r="LK300" s="131">
        <v>45050</v>
      </c>
      <c r="LL300" s="131">
        <v>45051</v>
      </c>
      <c r="LM300" s="131">
        <v>45052</v>
      </c>
      <c r="LN300" s="131">
        <v>45053</v>
      </c>
      <c r="LO300" s="131">
        <v>45054</v>
      </c>
      <c r="LP300" s="131">
        <v>45055</v>
      </c>
      <c r="LQ300" s="131">
        <v>45056</v>
      </c>
      <c r="LR300" s="131">
        <v>45057</v>
      </c>
      <c r="LS300" s="131">
        <v>45058</v>
      </c>
      <c r="LT300" s="131">
        <v>45059</v>
      </c>
      <c r="LU300" s="131">
        <v>45060</v>
      </c>
      <c r="LV300" s="131">
        <v>45061</v>
      </c>
      <c r="LW300" s="131">
        <v>45062</v>
      </c>
      <c r="LX300" s="131">
        <v>45063</v>
      </c>
      <c r="LY300" s="131">
        <v>45064</v>
      </c>
      <c r="LZ300" s="131">
        <v>45065</v>
      </c>
      <c r="MA300" s="131">
        <v>45066</v>
      </c>
      <c r="MB300" s="131">
        <v>45067</v>
      </c>
      <c r="MC300" s="131">
        <v>45068</v>
      </c>
      <c r="MD300" s="131">
        <v>45069</v>
      </c>
      <c r="ME300" s="131">
        <v>45070</v>
      </c>
      <c r="MF300" s="131">
        <v>45071</v>
      </c>
      <c r="MG300" s="131">
        <v>45072</v>
      </c>
      <c r="MH300" s="131">
        <v>45073</v>
      </c>
      <c r="MI300" s="131">
        <v>45074</v>
      </c>
      <c r="MJ300" s="131">
        <v>45075</v>
      </c>
      <c r="MK300" s="131">
        <v>45076</v>
      </c>
      <c r="ML300" s="131">
        <v>45077</v>
      </c>
      <c r="MM300" s="131">
        <v>45078</v>
      </c>
      <c r="MN300" s="131">
        <v>45079</v>
      </c>
      <c r="MO300" s="131">
        <v>45080</v>
      </c>
      <c r="MP300" s="131">
        <v>45081</v>
      </c>
      <c r="MQ300" s="131">
        <v>45082</v>
      </c>
      <c r="MR300" s="131">
        <v>45083</v>
      </c>
      <c r="MS300" s="131">
        <v>45084</v>
      </c>
      <c r="MT300" s="131">
        <v>45085</v>
      </c>
      <c r="MU300" s="131">
        <v>45086</v>
      </c>
      <c r="MV300" s="131">
        <v>45087</v>
      </c>
      <c r="MW300" s="131">
        <v>45088</v>
      </c>
      <c r="MX300" s="131">
        <v>45089</v>
      </c>
      <c r="MY300" s="131">
        <v>45090</v>
      </c>
      <c r="MZ300" s="131">
        <v>45091</v>
      </c>
      <c r="NA300" s="131">
        <v>45092</v>
      </c>
      <c r="NB300" s="131">
        <v>45093</v>
      </c>
      <c r="NC300" s="131">
        <v>45094</v>
      </c>
      <c r="ND300" s="131">
        <v>45095</v>
      </c>
      <c r="NE300" s="131">
        <v>45096</v>
      </c>
      <c r="NF300" s="131">
        <v>45097</v>
      </c>
      <c r="NG300" s="131">
        <v>45098</v>
      </c>
      <c r="NH300" s="131">
        <v>45099</v>
      </c>
      <c r="NI300" s="131">
        <v>45100</v>
      </c>
      <c r="NJ300" s="131">
        <v>45101</v>
      </c>
      <c r="NK300" s="131">
        <v>45102</v>
      </c>
      <c r="NL300" s="131">
        <v>45103</v>
      </c>
      <c r="NM300" s="131">
        <v>45104</v>
      </c>
      <c r="NN300" s="131">
        <v>45105</v>
      </c>
      <c r="NO300" s="131">
        <v>45106</v>
      </c>
      <c r="NP300" s="131">
        <v>45108</v>
      </c>
    </row>
    <row r="301" spans="1:380" s="27" customFormat="1" ht="10.199999999999999" x14ac:dyDescent="0.2">
      <c r="A301" s="24"/>
      <c r="B301" s="24"/>
      <c r="C301" s="24"/>
      <c r="D301" s="24"/>
      <c r="E301" s="24" t="s">
        <v>409</v>
      </c>
      <c r="F301" s="24"/>
      <c r="G301" s="24" t="s">
        <v>26</v>
      </c>
      <c r="H301" s="24" t="s">
        <v>33</v>
      </c>
      <c r="I301" s="24" t="s">
        <v>23</v>
      </c>
      <c r="J301" s="24" t="s">
        <v>76</v>
      </c>
      <c r="K301" s="24" t="s">
        <v>38</v>
      </c>
      <c r="L301" s="24" t="s">
        <v>255</v>
      </c>
      <c r="M301" s="24"/>
      <c r="N301" s="24"/>
      <c r="O301" s="131">
        <v>44738</v>
      </c>
      <c r="P301" s="131">
        <v>44739</v>
      </c>
      <c r="Q301" s="131">
        <v>44740</v>
      </c>
      <c r="R301" s="131">
        <v>44741</v>
      </c>
      <c r="S301" s="131">
        <v>44742</v>
      </c>
      <c r="T301" s="131">
        <v>44743</v>
      </c>
      <c r="U301" s="131">
        <v>44744</v>
      </c>
      <c r="V301" s="131">
        <v>44745</v>
      </c>
      <c r="W301" s="131">
        <v>44746</v>
      </c>
      <c r="X301" s="131">
        <v>44747</v>
      </c>
      <c r="Y301" s="131">
        <v>44748</v>
      </c>
      <c r="Z301" s="131">
        <v>44749</v>
      </c>
      <c r="AA301" s="131">
        <v>44750</v>
      </c>
      <c r="AB301" s="131">
        <v>44751</v>
      </c>
      <c r="AC301" s="131">
        <v>44752</v>
      </c>
      <c r="AD301" s="131">
        <v>44753</v>
      </c>
      <c r="AE301" s="131">
        <v>44754</v>
      </c>
      <c r="AF301" s="131">
        <v>44755</v>
      </c>
      <c r="AG301" s="131">
        <v>44756</v>
      </c>
      <c r="AH301" s="131">
        <v>44757</v>
      </c>
      <c r="AI301" s="131">
        <v>44758</v>
      </c>
      <c r="AJ301" s="131">
        <v>44759</v>
      </c>
      <c r="AK301" s="131">
        <v>44760</v>
      </c>
      <c r="AL301" s="131">
        <v>44761</v>
      </c>
      <c r="AM301" s="131">
        <v>44762</v>
      </c>
      <c r="AN301" s="131">
        <v>44763</v>
      </c>
      <c r="AO301" s="131">
        <v>44764</v>
      </c>
      <c r="AP301" s="131">
        <v>44765</v>
      </c>
      <c r="AQ301" s="131">
        <v>44766</v>
      </c>
      <c r="AR301" s="131">
        <v>44767</v>
      </c>
      <c r="AS301" s="131">
        <v>44768</v>
      </c>
      <c r="AT301" s="131">
        <v>44769</v>
      </c>
      <c r="AU301" s="131">
        <v>44770</v>
      </c>
      <c r="AV301" s="131">
        <v>44771</v>
      </c>
      <c r="AW301" s="131">
        <v>44772</v>
      </c>
      <c r="AX301" s="131">
        <v>44773</v>
      </c>
      <c r="AY301" s="131">
        <v>44774</v>
      </c>
      <c r="AZ301" s="131">
        <v>44775</v>
      </c>
      <c r="BA301" s="131">
        <v>44776</v>
      </c>
      <c r="BB301" s="131">
        <v>44777</v>
      </c>
      <c r="BC301" s="131">
        <v>44778</v>
      </c>
      <c r="BD301" s="131">
        <v>44779</v>
      </c>
      <c r="BE301" s="131">
        <v>44780</v>
      </c>
      <c r="BF301" s="131">
        <v>44781</v>
      </c>
      <c r="BG301" s="131">
        <v>44782</v>
      </c>
      <c r="BH301" s="131">
        <v>44783</v>
      </c>
      <c r="BI301" s="131">
        <v>44784</v>
      </c>
      <c r="BJ301" s="131">
        <v>44785</v>
      </c>
      <c r="BK301" s="131">
        <v>44786</v>
      </c>
      <c r="BL301" s="131">
        <v>44787</v>
      </c>
      <c r="BM301" s="131">
        <v>44788</v>
      </c>
      <c r="BN301" s="131">
        <v>44789</v>
      </c>
      <c r="BO301" s="131">
        <v>44790</v>
      </c>
      <c r="BP301" s="131">
        <v>44791</v>
      </c>
      <c r="BQ301" s="131">
        <v>44792</v>
      </c>
      <c r="BR301" s="131">
        <v>44793</v>
      </c>
      <c r="BS301" s="131">
        <v>44794</v>
      </c>
      <c r="BT301" s="131">
        <v>44795</v>
      </c>
      <c r="BU301" s="131">
        <v>44796</v>
      </c>
      <c r="BV301" s="131">
        <v>44797</v>
      </c>
      <c r="BW301" s="131">
        <v>44798</v>
      </c>
      <c r="BX301" s="131">
        <v>44799</v>
      </c>
      <c r="BY301" s="131">
        <v>44800</v>
      </c>
      <c r="BZ301" s="131">
        <v>44801</v>
      </c>
      <c r="CA301" s="131">
        <v>44802</v>
      </c>
      <c r="CB301" s="131">
        <v>44803</v>
      </c>
      <c r="CC301" s="131">
        <v>44804</v>
      </c>
      <c r="CD301" s="131">
        <v>44805</v>
      </c>
      <c r="CE301" s="131">
        <v>44806</v>
      </c>
      <c r="CF301" s="131">
        <v>44807</v>
      </c>
      <c r="CG301" s="131">
        <v>44808</v>
      </c>
      <c r="CH301" s="131">
        <v>44809</v>
      </c>
      <c r="CI301" s="131">
        <v>44810</v>
      </c>
      <c r="CJ301" s="131">
        <v>44811</v>
      </c>
      <c r="CK301" s="131">
        <v>44812</v>
      </c>
      <c r="CL301" s="131">
        <v>44813</v>
      </c>
      <c r="CM301" s="131">
        <v>44814</v>
      </c>
      <c r="CN301" s="131">
        <v>44815</v>
      </c>
      <c r="CO301" s="131">
        <v>44816</v>
      </c>
      <c r="CP301" s="131">
        <v>44817</v>
      </c>
      <c r="CQ301" s="131">
        <v>44818</v>
      </c>
      <c r="CR301" s="131">
        <v>44819</v>
      </c>
      <c r="CS301" s="131">
        <v>44820</v>
      </c>
      <c r="CT301" s="131">
        <v>44821</v>
      </c>
      <c r="CU301" s="131">
        <v>44822</v>
      </c>
      <c r="CV301" s="131">
        <v>44823</v>
      </c>
      <c r="CW301" s="131">
        <v>44824</v>
      </c>
      <c r="CX301" s="131">
        <v>44825</v>
      </c>
      <c r="CY301" s="131">
        <v>44826</v>
      </c>
      <c r="CZ301" s="131">
        <v>44827</v>
      </c>
      <c r="DA301" s="131">
        <v>44828</v>
      </c>
      <c r="DB301" s="131">
        <v>44829</v>
      </c>
      <c r="DC301" s="131">
        <v>44830</v>
      </c>
      <c r="DD301" s="131">
        <v>44831</v>
      </c>
      <c r="DE301" s="131">
        <v>44832</v>
      </c>
      <c r="DF301" s="131">
        <v>44833</v>
      </c>
      <c r="DG301" s="131">
        <v>44834</v>
      </c>
      <c r="DH301" s="131">
        <v>44835</v>
      </c>
      <c r="DI301" s="131">
        <v>44836</v>
      </c>
      <c r="DJ301" s="131">
        <v>44837</v>
      </c>
      <c r="DK301" s="131">
        <v>44838</v>
      </c>
      <c r="DL301" s="131">
        <v>44839</v>
      </c>
      <c r="DM301" s="131">
        <v>44840</v>
      </c>
      <c r="DN301" s="131">
        <v>44841</v>
      </c>
      <c r="DO301" s="131">
        <v>44842</v>
      </c>
      <c r="DP301" s="131">
        <v>44843</v>
      </c>
      <c r="DQ301" s="131">
        <v>44844</v>
      </c>
      <c r="DR301" s="131">
        <v>44845</v>
      </c>
      <c r="DS301" s="131">
        <v>44846</v>
      </c>
      <c r="DT301" s="131">
        <v>44847</v>
      </c>
      <c r="DU301" s="131">
        <v>44848</v>
      </c>
      <c r="DV301" s="131">
        <v>44849</v>
      </c>
      <c r="DW301" s="131">
        <v>44850</v>
      </c>
      <c r="DX301" s="131">
        <v>44851</v>
      </c>
      <c r="DY301" s="131">
        <v>44852</v>
      </c>
      <c r="DZ301" s="131">
        <v>44853</v>
      </c>
      <c r="EA301" s="131">
        <v>44854</v>
      </c>
      <c r="EB301" s="131">
        <v>44855</v>
      </c>
      <c r="EC301" s="131">
        <v>44856</v>
      </c>
      <c r="ED301" s="131">
        <v>44857</v>
      </c>
      <c r="EE301" s="131">
        <v>44858</v>
      </c>
      <c r="EF301" s="131">
        <v>44859</v>
      </c>
      <c r="EG301" s="131">
        <v>44860</v>
      </c>
      <c r="EH301" s="131">
        <v>44861</v>
      </c>
      <c r="EI301" s="131">
        <v>44862</v>
      </c>
      <c r="EJ301" s="131">
        <v>44863</v>
      </c>
      <c r="EK301" s="131">
        <v>44864</v>
      </c>
      <c r="EL301" s="131">
        <v>44865</v>
      </c>
      <c r="EM301" s="131">
        <v>44866</v>
      </c>
      <c r="EN301" s="131">
        <v>44867</v>
      </c>
      <c r="EO301" s="131">
        <v>44868</v>
      </c>
      <c r="EP301" s="131">
        <v>44869</v>
      </c>
      <c r="EQ301" s="131">
        <v>44870</v>
      </c>
      <c r="ER301" s="131">
        <v>44871</v>
      </c>
      <c r="ES301" s="131">
        <v>44872</v>
      </c>
      <c r="ET301" s="131">
        <v>44873</v>
      </c>
      <c r="EU301" s="131">
        <v>44874</v>
      </c>
      <c r="EV301" s="131">
        <v>44875</v>
      </c>
      <c r="EW301" s="131">
        <v>44876</v>
      </c>
      <c r="EX301" s="131">
        <v>44877</v>
      </c>
      <c r="EY301" s="131">
        <v>44878</v>
      </c>
      <c r="EZ301" s="131">
        <v>44879</v>
      </c>
      <c r="FA301" s="131">
        <v>44880</v>
      </c>
      <c r="FB301" s="131">
        <v>44881</v>
      </c>
      <c r="FC301" s="131">
        <v>44882</v>
      </c>
      <c r="FD301" s="131">
        <v>44883</v>
      </c>
      <c r="FE301" s="131">
        <v>44884</v>
      </c>
      <c r="FF301" s="131">
        <v>44885</v>
      </c>
      <c r="FG301" s="131">
        <v>44886</v>
      </c>
      <c r="FH301" s="131">
        <v>44887</v>
      </c>
      <c r="FI301" s="131">
        <v>44888</v>
      </c>
      <c r="FJ301" s="131">
        <v>44889</v>
      </c>
      <c r="FK301" s="131">
        <v>44890</v>
      </c>
      <c r="FL301" s="131">
        <v>44891</v>
      </c>
      <c r="FM301" s="131">
        <v>44892</v>
      </c>
      <c r="FN301" s="131">
        <v>44893</v>
      </c>
      <c r="FO301" s="131">
        <v>44894</v>
      </c>
      <c r="FP301" s="131">
        <v>44895</v>
      </c>
      <c r="FQ301" s="131">
        <v>44896</v>
      </c>
      <c r="FR301" s="131">
        <v>44897</v>
      </c>
      <c r="FS301" s="131">
        <v>44898</v>
      </c>
      <c r="FT301" s="131">
        <v>44899</v>
      </c>
      <c r="FU301" s="131">
        <v>44900</v>
      </c>
      <c r="FV301" s="131">
        <v>44901</v>
      </c>
      <c r="FW301" s="131">
        <v>44902</v>
      </c>
      <c r="FX301" s="131">
        <v>44903</v>
      </c>
      <c r="FY301" s="131">
        <v>44904</v>
      </c>
      <c r="FZ301" s="131">
        <v>44905</v>
      </c>
      <c r="GA301" s="131">
        <v>44906</v>
      </c>
      <c r="GB301" s="131">
        <v>44907</v>
      </c>
      <c r="GC301" s="131">
        <v>44908</v>
      </c>
      <c r="GD301" s="131">
        <v>44909</v>
      </c>
      <c r="GE301" s="131">
        <v>44910</v>
      </c>
      <c r="GF301" s="131">
        <v>44911</v>
      </c>
      <c r="GG301" s="131">
        <v>44912</v>
      </c>
      <c r="GH301" s="131">
        <v>44913</v>
      </c>
      <c r="GI301" s="131">
        <v>44914</v>
      </c>
      <c r="GJ301" s="131">
        <v>44915</v>
      </c>
      <c r="GK301" s="131">
        <v>44916</v>
      </c>
      <c r="GL301" s="131">
        <v>44917</v>
      </c>
      <c r="GM301" s="131">
        <v>44918</v>
      </c>
      <c r="GN301" s="131">
        <v>44919</v>
      </c>
      <c r="GO301" s="131">
        <v>44920</v>
      </c>
      <c r="GP301" s="131">
        <v>44921</v>
      </c>
      <c r="GQ301" s="131">
        <v>44922</v>
      </c>
      <c r="GR301" s="131">
        <v>44923</v>
      </c>
      <c r="GS301" s="131">
        <v>44924</v>
      </c>
      <c r="GT301" s="131">
        <v>44925</v>
      </c>
      <c r="GU301" s="131">
        <v>44926</v>
      </c>
      <c r="GV301" s="131">
        <v>44927</v>
      </c>
      <c r="GW301" s="131">
        <v>44928</v>
      </c>
      <c r="GX301" s="131">
        <v>44929</v>
      </c>
      <c r="GY301" s="131">
        <v>44930</v>
      </c>
      <c r="GZ301" s="131">
        <v>44931</v>
      </c>
      <c r="HA301" s="131">
        <v>44932</v>
      </c>
      <c r="HB301" s="131">
        <v>44933</v>
      </c>
      <c r="HC301" s="131">
        <v>44934</v>
      </c>
      <c r="HD301" s="131">
        <v>44935</v>
      </c>
      <c r="HE301" s="131">
        <v>44936</v>
      </c>
      <c r="HF301" s="131">
        <v>44937</v>
      </c>
      <c r="HG301" s="131">
        <v>44938</v>
      </c>
      <c r="HH301" s="131">
        <v>44939</v>
      </c>
      <c r="HI301" s="131">
        <v>44940</v>
      </c>
      <c r="HJ301" s="131">
        <v>44941</v>
      </c>
      <c r="HK301" s="131">
        <v>44942</v>
      </c>
      <c r="HL301" s="131">
        <v>44943</v>
      </c>
      <c r="HM301" s="131">
        <v>44944</v>
      </c>
      <c r="HN301" s="131">
        <v>44945</v>
      </c>
      <c r="HO301" s="131">
        <v>44946</v>
      </c>
      <c r="HP301" s="131">
        <v>44947</v>
      </c>
      <c r="HQ301" s="131">
        <v>44948</v>
      </c>
      <c r="HR301" s="131">
        <v>44949</v>
      </c>
      <c r="HS301" s="131">
        <v>44950</v>
      </c>
      <c r="HT301" s="131">
        <v>44951</v>
      </c>
      <c r="HU301" s="131">
        <v>44952</v>
      </c>
      <c r="HV301" s="131">
        <v>44953</v>
      </c>
      <c r="HW301" s="131">
        <v>44954</v>
      </c>
      <c r="HX301" s="131">
        <v>44955</v>
      </c>
      <c r="HY301" s="131">
        <v>44956</v>
      </c>
      <c r="HZ301" s="131">
        <v>44957</v>
      </c>
      <c r="IA301" s="131">
        <v>44958</v>
      </c>
      <c r="IB301" s="131">
        <v>44959</v>
      </c>
      <c r="IC301" s="131">
        <v>44960</v>
      </c>
      <c r="ID301" s="131">
        <v>44961</v>
      </c>
      <c r="IE301" s="131">
        <v>44962</v>
      </c>
      <c r="IF301" s="131">
        <v>44963</v>
      </c>
      <c r="IG301" s="131">
        <v>44964</v>
      </c>
      <c r="IH301" s="131">
        <v>44965</v>
      </c>
      <c r="II301" s="131">
        <v>44966</v>
      </c>
      <c r="IJ301" s="131">
        <v>44967</v>
      </c>
      <c r="IK301" s="131">
        <v>44968</v>
      </c>
      <c r="IL301" s="131">
        <v>44969</v>
      </c>
      <c r="IM301" s="131">
        <v>44970</v>
      </c>
      <c r="IN301" s="131">
        <v>44971</v>
      </c>
      <c r="IO301" s="131">
        <v>44972</v>
      </c>
      <c r="IP301" s="131">
        <v>44973</v>
      </c>
      <c r="IQ301" s="131">
        <v>44974</v>
      </c>
      <c r="IR301" s="131">
        <v>44975</v>
      </c>
      <c r="IS301" s="131">
        <v>44976</v>
      </c>
      <c r="IT301" s="131">
        <v>44977</v>
      </c>
      <c r="IU301" s="131">
        <v>44978</v>
      </c>
      <c r="IV301" s="131">
        <v>44979</v>
      </c>
      <c r="IW301" s="131">
        <v>44980</v>
      </c>
      <c r="IX301" s="131">
        <v>44981</v>
      </c>
      <c r="IY301" s="131">
        <v>44982</v>
      </c>
      <c r="IZ301" s="131">
        <v>44983</v>
      </c>
      <c r="JA301" s="131">
        <v>44984</v>
      </c>
      <c r="JB301" s="131">
        <v>44985</v>
      </c>
      <c r="JC301" s="131">
        <v>44986</v>
      </c>
      <c r="JD301" s="131">
        <v>44987</v>
      </c>
      <c r="JE301" s="131">
        <v>44988</v>
      </c>
      <c r="JF301" s="131">
        <v>44989</v>
      </c>
      <c r="JG301" s="131">
        <v>44990</v>
      </c>
      <c r="JH301" s="131">
        <v>44991</v>
      </c>
      <c r="JI301" s="131">
        <v>44992</v>
      </c>
      <c r="JJ301" s="131">
        <v>44993</v>
      </c>
      <c r="JK301" s="131">
        <v>44994</v>
      </c>
      <c r="JL301" s="131">
        <v>44995</v>
      </c>
      <c r="JM301" s="131">
        <v>44996</v>
      </c>
      <c r="JN301" s="131">
        <v>44997</v>
      </c>
      <c r="JO301" s="131">
        <v>44998</v>
      </c>
      <c r="JP301" s="131">
        <v>44999</v>
      </c>
      <c r="JQ301" s="131">
        <v>45000</v>
      </c>
      <c r="JR301" s="131">
        <v>45001</v>
      </c>
      <c r="JS301" s="131">
        <v>45002</v>
      </c>
      <c r="JT301" s="131">
        <v>45003</v>
      </c>
      <c r="JU301" s="131">
        <v>45004</v>
      </c>
      <c r="JV301" s="131">
        <v>45005</v>
      </c>
      <c r="JW301" s="131">
        <v>45006</v>
      </c>
      <c r="JX301" s="131">
        <v>45007</v>
      </c>
      <c r="JY301" s="131">
        <v>45008</v>
      </c>
      <c r="JZ301" s="131">
        <v>45009</v>
      </c>
      <c r="KA301" s="131">
        <v>45010</v>
      </c>
      <c r="KB301" s="131">
        <v>45011</v>
      </c>
      <c r="KC301" s="131">
        <v>45013</v>
      </c>
      <c r="KD301" s="131">
        <v>45014</v>
      </c>
      <c r="KE301" s="131">
        <v>45015</v>
      </c>
      <c r="KF301" s="131">
        <v>45016</v>
      </c>
      <c r="KG301" s="131">
        <v>45017</v>
      </c>
      <c r="KH301" s="131">
        <v>45018</v>
      </c>
      <c r="KI301" s="131">
        <v>45019</v>
      </c>
      <c r="KJ301" s="131">
        <v>45020</v>
      </c>
      <c r="KK301" s="131">
        <v>45021</v>
      </c>
      <c r="KL301" s="131">
        <v>45022</v>
      </c>
      <c r="KM301" s="131">
        <v>45023</v>
      </c>
      <c r="KN301" s="131">
        <v>45024</v>
      </c>
      <c r="KO301" s="131">
        <v>45025</v>
      </c>
      <c r="KP301" s="131">
        <v>45026</v>
      </c>
      <c r="KQ301" s="131">
        <v>45027</v>
      </c>
      <c r="KR301" s="131">
        <v>45028</v>
      </c>
      <c r="KS301" s="131">
        <v>45029</v>
      </c>
      <c r="KT301" s="131">
        <v>45030</v>
      </c>
      <c r="KU301" s="131">
        <v>45031</v>
      </c>
      <c r="KV301" s="131">
        <v>45032</v>
      </c>
      <c r="KW301" s="131">
        <v>45033</v>
      </c>
      <c r="KX301" s="131">
        <v>45034</v>
      </c>
      <c r="KY301" s="131">
        <v>45035</v>
      </c>
      <c r="KZ301" s="131">
        <v>45036</v>
      </c>
      <c r="LA301" s="131">
        <v>45037</v>
      </c>
      <c r="LB301" s="131">
        <v>45038</v>
      </c>
      <c r="LC301" s="131">
        <v>45039</v>
      </c>
      <c r="LD301" s="131">
        <v>45040</v>
      </c>
      <c r="LE301" s="131">
        <v>45041</v>
      </c>
      <c r="LF301" s="131">
        <v>45042</v>
      </c>
      <c r="LG301" s="131">
        <v>45043</v>
      </c>
      <c r="LH301" s="131">
        <v>45044</v>
      </c>
      <c r="LI301" s="131">
        <v>45045</v>
      </c>
      <c r="LJ301" s="131">
        <v>45046</v>
      </c>
      <c r="LK301" s="131">
        <v>45047</v>
      </c>
      <c r="LL301" s="131">
        <v>45048</v>
      </c>
      <c r="LM301" s="131">
        <v>45049</v>
      </c>
      <c r="LN301" s="131">
        <v>45050</v>
      </c>
      <c r="LO301" s="131">
        <v>45051</v>
      </c>
      <c r="LP301" s="131">
        <v>45052</v>
      </c>
      <c r="LQ301" s="131">
        <v>45053</v>
      </c>
      <c r="LR301" s="131">
        <v>45054</v>
      </c>
      <c r="LS301" s="131">
        <v>45055</v>
      </c>
      <c r="LT301" s="131">
        <v>45056</v>
      </c>
      <c r="LU301" s="131">
        <v>45057</v>
      </c>
      <c r="LV301" s="131">
        <v>45058</v>
      </c>
      <c r="LW301" s="131">
        <v>45059</v>
      </c>
      <c r="LX301" s="131">
        <v>45060</v>
      </c>
      <c r="LY301" s="131">
        <v>45061</v>
      </c>
      <c r="LZ301" s="131">
        <v>45062</v>
      </c>
      <c r="MA301" s="131">
        <v>45063</v>
      </c>
      <c r="MB301" s="131">
        <v>45064</v>
      </c>
      <c r="MC301" s="131">
        <v>45065</v>
      </c>
      <c r="MD301" s="131">
        <v>45066</v>
      </c>
      <c r="ME301" s="131">
        <v>45067</v>
      </c>
      <c r="MF301" s="131">
        <v>45068</v>
      </c>
      <c r="MG301" s="131">
        <v>45069</v>
      </c>
      <c r="MH301" s="131">
        <v>45070</v>
      </c>
      <c r="MI301" s="131">
        <v>45071</v>
      </c>
      <c r="MJ301" s="131">
        <v>45072</v>
      </c>
      <c r="MK301" s="131">
        <v>45073</v>
      </c>
      <c r="ML301" s="131">
        <v>45074</v>
      </c>
      <c r="MM301" s="131">
        <v>45075</v>
      </c>
      <c r="MN301" s="131">
        <v>45076</v>
      </c>
      <c r="MO301" s="131">
        <v>45077</v>
      </c>
      <c r="MP301" s="131">
        <v>45078</v>
      </c>
      <c r="MQ301" s="131">
        <v>45079</v>
      </c>
      <c r="MR301" s="131">
        <v>45080</v>
      </c>
      <c r="MS301" s="131">
        <v>45081</v>
      </c>
      <c r="MT301" s="131">
        <v>45082</v>
      </c>
      <c r="MU301" s="131">
        <v>45083</v>
      </c>
      <c r="MV301" s="131">
        <v>45084</v>
      </c>
      <c r="MW301" s="131">
        <v>45085</v>
      </c>
      <c r="MX301" s="131">
        <v>45086</v>
      </c>
      <c r="MY301" s="131">
        <v>45087</v>
      </c>
      <c r="MZ301" s="131">
        <v>45088</v>
      </c>
      <c r="NA301" s="131">
        <v>45089</v>
      </c>
      <c r="NB301" s="131">
        <v>45090</v>
      </c>
      <c r="NC301" s="131">
        <v>45091</v>
      </c>
      <c r="ND301" s="131">
        <v>45092</v>
      </c>
      <c r="NE301" s="131">
        <v>45093</v>
      </c>
      <c r="NF301" s="131">
        <v>45094</v>
      </c>
      <c r="NG301" s="131">
        <v>45095</v>
      </c>
      <c r="NH301" s="131">
        <v>45096</v>
      </c>
      <c r="NI301" s="131">
        <v>45097</v>
      </c>
      <c r="NJ301" s="131">
        <v>45098</v>
      </c>
      <c r="NK301" s="131">
        <v>45099</v>
      </c>
      <c r="NL301" s="131">
        <v>45100</v>
      </c>
      <c r="NM301" s="131">
        <v>45101</v>
      </c>
      <c r="NN301" s="131">
        <v>45102</v>
      </c>
      <c r="NO301" s="131">
        <v>45103</v>
      </c>
      <c r="NP301" s="131">
        <v>45108</v>
      </c>
    </row>
    <row r="302" spans="1:380" s="27" customFormat="1" ht="10.199999999999999" x14ac:dyDescent="0.2">
      <c r="A302" s="24"/>
      <c r="B302" s="24"/>
      <c r="C302" s="24"/>
      <c r="D302" s="24"/>
      <c r="E302" s="24" t="s">
        <v>410</v>
      </c>
      <c r="F302" s="24"/>
      <c r="G302" s="24" t="s">
        <v>27</v>
      </c>
      <c r="H302" s="24" t="s">
        <v>32</v>
      </c>
      <c r="I302" s="24" t="s">
        <v>24</v>
      </c>
      <c r="J302" s="24" t="s">
        <v>76</v>
      </c>
      <c r="K302" s="24" t="s">
        <v>38</v>
      </c>
      <c r="L302" s="24" t="s">
        <v>255</v>
      </c>
      <c r="M302" s="24"/>
      <c r="N302" s="24"/>
      <c r="O302" s="131">
        <v>44683</v>
      </c>
      <c r="P302" s="131">
        <v>44684</v>
      </c>
      <c r="Q302" s="131">
        <v>44685</v>
      </c>
      <c r="R302" s="131">
        <v>44686</v>
      </c>
      <c r="S302" s="131">
        <v>44687</v>
      </c>
      <c r="T302" s="131">
        <v>44688</v>
      </c>
      <c r="U302" s="131">
        <v>44689</v>
      </c>
      <c r="V302" s="131">
        <v>44690</v>
      </c>
      <c r="W302" s="131">
        <v>44691</v>
      </c>
      <c r="X302" s="131">
        <v>44692</v>
      </c>
      <c r="Y302" s="131">
        <v>44693</v>
      </c>
      <c r="Z302" s="131">
        <v>44694</v>
      </c>
      <c r="AA302" s="131">
        <v>44695</v>
      </c>
      <c r="AB302" s="131">
        <v>44696</v>
      </c>
      <c r="AC302" s="131">
        <v>44697</v>
      </c>
      <c r="AD302" s="131">
        <v>44698</v>
      </c>
      <c r="AE302" s="131">
        <v>44699</v>
      </c>
      <c r="AF302" s="131">
        <v>44700</v>
      </c>
      <c r="AG302" s="131">
        <v>44701</v>
      </c>
      <c r="AH302" s="131">
        <v>44702</v>
      </c>
      <c r="AI302" s="131">
        <v>44703</v>
      </c>
      <c r="AJ302" s="131">
        <v>44704</v>
      </c>
      <c r="AK302" s="131">
        <v>44705</v>
      </c>
      <c r="AL302" s="131">
        <v>44706</v>
      </c>
      <c r="AM302" s="131">
        <v>44707</v>
      </c>
      <c r="AN302" s="131">
        <v>44708</v>
      </c>
      <c r="AO302" s="131">
        <v>44709</v>
      </c>
      <c r="AP302" s="131">
        <v>44710</v>
      </c>
      <c r="AQ302" s="131">
        <v>44711</v>
      </c>
      <c r="AR302" s="131">
        <v>44712</v>
      </c>
      <c r="AS302" s="131">
        <v>44713</v>
      </c>
      <c r="AT302" s="131">
        <v>44714</v>
      </c>
      <c r="AU302" s="131">
        <v>44715</v>
      </c>
      <c r="AV302" s="131">
        <v>44716</v>
      </c>
      <c r="AW302" s="131">
        <v>44717</v>
      </c>
      <c r="AX302" s="131">
        <v>44718</v>
      </c>
      <c r="AY302" s="131">
        <v>44719</v>
      </c>
      <c r="AZ302" s="131">
        <v>44720</v>
      </c>
      <c r="BA302" s="131">
        <v>44721</v>
      </c>
      <c r="BB302" s="131">
        <v>44722</v>
      </c>
      <c r="BC302" s="131">
        <v>44723</v>
      </c>
      <c r="BD302" s="131">
        <v>44724</v>
      </c>
      <c r="BE302" s="131">
        <v>44725</v>
      </c>
      <c r="BF302" s="131">
        <v>44726</v>
      </c>
      <c r="BG302" s="131">
        <v>44727</v>
      </c>
      <c r="BH302" s="131">
        <v>44728</v>
      </c>
      <c r="BI302" s="131">
        <v>44729</v>
      </c>
      <c r="BJ302" s="131">
        <v>44730</v>
      </c>
      <c r="BK302" s="131">
        <v>44731</v>
      </c>
      <c r="BL302" s="131">
        <v>44732</v>
      </c>
      <c r="BM302" s="131">
        <v>44733</v>
      </c>
      <c r="BN302" s="131">
        <v>44734</v>
      </c>
      <c r="BO302" s="131">
        <v>44735</v>
      </c>
      <c r="BP302" s="131">
        <v>44736</v>
      </c>
      <c r="BQ302" s="131">
        <v>44737</v>
      </c>
      <c r="BR302" s="131">
        <v>44738</v>
      </c>
      <c r="BS302" s="131">
        <v>44739</v>
      </c>
      <c r="BT302" s="131">
        <v>44740</v>
      </c>
      <c r="BU302" s="131">
        <v>44741</v>
      </c>
      <c r="BV302" s="131">
        <v>44742</v>
      </c>
      <c r="BW302" s="131">
        <v>44743</v>
      </c>
      <c r="BX302" s="131">
        <v>44744</v>
      </c>
      <c r="BY302" s="131">
        <v>44745</v>
      </c>
      <c r="BZ302" s="131">
        <v>44746</v>
      </c>
      <c r="CA302" s="131">
        <v>44747</v>
      </c>
      <c r="CB302" s="131">
        <v>44748</v>
      </c>
      <c r="CC302" s="131">
        <v>44749</v>
      </c>
      <c r="CD302" s="131">
        <v>44750</v>
      </c>
      <c r="CE302" s="131">
        <v>44751</v>
      </c>
      <c r="CF302" s="131">
        <v>44752</v>
      </c>
      <c r="CG302" s="131">
        <v>44753</v>
      </c>
      <c r="CH302" s="131">
        <v>44754</v>
      </c>
      <c r="CI302" s="131">
        <v>44755</v>
      </c>
      <c r="CJ302" s="131">
        <v>44756</v>
      </c>
      <c r="CK302" s="131">
        <v>44757</v>
      </c>
      <c r="CL302" s="131">
        <v>44758</v>
      </c>
      <c r="CM302" s="131">
        <v>44759</v>
      </c>
      <c r="CN302" s="131">
        <v>44760</v>
      </c>
      <c r="CO302" s="131">
        <v>44761</v>
      </c>
      <c r="CP302" s="131">
        <v>44762</v>
      </c>
      <c r="CQ302" s="131">
        <v>44763</v>
      </c>
      <c r="CR302" s="131">
        <v>44764</v>
      </c>
      <c r="CS302" s="131">
        <v>44765</v>
      </c>
      <c r="CT302" s="131">
        <v>44766</v>
      </c>
      <c r="CU302" s="131">
        <v>44767</v>
      </c>
      <c r="CV302" s="131">
        <v>44768</v>
      </c>
      <c r="CW302" s="131">
        <v>44769</v>
      </c>
      <c r="CX302" s="131">
        <v>44770</v>
      </c>
      <c r="CY302" s="131">
        <v>44771</v>
      </c>
      <c r="CZ302" s="131">
        <v>44772</v>
      </c>
      <c r="DA302" s="131">
        <v>44773</v>
      </c>
      <c r="DB302" s="131">
        <v>44774</v>
      </c>
      <c r="DC302" s="131">
        <v>44775</v>
      </c>
      <c r="DD302" s="131">
        <v>44776</v>
      </c>
      <c r="DE302" s="131">
        <v>44777</v>
      </c>
      <c r="DF302" s="131">
        <v>44778</v>
      </c>
      <c r="DG302" s="131">
        <v>44779</v>
      </c>
      <c r="DH302" s="131">
        <v>44780</v>
      </c>
      <c r="DI302" s="131">
        <v>44781</v>
      </c>
      <c r="DJ302" s="131">
        <v>44782</v>
      </c>
      <c r="DK302" s="131">
        <v>44783</v>
      </c>
      <c r="DL302" s="131">
        <v>44784</v>
      </c>
      <c r="DM302" s="131">
        <v>44785</v>
      </c>
      <c r="DN302" s="131">
        <v>44786</v>
      </c>
      <c r="DO302" s="131">
        <v>44787</v>
      </c>
      <c r="DP302" s="131">
        <v>44788</v>
      </c>
      <c r="DQ302" s="131">
        <v>44789</v>
      </c>
      <c r="DR302" s="131">
        <v>44790</v>
      </c>
      <c r="DS302" s="131">
        <v>44791</v>
      </c>
      <c r="DT302" s="131">
        <v>44792</v>
      </c>
      <c r="DU302" s="131">
        <v>44793</v>
      </c>
      <c r="DV302" s="131">
        <v>44794</v>
      </c>
      <c r="DW302" s="131">
        <v>44795</v>
      </c>
      <c r="DX302" s="131">
        <v>44796</v>
      </c>
      <c r="DY302" s="131">
        <v>44797</v>
      </c>
      <c r="DZ302" s="131">
        <v>44798</v>
      </c>
      <c r="EA302" s="131">
        <v>44799</v>
      </c>
      <c r="EB302" s="131">
        <v>44800</v>
      </c>
      <c r="EC302" s="131">
        <v>44801</v>
      </c>
      <c r="ED302" s="131">
        <v>44802</v>
      </c>
      <c r="EE302" s="131">
        <v>44803</v>
      </c>
      <c r="EF302" s="131">
        <v>44804</v>
      </c>
      <c r="EG302" s="131">
        <v>44805</v>
      </c>
      <c r="EH302" s="131">
        <v>44806</v>
      </c>
      <c r="EI302" s="131">
        <v>44807</v>
      </c>
      <c r="EJ302" s="131">
        <v>44808</v>
      </c>
      <c r="EK302" s="131">
        <v>44809</v>
      </c>
      <c r="EL302" s="131">
        <v>44810</v>
      </c>
      <c r="EM302" s="131">
        <v>44811</v>
      </c>
      <c r="EN302" s="131">
        <v>44812</v>
      </c>
      <c r="EO302" s="131">
        <v>44813</v>
      </c>
      <c r="EP302" s="131">
        <v>44814</v>
      </c>
      <c r="EQ302" s="131">
        <v>44815</v>
      </c>
      <c r="ER302" s="131">
        <v>44816</v>
      </c>
      <c r="ES302" s="131">
        <v>44817</v>
      </c>
      <c r="ET302" s="131">
        <v>44818</v>
      </c>
      <c r="EU302" s="131">
        <v>44819</v>
      </c>
      <c r="EV302" s="131">
        <v>44820</v>
      </c>
      <c r="EW302" s="131">
        <v>44821</v>
      </c>
      <c r="EX302" s="131">
        <v>44822</v>
      </c>
      <c r="EY302" s="131">
        <v>44823</v>
      </c>
      <c r="EZ302" s="131">
        <v>44824</v>
      </c>
      <c r="FA302" s="131">
        <v>44825</v>
      </c>
      <c r="FB302" s="131">
        <v>44826</v>
      </c>
      <c r="FC302" s="131">
        <v>44827</v>
      </c>
      <c r="FD302" s="131">
        <v>44828</v>
      </c>
      <c r="FE302" s="131">
        <v>44829</v>
      </c>
      <c r="FF302" s="131">
        <v>44830</v>
      </c>
      <c r="FG302" s="131">
        <v>44831</v>
      </c>
      <c r="FH302" s="131">
        <v>44832</v>
      </c>
      <c r="FI302" s="131">
        <v>44833</v>
      </c>
      <c r="FJ302" s="131">
        <v>44834</v>
      </c>
      <c r="FK302" s="131">
        <v>44835</v>
      </c>
      <c r="FL302" s="131">
        <v>44836</v>
      </c>
      <c r="FM302" s="131">
        <v>44837</v>
      </c>
      <c r="FN302" s="131">
        <v>44838</v>
      </c>
      <c r="FO302" s="131">
        <v>44839</v>
      </c>
      <c r="FP302" s="131">
        <v>44840</v>
      </c>
      <c r="FQ302" s="131">
        <v>44841</v>
      </c>
      <c r="FR302" s="131">
        <v>44842</v>
      </c>
      <c r="FS302" s="131">
        <v>44843</v>
      </c>
      <c r="FT302" s="131">
        <v>44844</v>
      </c>
      <c r="FU302" s="131">
        <v>44845</v>
      </c>
      <c r="FV302" s="131">
        <v>44846</v>
      </c>
      <c r="FW302" s="131">
        <v>44847</v>
      </c>
      <c r="FX302" s="131">
        <v>44848</v>
      </c>
      <c r="FY302" s="131">
        <v>44849</v>
      </c>
      <c r="FZ302" s="131">
        <v>44850</v>
      </c>
      <c r="GA302" s="131">
        <v>44851</v>
      </c>
      <c r="GB302" s="131">
        <v>44852</v>
      </c>
      <c r="GC302" s="131">
        <v>44853</v>
      </c>
      <c r="GD302" s="131">
        <v>44854</v>
      </c>
      <c r="GE302" s="131">
        <v>44855</v>
      </c>
      <c r="GF302" s="131">
        <v>44856</v>
      </c>
      <c r="GG302" s="131">
        <v>44857</v>
      </c>
      <c r="GH302" s="131">
        <v>44858</v>
      </c>
      <c r="GI302" s="131">
        <v>44859</v>
      </c>
      <c r="GJ302" s="131">
        <v>44860</v>
      </c>
      <c r="GK302" s="131">
        <v>44861</v>
      </c>
      <c r="GL302" s="131">
        <v>44862</v>
      </c>
      <c r="GM302" s="131">
        <v>44863</v>
      </c>
      <c r="GN302" s="131">
        <v>44864</v>
      </c>
      <c r="GO302" s="131">
        <v>44865</v>
      </c>
      <c r="GP302" s="131">
        <v>44866</v>
      </c>
      <c r="GQ302" s="131">
        <v>44872</v>
      </c>
      <c r="GR302" s="131">
        <v>44873</v>
      </c>
      <c r="GS302" s="131">
        <v>44874</v>
      </c>
      <c r="GT302" s="131">
        <v>44875</v>
      </c>
      <c r="GU302" s="131">
        <v>44876</v>
      </c>
      <c r="GV302" s="131">
        <v>44877</v>
      </c>
      <c r="GW302" s="131">
        <v>44878</v>
      </c>
      <c r="GX302" s="131">
        <v>44879</v>
      </c>
      <c r="GY302" s="131">
        <v>44880</v>
      </c>
      <c r="GZ302" s="131">
        <v>44881</v>
      </c>
      <c r="HA302" s="131">
        <v>44882</v>
      </c>
      <c r="HB302" s="131">
        <v>44883</v>
      </c>
      <c r="HC302" s="131">
        <v>44884</v>
      </c>
      <c r="HD302" s="131">
        <v>44885</v>
      </c>
      <c r="HE302" s="131">
        <v>44886</v>
      </c>
      <c r="HF302" s="131">
        <v>44887</v>
      </c>
      <c r="HG302" s="131">
        <v>44888</v>
      </c>
      <c r="HH302" s="131">
        <v>44889</v>
      </c>
      <c r="HI302" s="131">
        <v>44890</v>
      </c>
      <c r="HJ302" s="131">
        <v>44891</v>
      </c>
      <c r="HK302" s="131">
        <v>44892</v>
      </c>
      <c r="HL302" s="131">
        <v>44893</v>
      </c>
      <c r="HM302" s="131">
        <v>44894</v>
      </c>
      <c r="HN302" s="131">
        <v>44895</v>
      </c>
      <c r="HO302" s="131">
        <v>44896</v>
      </c>
      <c r="HP302" s="131">
        <v>44897</v>
      </c>
      <c r="HQ302" s="131">
        <v>44898</v>
      </c>
      <c r="HR302" s="131">
        <v>44899</v>
      </c>
      <c r="HS302" s="131">
        <v>44900</v>
      </c>
      <c r="HT302" s="131">
        <v>44901</v>
      </c>
      <c r="HU302" s="131">
        <v>44902</v>
      </c>
      <c r="HV302" s="131">
        <v>44903</v>
      </c>
      <c r="HW302" s="131">
        <v>44904</v>
      </c>
      <c r="HX302" s="131">
        <v>44905</v>
      </c>
      <c r="HY302" s="131">
        <v>44906</v>
      </c>
      <c r="HZ302" s="131">
        <v>44907</v>
      </c>
      <c r="IA302" s="131">
        <v>44908</v>
      </c>
      <c r="IB302" s="131">
        <v>44909</v>
      </c>
      <c r="IC302" s="131">
        <v>44910</v>
      </c>
      <c r="ID302" s="131">
        <v>44911</v>
      </c>
      <c r="IE302" s="131">
        <v>44912</v>
      </c>
      <c r="IF302" s="131">
        <v>44913</v>
      </c>
      <c r="IG302" s="131">
        <v>44914</v>
      </c>
      <c r="IH302" s="131">
        <v>44915</v>
      </c>
      <c r="II302" s="131">
        <v>44916</v>
      </c>
      <c r="IJ302" s="131">
        <v>44917</v>
      </c>
      <c r="IK302" s="131">
        <v>44918</v>
      </c>
      <c r="IL302" s="131">
        <v>44919</v>
      </c>
      <c r="IM302" s="131">
        <v>44920</v>
      </c>
      <c r="IN302" s="131">
        <v>44921</v>
      </c>
      <c r="IO302" s="131">
        <v>44922</v>
      </c>
      <c r="IP302" s="131">
        <v>44923</v>
      </c>
      <c r="IQ302" s="131">
        <v>44924</v>
      </c>
      <c r="IR302" s="131">
        <v>44925</v>
      </c>
      <c r="IS302" s="131">
        <v>44926</v>
      </c>
      <c r="IT302" s="131">
        <v>44927</v>
      </c>
      <c r="IU302" s="131">
        <v>44928</v>
      </c>
      <c r="IV302" s="131">
        <v>44929</v>
      </c>
      <c r="IW302" s="131">
        <v>44930</v>
      </c>
      <c r="IX302" s="131">
        <v>44931</v>
      </c>
      <c r="IY302" s="131">
        <v>44932</v>
      </c>
      <c r="IZ302" s="131">
        <v>44933</v>
      </c>
      <c r="JA302" s="131">
        <v>44934</v>
      </c>
      <c r="JB302" s="131">
        <v>44935</v>
      </c>
      <c r="JC302" s="131">
        <v>44936</v>
      </c>
      <c r="JD302" s="131">
        <v>44937</v>
      </c>
      <c r="JE302" s="131">
        <v>44938</v>
      </c>
      <c r="JF302" s="131">
        <v>44939</v>
      </c>
      <c r="JG302" s="131">
        <v>44940</v>
      </c>
      <c r="JH302" s="131">
        <v>44941</v>
      </c>
      <c r="JI302" s="131">
        <v>44942</v>
      </c>
      <c r="JJ302" s="131">
        <v>44943</v>
      </c>
      <c r="JK302" s="131">
        <v>44944</v>
      </c>
      <c r="JL302" s="131">
        <v>44945</v>
      </c>
      <c r="JM302" s="131">
        <v>44946</v>
      </c>
      <c r="JN302" s="131">
        <v>44947</v>
      </c>
      <c r="JO302" s="131">
        <v>44948</v>
      </c>
      <c r="JP302" s="131">
        <v>44949</v>
      </c>
      <c r="JQ302" s="131">
        <v>44950</v>
      </c>
      <c r="JR302" s="131">
        <v>44951</v>
      </c>
      <c r="JS302" s="131">
        <v>44952</v>
      </c>
      <c r="JT302" s="131">
        <v>44953</v>
      </c>
      <c r="JU302" s="131">
        <v>44954</v>
      </c>
      <c r="JV302" s="131">
        <v>44955</v>
      </c>
      <c r="JW302" s="131">
        <v>44956</v>
      </c>
      <c r="JX302" s="131">
        <v>44957</v>
      </c>
      <c r="JY302" s="131">
        <v>44958</v>
      </c>
      <c r="JZ302" s="131">
        <v>44959</v>
      </c>
      <c r="KA302" s="131">
        <v>44960</v>
      </c>
      <c r="KB302" s="131">
        <v>44961</v>
      </c>
      <c r="KC302" s="131">
        <v>44967</v>
      </c>
      <c r="KD302" s="131">
        <v>44968</v>
      </c>
      <c r="KE302" s="131">
        <v>44969</v>
      </c>
      <c r="KF302" s="131">
        <v>44970</v>
      </c>
      <c r="KG302" s="131">
        <v>44971</v>
      </c>
      <c r="KH302" s="131">
        <v>44972</v>
      </c>
      <c r="KI302" s="131">
        <v>44973</v>
      </c>
      <c r="KJ302" s="131">
        <v>44974</v>
      </c>
      <c r="KK302" s="131">
        <v>44975</v>
      </c>
      <c r="KL302" s="131">
        <v>44976</v>
      </c>
      <c r="KM302" s="131">
        <v>44977</v>
      </c>
      <c r="KN302" s="131">
        <v>44978</v>
      </c>
      <c r="KO302" s="131">
        <v>44979</v>
      </c>
      <c r="KP302" s="131">
        <v>44980</v>
      </c>
      <c r="KQ302" s="131">
        <v>44981</v>
      </c>
      <c r="KR302" s="131">
        <v>44982</v>
      </c>
      <c r="KS302" s="131">
        <v>44983</v>
      </c>
      <c r="KT302" s="131">
        <v>44984</v>
      </c>
      <c r="KU302" s="131">
        <v>44985</v>
      </c>
      <c r="KV302" s="131">
        <v>44986</v>
      </c>
      <c r="KW302" s="131">
        <v>44987</v>
      </c>
      <c r="KX302" s="131">
        <v>44988</v>
      </c>
      <c r="KY302" s="131">
        <v>44989</v>
      </c>
      <c r="KZ302" s="131">
        <v>44990</v>
      </c>
      <c r="LA302" s="131">
        <v>44991</v>
      </c>
      <c r="LB302" s="131">
        <v>44992</v>
      </c>
      <c r="LC302" s="131">
        <v>44993</v>
      </c>
      <c r="LD302" s="131">
        <v>44994</v>
      </c>
      <c r="LE302" s="131">
        <v>44995</v>
      </c>
      <c r="LF302" s="131">
        <v>44996</v>
      </c>
      <c r="LG302" s="131">
        <v>44997</v>
      </c>
      <c r="LH302" s="131">
        <v>44998</v>
      </c>
      <c r="LI302" s="131">
        <v>44999</v>
      </c>
      <c r="LJ302" s="131">
        <v>45000</v>
      </c>
      <c r="LK302" s="131">
        <v>45001</v>
      </c>
      <c r="LL302" s="131">
        <v>45002</v>
      </c>
      <c r="LM302" s="131">
        <v>45003</v>
      </c>
      <c r="LN302" s="131">
        <v>45004</v>
      </c>
      <c r="LO302" s="131">
        <v>45005</v>
      </c>
      <c r="LP302" s="131">
        <v>45006</v>
      </c>
      <c r="LQ302" s="131">
        <v>45007</v>
      </c>
      <c r="LR302" s="131">
        <v>45008</v>
      </c>
      <c r="LS302" s="131">
        <v>45009</v>
      </c>
      <c r="LT302" s="131">
        <v>45010</v>
      </c>
      <c r="LU302" s="131">
        <v>45011</v>
      </c>
      <c r="LV302" s="131">
        <v>45012</v>
      </c>
      <c r="LW302" s="131">
        <v>45013</v>
      </c>
      <c r="LX302" s="131">
        <v>45014</v>
      </c>
      <c r="LY302" s="131">
        <v>45015</v>
      </c>
      <c r="LZ302" s="131">
        <v>45016</v>
      </c>
      <c r="MA302" s="131">
        <v>45017</v>
      </c>
      <c r="MB302" s="131">
        <v>45018</v>
      </c>
      <c r="MC302" s="131">
        <v>45019</v>
      </c>
      <c r="MD302" s="131">
        <v>45020</v>
      </c>
      <c r="ME302" s="131">
        <v>45021</v>
      </c>
      <c r="MF302" s="131">
        <v>45022</v>
      </c>
      <c r="MG302" s="131">
        <v>45023</v>
      </c>
      <c r="MH302" s="131">
        <v>45024</v>
      </c>
      <c r="MI302" s="131">
        <v>45025</v>
      </c>
      <c r="MJ302" s="131">
        <v>45026</v>
      </c>
      <c r="MK302" s="131">
        <v>45027</v>
      </c>
      <c r="ML302" s="131">
        <v>45028</v>
      </c>
      <c r="MM302" s="131">
        <v>45029</v>
      </c>
      <c r="MN302" s="131">
        <v>45030</v>
      </c>
      <c r="MO302" s="131">
        <v>45031</v>
      </c>
      <c r="MP302" s="131">
        <v>45032</v>
      </c>
      <c r="MQ302" s="131">
        <v>45033</v>
      </c>
      <c r="MR302" s="131">
        <v>45034</v>
      </c>
      <c r="MS302" s="131">
        <v>45035</v>
      </c>
      <c r="MT302" s="131">
        <v>45036</v>
      </c>
      <c r="MU302" s="131">
        <v>45037</v>
      </c>
      <c r="MV302" s="131">
        <v>45038</v>
      </c>
      <c r="MW302" s="131">
        <v>45039</v>
      </c>
      <c r="MX302" s="131">
        <v>45040</v>
      </c>
      <c r="MY302" s="131">
        <v>45041</v>
      </c>
      <c r="MZ302" s="131">
        <v>45042</v>
      </c>
      <c r="NA302" s="131">
        <v>45043</v>
      </c>
      <c r="NB302" s="131">
        <v>45044</v>
      </c>
      <c r="NC302" s="131">
        <v>45045</v>
      </c>
      <c r="ND302" s="131">
        <v>45046</v>
      </c>
      <c r="NE302" s="131">
        <v>45047</v>
      </c>
      <c r="NF302" s="131">
        <v>45048</v>
      </c>
      <c r="NG302" s="131">
        <v>45049</v>
      </c>
      <c r="NH302" s="131">
        <v>45050</v>
      </c>
      <c r="NI302" s="131">
        <v>45051</v>
      </c>
      <c r="NJ302" s="131">
        <v>45052</v>
      </c>
      <c r="NK302" s="131">
        <v>45053</v>
      </c>
      <c r="NL302" s="131">
        <v>45054</v>
      </c>
      <c r="NM302" s="131">
        <v>45055</v>
      </c>
      <c r="NN302" s="131">
        <v>45056</v>
      </c>
      <c r="NO302" s="131">
        <v>45057</v>
      </c>
      <c r="NP302" s="131">
        <v>45108</v>
      </c>
    </row>
    <row r="303" spans="1:380" s="27" customFormat="1" ht="10.199999999999999" x14ac:dyDescent="0.2">
      <c r="A303" s="24"/>
      <c r="B303" s="24"/>
      <c r="C303" s="24"/>
      <c r="D303" s="24"/>
      <c r="E303" s="24" t="s">
        <v>411</v>
      </c>
      <c r="F303" s="24"/>
      <c r="G303" s="24" t="s">
        <v>27</v>
      </c>
      <c r="H303" s="24" t="s">
        <v>32</v>
      </c>
      <c r="I303" s="24" t="s">
        <v>23</v>
      </c>
      <c r="J303" s="24" t="s">
        <v>76</v>
      </c>
      <c r="K303" s="24" t="s">
        <v>38</v>
      </c>
      <c r="L303" s="24" t="s">
        <v>255</v>
      </c>
      <c r="M303" s="24"/>
      <c r="N303" s="24"/>
      <c r="O303" s="131">
        <v>44653</v>
      </c>
      <c r="P303" s="131">
        <v>44654</v>
      </c>
      <c r="Q303" s="131">
        <v>44655</v>
      </c>
      <c r="R303" s="131">
        <v>44656</v>
      </c>
      <c r="S303" s="131">
        <v>44657</v>
      </c>
      <c r="T303" s="131">
        <v>44658</v>
      </c>
      <c r="U303" s="131">
        <v>44659</v>
      </c>
      <c r="V303" s="131">
        <v>44660</v>
      </c>
      <c r="W303" s="131">
        <v>44661</v>
      </c>
      <c r="X303" s="131">
        <v>44662</v>
      </c>
      <c r="Y303" s="131">
        <v>44663</v>
      </c>
      <c r="Z303" s="131">
        <v>44664</v>
      </c>
      <c r="AA303" s="131">
        <v>44665</v>
      </c>
      <c r="AB303" s="131">
        <v>44666</v>
      </c>
      <c r="AC303" s="131">
        <v>44667</v>
      </c>
      <c r="AD303" s="131">
        <v>44668</v>
      </c>
      <c r="AE303" s="131">
        <v>44669</v>
      </c>
      <c r="AF303" s="131">
        <v>44670</v>
      </c>
      <c r="AG303" s="131">
        <v>44671</v>
      </c>
      <c r="AH303" s="131">
        <v>44672</v>
      </c>
      <c r="AI303" s="131">
        <v>44673</v>
      </c>
      <c r="AJ303" s="131">
        <v>44674</v>
      </c>
      <c r="AK303" s="131">
        <v>44675</v>
      </c>
      <c r="AL303" s="131">
        <v>44676</v>
      </c>
      <c r="AM303" s="131">
        <v>44677</v>
      </c>
      <c r="AN303" s="131">
        <v>44678</v>
      </c>
      <c r="AO303" s="131">
        <v>44679</v>
      </c>
      <c r="AP303" s="131">
        <v>44680</v>
      </c>
      <c r="AQ303" s="131">
        <v>44681</v>
      </c>
      <c r="AR303" s="131">
        <v>44682</v>
      </c>
      <c r="AS303" s="131">
        <v>44683</v>
      </c>
      <c r="AT303" s="131">
        <v>44684</v>
      </c>
      <c r="AU303" s="131">
        <v>44685</v>
      </c>
      <c r="AV303" s="131">
        <v>44686</v>
      </c>
      <c r="AW303" s="131">
        <v>44687</v>
      </c>
      <c r="AX303" s="131">
        <v>44688</v>
      </c>
      <c r="AY303" s="131">
        <v>44689</v>
      </c>
      <c r="AZ303" s="131">
        <v>44690</v>
      </c>
      <c r="BA303" s="131">
        <v>44691</v>
      </c>
      <c r="BB303" s="131">
        <v>44692</v>
      </c>
      <c r="BC303" s="131">
        <v>44693</v>
      </c>
      <c r="BD303" s="131">
        <v>44694</v>
      </c>
      <c r="BE303" s="131">
        <v>44695</v>
      </c>
      <c r="BF303" s="131">
        <v>44696</v>
      </c>
      <c r="BG303" s="131">
        <v>44697</v>
      </c>
      <c r="BH303" s="131">
        <v>44698</v>
      </c>
      <c r="BI303" s="131">
        <v>44699</v>
      </c>
      <c r="BJ303" s="131">
        <v>44700</v>
      </c>
      <c r="BK303" s="131">
        <v>44701</v>
      </c>
      <c r="BL303" s="131">
        <v>44702</v>
      </c>
      <c r="BM303" s="131">
        <v>44703</v>
      </c>
      <c r="BN303" s="131">
        <v>44704</v>
      </c>
      <c r="BO303" s="131">
        <v>44705</v>
      </c>
      <c r="BP303" s="131">
        <v>44706</v>
      </c>
      <c r="BQ303" s="131">
        <v>44707</v>
      </c>
      <c r="BR303" s="131">
        <v>44708</v>
      </c>
      <c r="BS303" s="131">
        <v>44709</v>
      </c>
      <c r="BT303" s="131">
        <v>44710</v>
      </c>
      <c r="BU303" s="131">
        <v>44711</v>
      </c>
      <c r="BV303" s="131">
        <v>44712</v>
      </c>
      <c r="BW303" s="131">
        <v>44713</v>
      </c>
      <c r="BX303" s="131">
        <v>44714</v>
      </c>
      <c r="BY303" s="131">
        <v>44715</v>
      </c>
      <c r="BZ303" s="131">
        <v>44716</v>
      </c>
      <c r="CA303" s="131">
        <v>44717</v>
      </c>
      <c r="CB303" s="131">
        <v>44718</v>
      </c>
      <c r="CC303" s="131">
        <v>44719</v>
      </c>
      <c r="CD303" s="131">
        <v>44720</v>
      </c>
      <c r="CE303" s="131">
        <v>44721</v>
      </c>
      <c r="CF303" s="131">
        <v>44722</v>
      </c>
      <c r="CG303" s="131">
        <v>44723</v>
      </c>
      <c r="CH303" s="131">
        <v>44724</v>
      </c>
      <c r="CI303" s="131">
        <v>44725</v>
      </c>
      <c r="CJ303" s="131">
        <v>44726</v>
      </c>
      <c r="CK303" s="131">
        <v>44727</v>
      </c>
      <c r="CL303" s="131">
        <v>44728</v>
      </c>
      <c r="CM303" s="131">
        <v>44729</v>
      </c>
      <c r="CN303" s="131">
        <v>44730</v>
      </c>
      <c r="CO303" s="131">
        <v>44731</v>
      </c>
      <c r="CP303" s="131">
        <v>44732</v>
      </c>
      <c r="CQ303" s="131">
        <v>44733</v>
      </c>
      <c r="CR303" s="131">
        <v>44734</v>
      </c>
      <c r="CS303" s="131">
        <v>44735</v>
      </c>
      <c r="CT303" s="131">
        <v>44736</v>
      </c>
      <c r="CU303" s="131">
        <v>44737</v>
      </c>
      <c r="CV303" s="131">
        <v>44738</v>
      </c>
      <c r="CW303" s="131">
        <v>44739</v>
      </c>
      <c r="CX303" s="131">
        <v>44740</v>
      </c>
      <c r="CY303" s="131">
        <v>44741</v>
      </c>
      <c r="CZ303" s="131">
        <v>44742</v>
      </c>
      <c r="DA303" s="131">
        <v>44743</v>
      </c>
      <c r="DB303" s="131">
        <v>44744</v>
      </c>
      <c r="DC303" s="131">
        <v>44755</v>
      </c>
      <c r="DD303" s="131">
        <v>44756</v>
      </c>
      <c r="DE303" s="131">
        <v>44757</v>
      </c>
      <c r="DF303" s="131">
        <v>44758</v>
      </c>
      <c r="DG303" s="131">
        <v>44759</v>
      </c>
      <c r="DH303" s="131">
        <v>44760</v>
      </c>
      <c r="DI303" s="131">
        <v>44761</v>
      </c>
      <c r="DJ303" s="131">
        <v>44762</v>
      </c>
      <c r="DK303" s="131">
        <v>44763</v>
      </c>
      <c r="DL303" s="131">
        <v>44764</v>
      </c>
      <c r="DM303" s="131">
        <v>44765</v>
      </c>
      <c r="DN303" s="131">
        <v>44766</v>
      </c>
      <c r="DO303" s="131">
        <v>44767</v>
      </c>
      <c r="DP303" s="131">
        <v>44768</v>
      </c>
      <c r="DQ303" s="131">
        <v>44769</v>
      </c>
      <c r="DR303" s="131">
        <v>44770</v>
      </c>
      <c r="DS303" s="131">
        <v>44771</v>
      </c>
      <c r="DT303" s="131">
        <v>44772</v>
      </c>
      <c r="DU303" s="131">
        <v>44773</v>
      </c>
      <c r="DV303" s="131">
        <v>44774</v>
      </c>
      <c r="DW303" s="131">
        <v>44775</v>
      </c>
      <c r="DX303" s="131">
        <v>44776</v>
      </c>
      <c r="DY303" s="131">
        <v>44777</v>
      </c>
      <c r="DZ303" s="131">
        <v>44778</v>
      </c>
      <c r="EA303" s="131">
        <v>44779</v>
      </c>
      <c r="EB303" s="131">
        <v>44780</v>
      </c>
      <c r="EC303" s="131">
        <v>44781</v>
      </c>
      <c r="ED303" s="131">
        <v>44782</v>
      </c>
      <c r="EE303" s="131">
        <v>44783</v>
      </c>
      <c r="EF303" s="131">
        <v>44784</v>
      </c>
      <c r="EG303" s="131">
        <v>44785</v>
      </c>
      <c r="EH303" s="131">
        <v>44786</v>
      </c>
      <c r="EI303" s="131">
        <v>44787</v>
      </c>
      <c r="EJ303" s="131">
        <v>44788</v>
      </c>
      <c r="EK303" s="131">
        <v>44789</v>
      </c>
      <c r="EL303" s="131">
        <v>44790</v>
      </c>
      <c r="EM303" s="131">
        <v>44791</v>
      </c>
      <c r="EN303" s="131">
        <v>44792</v>
      </c>
      <c r="EO303" s="131">
        <v>44793</v>
      </c>
      <c r="EP303" s="131">
        <v>44794</v>
      </c>
      <c r="EQ303" s="131">
        <v>44795</v>
      </c>
      <c r="ER303" s="131">
        <v>44796</v>
      </c>
      <c r="ES303" s="131">
        <v>44797</v>
      </c>
      <c r="ET303" s="131">
        <v>44798</v>
      </c>
      <c r="EU303" s="131">
        <v>44799</v>
      </c>
      <c r="EV303" s="131">
        <v>44800</v>
      </c>
      <c r="EW303" s="131">
        <v>44801</v>
      </c>
      <c r="EX303" s="131">
        <v>44802</v>
      </c>
      <c r="EY303" s="131">
        <v>44803</v>
      </c>
      <c r="EZ303" s="131">
        <v>44804</v>
      </c>
      <c r="FA303" s="131">
        <v>44805</v>
      </c>
      <c r="FB303" s="131">
        <v>44806</v>
      </c>
      <c r="FC303" s="131">
        <v>44807</v>
      </c>
      <c r="FD303" s="131">
        <v>44808</v>
      </c>
      <c r="FE303" s="131">
        <v>44809</v>
      </c>
      <c r="FF303" s="131">
        <v>44810</v>
      </c>
      <c r="FG303" s="131">
        <v>44811</v>
      </c>
      <c r="FH303" s="131">
        <v>44812</v>
      </c>
      <c r="FI303" s="131">
        <v>44813</v>
      </c>
      <c r="FJ303" s="131">
        <v>44814</v>
      </c>
      <c r="FK303" s="131">
        <v>44815</v>
      </c>
      <c r="FL303" s="131">
        <v>44816</v>
      </c>
      <c r="FM303" s="131">
        <v>44817</v>
      </c>
      <c r="FN303" s="131">
        <v>44818</v>
      </c>
      <c r="FO303" s="131">
        <v>44819</v>
      </c>
      <c r="FP303" s="131">
        <v>44820</v>
      </c>
      <c r="FQ303" s="131">
        <v>44821</v>
      </c>
      <c r="FR303" s="131">
        <v>44822</v>
      </c>
      <c r="FS303" s="131">
        <v>44823</v>
      </c>
      <c r="FT303" s="131">
        <v>44824</v>
      </c>
      <c r="FU303" s="131">
        <v>44825</v>
      </c>
      <c r="FV303" s="131">
        <v>44826</v>
      </c>
      <c r="FW303" s="131">
        <v>44827</v>
      </c>
      <c r="FX303" s="131">
        <v>44828</v>
      </c>
      <c r="FY303" s="131">
        <v>44829</v>
      </c>
      <c r="FZ303" s="131">
        <v>44830</v>
      </c>
      <c r="GA303" s="131">
        <v>44831</v>
      </c>
      <c r="GB303" s="131">
        <v>44832</v>
      </c>
      <c r="GC303" s="131">
        <v>44833</v>
      </c>
      <c r="GD303" s="131">
        <v>44834</v>
      </c>
      <c r="GE303" s="131">
        <v>44835</v>
      </c>
      <c r="GF303" s="131">
        <v>44836</v>
      </c>
      <c r="GG303" s="131">
        <v>44837</v>
      </c>
      <c r="GH303" s="131">
        <v>44838</v>
      </c>
      <c r="GI303" s="131">
        <v>44839</v>
      </c>
      <c r="GJ303" s="131">
        <v>44840</v>
      </c>
      <c r="GK303" s="131">
        <v>44841</v>
      </c>
      <c r="GL303" s="131">
        <v>44842</v>
      </c>
      <c r="GM303" s="131">
        <v>44843</v>
      </c>
      <c r="GN303" s="131">
        <v>44844</v>
      </c>
      <c r="GO303" s="131">
        <v>44845</v>
      </c>
      <c r="GP303" s="131">
        <v>44846</v>
      </c>
      <c r="GQ303" s="131">
        <v>44857</v>
      </c>
      <c r="GR303" s="131">
        <v>44858</v>
      </c>
      <c r="GS303" s="131">
        <v>44859</v>
      </c>
      <c r="GT303" s="131">
        <v>44860</v>
      </c>
      <c r="GU303" s="131">
        <v>44861</v>
      </c>
      <c r="GV303" s="131">
        <v>44862</v>
      </c>
      <c r="GW303" s="131">
        <v>44863</v>
      </c>
      <c r="GX303" s="131">
        <v>44864</v>
      </c>
      <c r="GY303" s="131">
        <v>44865</v>
      </c>
      <c r="GZ303" s="131">
        <v>44866</v>
      </c>
      <c r="HA303" s="131">
        <v>44867</v>
      </c>
      <c r="HB303" s="131">
        <v>44868</v>
      </c>
      <c r="HC303" s="131">
        <v>44869</v>
      </c>
      <c r="HD303" s="131">
        <v>44870</v>
      </c>
      <c r="HE303" s="131">
        <v>44871</v>
      </c>
      <c r="HF303" s="131">
        <v>44872</v>
      </c>
      <c r="HG303" s="131">
        <v>44873</v>
      </c>
      <c r="HH303" s="131">
        <v>44874</v>
      </c>
      <c r="HI303" s="131">
        <v>44875</v>
      </c>
      <c r="HJ303" s="131">
        <v>44876</v>
      </c>
      <c r="HK303" s="131">
        <v>44877</v>
      </c>
      <c r="HL303" s="131">
        <v>44878</v>
      </c>
      <c r="HM303" s="131">
        <v>44879</v>
      </c>
      <c r="HN303" s="131">
        <v>44880</v>
      </c>
      <c r="HO303" s="131">
        <v>44881</v>
      </c>
      <c r="HP303" s="131">
        <v>44882</v>
      </c>
      <c r="HQ303" s="131">
        <v>44883</v>
      </c>
      <c r="HR303" s="131">
        <v>44884</v>
      </c>
      <c r="HS303" s="131">
        <v>44885</v>
      </c>
      <c r="HT303" s="131">
        <v>44886</v>
      </c>
      <c r="HU303" s="131">
        <v>44887</v>
      </c>
      <c r="HV303" s="131">
        <v>44888</v>
      </c>
      <c r="HW303" s="131">
        <v>44889</v>
      </c>
      <c r="HX303" s="131">
        <v>44890</v>
      </c>
      <c r="HY303" s="131">
        <v>44891</v>
      </c>
      <c r="HZ303" s="131">
        <v>44892</v>
      </c>
      <c r="IA303" s="131">
        <v>44893</v>
      </c>
      <c r="IB303" s="131">
        <v>44894</v>
      </c>
      <c r="IC303" s="131">
        <v>44895</v>
      </c>
      <c r="ID303" s="131">
        <v>44896</v>
      </c>
      <c r="IE303" s="131">
        <v>44897</v>
      </c>
      <c r="IF303" s="131">
        <v>44898</v>
      </c>
      <c r="IG303" s="131">
        <v>44899</v>
      </c>
      <c r="IH303" s="131">
        <v>44900</v>
      </c>
      <c r="II303" s="131">
        <v>44901</v>
      </c>
      <c r="IJ303" s="131">
        <v>44902</v>
      </c>
      <c r="IK303" s="131">
        <v>44903</v>
      </c>
      <c r="IL303" s="131">
        <v>44904</v>
      </c>
      <c r="IM303" s="131">
        <v>44905</v>
      </c>
      <c r="IN303" s="131">
        <v>44906</v>
      </c>
      <c r="IO303" s="131">
        <v>44907</v>
      </c>
      <c r="IP303" s="131">
        <v>44908</v>
      </c>
      <c r="IQ303" s="131">
        <v>44909</v>
      </c>
      <c r="IR303" s="131">
        <v>44910</v>
      </c>
      <c r="IS303" s="131">
        <v>44911</v>
      </c>
      <c r="IT303" s="131">
        <v>44912</v>
      </c>
      <c r="IU303" s="131">
        <v>44913</v>
      </c>
      <c r="IV303" s="131">
        <v>44914</v>
      </c>
      <c r="IW303" s="131">
        <v>44915</v>
      </c>
      <c r="IX303" s="131">
        <v>44916</v>
      </c>
      <c r="IY303" s="131">
        <v>44917</v>
      </c>
      <c r="IZ303" s="131">
        <v>44918</v>
      </c>
      <c r="JA303" s="131">
        <v>44919</v>
      </c>
      <c r="JB303" s="131">
        <v>44920</v>
      </c>
      <c r="JC303" s="131">
        <v>44921</v>
      </c>
      <c r="JD303" s="131">
        <v>44922</v>
      </c>
      <c r="JE303" s="131">
        <v>44923</v>
      </c>
      <c r="JF303" s="131">
        <v>44924</v>
      </c>
      <c r="JG303" s="131">
        <v>44925</v>
      </c>
      <c r="JH303" s="131">
        <v>44926</v>
      </c>
      <c r="JI303" s="131">
        <v>44927</v>
      </c>
      <c r="JJ303" s="131">
        <v>44928</v>
      </c>
      <c r="JK303" s="131">
        <v>44929</v>
      </c>
      <c r="JL303" s="131">
        <v>44930</v>
      </c>
      <c r="JM303" s="131">
        <v>44931</v>
      </c>
      <c r="JN303" s="131">
        <v>44932</v>
      </c>
      <c r="JO303" s="131">
        <v>44933</v>
      </c>
      <c r="JP303" s="131">
        <v>44934</v>
      </c>
      <c r="JQ303" s="131">
        <v>44935</v>
      </c>
      <c r="JR303" s="131">
        <v>44936</v>
      </c>
      <c r="JS303" s="131">
        <v>44937</v>
      </c>
      <c r="JT303" s="131">
        <v>44938</v>
      </c>
      <c r="JU303" s="131">
        <v>44939</v>
      </c>
      <c r="JV303" s="131">
        <v>44940</v>
      </c>
      <c r="JW303" s="131">
        <v>44941</v>
      </c>
      <c r="JX303" s="131">
        <v>44942</v>
      </c>
      <c r="JY303" s="131">
        <v>44943</v>
      </c>
      <c r="JZ303" s="131">
        <v>44944</v>
      </c>
      <c r="KA303" s="131">
        <v>44945</v>
      </c>
      <c r="KB303" s="131">
        <v>44946</v>
      </c>
      <c r="KC303" s="131">
        <v>44957</v>
      </c>
      <c r="KD303" s="131">
        <v>44958</v>
      </c>
      <c r="KE303" s="131">
        <v>44959</v>
      </c>
      <c r="KF303" s="131">
        <v>44960</v>
      </c>
      <c r="KG303" s="131">
        <v>44961</v>
      </c>
      <c r="KH303" s="131">
        <v>44962</v>
      </c>
      <c r="KI303" s="131">
        <v>44963</v>
      </c>
      <c r="KJ303" s="131">
        <v>44964</v>
      </c>
      <c r="KK303" s="131">
        <v>44965</v>
      </c>
      <c r="KL303" s="131">
        <v>44966</v>
      </c>
      <c r="KM303" s="131">
        <v>44967</v>
      </c>
      <c r="KN303" s="131">
        <v>44968</v>
      </c>
      <c r="KO303" s="131">
        <v>44969</v>
      </c>
      <c r="KP303" s="131">
        <v>44970</v>
      </c>
      <c r="KQ303" s="131">
        <v>44971</v>
      </c>
      <c r="KR303" s="131">
        <v>44972</v>
      </c>
      <c r="KS303" s="131">
        <v>44973</v>
      </c>
      <c r="KT303" s="131">
        <v>44974</v>
      </c>
      <c r="KU303" s="131">
        <v>44975</v>
      </c>
      <c r="KV303" s="131">
        <v>44976</v>
      </c>
      <c r="KW303" s="131">
        <v>44977</v>
      </c>
      <c r="KX303" s="131">
        <v>44978</v>
      </c>
      <c r="KY303" s="131">
        <v>44979</v>
      </c>
      <c r="KZ303" s="131">
        <v>44980</v>
      </c>
      <c r="LA303" s="131">
        <v>44981</v>
      </c>
      <c r="LB303" s="131">
        <v>44982</v>
      </c>
      <c r="LC303" s="131">
        <v>44983</v>
      </c>
      <c r="LD303" s="131">
        <v>44984</v>
      </c>
      <c r="LE303" s="131">
        <v>44985</v>
      </c>
      <c r="LF303" s="131">
        <v>44986</v>
      </c>
      <c r="LG303" s="131">
        <v>44987</v>
      </c>
      <c r="LH303" s="131">
        <v>44988</v>
      </c>
      <c r="LI303" s="131">
        <v>44989</v>
      </c>
      <c r="LJ303" s="131">
        <v>44990</v>
      </c>
      <c r="LK303" s="131">
        <v>44991</v>
      </c>
      <c r="LL303" s="131">
        <v>44992</v>
      </c>
      <c r="LM303" s="131">
        <v>44993</v>
      </c>
      <c r="LN303" s="131">
        <v>44994</v>
      </c>
      <c r="LO303" s="131">
        <v>44995</v>
      </c>
      <c r="LP303" s="131">
        <v>44996</v>
      </c>
      <c r="LQ303" s="131">
        <v>44997</v>
      </c>
      <c r="LR303" s="131">
        <v>44998</v>
      </c>
      <c r="LS303" s="131">
        <v>44999</v>
      </c>
      <c r="LT303" s="131">
        <v>45000</v>
      </c>
      <c r="LU303" s="131">
        <v>45001</v>
      </c>
      <c r="LV303" s="131">
        <v>45002</v>
      </c>
      <c r="LW303" s="131">
        <v>45003</v>
      </c>
      <c r="LX303" s="131">
        <v>45004</v>
      </c>
      <c r="LY303" s="131">
        <v>45005</v>
      </c>
      <c r="LZ303" s="131">
        <v>45006</v>
      </c>
      <c r="MA303" s="131">
        <v>45007</v>
      </c>
      <c r="MB303" s="131">
        <v>45008</v>
      </c>
      <c r="MC303" s="131">
        <v>45009</v>
      </c>
      <c r="MD303" s="131">
        <v>45010</v>
      </c>
      <c r="ME303" s="131">
        <v>45011</v>
      </c>
      <c r="MF303" s="131">
        <v>45012</v>
      </c>
      <c r="MG303" s="131">
        <v>45013</v>
      </c>
      <c r="MH303" s="131">
        <v>45014</v>
      </c>
      <c r="MI303" s="131">
        <v>45015</v>
      </c>
      <c r="MJ303" s="131">
        <v>45016</v>
      </c>
      <c r="MK303" s="131">
        <v>45017</v>
      </c>
      <c r="ML303" s="131">
        <v>45018</v>
      </c>
      <c r="MM303" s="131">
        <v>45019</v>
      </c>
      <c r="MN303" s="131">
        <v>45020</v>
      </c>
      <c r="MO303" s="131">
        <v>45021</v>
      </c>
      <c r="MP303" s="131">
        <v>45022</v>
      </c>
      <c r="MQ303" s="131">
        <v>45023</v>
      </c>
      <c r="MR303" s="131">
        <v>45024</v>
      </c>
      <c r="MS303" s="131">
        <v>45025</v>
      </c>
      <c r="MT303" s="131">
        <v>45026</v>
      </c>
      <c r="MU303" s="131">
        <v>45027</v>
      </c>
      <c r="MV303" s="131">
        <v>45028</v>
      </c>
      <c r="MW303" s="131">
        <v>45029</v>
      </c>
      <c r="MX303" s="131">
        <v>45030</v>
      </c>
      <c r="MY303" s="131">
        <v>45031</v>
      </c>
      <c r="MZ303" s="131">
        <v>45032</v>
      </c>
      <c r="NA303" s="131">
        <v>45033</v>
      </c>
      <c r="NB303" s="131">
        <v>45034</v>
      </c>
      <c r="NC303" s="131">
        <v>45035</v>
      </c>
      <c r="ND303" s="131">
        <v>45036</v>
      </c>
      <c r="NE303" s="131">
        <v>45037</v>
      </c>
      <c r="NF303" s="131">
        <v>45038</v>
      </c>
      <c r="NG303" s="131">
        <v>45039</v>
      </c>
      <c r="NH303" s="131">
        <v>45040</v>
      </c>
      <c r="NI303" s="131">
        <v>45041</v>
      </c>
      <c r="NJ303" s="131">
        <v>45042</v>
      </c>
      <c r="NK303" s="131">
        <v>45043</v>
      </c>
      <c r="NL303" s="131">
        <v>45044</v>
      </c>
      <c r="NM303" s="131">
        <v>45045</v>
      </c>
      <c r="NN303" s="131">
        <v>45046</v>
      </c>
      <c r="NO303" s="131">
        <v>45047</v>
      </c>
      <c r="NP303" s="131">
        <v>45108</v>
      </c>
    </row>
    <row r="304" spans="1:380" s="27" customFormat="1" ht="10.199999999999999" x14ac:dyDescent="0.2">
      <c r="A304" s="24"/>
      <c r="B304" s="24"/>
      <c r="C304" s="24"/>
      <c r="D304" s="24"/>
      <c r="E304" s="24" t="s">
        <v>412</v>
      </c>
      <c r="F304" s="24"/>
      <c r="G304" s="24" t="s">
        <v>27</v>
      </c>
      <c r="H304" s="24" t="s">
        <v>33</v>
      </c>
      <c r="I304" s="24" t="s">
        <v>24</v>
      </c>
      <c r="J304" s="24" t="s">
        <v>76</v>
      </c>
      <c r="K304" s="24" t="s">
        <v>38</v>
      </c>
      <c r="L304" s="24" t="s">
        <v>255</v>
      </c>
      <c r="M304" s="24"/>
      <c r="N304" s="24"/>
      <c r="O304" s="131">
        <v>44740</v>
      </c>
      <c r="P304" s="131">
        <v>44741</v>
      </c>
      <c r="Q304" s="131">
        <v>44742</v>
      </c>
      <c r="R304" s="131">
        <v>44743</v>
      </c>
      <c r="S304" s="131">
        <v>44744</v>
      </c>
      <c r="T304" s="131">
        <v>44745</v>
      </c>
      <c r="U304" s="131">
        <v>44746</v>
      </c>
      <c r="V304" s="131">
        <v>44747</v>
      </c>
      <c r="W304" s="131">
        <v>44748</v>
      </c>
      <c r="X304" s="131">
        <v>44749</v>
      </c>
      <c r="Y304" s="131">
        <v>44750</v>
      </c>
      <c r="Z304" s="131">
        <v>44751</v>
      </c>
      <c r="AA304" s="131">
        <v>44752</v>
      </c>
      <c r="AB304" s="131">
        <v>44753</v>
      </c>
      <c r="AC304" s="131">
        <v>44754</v>
      </c>
      <c r="AD304" s="131">
        <v>44755</v>
      </c>
      <c r="AE304" s="131">
        <v>44756</v>
      </c>
      <c r="AF304" s="131">
        <v>44757</v>
      </c>
      <c r="AG304" s="131">
        <v>44758</v>
      </c>
      <c r="AH304" s="131">
        <v>44759</v>
      </c>
      <c r="AI304" s="131">
        <v>44760</v>
      </c>
      <c r="AJ304" s="131">
        <v>44761</v>
      </c>
      <c r="AK304" s="131">
        <v>44762</v>
      </c>
      <c r="AL304" s="131">
        <v>44763</v>
      </c>
      <c r="AM304" s="131">
        <v>44764</v>
      </c>
      <c r="AN304" s="131">
        <v>44765</v>
      </c>
      <c r="AO304" s="131">
        <v>44766</v>
      </c>
      <c r="AP304" s="131">
        <v>44767</v>
      </c>
      <c r="AQ304" s="131">
        <v>44768</v>
      </c>
      <c r="AR304" s="131">
        <v>44769</v>
      </c>
      <c r="AS304" s="131">
        <v>44770</v>
      </c>
      <c r="AT304" s="131">
        <v>44771</v>
      </c>
      <c r="AU304" s="131">
        <v>44772</v>
      </c>
      <c r="AV304" s="131">
        <v>44773</v>
      </c>
      <c r="AW304" s="131">
        <v>44774</v>
      </c>
      <c r="AX304" s="131">
        <v>44775</v>
      </c>
      <c r="AY304" s="131">
        <v>44776</v>
      </c>
      <c r="AZ304" s="131">
        <v>44777</v>
      </c>
      <c r="BA304" s="131">
        <v>44778</v>
      </c>
      <c r="BB304" s="131">
        <v>44779</v>
      </c>
      <c r="BC304" s="131">
        <v>44780</v>
      </c>
      <c r="BD304" s="131">
        <v>44781</v>
      </c>
      <c r="BE304" s="131">
        <v>44782</v>
      </c>
      <c r="BF304" s="131">
        <v>44783</v>
      </c>
      <c r="BG304" s="131">
        <v>44784</v>
      </c>
      <c r="BH304" s="131">
        <v>44785</v>
      </c>
      <c r="BI304" s="131">
        <v>44786</v>
      </c>
      <c r="BJ304" s="131">
        <v>44787</v>
      </c>
      <c r="BK304" s="131">
        <v>44788</v>
      </c>
      <c r="BL304" s="131">
        <v>44789</v>
      </c>
      <c r="BM304" s="131">
        <v>44790</v>
      </c>
      <c r="BN304" s="131">
        <v>44791</v>
      </c>
      <c r="BO304" s="131">
        <v>44792</v>
      </c>
      <c r="BP304" s="131">
        <v>44793</v>
      </c>
      <c r="BQ304" s="131">
        <v>44794</v>
      </c>
      <c r="BR304" s="131">
        <v>44795</v>
      </c>
      <c r="BS304" s="131">
        <v>44796</v>
      </c>
      <c r="BT304" s="131">
        <v>44797</v>
      </c>
      <c r="BU304" s="131">
        <v>44798</v>
      </c>
      <c r="BV304" s="131">
        <v>44799</v>
      </c>
      <c r="BW304" s="131">
        <v>44800</v>
      </c>
      <c r="BX304" s="131">
        <v>44801</v>
      </c>
      <c r="BY304" s="131">
        <v>44802</v>
      </c>
      <c r="BZ304" s="131">
        <v>44803</v>
      </c>
      <c r="CA304" s="131">
        <v>44804</v>
      </c>
      <c r="CB304" s="131">
        <v>44805</v>
      </c>
      <c r="CC304" s="131">
        <v>44806</v>
      </c>
      <c r="CD304" s="131">
        <v>44807</v>
      </c>
      <c r="CE304" s="131">
        <v>44808</v>
      </c>
      <c r="CF304" s="131">
        <v>44809</v>
      </c>
      <c r="CG304" s="131">
        <v>44810</v>
      </c>
      <c r="CH304" s="131">
        <v>44811</v>
      </c>
      <c r="CI304" s="131">
        <v>44812</v>
      </c>
      <c r="CJ304" s="131">
        <v>44813</v>
      </c>
      <c r="CK304" s="131">
        <v>44814</v>
      </c>
      <c r="CL304" s="131">
        <v>44815</v>
      </c>
      <c r="CM304" s="131">
        <v>44816</v>
      </c>
      <c r="CN304" s="131">
        <v>44817</v>
      </c>
      <c r="CO304" s="131">
        <v>44818</v>
      </c>
      <c r="CP304" s="131">
        <v>44819</v>
      </c>
      <c r="CQ304" s="131">
        <v>44820</v>
      </c>
      <c r="CR304" s="131">
        <v>44821</v>
      </c>
      <c r="CS304" s="131">
        <v>44822</v>
      </c>
      <c r="CT304" s="131">
        <v>44823</v>
      </c>
      <c r="CU304" s="131">
        <v>44824</v>
      </c>
      <c r="CV304" s="131">
        <v>44825</v>
      </c>
      <c r="CW304" s="131">
        <v>44826</v>
      </c>
      <c r="CX304" s="131">
        <v>44827</v>
      </c>
      <c r="CY304" s="131">
        <v>44828</v>
      </c>
      <c r="CZ304" s="131">
        <v>44829</v>
      </c>
      <c r="DA304" s="131">
        <v>44830</v>
      </c>
      <c r="DB304" s="131">
        <v>44831</v>
      </c>
      <c r="DC304" s="131">
        <v>44832</v>
      </c>
      <c r="DD304" s="131">
        <v>44833</v>
      </c>
      <c r="DE304" s="131">
        <v>44834</v>
      </c>
      <c r="DF304" s="131">
        <v>44835</v>
      </c>
      <c r="DG304" s="131">
        <v>44836</v>
      </c>
      <c r="DH304" s="131">
        <v>44837</v>
      </c>
      <c r="DI304" s="131">
        <v>44838</v>
      </c>
      <c r="DJ304" s="131">
        <v>44839</v>
      </c>
      <c r="DK304" s="131">
        <v>44840</v>
      </c>
      <c r="DL304" s="131">
        <v>44841</v>
      </c>
      <c r="DM304" s="131">
        <v>44842</v>
      </c>
      <c r="DN304" s="131">
        <v>44843</v>
      </c>
      <c r="DO304" s="131">
        <v>44844</v>
      </c>
      <c r="DP304" s="131">
        <v>44845</v>
      </c>
      <c r="DQ304" s="131">
        <v>44846</v>
      </c>
      <c r="DR304" s="131">
        <v>44847</v>
      </c>
      <c r="DS304" s="131">
        <v>44848</v>
      </c>
      <c r="DT304" s="131">
        <v>44849</v>
      </c>
      <c r="DU304" s="131">
        <v>44850</v>
      </c>
      <c r="DV304" s="131">
        <v>44851</v>
      </c>
      <c r="DW304" s="131">
        <v>44852</v>
      </c>
      <c r="DX304" s="131">
        <v>44853</v>
      </c>
      <c r="DY304" s="131">
        <v>44854</v>
      </c>
      <c r="DZ304" s="131">
        <v>44855</v>
      </c>
      <c r="EA304" s="131">
        <v>44856</v>
      </c>
      <c r="EB304" s="131">
        <v>44857</v>
      </c>
      <c r="EC304" s="131">
        <v>44858</v>
      </c>
      <c r="ED304" s="131">
        <v>44859</v>
      </c>
      <c r="EE304" s="131">
        <v>44860</v>
      </c>
      <c r="EF304" s="131">
        <v>44861</v>
      </c>
      <c r="EG304" s="131">
        <v>44862</v>
      </c>
      <c r="EH304" s="131">
        <v>44863</v>
      </c>
      <c r="EI304" s="131">
        <v>44864</v>
      </c>
      <c r="EJ304" s="131">
        <v>44865</v>
      </c>
      <c r="EK304" s="131">
        <v>44866</v>
      </c>
      <c r="EL304" s="131">
        <v>44867</v>
      </c>
      <c r="EM304" s="131">
        <v>44868</v>
      </c>
      <c r="EN304" s="131">
        <v>44869</v>
      </c>
      <c r="EO304" s="131">
        <v>44870</v>
      </c>
      <c r="EP304" s="131">
        <v>44871</v>
      </c>
      <c r="EQ304" s="131">
        <v>44872</v>
      </c>
      <c r="ER304" s="131">
        <v>44873</v>
      </c>
      <c r="ES304" s="131">
        <v>44874</v>
      </c>
      <c r="ET304" s="131">
        <v>44875</v>
      </c>
      <c r="EU304" s="131">
        <v>44876</v>
      </c>
      <c r="EV304" s="131">
        <v>44877</v>
      </c>
      <c r="EW304" s="131">
        <v>44878</v>
      </c>
      <c r="EX304" s="131">
        <v>44879</v>
      </c>
      <c r="EY304" s="131">
        <v>44880</v>
      </c>
      <c r="EZ304" s="131">
        <v>44881</v>
      </c>
      <c r="FA304" s="131">
        <v>44882</v>
      </c>
      <c r="FB304" s="131">
        <v>44883</v>
      </c>
      <c r="FC304" s="131">
        <v>44884</v>
      </c>
      <c r="FD304" s="131">
        <v>44885</v>
      </c>
      <c r="FE304" s="131">
        <v>44886</v>
      </c>
      <c r="FF304" s="131">
        <v>44887</v>
      </c>
      <c r="FG304" s="131">
        <v>44888</v>
      </c>
      <c r="FH304" s="131">
        <v>44889</v>
      </c>
      <c r="FI304" s="131">
        <v>44890</v>
      </c>
      <c r="FJ304" s="131">
        <v>44891</v>
      </c>
      <c r="FK304" s="131">
        <v>44892</v>
      </c>
      <c r="FL304" s="131">
        <v>44893</v>
      </c>
      <c r="FM304" s="131">
        <v>44894</v>
      </c>
      <c r="FN304" s="131">
        <v>44895</v>
      </c>
      <c r="FO304" s="131">
        <v>44896</v>
      </c>
      <c r="FP304" s="131">
        <v>44897</v>
      </c>
      <c r="FQ304" s="131">
        <v>44898</v>
      </c>
      <c r="FR304" s="131">
        <v>44899</v>
      </c>
      <c r="FS304" s="131">
        <v>44900</v>
      </c>
      <c r="FT304" s="131">
        <v>44901</v>
      </c>
      <c r="FU304" s="131">
        <v>44902</v>
      </c>
      <c r="FV304" s="131">
        <v>44903</v>
      </c>
      <c r="FW304" s="131">
        <v>44904</v>
      </c>
      <c r="FX304" s="131">
        <v>44905</v>
      </c>
      <c r="FY304" s="131">
        <v>44906</v>
      </c>
      <c r="FZ304" s="131">
        <v>44907</v>
      </c>
      <c r="GA304" s="131">
        <v>44908</v>
      </c>
      <c r="GB304" s="131">
        <v>44909</v>
      </c>
      <c r="GC304" s="131">
        <v>44910</v>
      </c>
      <c r="GD304" s="131">
        <v>44911</v>
      </c>
      <c r="GE304" s="131">
        <v>44912</v>
      </c>
      <c r="GF304" s="131">
        <v>44913</v>
      </c>
      <c r="GG304" s="131">
        <v>44914</v>
      </c>
      <c r="GH304" s="131">
        <v>44915</v>
      </c>
      <c r="GI304" s="131">
        <v>44916</v>
      </c>
      <c r="GJ304" s="131">
        <v>44917</v>
      </c>
      <c r="GK304" s="131">
        <v>44918</v>
      </c>
      <c r="GL304" s="131">
        <v>44919</v>
      </c>
      <c r="GM304" s="131">
        <v>44920</v>
      </c>
      <c r="GN304" s="131">
        <v>44921</v>
      </c>
      <c r="GO304" s="131">
        <v>44922</v>
      </c>
      <c r="GP304" s="131">
        <v>44923</v>
      </c>
      <c r="GQ304" s="131">
        <v>44924</v>
      </c>
      <c r="GR304" s="131">
        <v>44925</v>
      </c>
      <c r="GS304" s="131">
        <v>44926</v>
      </c>
      <c r="GT304" s="131">
        <v>44927</v>
      </c>
      <c r="GU304" s="131">
        <v>44928</v>
      </c>
      <c r="GV304" s="131">
        <v>44929</v>
      </c>
      <c r="GW304" s="131">
        <v>44930</v>
      </c>
      <c r="GX304" s="131">
        <v>44931</v>
      </c>
      <c r="GY304" s="131">
        <v>44932</v>
      </c>
      <c r="GZ304" s="131">
        <v>44933</v>
      </c>
      <c r="HA304" s="131">
        <v>44934</v>
      </c>
      <c r="HB304" s="131">
        <v>44935</v>
      </c>
      <c r="HC304" s="131">
        <v>44936</v>
      </c>
      <c r="HD304" s="131">
        <v>44937</v>
      </c>
      <c r="HE304" s="131">
        <v>44938</v>
      </c>
      <c r="HF304" s="131">
        <v>44939</v>
      </c>
      <c r="HG304" s="131">
        <v>44940</v>
      </c>
      <c r="HH304" s="131">
        <v>44941</v>
      </c>
      <c r="HI304" s="131">
        <v>44942</v>
      </c>
      <c r="HJ304" s="131">
        <v>44943</v>
      </c>
      <c r="HK304" s="131">
        <v>44944</v>
      </c>
      <c r="HL304" s="131">
        <v>44945</v>
      </c>
      <c r="HM304" s="131">
        <v>44946</v>
      </c>
      <c r="HN304" s="131">
        <v>44947</v>
      </c>
      <c r="HO304" s="131">
        <v>44948</v>
      </c>
      <c r="HP304" s="131">
        <v>44949</v>
      </c>
      <c r="HQ304" s="131">
        <v>44950</v>
      </c>
      <c r="HR304" s="131">
        <v>44951</v>
      </c>
      <c r="HS304" s="131">
        <v>44952</v>
      </c>
      <c r="HT304" s="131">
        <v>44953</v>
      </c>
      <c r="HU304" s="131">
        <v>44954</v>
      </c>
      <c r="HV304" s="131">
        <v>44955</v>
      </c>
      <c r="HW304" s="131">
        <v>44956</v>
      </c>
      <c r="HX304" s="131">
        <v>44957</v>
      </c>
      <c r="HY304" s="131">
        <v>44958</v>
      </c>
      <c r="HZ304" s="131">
        <v>44959</v>
      </c>
      <c r="IA304" s="131">
        <v>44960</v>
      </c>
      <c r="IB304" s="131">
        <v>44961</v>
      </c>
      <c r="IC304" s="131">
        <v>44962</v>
      </c>
      <c r="ID304" s="131">
        <v>44963</v>
      </c>
      <c r="IE304" s="131">
        <v>44964</v>
      </c>
      <c r="IF304" s="131">
        <v>44965</v>
      </c>
      <c r="IG304" s="131">
        <v>44966</v>
      </c>
      <c r="IH304" s="131">
        <v>44967</v>
      </c>
      <c r="II304" s="131">
        <v>44968</v>
      </c>
      <c r="IJ304" s="131">
        <v>44969</v>
      </c>
      <c r="IK304" s="131">
        <v>44970</v>
      </c>
      <c r="IL304" s="131">
        <v>44971</v>
      </c>
      <c r="IM304" s="131">
        <v>44972</v>
      </c>
      <c r="IN304" s="131">
        <v>44973</v>
      </c>
      <c r="IO304" s="131">
        <v>44974</v>
      </c>
      <c r="IP304" s="131">
        <v>44975</v>
      </c>
      <c r="IQ304" s="131">
        <v>44976</v>
      </c>
      <c r="IR304" s="131">
        <v>44977</v>
      </c>
      <c r="IS304" s="131">
        <v>44978</v>
      </c>
      <c r="IT304" s="131">
        <v>44979</v>
      </c>
      <c r="IU304" s="131">
        <v>44980</v>
      </c>
      <c r="IV304" s="131">
        <v>44981</v>
      </c>
      <c r="IW304" s="131">
        <v>44982</v>
      </c>
      <c r="IX304" s="131">
        <v>44983</v>
      </c>
      <c r="IY304" s="131">
        <v>44984</v>
      </c>
      <c r="IZ304" s="131">
        <v>44985</v>
      </c>
      <c r="JA304" s="131">
        <v>44986</v>
      </c>
      <c r="JB304" s="131">
        <v>44987</v>
      </c>
      <c r="JC304" s="131">
        <v>44988</v>
      </c>
      <c r="JD304" s="131">
        <v>44989</v>
      </c>
      <c r="JE304" s="131">
        <v>44990</v>
      </c>
      <c r="JF304" s="131">
        <v>44991</v>
      </c>
      <c r="JG304" s="131">
        <v>44992</v>
      </c>
      <c r="JH304" s="131">
        <v>44993</v>
      </c>
      <c r="JI304" s="131">
        <v>44994</v>
      </c>
      <c r="JJ304" s="131">
        <v>44995</v>
      </c>
      <c r="JK304" s="131">
        <v>44996</v>
      </c>
      <c r="JL304" s="131">
        <v>44997</v>
      </c>
      <c r="JM304" s="131">
        <v>44998</v>
      </c>
      <c r="JN304" s="131">
        <v>44999</v>
      </c>
      <c r="JO304" s="131">
        <v>45000</v>
      </c>
      <c r="JP304" s="131">
        <v>45001</v>
      </c>
      <c r="JQ304" s="131">
        <v>45002</v>
      </c>
      <c r="JR304" s="131">
        <v>45003</v>
      </c>
      <c r="JS304" s="131">
        <v>45004</v>
      </c>
      <c r="JT304" s="131">
        <v>45005</v>
      </c>
      <c r="JU304" s="131">
        <v>45006</v>
      </c>
      <c r="JV304" s="131">
        <v>45007</v>
      </c>
      <c r="JW304" s="131">
        <v>45008</v>
      </c>
      <c r="JX304" s="131">
        <v>45009</v>
      </c>
      <c r="JY304" s="131">
        <v>45010</v>
      </c>
      <c r="JZ304" s="131">
        <v>45011</v>
      </c>
      <c r="KA304" s="131">
        <v>45012</v>
      </c>
      <c r="KB304" s="131">
        <v>45013</v>
      </c>
      <c r="KC304" s="131">
        <v>45015</v>
      </c>
      <c r="KD304" s="131">
        <v>45016</v>
      </c>
      <c r="KE304" s="131">
        <v>45017</v>
      </c>
      <c r="KF304" s="131">
        <v>45018</v>
      </c>
      <c r="KG304" s="131">
        <v>45019</v>
      </c>
      <c r="KH304" s="131">
        <v>45020</v>
      </c>
      <c r="KI304" s="131">
        <v>45021</v>
      </c>
      <c r="KJ304" s="131">
        <v>45022</v>
      </c>
      <c r="KK304" s="131">
        <v>45023</v>
      </c>
      <c r="KL304" s="131">
        <v>45024</v>
      </c>
      <c r="KM304" s="131">
        <v>45025</v>
      </c>
      <c r="KN304" s="131">
        <v>45026</v>
      </c>
      <c r="KO304" s="131">
        <v>45027</v>
      </c>
      <c r="KP304" s="131">
        <v>45028</v>
      </c>
      <c r="KQ304" s="131">
        <v>45029</v>
      </c>
      <c r="KR304" s="131">
        <v>45030</v>
      </c>
      <c r="KS304" s="131">
        <v>45031</v>
      </c>
      <c r="KT304" s="131">
        <v>45032</v>
      </c>
      <c r="KU304" s="131">
        <v>45033</v>
      </c>
      <c r="KV304" s="131">
        <v>45034</v>
      </c>
      <c r="KW304" s="131">
        <v>45035</v>
      </c>
      <c r="KX304" s="131">
        <v>45036</v>
      </c>
      <c r="KY304" s="131">
        <v>45037</v>
      </c>
      <c r="KZ304" s="131">
        <v>45038</v>
      </c>
      <c r="LA304" s="131">
        <v>45039</v>
      </c>
      <c r="LB304" s="131">
        <v>45040</v>
      </c>
      <c r="LC304" s="131">
        <v>45041</v>
      </c>
      <c r="LD304" s="131">
        <v>45042</v>
      </c>
      <c r="LE304" s="131">
        <v>45043</v>
      </c>
      <c r="LF304" s="131">
        <v>45044</v>
      </c>
      <c r="LG304" s="131">
        <v>45045</v>
      </c>
      <c r="LH304" s="131">
        <v>45046</v>
      </c>
      <c r="LI304" s="131">
        <v>45047</v>
      </c>
      <c r="LJ304" s="131">
        <v>45048</v>
      </c>
      <c r="LK304" s="131">
        <v>45049</v>
      </c>
      <c r="LL304" s="131">
        <v>45050</v>
      </c>
      <c r="LM304" s="131">
        <v>45051</v>
      </c>
      <c r="LN304" s="131">
        <v>45052</v>
      </c>
      <c r="LO304" s="131">
        <v>45053</v>
      </c>
      <c r="LP304" s="131">
        <v>45054</v>
      </c>
      <c r="LQ304" s="131">
        <v>45055</v>
      </c>
      <c r="LR304" s="131">
        <v>45056</v>
      </c>
      <c r="LS304" s="131">
        <v>45057</v>
      </c>
      <c r="LT304" s="131">
        <v>45058</v>
      </c>
      <c r="LU304" s="131">
        <v>45059</v>
      </c>
      <c r="LV304" s="131">
        <v>45060</v>
      </c>
      <c r="LW304" s="131">
        <v>45061</v>
      </c>
      <c r="LX304" s="131">
        <v>45062</v>
      </c>
      <c r="LY304" s="131">
        <v>45063</v>
      </c>
      <c r="LZ304" s="131">
        <v>45064</v>
      </c>
      <c r="MA304" s="131">
        <v>45065</v>
      </c>
      <c r="MB304" s="131">
        <v>45066</v>
      </c>
      <c r="MC304" s="131">
        <v>45067</v>
      </c>
      <c r="MD304" s="131">
        <v>45068</v>
      </c>
      <c r="ME304" s="131">
        <v>45069</v>
      </c>
      <c r="MF304" s="131">
        <v>45070</v>
      </c>
      <c r="MG304" s="131">
        <v>45071</v>
      </c>
      <c r="MH304" s="131">
        <v>45072</v>
      </c>
      <c r="MI304" s="131">
        <v>45073</v>
      </c>
      <c r="MJ304" s="131">
        <v>45074</v>
      </c>
      <c r="MK304" s="131">
        <v>45075</v>
      </c>
      <c r="ML304" s="131">
        <v>45076</v>
      </c>
      <c r="MM304" s="131">
        <v>45077</v>
      </c>
      <c r="MN304" s="131">
        <v>45078</v>
      </c>
      <c r="MO304" s="131">
        <v>45079</v>
      </c>
      <c r="MP304" s="131">
        <v>45080</v>
      </c>
      <c r="MQ304" s="131">
        <v>45081</v>
      </c>
      <c r="MR304" s="131">
        <v>45082</v>
      </c>
      <c r="MS304" s="131">
        <v>45083</v>
      </c>
      <c r="MT304" s="131">
        <v>45084</v>
      </c>
      <c r="MU304" s="131">
        <v>45085</v>
      </c>
      <c r="MV304" s="131">
        <v>45086</v>
      </c>
      <c r="MW304" s="131">
        <v>45087</v>
      </c>
      <c r="MX304" s="131">
        <v>45088</v>
      </c>
      <c r="MY304" s="131">
        <v>45089</v>
      </c>
      <c r="MZ304" s="131">
        <v>45090</v>
      </c>
      <c r="NA304" s="131">
        <v>45091</v>
      </c>
      <c r="NB304" s="131">
        <v>45092</v>
      </c>
      <c r="NC304" s="131">
        <v>45093</v>
      </c>
      <c r="ND304" s="131">
        <v>45094</v>
      </c>
      <c r="NE304" s="131">
        <v>45095</v>
      </c>
      <c r="NF304" s="131">
        <v>45096</v>
      </c>
      <c r="NG304" s="131">
        <v>45097</v>
      </c>
      <c r="NH304" s="131">
        <v>45098</v>
      </c>
      <c r="NI304" s="131">
        <v>45099</v>
      </c>
      <c r="NJ304" s="131">
        <v>45100</v>
      </c>
      <c r="NK304" s="131">
        <v>45101</v>
      </c>
      <c r="NL304" s="131">
        <v>45102</v>
      </c>
      <c r="NM304" s="131">
        <v>45103</v>
      </c>
      <c r="NN304" s="131">
        <v>45104</v>
      </c>
      <c r="NO304" s="131">
        <v>45105</v>
      </c>
      <c r="NP304" s="131">
        <v>45108</v>
      </c>
    </row>
    <row r="305" spans="1:380" s="27" customFormat="1" ht="10.199999999999999" x14ac:dyDescent="0.2">
      <c r="A305" s="24"/>
      <c r="B305" s="24"/>
      <c r="C305" s="24"/>
      <c r="D305" s="24"/>
      <c r="E305" s="24" t="s">
        <v>413</v>
      </c>
      <c r="F305" s="24"/>
      <c r="G305" s="24" t="s">
        <v>27</v>
      </c>
      <c r="H305" s="24" t="s">
        <v>33</v>
      </c>
      <c r="I305" s="24" t="s">
        <v>23</v>
      </c>
      <c r="J305" s="24" t="s">
        <v>76</v>
      </c>
      <c r="K305" s="24" t="s">
        <v>38</v>
      </c>
      <c r="L305" s="24" t="s">
        <v>255</v>
      </c>
      <c r="M305" s="24"/>
      <c r="N305" s="24"/>
      <c r="O305" s="131">
        <v>44736</v>
      </c>
      <c r="P305" s="131">
        <v>44737</v>
      </c>
      <c r="Q305" s="131">
        <v>44738</v>
      </c>
      <c r="R305" s="131">
        <v>44739</v>
      </c>
      <c r="S305" s="131">
        <v>44740</v>
      </c>
      <c r="T305" s="131">
        <v>44741</v>
      </c>
      <c r="U305" s="131">
        <v>44742</v>
      </c>
      <c r="V305" s="131">
        <v>44743</v>
      </c>
      <c r="W305" s="131">
        <v>44744</v>
      </c>
      <c r="X305" s="131">
        <v>44745</v>
      </c>
      <c r="Y305" s="131">
        <v>44746</v>
      </c>
      <c r="Z305" s="131">
        <v>44747</v>
      </c>
      <c r="AA305" s="131">
        <v>44748</v>
      </c>
      <c r="AB305" s="131">
        <v>44749</v>
      </c>
      <c r="AC305" s="131">
        <v>44750</v>
      </c>
      <c r="AD305" s="131">
        <v>44751</v>
      </c>
      <c r="AE305" s="131">
        <v>44752</v>
      </c>
      <c r="AF305" s="131">
        <v>44753</v>
      </c>
      <c r="AG305" s="131">
        <v>44754</v>
      </c>
      <c r="AH305" s="131">
        <v>44755</v>
      </c>
      <c r="AI305" s="131">
        <v>44756</v>
      </c>
      <c r="AJ305" s="131">
        <v>44757</v>
      </c>
      <c r="AK305" s="131">
        <v>44758</v>
      </c>
      <c r="AL305" s="131">
        <v>44759</v>
      </c>
      <c r="AM305" s="131">
        <v>44760</v>
      </c>
      <c r="AN305" s="131">
        <v>44761</v>
      </c>
      <c r="AO305" s="131">
        <v>44762</v>
      </c>
      <c r="AP305" s="131">
        <v>44763</v>
      </c>
      <c r="AQ305" s="131">
        <v>44764</v>
      </c>
      <c r="AR305" s="131">
        <v>44765</v>
      </c>
      <c r="AS305" s="131">
        <v>44766</v>
      </c>
      <c r="AT305" s="131">
        <v>44767</v>
      </c>
      <c r="AU305" s="131">
        <v>44768</v>
      </c>
      <c r="AV305" s="131">
        <v>44769</v>
      </c>
      <c r="AW305" s="131">
        <v>44770</v>
      </c>
      <c r="AX305" s="131">
        <v>44771</v>
      </c>
      <c r="AY305" s="131">
        <v>44772</v>
      </c>
      <c r="AZ305" s="131">
        <v>44773</v>
      </c>
      <c r="BA305" s="131">
        <v>44774</v>
      </c>
      <c r="BB305" s="131">
        <v>44775</v>
      </c>
      <c r="BC305" s="131">
        <v>44776</v>
      </c>
      <c r="BD305" s="131">
        <v>44777</v>
      </c>
      <c r="BE305" s="131">
        <v>44778</v>
      </c>
      <c r="BF305" s="131">
        <v>44779</v>
      </c>
      <c r="BG305" s="131">
        <v>44780</v>
      </c>
      <c r="BH305" s="131">
        <v>44781</v>
      </c>
      <c r="BI305" s="131">
        <v>44782</v>
      </c>
      <c r="BJ305" s="131">
        <v>44783</v>
      </c>
      <c r="BK305" s="131">
        <v>44784</v>
      </c>
      <c r="BL305" s="131">
        <v>44785</v>
      </c>
      <c r="BM305" s="131">
        <v>44786</v>
      </c>
      <c r="BN305" s="131">
        <v>44787</v>
      </c>
      <c r="BO305" s="131">
        <v>44788</v>
      </c>
      <c r="BP305" s="131">
        <v>44789</v>
      </c>
      <c r="BQ305" s="131">
        <v>44790</v>
      </c>
      <c r="BR305" s="131">
        <v>44791</v>
      </c>
      <c r="BS305" s="131">
        <v>44792</v>
      </c>
      <c r="BT305" s="131">
        <v>44793</v>
      </c>
      <c r="BU305" s="131">
        <v>44794</v>
      </c>
      <c r="BV305" s="131">
        <v>44795</v>
      </c>
      <c r="BW305" s="131">
        <v>44796</v>
      </c>
      <c r="BX305" s="131">
        <v>44797</v>
      </c>
      <c r="BY305" s="131">
        <v>44798</v>
      </c>
      <c r="BZ305" s="131">
        <v>44799</v>
      </c>
      <c r="CA305" s="131">
        <v>44800</v>
      </c>
      <c r="CB305" s="131">
        <v>44801</v>
      </c>
      <c r="CC305" s="131">
        <v>44802</v>
      </c>
      <c r="CD305" s="131">
        <v>44803</v>
      </c>
      <c r="CE305" s="131">
        <v>44804</v>
      </c>
      <c r="CF305" s="131">
        <v>44805</v>
      </c>
      <c r="CG305" s="131">
        <v>44806</v>
      </c>
      <c r="CH305" s="131">
        <v>44807</v>
      </c>
      <c r="CI305" s="131">
        <v>44808</v>
      </c>
      <c r="CJ305" s="131">
        <v>44809</v>
      </c>
      <c r="CK305" s="131">
        <v>44810</v>
      </c>
      <c r="CL305" s="131">
        <v>44811</v>
      </c>
      <c r="CM305" s="131">
        <v>44812</v>
      </c>
      <c r="CN305" s="131">
        <v>44813</v>
      </c>
      <c r="CO305" s="131">
        <v>44814</v>
      </c>
      <c r="CP305" s="131">
        <v>44815</v>
      </c>
      <c r="CQ305" s="131">
        <v>44816</v>
      </c>
      <c r="CR305" s="131">
        <v>44817</v>
      </c>
      <c r="CS305" s="131">
        <v>44818</v>
      </c>
      <c r="CT305" s="131">
        <v>44819</v>
      </c>
      <c r="CU305" s="131">
        <v>44820</v>
      </c>
      <c r="CV305" s="131">
        <v>44821</v>
      </c>
      <c r="CW305" s="131">
        <v>44822</v>
      </c>
      <c r="CX305" s="131">
        <v>44823</v>
      </c>
      <c r="CY305" s="131">
        <v>44824</v>
      </c>
      <c r="CZ305" s="131">
        <v>44825</v>
      </c>
      <c r="DA305" s="131">
        <v>44826</v>
      </c>
      <c r="DB305" s="131">
        <v>44827</v>
      </c>
      <c r="DC305" s="131">
        <v>44828</v>
      </c>
      <c r="DD305" s="131">
        <v>44829</v>
      </c>
      <c r="DE305" s="131">
        <v>44830</v>
      </c>
      <c r="DF305" s="131">
        <v>44831</v>
      </c>
      <c r="DG305" s="131">
        <v>44832</v>
      </c>
      <c r="DH305" s="131">
        <v>44833</v>
      </c>
      <c r="DI305" s="131">
        <v>44834</v>
      </c>
      <c r="DJ305" s="131">
        <v>44835</v>
      </c>
      <c r="DK305" s="131">
        <v>44836</v>
      </c>
      <c r="DL305" s="131">
        <v>44837</v>
      </c>
      <c r="DM305" s="131">
        <v>44838</v>
      </c>
      <c r="DN305" s="131">
        <v>44839</v>
      </c>
      <c r="DO305" s="131">
        <v>44840</v>
      </c>
      <c r="DP305" s="131">
        <v>44841</v>
      </c>
      <c r="DQ305" s="131">
        <v>44842</v>
      </c>
      <c r="DR305" s="131">
        <v>44843</v>
      </c>
      <c r="DS305" s="131">
        <v>44844</v>
      </c>
      <c r="DT305" s="131">
        <v>44845</v>
      </c>
      <c r="DU305" s="131">
        <v>44846</v>
      </c>
      <c r="DV305" s="131">
        <v>44847</v>
      </c>
      <c r="DW305" s="131">
        <v>44848</v>
      </c>
      <c r="DX305" s="131">
        <v>44849</v>
      </c>
      <c r="DY305" s="131">
        <v>44850</v>
      </c>
      <c r="DZ305" s="131">
        <v>44851</v>
      </c>
      <c r="EA305" s="131">
        <v>44852</v>
      </c>
      <c r="EB305" s="131">
        <v>44853</v>
      </c>
      <c r="EC305" s="131">
        <v>44854</v>
      </c>
      <c r="ED305" s="131">
        <v>44855</v>
      </c>
      <c r="EE305" s="131">
        <v>44856</v>
      </c>
      <c r="EF305" s="131">
        <v>44857</v>
      </c>
      <c r="EG305" s="131">
        <v>44858</v>
      </c>
      <c r="EH305" s="131">
        <v>44859</v>
      </c>
      <c r="EI305" s="131">
        <v>44860</v>
      </c>
      <c r="EJ305" s="131">
        <v>44861</v>
      </c>
      <c r="EK305" s="131">
        <v>44862</v>
      </c>
      <c r="EL305" s="131">
        <v>44863</v>
      </c>
      <c r="EM305" s="131">
        <v>44864</v>
      </c>
      <c r="EN305" s="131">
        <v>44865</v>
      </c>
      <c r="EO305" s="131">
        <v>44866</v>
      </c>
      <c r="EP305" s="131">
        <v>44867</v>
      </c>
      <c r="EQ305" s="131">
        <v>44868</v>
      </c>
      <c r="ER305" s="131">
        <v>44869</v>
      </c>
      <c r="ES305" s="131">
        <v>44870</v>
      </c>
      <c r="ET305" s="131">
        <v>44871</v>
      </c>
      <c r="EU305" s="131">
        <v>44872</v>
      </c>
      <c r="EV305" s="131">
        <v>44873</v>
      </c>
      <c r="EW305" s="131">
        <v>44874</v>
      </c>
      <c r="EX305" s="131">
        <v>44875</v>
      </c>
      <c r="EY305" s="131">
        <v>44876</v>
      </c>
      <c r="EZ305" s="131">
        <v>44877</v>
      </c>
      <c r="FA305" s="131">
        <v>44878</v>
      </c>
      <c r="FB305" s="131">
        <v>44879</v>
      </c>
      <c r="FC305" s="131">
        <v>44880</v>
      </c>
      <c r="FD305" s="131">
        <v>44881</v>
      </c>
      <c r="FE305" s="131">
        <v>44882</v>
      </c>
      <c r="FF305" s="131">
        <v>44883</v>
      </c>
      <c r="FG305" s="131">
        <v>44884</v>
      </c>
      <c r="FH305" s="131">
        <v>44885</v>
      </c>
      <c r="FI305" s="131">
        <v>44886</v>
      </c>
      <c r="FJ305" s="131">
        <v>44887</v>
      </c>
      <c r="FK305" s="131">
        <v>44888</v>
      </c>
      <c r="FL305" s="131">
        <v>44889</v>
      </c>
      <c r="FM305" s="131">
        <v>44890</v>
      </c>
      <c r="FN305" s="131">
        <v>44891</v>
      </c>
      <c r="FO305" s="131">
        <v>44892</v>
      </c>
      <c r="FP305" s="131">
        <v>44893</v>
      </c>
      <c r="FQ305" s="131">
        <v>44894</v>
      </c>
      <c r="FR305" s="131">
        <v>44895</v>
      </c>
      <c r="FS305" s="131">
        <v>44896</v>
      </c>
      <c r="FT305" s="131">
        <v>44897</v>
      </c>
      <c r="FU305" s="131">
        <v>44898</v>
      </c>
      <c r="FV305" s="131">
        <v>44899</v>
      </c>
      <c r="FW305" s="131">
        <v>44900</v>
      </c>
      <c r="FX305" s="131">
        <v>44901</v>
      </c>
      <c r="FY305" s="131">
        <v>44902</v>
      </c>
      <c r="FZ305" s="131">
        <v>44903</v>
      </c>
      <c r="GA305" s="131">
        <v>44904</v>
      </c>
      <c r="GB305" s="131">
        <v>44905</v>
      </c>
      <c r="GC305" s="131">
        <v>44906</v>
      </c>
      <c r="GD305" s="131">
        <v>44907</v>
      </c>
      <c r="GE305" s="131">
        <v>44908</v>
      </c>
      <c r="GF305" s="131">
        <v>44909</v>
      </c>
      <c r="GG305" s="131">
        <v>44910</v>
      </c>
      <c r="GH305" s="131">
        <v>44911</v>
      </c>
      <c r="GI305" s="131">
        <v>44912</v>
      </c>
      <c r="GJ305" s="131">
        <v>44913</v>
      </c>
      <c r="GK305" s="131">
        <v>44914</v>
      </c>
      <c r="GL305" s="131">
        <v>44915</v>
      </c>
      <c r="GM305" s="131">
        <v>44916</v>
      </c>
      <c r="GN305" s="131">
        <v>44917</v>
      </c>
      <c r="GO305" s="131">
        <v>44918</v>
      </c>
      <c r="GP305" s="131">
        <v>44919</v>
      </c>
      <c r="GQ305" s="131">
        <v>44920</v>
      </c>
      <c r="GR305" s="131">
        <v>44921</v>
      </c>
      <c r="GS305" s="131">
        <v>44922</v>
      </c>
      <c r="GT305" s="131">
        <v>44923</v>
      </c>
      <c r="GU305" s="131">
        <v>44924</v>
      </c>
      <c r="GV305" s="131">
        <v>44925</v>
      </c>
      <c r="GW305" s="131">
        <v>44926</v>
      </c>
      <c r="GX305" s="131">
        <v>44927</v>
      </c>
      <c r="GY305" s="131">
        <v>44928</v>
      </c>
      <c r="GZ305" s="131">
        <v>44929</v>
      </c>
      <c r="HA305" s="131">
        <v>44930</v>
      </c>
      <c r="HB305" s="131">
        <v>44931</v>
      </c>
      <c r="HC305" s="131">
        <v>44932</v>
      </c>
      <c r="HD305" s="131">
        <v>44933</v>
      </c>
      <c r="HE305" s="131">
        <v>44934</v>
      </c>
      <c r="HF305" s="131">
        <v>44935</v>
      </c>
      <c r="HG305" s="131">
        <v>44936</v>
      </c>
      <c r="HH305" s="131">
        <v>44937</v>
      </c>
      <c r="HI305" s="131">
        <v>44938</v>
      </c>
      <c r="HJ305" s="131">
        <v>44939</v>
      </c>
      <c r="HK305" s="131">
        <v>44940</v>
      </c>
      <c r="HL305" s="131">
        <v>44941</v>
      </c>
      <c r="HM305" s="131">
        <v>44942</v>
      </c>
      <c r="HN305" s="131">
        <v>44943</v>
      </c>
      <c r="HO305" s="131">
        <v>44944</v>
      </c>
      <c r="HP305" s="131">
        <v>44945</v>
      </c>
      <c r="HQ305" s="131">
        <v>44946</v>
      </c>
      <c r="HR305" s="131">
        <v>44947</v>
      </c>
      <c r="HS305" s="131">
        <v>44948</v>
      </c>
      <c r="HT305" s="131">
        <v>44949</v>
      </c>
      <c r="HU305" s="131">
        <v>44950</v>
      </c>
      <c r="HV305" s="131">
        <v>44951</v>
      </c>
      <c r="HW305" s="131">
        <v>44952</v>
      </c>
      <c r="HX305" s="131">
        <v>44953</v>
      </c>
      <c r="HY305" s="131">
        <v>44954</v>
      </c>
      <c r="HZ305" s="131">
        <v>44955</v>
      </c>
      <c r="IA305" s="131">
        <v>44956</v>
      </c>
      <c r="IB305" s="131">
        <v>44957</v>
      </c>
      <c r="IC305" s="131">
        <v>44958</v>
      </c>
      <c r="ID305" s="131">
        <v>44959</v>
      </c>
      <c r="IE305" s="131">
        <v>44960</v>
      </c>
      <c r="IF305" s="131">
        <v>44961</v>
      </c>
      <c r="IG305" s="131">
        <v>44962</v>
      </c>
      <c r="IH305" s="131">
        <v>44963</v>
      </c>
      <c r="II305" s="131">
        <v>44964</v>
      </c>
      <c r="IJ305" s="131">
        <v>44965</v>
      </c>
      <c r="IK305" s="131">
        <v>44966</v>
      </c>
      <c r="IL305" s="131">
        <v>44967</v>
      </c>
      <c r="IM305" s="131">
        <v>44968</v>
      </c>
      <c r="IN305" s="131">
        <v>44969</v>
      </c>
      <c r="IO305" s="131">
        <v>44970</v>
      </c>
      <c r="IP305" s="131">
        <v>44971</v>
      </c>
      <c r="IQ305" s="131">
        <v>44972</v>
      </c>
      <c r="IR305" s="131">
        <v>44973</v>
      </c>
      <c r="IS305" s="131">
        <v>44974</v>
      </c>
      <c r="IT305" s="131">
        <v>44975</v>
      </c>
      <c r="IU305" s="131">
        <v>44976</v>
      </c>
      <c r="IV305" s="131">
        <v>44977</v>
      </c>
      <c r="IW305" s="131">
        <v>44978</v>
      </c>
      <c r="IX305" s="131">
        <v>44979</v>
      </c>
      <c r="IY305" s="131">
        <v>44980</v>
      </c>
      <c r="IZ305" s="131">
        <v>44981</v>
      </c>
      <c r="JA305" s="131">
        <v>44982</v>
      </c>
      <c r="JB305" s="131">
        <v>44983</v>
      </c>
      <c r="JC305" s="131">
        <v>44984</v>
      </c>
      <c r="JD305" s="131">
        <v>44985</v>
      </c>
      <c r="JE305" s="131">
        <v>44986</v>
      </c>
      <c r="JF305" s="131">
        <v>44987</v>
      </c>
      <c r="JG305" s="131">
        <v>44988</v>
      </c>
      <c r="JH305" s="131">
        <v>44989</v>
      </c>
      <c r="JI305" s="131">
        <v>44990</v>
      </c>
      <c r="JJ305" s="131">
        <v>44991</v>
      </c>
      <c r="JK305" s="131">
        <v>44992</v>
      </c>
      <c r="JL305" s="131">
        <v>44993</v>
      </c>
      <c r="JM305" s="131">
        <v>44994</v>
      </c>
      <c r="JN305" s="131">
        <v>44995</v>
      </c>
      <c r="JO305" s="131">
        <v>44996</v>
      </c>
      <c r="JP305" s="131">
        <v>44997</v>
      </c>
      <c r="JQ305" s="131">
        <v>44998</v>
      </c>
      <c r="JR305" s="131">
        <v>44999</v>
      </c>
      <c r="JS305" s="131">
        <v>45000</v>
      </c>
      <c r="JT305" s="131">
        <v>45001</v>
      </c>
      <c r="JU305" s="131">
        <v>45002</v>
      </c>
      <c r="JV305" s="131">
        <v>45003</v>
      </c>
      <c r="JW305" s="131">
        <v>45004</v>
      </c>
      <c r="JX305" s="131">
        <v>45005</v>
      </c>
      <c r="JY305" s="131">
        <v>45006</v>
      </c>
      <c r="JZ305" s="131">
        <v>45007</v>
      </c>
      <c r="KA305" s="131">
        <v>45008</v>
      </c>
      <c r="KB305" s="131">
        <v>45009</v>
      </c>
      <c r="KC305" s="131">
        <v>45011</v>
      </c>
      <c r="KD305" s="131">
        <v>45012</v>
      </c>
      <c r="KE305" s="131">
        <v>45013</v>
      </c>
      <c r="KF305" s="131">
        <v>45014</v>
      </c>
      <c r="KG305" s="131">
        <v>45015</v>
      </c>
      <c r="KH305" s="131">
        <v>45016</v>
      </c>
      <c r="KI305" s="131">
        <v>45017</v>
      </c>
      <c r="KJ305" s="131">
        <v>45018</v>
      </c>
      <c r="KK305" s="131">
        <v>45019</v>
      </c>
      <c r="KL305" s="131">
        <v>45020</v>
      </c>
      <c r="KM305" s="131">
        <v>45021</v>
      </c>
      <c r="KN305" s="131">
        <v>45022</v>
      </c>
      <c r="KO305" s="131">
        <v>45023</v>
      </c>
      <c r="KP305" s="131">
        <v>45024</v>
      </c>
      <c r="KQ305" s="131">
        <v>45025</v>
      </c>
      <c r="KR305" s="131">
        <v>45026</v>
      </c>
      <c r="KS305" s="131">
        <v>45027</v>
      </c>
      <c r="KT305" s="131">
        <v>45028</v>
      </c>
      <c r="KU305" s="131">
        <v>45029</v>
      </c>
      <c r="KV305" s="131">
        <v>45030</v>
      </c>
      <c r="KW305" s="131">
        <v>45031</v>
      </c>
      <c r="KX305" s="131">
        <v>45032</v>
      </c>
      <c r="KY305" s="131">
        <v>45033</v>
      </c>
      <c r="KZ305" s="131">
        <v>45034</v>
      </c>
      <c r="LA305" s="131">
        <v>45035</v>
      </c>
      <c r="LB305" s="131">
        <v>45036</v>
      </c>
      <c r="LC305" s="131">
        <v>45037</v>
      </c>
      <c r="LD305" s="131">
        <v>45038</v>
      </c>
      <c r="LE305" s="131">
        <v>45039</v>
      </c>
      <c r="LF305" s="131">
        <v>45040</v>
      </c>
      <c r="LG305" s="131">
        <v>45041</v>
      </c>
      <c r="LH305" s="131">
        <v>45042</v>
      </c>
      <c r="LI305" s="131">
        <v>45043</v>
      </c>
      <c r="LJ305" s="131">
        <v>45044</v>
      </c>
      <c r="LK305" s="131">
        <v>45045</v>
      </c>
      <c r="LL305" s="131">
        <v>45046</v>
      </c>
      <c r="LM305" s="131">
        <v>45047</v>
      </c>
      <c r="LN305" s="131">
        <v>45048</v>
      </c>
      <c r="LO305" s="131">
        <v>45049</v>
      </c>
      <c r="LP305" s="131">
        <v>45050</v>
      </c>
      <c r="LQ305" s="131">
        <v>45051</v>
      </c>
      <c r="LR305" s="131">
        <v>45052</v>
      </c>
      <c r="LS305" s="131">
        <v>45053</v>
      </c>
      <c r="LT305" s="131">
        <v>45054</v>
      </c>
      <c r="LU305" s="131">
        <v>45055</v>
      </c>
      <c r="LV305" s="131">
        <v>45056</v>
      </c>
      <c r="LW305" s="131">
        <v>45057</v>
      </c>
      <c r="LX305" s="131">
        <v>45058</v>
      </c>
      <c r="LY305" s="131">
        <v>45059</v>
      </c>
      <c r="LZ305" s="131">
        <v>45060</v>
      </c>
      <c r="MA305" s="131">
        <v>45061</v>
      </c>
      <c r="MB305" s="131">
        <v>45062</v>
      </c>
      <c r="MC305" s="131">
        <v>45063</v>
      </c>
      <c r="MD305" s="131">
        <v>45064</v>
      </c>
      <c r="ME305" s="131">
        <v>45065</v>
      </c>
      <c r="MF305" s="131">
        <v>45066</v>
      </c>
      <c r="MG305" s="131">
        <v>45067</v>
      </c>
      <c r="MH305" s="131">
        <v>45068</v>
      </c>
      <c r="MI305" s="131">
        <v>45069</v>
      </c>
      <c r="MJ305" s="131">
        <v>45070</v>
      </c>
      <c r="MK305" s="131">
        <v>45071</v>
      </c>
      <c r="ML305" s="131">
        <v>45072</v>
      </c>
      <c r="MM305" s="131">
        <v>45073</v>
      </c>
      <c r="MN305" s="131">
        <v>45074</v>
      </c>
      <c r="MO305" s="131">
        <v>45075</v>
      </c>
      <c r="MP305" s="131">
        <v>45076</v>
      </c>
      <c r="MQ305" s="131">
        <v>45077</v>
      </c>
      <c r="MR305" s="131">
        <v>45078</v>
      </c>
      <c r="MS305" s="131">
        <v>45079</v>
      </c>
      <c r="MT305" s="131">
        <v>45080</v>
      </c>
      <c r="MU305" s="131">
        <v>45081</v>
      </c>
      <c r="MV305" s="131">
        <v>45082</v>
      </c>
      <c r="MW305" s="131">
        <v>45083</v>
      </c>
      <c r="MX305" s="131">
        <v>45084</v>
      </c>
      <c r="MY305" s="131">
        <v>45085</v>
      </c>
      <c r="MZ305" s="131">
        <v>45086</v>
      </c>
      <c r="NA305" s="131">
        <v>45087</v>
      </c>
      <c r="NB305" s="131">
        <v>45088</v>
      </c>
      <c r="NC305" s="131">
        <v>45089</v>
      </c>
      <c r="ND305" s="131">
        <v>45090</v>
      </c>
      <c r="NE305" s="131">
        <v>45091</v>
      </c>
      <c r="NF305" s="131">
        <v>45092</v>
      </c>
      <c r="NG305" s="131">
        <v>45093</v>
      </c>
      <c r="NH305" s="131">
        <v>45094</v>
      </c>
      <c r="NI305" s="131">
        <v>45095</v>
      </c>
      <c r="NJ305" s="131">
        <v>45096</v>
      </c>
      <c r="NK305" s="131">
        <v>45097</v>
      </c>
      <c r="NL305" s="131">
        <v>45098</v>
      </c>
      <c r="NM305" s="131">
        <v>45099</v>
      </c>
      <c r="NN305" s="131">
        <v>45100</v>
      </c>
      <c r="NO305" s="131">
        <v>45101</v>
      </c>
      <c r="NP305" s="131">
        <v>45108</v>
      </c>
    </row>
    <row r="306" spans="1:380" s="27" customFormat="1" ht="10.199999999999999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</row>
    <row r="307" spans="1:380" s="81" customFormat="1" ht="10.199999999999999" x14ac:dyDescent="0.2">
      <c r="A307" s="18"/>
      <c r="B307" s="18"/>
      <c r="C307" s="18"/>
      <c r="D307" s="18"/>
      <c r="E307" s="91"/>
      <c r="F307" s="91"/>
      <c r="G307" s="91"/>
      <c r="H307" s="91"/>
      <c r="I307" s="91"/>
      <c r="J307" s="91" t="s">
        <v>77</v>
      </c>
      <c r="K307" s="91" t="s">
        <v>38</v>
      </c>
      <c r="L307" s="91" t="s">
        <v>258</v>
      </c>
      <c r="M307" s="91"/>
      <c r="N307" s="91"/>
      <c r="O307" s="129">
        <v>131696.37735849063</v>
      </c>
      <c r="P307" s="129">
        <v>105359.45660377362</v>
      </c>
      <c r="Q307" s="129">
        <v>23858.173828125004</v>
      </c>
      <c r="R307" s="129">
        <v>83188.275754176764</v>
      </c>
      <c r="S307" s="129">
        <v>90758.359350772735</v>
      </c>
      <c r="T307" s="129">
        <v>109915.13494846919</v>
      </c>
      <c r="U307" s="129">
        <v>136214.43523956867</v>
      </c>
      <c r="V307" s="129">
        <v>195261.99850344553</v>
      </c>
      <c r="W307" s="129">
        <v>175911.90139259995</v>
      </c>
      <c r="X307" s="129">
        <v>65694.596298337739</v>
      </c>
      <c r="Y307" s="129">
        <v>104872.95866204542</v>
      </c>
      <c r="Z307" s="129">
        <v>100034.3777631142</v>
      </c>
      <c r="AA307" s="129">
        <v>114236.57276830441</v>
      </c>
      <c r="AB307" s="129">
        <v>138660.02633501237</v>
      </c>
      <c r="AC307" s="129">
        <v>197232.01227974772</v>
      </c>
      <c r="AD307" s="129">
        <v>175939.4177231791</v>
      </c>
      <c r="AE307" s="129">
        <v>65704.872088784832</v>
      </c>
      <c r="AF307" s="129">
        <v>104889.36227097966</v>
      </c>
      <c r="AG307" s="129">
        <v>100050.02420017772</v>
      </c>
      <c r="AH307" s="129">
        <v>114254.44017997636</v>
      </c>
      <c r="AI307" s="129">
        <v>138681.71326378942</v>
      </c>
      <c r="AJ307" s="129">
        <v>197262.85938938329</v>
      </c>
      <c r="AK307" s="129">
        <v>175966.93405375828</v>
      </c>
      <c r="AL307" s="129">
        <v>65715.147879231925</v>
      </c>
      <c r="AM307" s="129">
        <v>104905.76587991392</v>
      </c>
      <c r="AN307" s="129">
        <v>100065.67063724127</v>
      </c>
      <c r="AO307" s="129">
        <v>114272.30759164831</v>
      </c>
      <c r="AP307" s="129">
        <v>138703.40019256645</v>
      </c>
      <c r="AQ307" s="129">
        <v>197293.70649901882</v>
      </c>
      <c r="AR307" s="129">
        <v>175994.45038433743</v>
      </c>
      <c r="AS307" s="129">
        <v>65725.423669679018</v>
      </c>
      <c r="AT307" s="129">
        <v>104922.16948884814</v>
      </c>
      <c r="AU307" s="129">
        <v>100081.31707430482</v>
      </c>
      <c r="AV307" s="129">
        <v>114290.17500332026</v>
      </c>
      <c r="AW307" s="129">
        <v>138725.0871213435</v>
      </c>
      <c r="AX307" s="129">
        <v>197324.55360865439</v>
      </c>
      <c r="AY307" s="129">
        <v>176021.96671491658</v>
      </c>
      <c r="AZ307" s="129">
        <v>65735.69946012611</v>
      </c>
      <c r="BA307" s="129">
        <v>104938.5730977824</v>
      </c>
      <c r="BB307" s="129">
        <v>100096.96351136836</v>
      </c>
      <c r="BC307" s="129">
        <v>114308.0424149922</v>
      </c>
      <c r="BD307" s="129">
        <v>138746.77405012053</v>
      </c>
      <c r="BE307" s="129">
        <v>197355.40071828995</v>
      </c>
      <c r="BF307" s="129">
        <v>176049.48304549576</v>
      </c>
      <c r="BG307" s="129">
        <v>65745.975250573218</v>
      </c>
      <c r="BH307" s="129">
        <v>104954.97670671664</v>
      </c>
      <c r="BI307" s="129">
        <v>100112.60994843191</v>
      </c>
      <c r="BJ307" s="129">
        <v>114325.90982666415</v>
      </c>
      <c r="BK307" s="129">
        <v>138768.46097889758</v>
      </c>
      <c r="BL307" s="129">
        <v>197386.24782792549</v>
      </c>
      <c r="BM307" s="129">
        <v>176076.99937607493</v>
      </c>
      <c r="BN307" s="129">
        <v>65756.25104102031</v>
      </c>
      <c r="BO307" s="129">
        <v>104971.38031565089</v>
      </c>
      <c r="BP307" s="129">
        <v>100128.25638549545</v>
      </c>
      <c r="BQ307" s="129">
        <v>114343.7772383361</v>
      </c>
      <c r="BR307" s="129">
        <v>138790.1479076746</v>
      </c>
      <c r="BS307" s="129">
        <v>197417.09493756102</v>
      </c>
      <c r="BT307" s="129">
        <v>176104.51570665411</v>
      </c>
      <c r="BU307" s="129">
        <v>65766.526831467403</v>
      </c>
      <c r="BV307" s="129">
        <v>104987.78392458514</v>
      </c>
      <c r="BW307" s="129">
        <v>100143.902822559</v>
      </c>
      <c r="BX307" s="129">
        <v>114361.64465000805</v>
      </c>
      <c r="BY307" s="129">
        <v>138811.83483645166</v>
      </c>
      <c r="BZ307" s="129">
        <v>197447.94204719656</v>
      </c>
      <c r="CA307" s="129">
        <v>176132.03203723326</v>
      </c>
      <c r="CB307" s="129">
        <v>65776.802621914496</v>
      </c>
      <c r="CC307" s="129">
        <v>105004.18753351939</v>
      </c>
      <c r="CD307" s="129">
        <v>100159.54925962252</v>
      </c>
      <c r="CE307" s="129">
        <v>114379.51206168</v>
      </c>
      <c r="CF307" s="129">
        <v>138833.52176522868</v>
      </c>
      <c r="CG307" s="129">
        <v>197478.78915683212</v>
      </c>
      <c r="CH307" s="129">
        <v>176159.54836781241</v>
      </c>
      <c r="CI307" s="129">
        <v>65787.078412361589</v>
      </c>
      <c r="CJ307" s="129">
        <v>105020.59114245363</v>
      </c>
      <c r="CK307" s="129">
        <v>100175.19569668607</v>
      </c>
      <c r="CL307" s="129">
        <v>114397.37947335196</v>
      </c>
      <c r="CM307" s="129">
        <v>138855.20869400571</v>
      </c>
      <c r="CN307" s="129">
        <v>197509.63626646766</v>
      </c>
      <c r="CO307" s="129">
        <v>176187.06469839159</v>
      </c>
      <c r="CP307" s="129">
        <v>65797.354202808681</v>
      </c>
      <c r="CQ307" s="129">
        <v>105036.99475138787</v>
      </c>
      <c r="CR307" s="129">
        <v>100190.84213374963</v>
      </c>
      <c r="CS307" s="129">
        <v>114415.24688502391</v>
      </c>
      <c r="CT307" s="129">
        <v>138876.89562278273</v>
      </c>
      <c r="CU307" s="129">
        <v>197540.48337610322</v>
      </c>
      <c r="CV307" s="129">
        <v>176214.58102897074</v>
      </c>
      <c r="CW307" s="129">
        <v>65807.629993255774</v>
      </c>
      <c r="CX307" s="129">
        <v>105053.39836032211</v>
      </c>
      <c r="CY307" s="129">
        <v>100206.48857081316</v>
      </c>
      <c r="CZ307" s="129">
        <v>114433.11429669586</v>
      </c>
      <c r="DA307" s="129">
        <v>138898.58255155978</v>
      </c>
      <c r="DB307" s="129">
        <v>197571.33048573876</v>
      </c>
      <c r="DC307" s="129">
        <v>200565.20772996335</v>
      </c>
      <c r="DD307" s="129">
        <v>62175.025742421458</v>
      </c>
      <c r="DE307" s="129">
        <v>117199.87912896574</v>
      </c>
      <c r="DF307" s="129">
        <v>117235.72280726707</v>
      </c>
      <c r="DG307" s="129">
        <v>133483.53712922498</v>
      </c>
      <c r="DH307" s="129">
        <v>161969.2559362991</v>
      </c>
      <c r="DI307" s="129">
        <v>226671.88196224326</v>
      </c>
      <c r="DJ307" s="129">
        <v>200596.52157972605</v>
      </c>
      <c r="DK307" s="129">
        <v>62184.732789887712</v>
      </c>
      <c r="DL307" s="129">
        <v>117218.17649841291</v>
      </c>
      <c r="DM307" s="129">
        <v>117254.02536446524</v>
      </c>
      <c r="DN307" s="129">
        <v>133504.37579110201</v>
      </c>
      <c r="DO307" s="129">
        <v>161994.54105653893</v>
      </c>
      <c r="DP307" s="129">
        <v>226707.26706011652</v>
      </c>
      <c r="DQ307" s="129">
        <v>200627.83542948871</v>
      </c>
      <c r="DR307" s="129">
        <v>62194.439837353959</v>
      </c>
      <c r="DS307" s="129">
        <v>117236.47386786008</v>
      </c>
      <c r="DT307" s="129">
        <v>117272.32792166338</v>
      </c>
      <c r="DU307" s="129">
        <v>133525.21445297907</v>
      </c>
      <c r="DV307" s="129">
        <v>162019.82617677876</v>
      </c>
      <c r="DW307" s="129">
        <v>226742.65215798983</v>
      </c>
      <c r="DX307" s="129">
        <v>200659.1492792514</v>
      </c>
      <c r="DY307" s="129">
        <v>62204.146884820213</v>
      </c>
      <c r="DZ307" s="129">
        <v>117254.77123730726</v>
      </c>
      <c r="EA307" s="129">
        <v>117290.63047886154</v>
      </c>
      <c r="EB307" s="129">
        <v>133546.0531148561</v>
      </c>
      <c r="EC307" s="129">
        <v>162045.11129701862</v>
      </c>
      <c r="ED307" s="129">
        <v>226778.03725586311</v>
      </c>
      <c r="EE307" s="129">
        <v>200690.46312901407</v>
      </c>
      <c r="EF307" s="129">
        <v>62213.853932286474</v>
      </c>
      <c r="EG307" s="129">
        <v>117273.06860675442</v>
      </c>
      <c r="EH307" s="129">
        <v>117308.93303605969</v>
      </c>
      <c r="EI307" s="129">
        <v>133566.89177673316</v>
      </c>
      <c r="EJ307" s="129">
        <v>162070.39641725845</v>
      </c>
      <c r="EK307" s="129">
        <v>226813.42235373636</v>
      </c>
      <c r="EL307" s="129">
        <v>200721.77697877676</v>
      </c>
      <c r="EM307" s="129">
        <v>62223.560979752729</v>
      </c>
      <c r="EN307" s="129">
        <v>117291.36597620157</v>
      </c>
      <c r="EO307" s="129">
        <v>117327.23559325785</v>
      </c>
      <c r="EP307" s="129">
        <v>133587.73043861019</v>
      </c>
      <c r="EQ307" s="129">
        <v>162095.68153749825</v>
      </c>
      <c r="ER307" s="129">
        <v>226848.80745160964</v>
      </c>
      <c r="ES307" s="129">
        <v>200753.09082853943</v>
      </c>
      <c r="ET307" s="129">
        <v>62233.268027218975</v>
      </c>
      <c r="EU307" s="129">
        <v>117309.66334564875</v>
      </c>
      <c r="EV307" s="129">
        <v>117345.53815045601</v>
      </c>
      <c r="EW307" s="129">
        <v>133608.56910048722</v>
      </c>
      <c r="EX307" s="129">
        <v>162120.96665773808</v>
      </c>
      <c r="EY307" s="129">
        <v>226884.19254948295</v>
      </c>
      <c r="EZ307" s="129">
        <v>200784.40467830215</v>
      </c>
      <c r="FA307" s="129">
        <v>62242.97507468523</v>
      </c>
      <c r="FB307" s="129">
        <v>117327.96071509592</v>
      </c>
      <c r="FC307" s="129">
        <v>117363.84070765416</v>
      </c>
      <c r="FD307" s="129">
        <v>133629.40776236428</v>
      </c>
      <c r="FE307" s="129">
        <v>162146.25177797794</v>
      </c>
      <c r="FF307" s="129">
        <v>226919.5776473562</v>
      </c>
      <c r="FG307" s="129">
        <v>200815.71852806481</v>
      </c>
      <c r="FH307" s="129">
        <v>62252.682122151484</v>
      </c>
      <c r="FI307" s="129">
        <v>117346.25808454309</v>
      </c>
      <c r="FJ307" s="129">
        <v>117382.14326485232</v>
      </c>
      <c r="FK307" s="129">
        <v>133650.24642424131</v>
      </c>
      <c r="FL307" s="129">
        <v>162171.53689821778</v>
      </c>
      <c r="FM307" s="129">
        <v>226954.96274522948</v>
      </c>
      <c r="FN307" s="129">
        <v>200847.03237782751</v>
      </c>
      <c r="FO307" s="129">
        <v>62262.389169617738</v>
      </c>
      <c r="FP307" s="129">
        <v>117364.55545399027</v>
      </c>
      <c r="FQ307" s="129">
        <v>117400.44582205046</v>
      </c>
      <c r="FR307" s="129">
        <v>133671.08508611834</v>
      </c>
      <c r="FS307" s="129">
        <v>162196.82201845761</v>
      </c>
      <c r="FT307" s="129">
        <v>226990.34784310279</v>
      </c>
      <c r="FU307" s="129">
        <v>200878.34622759017</v>
      </c>
      <c r="FV307" s="129">
        <v>62272.096217083992</v>
      </c>
      <c r="FW307" s="129">
        <v>117382.85282343744</v>
      </c>
      <c r="FX307" s="129">
        <v>117418.74837924862</v>
      </c>
      <c r="FY307" s="129">
        <v>133691.9237479954</v>
      </c>
      <c r="FZ307" s="129">
        <v>162222.10713869744</v>
      </c>
      <c r="GA307" s="129">
        <v>227025.73294097604</v>
      </c>
      <c r="GB307" s="129">
        <v>200909.66007735286</v>
      </c>
      <c r="GC307" s="129">
        <v>62281.803264550246</v>
      </c>
      <c r="GD307" s="129">
        <v>117401.15019288461</v>
      </c>
      <c r="GE307" s="129">
        <v>117437.05093644679</v>
      </c>
      <c r="GF307" s="129">
        <v>133712.76240987243</v>
      </c>
      <c r="GG307" s="129">
        <v>162247.39225893727</v>
      </c>
      <c r="GH307" s="129">
        <v>227061.11803884932</v>
      </c>
      <c r="GI307" s="129">
        <v>200940.97392711553</v>
      </c>
      <c r="GJ307" s="129">
        <v>62291.5103120165</v>
      </c>
      <c r="GK307" s="129">
        <v>117419.44756233178</v>
      </c>
      <c r="GL307" s="129">
        <v>117455.35349364494</v>
      </c>
      <c r="GM307" s="129">
        <v>133733.60107174946</v>
      </c>
      <c r="GN307" s="129">
        <v>162272.6773791771</v>
      </c>
      <c r="GO307" s="129">
        <v>227096.5031367226</v>
      </c>
      <c r="GP307" s="129">
        <v>200972.28777687822</v>
      </c>
      <c r="GQ307" s="129">
        <v>68107.39857481845</v>
      </c>
      <c r="GR307" s="129">
        <v>112282.07733017456</v>
      </c>
      <c r="GS307" s="129">
        <v>109818.10693156486</v>
      </c>
      <c r="GT307" s="129">
        <v>122108.06727939597</v>
      </c>
      <c r="GU307" s="129">
        <v>146214.23464046771</v>
      </c>
      <c r="GV307" s="129">
        <v>204634.21958765146</v>
      </c>
      <c r="GW307" s="129">
        <v>184176.58711089668</v>
      </c>
      <c r="GX307" s="129">
        <v>68118.01027357472</v>
      </c>
      <c r="GY307" s="129">
        <v>112299.57142163893</v>
      </c>
      <c r="GZ307" s="129">
        <v>109835.21674367999</v>
      </c>
      <c r="HA307" s="129">
        <v>122127.09146081051</v>
      </c>
      <c r="HB307" s="129">
        <v>146237.01400532678</v>
      </c>
      <c r="HC307" s="129">
        <v>204666.09975183543</v>
      </c>
      <c r="HD307" s="129">
        <v>184205.27952203719</v>
      </c>
      <c r="HE307" s="129">
        <v>68128.621972331021</v>
      </c>
      <c r="HF307" s="129">
        <v>112317.06551310331</v>
      </c>
      <c r="HG307" s="129">
        <v>109852.32655579514</v>
      </c>
      <c r="HH307" s="129">
        <v>122146.11564222508</v>
      </c>
      <c r="HI307" s="129">
        <v>146259.79337018589</v>
      </c>
      <c r="HJ307" s="129">
        <v>204697.97991601939</v>
      </c>
      <c r="HK307" s="129">
        <v>184233.97193317767</v>
      </c>
      <c r="HL307" s="129">
        <v>68139.233671087306</v>
      </c>
      <c r="HM307" s="129">
        <v>112334.55960456768</v>
      </c>
      <c r="HN307" s="129">
        <v>109869.43636791027</v>
      </c>
      <c r="HO307" s="129">
        <v>122165.13982363962</v>
      </c>
      <c r="HP307" s="129">
        <v>146282.57273504496</v>
      </c>
      <c r="HQ307" s="129">
        <v>204729.86008020333</v>
      </c>
      <c r="HR307" s="129">
        <v>184262.66434431818</v>
      </c>
      <c r="HS307" s="129">
        <v>68149.845369843591</v>
      </c>
      <c r="HT307" s="129">
        <v>112352.05369603205</v>
      </c>
      <c r="HU307" s="129">
        <v>109886.54618002541</v>
      </c>
      <c r="HV307" s="129">
        <v>122184.16400505418</v>
      </c>
      <c r="HW307" s="129">
        <v>146305.35209990403</v>
      </c>
      <c r="HX307" s="129">
        <v>204761.7402443873</v>
      </c>
      <c r="HY307" s="129">
        <v>184291.35675545869</v>
      </c>
      <c r="HZ307" s="129">
        <v>68160.457068599877</v>
      </c>
      <c r="IA307" s="129">
        <v>112369.54778749641</v>
      </c>
      <c r="IB307" s="129">
        <v>109903.65599214054</v>
      </c>
      <c r="IC307" s="129">
        <v>122203.18818646872</v>
      </c>
      <c r="ID307" s="129">
        <v>146328.13146476311</v>
      </c>
      <c r="IE307" s="129">
        <v>204793.62040857124</v>
      </c>
      <c r="IF307" s="129">
        <v>184320.04916659917</v>
      </c>
      <c r="IG307" s="129">
        <v>68171.068767356177</v>
      </c>
      <c r="IH307" s="129">
        <v>112387.04187896079</v>
      </c>
      <c r="II307" s="129">
        <v>109920.76580425567</v>
      </c>
      <c r="IJ307" s="129">
        <v>122222.21236788327</v>
      </c>
      <c r="IK307" s="129">
        <v>146350.91082962218</v>
      </c>
      <c r="IL307" s="129">
        <v>204825.50057275521</v>
      </c>
      <c r="IM307" s="129">
        <v>184348.74157773968</v>
      </c>
      <c r="IN307" s="129">
        <v>68181.680466112448</v>
      </c>
      <c r="IO307" s="129">
        <v>112404.53597042516</v>
      </c>
      <c r="IP307" s="129">
        <v>109937.87561637082</v>
      </c>
      <c r="IQ307" s="129">
        <v>122241.23654929783</v>
      </c>
      <c r="IR307" s="129">
        <v>146373.69019448126</v>
      </c>
      <c r="IS307" s="129">
        <v>204857.38073693917</v>
      </c>
      <c r="IT307" s="129">
        <v>184377.43398888019</v>
      </c>
      <c r="IU307" s="129">
        <v>68192.292164868748</v>
      </c>
      <c r="IV307" s="129">
        <v>112422.03006188953</v>
      </c>
      <c r="IW307" s="129">
        <v>109954.98542848596</v>
      </c>
      <c r="IX307" s="129">
        <v>122260.26073071237</v>
      </c>
      <c r="IY307" s="129">
        <v>146396.46955934036</v>
      </c>
      <c r="IZ307" s="129">
        <v>204889.26090112314</v>
      </c>
      <c r="JA307" s="129">
        <v>184406.1264000207</v>
      </c>
      <c r="JB307" s="129">
        <v>68202.903863625033</v>
      </c>
      <c r="JC307" s="129">
        <v>112439.52415335389</v>
      </c>
      <c r="JD307" s="129">
        <v>109972.09524060109</v>
      </c>
      <c r="JE307" s="129">
        <v>122279.28491212692</v>
      </c>
      <c r="JF307" s="129">
        <v>146419.24892419943</v>
      </c>
      <c r="JG307" s="129">
        <v>204921.14106530708</v>
      </c>
      <c r="JH307" s="129">
        <v>184434.81881116118</v>
      </c>
      <c r="JI307" s="129">
        <v>68213.515562381319</v>
      </c>
      <c r="JJ307" s="129">
        <v>112457.01824481827</v>
      </c>
      <c r="JK307" s="129">
        <v>109989.20505271622</v>
      </c>
      <c r="JL307" s="129">
        <v>122298.30909354148</v>
      </c>
      <c r="JM307" s="129">
        <v>146442.02828905851</v>
      </c>
      <c r="JN307" s="129">
        <v>204953.02122949102</v>
      </c>
      <c r="JO307" s="129">
        <v>184463.51122230172</v>
      </c>
      <c r="JP307" s="129">
        <v>68224.127261137604</v>
      </c>
      <c r="JQ307" s="129">
        <v>112474.51233628263</v>
      </c>
      <c r="JR307" s="129">
        <v>110006.31486483137</v>
      </c>
      <c r="JS307" s="129">
        <v>122317.33327495604</v>
      </c>
      <c r="JT307" s="129">
        <v>146464.80765391758</v>
      </c>
      <c r="JU307" s="129">
        <v>204984.90139367501</v>
      </c>
      <c r="JV307" s="129">
        <v>184492.20363344223</v>
      </c>
      <c r="JW307" s="129">
        <v>68234.738959893904</v>
      </c>
      <c r="JX307" s="129">
        <v>112492.00642774699</v>
      </c>
      <c r="JY307" s="129">
        <v>110023.42467694651</v>
      </c>
      <c r="JZ307" s="129">
        <v>122336.35745637058</v>
      </c>
      <c r="KA307" s="129">
        <v>146487.58701877666</v>
      </c>
      <c r="KB307" s="129">
        <v>205016.78155785895</v>
      </c>
      <c r="KC307" s="129">
        <v>298669.54486486485</v>
      </c>
      <c r="KD307" s="129">
        <v>161238.19090228688</v>
      </c>
      <c r="KE307" s="129">
        <v>133286.93902702705</v>
      </c>
      <c r="KF307" s="129">
        <v>110071.9344698545</v>
      </c>
      <c r="KG307" s="129">
        <v>125923.26900623701</v>
      </c>
      <c r="KH307" s="129">
        <v>149671.47376299379</v>
      </c>
      <c r="KI307" s="129">
        <v>323451.22258627869</v>
      </c>
      <c r="KJ307" s="129">
        <v>277601.69673180871</v>
      </c>
      <c r="KK307" s="129">
        <v>184540.71933471932</v>
      </c>
      <c r="KL307" s="129">
        <v>142257.44718503117</v>
      </c>
      <c r="KM307" s="129">
        <v>106403.76239501042</v>
      </c>
      <c r="KN307" s="129">
        <v>131734.14147193346</v>
      </c>
      <c r="KO307" s="129">
        <v>148115.26584615387</v>
      </c>
      <c r="KP307" s="129">
        <v>326660.5392099793</v>
      </c>
      <c r="KQ307" s="129">
        <v>277644.8561995842</v>
      </c>
      <c r="KR307" s="129">
        <v>184569.40972972976</v>
      </c>
      <c r="KS307" s="129">
        <v>142279.56334303535</v>
      </c>
      <c r="KT307" s="129">
        <v>106420.30416632017</v>
      </c>
      <c r="KU307" s="129">
        <v>131754.6207068607</v>
      </c>
      <c r="KV307" s="129">
        <v>148138.29116008317</v>
      </c>
      <c r="KW307" s="129">
        <v>326711.31921829528</v>
      </c>
      <c r="KX307" s="129">
        <v>277688.01566735964</v>
      </c>
      <c r="KY307" s="129">
        <v>184598.10012474013</v>
      </c>
      <c r="KZ307" s="129">
        <v>142301.6795010395</v>
      </c>
      <c r="LA307" s="129">
        <v>106436.84593762996</v>
      </c>
      <c r="LB307" s="129">
        <v>131775.09994178792</v>
      </c>
      <c r="LC307" s="129">
        <v>148161.31647401251</v>
      </c>
      <c r="LD307" s="129">
        <v>326762.09922661126</v>
      </c>
      <c r="LE307" s="129">
        <v>277731.17513513513</v>
      </c>
      <c r="LF307" s="129">
        <v>184626.7905197505</v>
      </c>
      <c r="LG307" s="129">
        <v>142323.79565904365</v>
      </c>
      <c r="LH307" s="129">
        <v>106453.38770893971</v>
      </c>
      <c r="LI307" s="129">
        <v>131795.57917671517</v>
      </c>
      <c r="LJ307" s="129">
        <v>148184.34178794178</v>
      </c>
      <c r="LK307" s="129">
        <v>326812.8792349273</v>
      </c>
      <c r="LL307" s="129">
        <v>277774.33460291056</v>
      </c>
      <c r="LM307" s="129">
        <v>184655.4809147609</v>
      </c>
      <c r="LN307" s="129">
        <v>142345.9118170478</v>
      </c>
      <c r="LO307" s="129">
        <v>106469.9294802495</v>
      </c>
      <c r="LP307" s="129">
        <v>131816.05841164241</v>
      </c>
      <c r="LQ307" s="129">
        <v>148207.36710187112</v>
      </c>
      <c r="LR307" s="129">
        <v>326863.65924324328</v>
      </c>
      <c r="LS307" s="129">
        <v>277817.49407068605</v>
      </c>
      <c r="LT307" s="129">
        <v>184684.17130977131</v>
      </c>
      <c r="LU307" s="129">
        <v>142368.02797505195</v>
      </c>
      <c r="LV307" s="129">
        <v>106486.47125155925</v>
      </c>
      <c r="LW307" s="129">
        <v>131836.53764656963</v>
      </c>
      <c r="LX307" s="129">
        <v>148230.39241580042</v>
      </c>
      <c r="LY307" s="129">
        <v>326914.43925155932</v>
      </c>
      <c r="LZ307" s="129">
        <v>277860.65353846148</v>
      </c>
      <c r="MA307" s="129">
        <v>184712.86170478171</v>
      </c>
      <c r="MB307" s="129">
        <v>142390.14413305614</v>
      </c>
      <c r="MC307" s="129">
        <v>106503.01302286904</v>
      </c>
      <c r="MD307" s="129">
        <v>131857.01688149688</v>
      </c>
      <c r="ME307" s="129">
        <v>148253.41772972973</v>
      </c>
      <c r="MF307" s="129">
        <v>326965.2192598753</v>
      </c>
      <c r="MG307" s="129">
        <v>277903.81300623697</v>
      </c>
      <c r="MH307" s="129">
        <v>184741.55209979208</v>
      </c>
      <c r="MI307" s="129">
        <v>142412.26029106026</v>
      </c>
      <c r="MJ307" s="129">
        <v>106519.5547941788</v>
      </c>
      <c r="MK307" s="129">
        <v>131877.49611642412</v>
      </c>
      <c r="ML307" s="129">
        <v>148276.44304365906</v>
      </c>
      <c r="MM307" s="129">
        <v>327015.99926819134</v>
      </c>
      <c r="MN307" s="129">
        <v>277946.97247401247</v>
      </c>
      <c r="MO307" s="129">
        <v>184770.24249480251</v>
      </c>
      <c r="MP307" s="129">
        <v>142434.37644906444</v>
      </c>
      <c r="MQ307" s="129">
        <v>106536.09656548858</v>
      </c>
      <c r="MR307" s="129">
        <v>131897.97535135134</v>
      </c>
      <c r="MS307" s="129">
        <v>148299.46835758837</v>
      </c>
      <c r="MT307" s="129">
        <v>327066.77927650732</v>
      </c>
      <c r="MU307" s="129">
        <v>277990.13194178796</v>
      </c>
      <c r="MV307" s="129">
        <v>184798.93288981289</v>
      </c>
      <c r="MW307" s="129">
        <v>142456.49260706859</v>
      </c>
      <c r="MX307" s="129">
        <v>106552.63833679834</v>
      </c>
      <c r="MY307" s="129">
        <v>131918.45458627856</v>
      </c>
      <c r="MZ307" s="129">
        <v>148322.49367151767</v>
      </c>
      <c r="NA307" s="129">
        <v>327117.55928482336</v>
      </c>
      <c r="NB307" s="129">
        <v>278033.29140956345</v>
      </c>
      <c r="NC307" s="129">
        <v>184827.62328482326</v>
      </c>
      <c r="ND307" s="129">
        <v>142478.60876507277</v>
      </c>
      <c r="NE307" s="129">
        <v>106569.18010810812</v>
      </c>
      <c r="NF307" s="129">
        <v>131938.93382120581</v>
      </c>
      <c r="NG307" s="129">
        <v>148345.51898544698</v>
      </c>
      <c r="NH307" s="129">
        <v>327168.33929313935</v>
      </c>
      <c r="NI307" s="129">
        <v>278076.45087733888</v>
      </c>
      <c r="NJ307" s="129">
        <v>184856.31367983369</v>
      </c>
      <c r="NK307" s="129">
        <v>142500.72492307692</v>
      </c>
      <c r="NL307" s="129">
        <v>106585.72187941789</v>
      </c>
      <c r="NM307" s="129">
        <v>131959.41305613305</v>
      </c>
      <c r="NN307" s="129">
        <v>148368.54429937631</v>
      </c>
      <c r="NO307" s="129">
        <v>327219.11930145539</v>
      </c>
      <c r="NP307" s="129">
        <v>0</v>
      </c>
    </row>
    <row r="308" spans="1:380" s="27" customFormat="1" ht="10.199999999999999" x14ac:dyDescent="0.2">
      <c r="A308" s="24"/>
      <c r="B308" s="24"/>
      <c r="C308" s="24"/>
      <c r="D308" s="24"/>
      <c r="E308" s="24" t="s">
        <v>402</v>
      </c>
      <c r="F308" s="24"/>
      <c r="G308" s="24" t="s">
        <v>25</v>
      </c>
      <c r="H308" s="24" t="s">
        <v>32</v>
      </c>
      <c r="I308" s="24" t="s">
        <v>24</v>
      </c>
      <c r="J308" s="24" t="s">
        <v>77</v>
      </c>
      <c r="K308" s="24" t="s">
        <v>38</v>
      </c>
      <c r="L308" s="90" t="s">
        <v>258</v>
      </c>
      <c r="M308" s="24"/>
      <c r="N308" s="24"/>
      <c r="O308" s="105">
        <v>43898.792452830203</v>
      </c>
      <c r="P308" s="105">
        <v>35119.81886792455</v>
      </c>
      <c r="Q308" s="105">
        <v>0</v>
      </c>
      <c r="R308" s="105">
        <v>17560.694339622663</v>
      </c>
      <c r="S308" s="105">
        <v>21073.304150943404</v>
      </c>
      <c r="T308" s="105">
        <v>26342.218867924537</v>
      </c>
      <c r="U308" s="105">
        <v>31611.369056603784</v>
      </c>
      <c r="V308" s="105">
        <v>43905.660377358508</v>
      </c>
      <c r="W308" s="105">
        <v>35125.313207547188</v>
      </c>
      <c r="X308" s="105">
        <v>0</v>
      </c>
      <c r="Y308" s="105">
        <v>17563.441509433986</v>
      </c>
      <c r="Z308" s="105">
        <v>21076.60075471699</v>
      </c>
      <c r="AA308" s="105">
        <v>26346.339622641517</v>
      </c>
      <c r="AB308" s="105">
        <v>31616.313962264161</v>
      </c>
      <c r="AC308" s="105">
        <v>43912.528301886814</v>
      </c>
      <c r="AD308" s="105">
        <v>35130.807547169825</v>
      </c>
      <c r="AE308" s="105">
        <v>0</v>
      </c>
      <c r="AF308" s="105">
        <v>17566.188679245304</v>
      </c>
      <c r="AG308" s="105">
        <v>21079.897358490576</v>
      </c>
      <c r="AH308" s="105">
        <v>26350.4603773585</v>
      </c>
      <c r="AI308" s="105">
        <v>31621.258867924542</v>
      </c>
      <c r="AJ308" s="105">
        <v>43919.396226415112</v>
      </c>
      <c r="AK308" s="105">
        <v>35136.301886792477</v>
      </c>
      <c r="AL308" s="105">
        <v>0</v>
      </c>
      <c r="AM308" s="105">
        <v>17568.935849056626</v>
      </c>
      <c r="AN308" s="105">
        <v>21083.193962264162</v>
      </c>
      <c r="AO308" s="105">
        <v>26354.58113207548</v>
      </c>
      <c r="AP308" s="105">
        <v>31626.203773584919</v>
      </c>
      <c r="AQ308" s="105">
        <v>43926.264150943411</v>
      </c>
      <c r="AR308" s="105">
        <v>35141.796226415114</v>
      </c>
      <c r="AS308" s="105">
        <v>0</v>
      </c>
      <c r="AT308" s="105">
        <v>17571.683018867949</v>
      </c>
      <c r="AU308" s="105">
        <v>21086.490566037744</v>
      </c>
      <c r="AV308" s="105">
        <v>26358.701886792463</v>
      </c>
      <c r="AW308" s="105">
        <v>31631.148679245292</v>
      </c>
      <c r="AX308" s="105">
        <v>43933.132075471716</v>
      </c>
      <c r="AY308" s="105">
        <v>35147.290566037751</v>
      </c>
      <c r="AZ308" s="105">
        <v>0</v>
      </c>
      <c r="BA308" s="105">
        <v>17574.430188679267</v>
      </c>
      <c r="BB308" s="105">
        <v>21089.78716981133</v>
      </c>
      <c r="BC308" s="105">
        <v>26362.822641509443</v>
      </c>
      <c r="BD308" s="105">
        <v>31636.093584905673</v>
      </c>
      <c r="BE308" s="105">
        <v>43940.000000000015</v>
      </c>
      <c r="BF308" s="105">
        <v>35152.784905660395</v>
      </c>
      <c r="BG308" s="105">
        <v>0</v>
      </c>
      <c r="BH308" s="105">
        <v>17577.17735849059</v>
      </c>
      <c r="BI308" s="105">
        <v>21093.083773584913</v>
      </c>
      <c r="BJ308" s="105">
        <v>26366.943396226423</v>
      </c>
      <c r="BK308" s="105">
        <v>31641.03849056605</v>
      </c>
      <c r="BL308" s="105">
        <v>43946.867924528313</v>
      </c>
      <c r="BM308" s="105">
        <v>35158.27924528304</v>
      </c>
      <c r="BN308" s="105">
        <v>0</v>
      </c>
      <c r="BO308" s="105">
        <v>17579.924528301908</v>
      </c>
      <c r="BP308" s="105">
        <v>21096.380377358499</v>
      </c>
      <c r="BQ308" s="105">
        <v>26371.064150943406</v>
      </c>
      <c r="BR308" s="105">
        <v>31645.983396226424</v>
      </c>
      <c r="BS308" s="105">
        <v>43953.735849056626</v>
      </c>
      <c r="BT308" s="105">
        <v>35163.773584905677</v>
      </c>
      <c r="BU308" s="105">
        <v>0</v>
      </c>
      <c r="BV308" s="105">
        <v>17582.67169811323</v>
      </c>
      <c r="BW308" s="105">
        <v>21099.676981132085</v>
      </c>
      <c r="BX308" s="105">
        <v>26375.184905660386</v>
      </c>
      <c r="BY308" s="105">
        <v>31650.928301886805</v>
      </c>
      <c r="BZ308" s="105">
        <v>43960.603773584924</v>
      </c>
      <c r="CA308" s="105">
        <v>35169.267924528322</v>
      </c>
      <c r="CB308" s="105">
        <v>0</v>
      </c>
      <c r="CC308" s="105">
        <v>17585.418867924549</v>
      </c>
      <c r="CD308" s="105">
        <v>21102.973584905671</v>
      </c>
      <c r="CE308" s="105">
        <v>26379.305660377369</v>
      </c>
      <c r="CF308" s="105">
        <v>31655.873207547182</v>
      </c>
      <c r="CG308" s="105">
        <v>43967.471698113222</v>
      </c>
      <c r="CH308" s="105">
        <v>35174.762264150959</v>
      </c>
      <c r="CI308" s="105">
        <v>0</v>
      </c>
      <c r="CJ308" s="105">
        <v>17588.166037735871</v>
      </c>
      <c r="CK308" s="105">
        <v>21106.270188679257</v>
      </c>
      <c r="CL308" s="105">
        <v>26383.426415094349</v>
      </c>
      <c r="CM308" s="105">
        <v>31660.818113207559</v>
      </c>
      <c r="CN308" s="105">
        <v>43974.339622641528</v>
      </c>
      <c r="CO308" s="105">
        <v>35180.256603773603</v>
      </c>
      <c r="CP308" s="105">
        <v>0</v>
      </c>
      <c r="CQ308" s="105">
        <v>17590.91320754719</v>
      </c>
      <c r="CR308" s="105">
        <v>21109.566792452839</v>
      </c>
      <c r="CS308" s="105">
        <v>26387.547169811332</v>
      </c>
      <c r="CT308" s="105">
        <v>31665.763018867936</v>
      </c>
      <c r="CU308" s="105">
        <v>43981.207547169826</v>
      </c>
      <c r="CV308" s="105">
        <v>35185.750943396248</v>
      </c>
      <c r="CW308" s="105">
        <v>0</v>
      </c>
      <c r="CX308" s="105">
        <v>17593.660377358512</v>
      </c>
      <c r="CY308" s="105">
        <v>21112.863396226425</v>
      </c>
      <c r="CZ308" s="105">
        <v>26391.667924528312</v>
      </c>
      <c r="DA308" s="105">
        <v>31670.707924528313</v>
      </c>
      <c r="DB308" s="105">
        <v>43988.075471698125</v>
      </c>
      <c r="DC308" s="105">
        <v>50439.375000000036</v>
      </c>
      <c r="DD308" s="105">
        <v>0</v>
      </c>
      <c r="DE308" s="105">
        <v>25220.81250000004</v>
      </c>
      <c r="DF308" s="105">
        <v>30265.65000000002</v>
      </c>
      <c r="DG308" s="105">
        <v>37832.906250000022</v>
      </c>
      <c r="DH308" s="105">
        <v>45400.500000000029</v>
      </c>
      <c r="DI308" s="105">
        <v>63057.656250000036</v>
      </c>
      <c r="DJ308" s="105">
        <v>50447.250000000036</v>
      </c>
      <c r="DK308" s="105">
        <v>0</v>
      </c>
      <c r="DL308" s="105">
        <v>25224.75000000004</v>
      </c>
      <c r="DM308" s="105">
        <v>30270.375000000018</v>
      </c>
      <c r="DN308" s="105">
        <v>37838.812500000022</v>
      </c>
      <c r="DO308" s="105">
        <v>45407.587500000031</v>
      </c>
      <c r="DP308" s="105">
        <v>63067.500000000036</v>
      </c>
      <c r="DQ308" s="105">
        <v>50455.125000000036</v>
      </c>
      <c r="DR308" s="105">
        <v>0</v>
      </c>
      <c r="DS308" s="105">
        <v>25228.68750000004</v>
      </c>
      <c r="DT308" s="105">
        <v>30275.10000000002</v>
      </c>
      <c r="DU308" s="105">
        <v>37844.718750000022</v>
      </c>
      <c r="DV308" s="105">
        <v>45414.675000000032</v>
      </c>
      <c r="DW308" s="105">
        <v>63077.343750000036</v>
      </c>
      <c r="DX308" s="105">
        <v>50463.000000000036</v>
      </c>
      <c r="DY308" s="105">
        <v>0</v>
      </c>
      <c r="DZ308" s="105">
        <v>25232.62500000004</v>
      </c>
      <c r="EA308" s="105">
        <v>30279.825000000019</v>
      </c>
      <c r="EB308" s="105">
        <v>37850.625000000022</v>
      </c>
      <c r="EC308" s="105">
        <v>45421.762500000026</v>
      </c>
      <c r="ED308" s="105">
        <v>63087.187500000036</v>
      </c>
      <c r="EE308" s="105">
        <v>50470.875000000036</v>
      </c>
      <c r="EF308" s="105">
        <v>0</v>
      </c>
      <c r="EG308" s="105">
        <v>25236.56250000004</v>
      </c>
      <c r="EH308" s="105">
        <v>30284.550000000017</v>
      </c>
      <c r="EI308" s="105">
        <v>37856.531250000022</v>
      </c>
      <c r="EJ308" s="105">
        <v>45428.850000000028</v>
      </c>
      <c r="EK308" s="105">
        <v>63097.031250000036</v>
      </c>
      <c r="EL308" s="105">
        <v>50478.750000000036</v>
      </c>
      <c r="EM308" s="105">
        <v>0</v>
      </c>
      <c r="EN308" s="105">
        <v>25240.50000000004</v>
      </c>
      <c r="EO308" s="105">
        <v>30289.27500000002</v>
      </c>
      <c r="EP308" s="105">
        <v>37862.437500000022</v>
      </c>
      <c r="EQ308" s="105">
        <v>45435.937500000029</v>
      </c>
      <c r="ER308" s="105">
        <v>63106.875000000036</v>
      </c>
      <c r="ES308" s="105">
        <v>50486.625000000036</v>
      </c>
      <c r="ET308" s="105">
        <v>0</v>
      </c>
      <c r="EU308" s="105">
        <v>25244.43750000004</v>
      </c>
      <c r="EV308" s="105">
        <v>30294.000000000018</v>
      </c>
      <c r="EW308" s="105">
        <v>37868.343750000022</v>
      </c>
      <c r="EX308" s="105">
        <v>45443.025000000031</v>
      </c>
      <c r="EY308" s="105">
        <v>63116.718750000036</v>
      </c>
      <c r="EZ308" s="105">
        <v>50494.500000000036</v>
      </c>
      <c r="FA308" s="105">
        <v>0</v>
      </c>
      <c r="FB308" s="105">
        <v>25248.37500000004</v>
      </c>
      <c r="FC308" s="105">
        <v>30298.72500000002</v>
      </c>
      <c r="FD308" s="105">
        <v>37874.250000000022</v>
      </c>
      <c r="FE308" s="105">
        <v>45450.112500000032</v>
      </c>
      <c r="FF308" s="105">
        <v>63126.562500000036</v>
      </c>
      <c r="FG308" s="105">
        <v>50502.375000000036</v>
      </c>
      <c r="FH308" s="105">
        <v>0</v>
      </c>
      <c r="FI308" s="105">
        <v>25252.31250000004</v>
      </c>
      <c r="FJ308" s="105">
        <v>30303.450000000019</v>
      </c>
      <c r="FK308" s="105">
        <v>37880.156250000022</v>
      </c>
      <c r="FL308" s="105">
        <v>45457.200000000026</v>
      </c>
      <c r="FM308" s="105">
        <v>63136.406250000036</v>
      </c>
      <c r="FN308" s="105">
        <v>50510.250000000036</v>
      </c>
      <c r="FO308" s="105">
        <v>0</v>
      </c>
      <c r="FP308" s="105">
        <v>25256.25000000004</v>
      </c>
      <c r="FQ308" s="105">
        <v>30308.175000000017</v>
      </c>
      <c r="FR308" s="105">
        <v>37886.062500000022</v>
      </c>
      <c r="FS308" s="105">
        <v>45464.287500000028</v>
      </c>
      <c r="FT308" s="105">
        <v>63146.250000000036</v>
      </c>
      <c r="FU308" s="105">
        <v>50518.125000000036</v>
      </c>
      <c r="FV308" s="105">
        <v>0</v>
      </c>
      <c r="FW308" s="105">
        <v>25260.18750000004</v>
      </c>
      <c r="FX308" s="105">
        <v>30312.90000000002</v>
      </c>
      <c r="FY308" s="105">
        <v>37891.968750000022</v>
      </c>
      <c r="FZ308" s="105">
        <v>45471.375000000029</v>
      </c>
      <c r="GA308" s="105">
        <v>63156.093750000036</v>
      </c>
      <c r="GB308" s="105">
        <v>50526.000000000036</v>
      </c>
      <c r="GC308" s="105">
        <v>0</v>
      </c>
      <c r="GD308" s="105">
        <v>25264.12500000004</v>
      </c>
      <c r="GE308" s="105">
        <v>30317.625000000018</v>
      </c>
      <c r="GF308" s="105">
        <v>37897.875000000022</v>
      </c>
      <c r="GG308" s="105">
        <v>45478.462500000031</v>
      </c>
      <c r="GH308" s="105">
        <v>63165.937500000036</v>
      </c>
      <c r="GI308" s="105">
        <v>50533.875000000036</v>
      </c>
      <c r="GJ308" s="105">
        <v>0</v>
      </c>
      <c r="GK308" s="105">
        <v>25268.06250000004</v>
      </c>
      <c r="GL308" s="105">
        <v>30322.35000000002</v>
      </c>
      <c r="GM308" s="105">
        <v>37903.781250000022</v>
      </c>
      <c r="GN308" s="105">
        <v>45485.550000000032</v>
      </c>
      <c r="GO308" s="105">
        <v>63175.781250000036</v>
      </c>
      <c r="GP308" s="105">
        <v>50541.750000000036</v>
      </c>
      <c r="GQ308" s="105">
        <v>0</v>
      </c>
      <c r="GR308" s="105">
        <v>11372.400000000014</v>
      </c>
      <c r="GS308" s="105">
        <v>13647.183750000007</v>
      </c>
      <c r="GT308" s="105">
        <v>17059.359375000007</v>
      </c>
      <c r="GU308" s="105">
        <v>20471.68687500001</v>
      </c>
      <c r="GV308" s="105">
        <v>28433.531250000015</v>
      </c>
      <c r="GW308" s="105">
        <v>22747.33125000001</v>
      </c>
      <c r="GX308" s="105">
        <v>0</v>
      </c>
      <c r="GY308" s="105">
        <v>11374.171875000015</v>
      </c>
      <c r="GZ308" s="105">
        <v>13649.310000000007</v>
      </c>
      <c r="HA308" s="105">
        <v>17062.017187500009</v>
      </c>
      <c r="HB308" s="105">
        <v>20474.876250000012</v>
      </c>
      <c r="HC308" s="105">
        <v>28437.960937500015</v>
      </c>
      <c r="HD308" s="105">
        <v>22750.875000000011</v>
      </c>
      <c r="HE308" s="105">
        <v>0</v>
      </c>
      <c r="HF308" s="105">
        <v>11375.943750000015</v>
      </c>
      <c r="HG308" s="105">
        <v>13651.436250000008</v>
      </c>
      <c r="HH308" s="105">
        <v>17064.675000000007</v>
      </c>
      <c r="HI308" s="105">
        <v>20478.06562500001</v>
      </c>
      <c r="HJ308" s="105">
        <v>28442.390625000015</v>
      </c>
      <c r="HK308" s="105">
        <v>22754.418750000012</v>
      </c>
      <c r="HL308" s="105">
        <v>0</v>
      </c>
      <c r="HM308" s="105">
        <v>11377.715625000015</v>
      </c>
      <c r="HN308" s="105">
        <v>13653.562500000007</v>
      </c>
      <c r="HO308" s="105">
        <v>17067.332812500008</v>
      </c>
      <c r="HP308" s="105">
        <v>20481.255000000012</v>
      </c>
      <c r="HQ308" s="105">
        <v>28446.820312500015</v>
      </c>
      <c r="HR308" s="105">
        <v>22757.962500000012</v>
      </c>
      <c r="HS308" s="105">
        <v>0</v>
      </c>
      <c r="HT308" s="105">
        <v>11379.487500000016</v>
      </c>
      <c r="HU308" s="105">
        <v>13655.688750000007</v>
      </c>
      <c r="HV308" s="105">
        <v>17069.990625000006</v>
      </c>
      <c r="HW308" s="105">
        <v>20484.44437500001</v>
      </c>
      <c r="HX308" s="105">
        <v>28451.250000000015</v>
      </c>
      <c r="HY308" s="105">
        <v>22761.506250000009</v>
      </c>
      <c r="HZ308" s="105">
        <v>0</v>
      </c>
      <c r="IA308" s="105">
        <v>11381.259375000014</v>
      </c>
      <c r="IB308" s="105">
        <v>13657.815000000008</v>
      </c>
      <c r="IC308" s="105">
        <v>17072.648437500007</v>
      </c>
      <c r="ID308" s="105">
        <v>20487.633750000012</v>
      </c>
      <c r="IE308" s="105">
        <v>28455.679687500015</v>
      </c>
      <c r="IF308" s="105">
        <v>22765.05000000001</v>
      </c>
      <c r="IG308" s="105">
        <v>0</v>
      </c>
      <c r="IH308" s="105">
        <v>11383.031250000015</v>
      </c>
      <c r="II308" s="105">
        <v>13659.941250000007</v>
      </c>
      <c r="IJ308" s="105">
        <v>17075.306250000009</v>
      </c>
      <c r="IK308" s="105">
        <v>20490.82312500001</v>
      </c>
      <c r="IL308" s="105">
        <v>28460.109375000015</v>
      </c>
      <c r="IM308" s="105">
        <v>22768.593750000011</v>
      </c>
      <c r="IN308" s="105">
        <v>0</v>
      </c>
      <c r="IO308" s="105">
        <v>11384.803125000015</v>
      </c>
      <c r="IP308" s="105">
        <v>13662.067500000008</v>
      </c>
      <c r="IQ308" s="105">
        <v>17077.964062500007</v>
      </c>
      <c r="IR308" s="105">
        <v>20494.012500000012</v>
      </c>
      <c r="IS308" s="105">
        <v>28464.539062500015</v>
      </c>
      <c r="IT308" s="105">
        <v>22772.137500000012</v>
      </c>
      <c r="IU308" s="105">
        <v>0</v>
      </c>
      <c r="IV308" s="105">
        <v>11386.575000000015</v>
      </c>
      <c r="IW308" s="105">
        <v>13664.193750000008</v>
      </c>
      <c r="IX308" s="105">
        <v>17080.621875000008</v>
      </c>
      <c r="IY308" s="105">
        <v>20497.20187500001</v>
      </c>
      <c r="IZ308" s="105">
        <v>28468.968750000015</v>
      </c>
      <c r="JA308" s="105">
        <v>22775.681250000012</v>
      </c>
      <c r="JB308" s="105">
        <v>0</v>
      </c>
      <c r="JC308" s="105">
        <v>11388.346875000016</v>
      </c>
      <c r="JD308" s="105">
        <v>13666.320000000007</v>
      </c>
      <c r="JE308" s="105">
        <v>17083.279687500006</v>
      </c>
      <c r="JF308" s="105">
        <v>20500.391250000011</v>
      </c>
      <c r="JG308" s="105">
        <v>28473.398437500015</v>
      </c>
      <c r="JH308" s="105">
        <v>22779.225000000009</v>
      </c>
      <c r="JI308" s="105">
        <v>0</v>
      </c>
      <c r="JJ308" s="105">
        <v>11390.118750000014</v>
      </c>
      <c r="JK308" s="105">
        <v>13668.446250000008</v>
      </c>
      <c r="JL308" s="105">
        <v>17085.937500000007</v>
      </c>
      <c r="JM308" s="105">
        <v>20503.58062500001</v>
      </c>
      <c r="JN308" s="105">
        <v>28477.828125000015</v>
      </c>
      <c r="JO308" s="105">
        <v>22782.76875000001</v>
      </c>
      <c r="JP308" s="105">
        <v>0</v>
      </c>
      <c r="JQ308" s="105">
        <v>11391.890625000015</v>
      </c>
      <c r="JR308" s="105">
        <v>13670.572500000007</v>
      </c>
      <c r="JS308" s="105">
        <v>17088.595312500009</v>
      </c>
      <c r="JT308" s="105">
        <v>20506.770000000011</v>
      </c>
      <c r="JU308" s="105">
        <v>28482.257812500015</v>
      </c>
      <c r="JV308" s="105">
        <v>22786.312500000011</v>
      </c>
      <c r="JW308" s="105">
        <v>0</v>
      </c>
      <c r="JX308" s="105">
        <v>11393.662500000015</v>
      </c>
      <c r="JY308" s="105">
        <v>13672.698750000007</v>
      </c>
      <c r="JZ308" s="105">
        <v>17091.253125000007</v>
      </c>
      <c r="KA308" s="105">
        <v>20509.959375000009</v>
      </c>
      <c r="KB308" s="105">
        <v>28486.687500000015</v>
      </c>
      <c r="KC308" s="105">
        <v>52635.261538461549</v>
      </c>
      <c r="KD308" s="105">
        <v>21054.572307692313</v>
      </c>
      <c r="KE308" s="105">
        <v>16844.031999999992</v>
      </c>
      <c r="KF308" s="105">
        <v>16844.406153846161</v>
      </c>
      <c r="KG308" s="105">
        <v>18950.377846153853</v>
      </c>
      <c r="KH308" s="105">
        <v>21056.443076923078</v>
      </c>
      <c r="KI308" s="105">
        <v>63170.732307692328</v>
      </c>
      <c r="KJ308" s="105">
        <v>52643.446153846169</v>
      </c>
      <c r="KK308" s="105">
        <v>21057.84615384616</v>
      </c>
      <c r="KL308" s="105">
        <v>16846.651076923074</v>
      </c>
      <c r="KM308" s="105">
        <v>16847.025230769235</v>
      </c>
      <c r="KN308" s="105">
        <v>18953.32430769231</v>
      </c>
      <c r="KO308" s="105">
        <v>21059.716923076929</v>
      </c>
      <c r="KP308" s="105">
        <v>63180.553846153867</v>
      </c>
      <c r="KQ308" s="105">
        <v>52651.630769230782</v>
      </c>
      <c r="KR308" s="105">
        <v>21061.120000000003</v>
      </c>
      <c r="KS308" s="105">
        <v>16849.270153846148</v>
      </c>
      <c r="KT308" s="105">
        <v>16849.644307692313</v>
      </c>
      <c r="KU308" s="105">
        <v>18956.27076923077</v>
      </c>
      <c r="KV308" s="105">
        <v>21062.990769230775</v>
      </c>
      <c r="KW308" s="105">
        <v>63190.375384615407</v>
      </c>
      <c r="KX308" s="105">
        <v>52659.815384615402</v>
      </c>
      <c r="KY308" s="105">
        <v>21064.393846153853</v>
      </c>
      <c r="KZ308" s="105">
        <v>16851.889230769226</v>
      </c>
      <c r="LA308" s="105">
        <v>16852.263384615388</v>
      </c>
      <c r="LB308" s="105">
        <v>18959.217230769234</v>
      </c>
      <c r="LC308" s="105">
        <v>21066.264615384618</v>
      </c>
      <c r="LD308" s="105">
        <v>63200.196923076939</v>
      </c>
      <c r="LE308" s="105">
        <v>52668.000000000015</v>
      </c>
      <c r="LF308" s="105">
        <v>21067.667692307696</v>
      </c>
      <c r="LG308" s="105">
        <v>16854.5083076923</v>
      </c>
      <c r="LH308" s="105">
        <v>16854.882461538466</v>
      </c>
      <c r="LI308" s="105">
        <v>18962.163692307695</v>
      </c>
      <c r="LJ308" s="105">
        <v>21069.538461538468</v>
      </c>
      <c r="LK308" s="105">
        <v>63210.018461538486</v>
      </c>
      <c r="LL308" s="105">
        <v>52676.184615384627</v>
      </c>
      <c r="LM308" s="105">
        <v>21070.941538461542</v>
      </c>
      <c r="LN308" s="105">
        <v>16857.127384615382</v>
      </c>
      <c r="LO308" s="105">
        <v>16857.501538461544</v>
      </c>
      <c r="LP308" s="105">
        <v>18965.110153846159</v>
      </c>
      <c r="LQ308" s="105">
        <v>21072.812307692311</v>
      </c>
      <c r="LR308" s="105">
        <v>63219.840000000026</v>
      </c>
      <c r="LS308" s="105">
        <v>52684.369230769247</v>
      </c>
      <c r="LT308" s="105">
        <v>21074.215384615389</v>
      </c>
      <c r="LU308" s="105">
        <v>16859.746461538456</v>
      </c>
      <c r="LV308" s="105">
        <v>16860.120615384621</v>
      </c>
      <c r="LW308" s="105">
        <v>18968.056615384619</v>
      </c>
      <c r="LX308" s="105">
        <v>21076.086153846161</v>
      </c>
      <c r="LY308" s="105">
        <v>63229.661538461558</v>
      </c>
      <c r="LZ308" s="105">
        <v>52692.553846153853</v>
      </c>
      <c r="MA308" s="105">
        <v>21077.489230769235</v>
      </c>
      <c r="MB308" s="105">
        <v>16862.365538461534</v>
      </c>
      <c r="MC308" s="105">
        <v>16862.739692307696</v>
      </c>
      <c r="MD308" s="105">
        <v>18971.00307692308</v>
      </c>
      <c r="ME308" s="105">
        <v>21079.360000000004</v>
      </c>
      <c r="MF308" s="105">
        <v>63239.483076923098</v>
      </c>
      <c r="MG308" s="105">
        <v>52700.738461538473</v>
      </c>
      <c r="MH308" s="105">
        <v>21080.763076923078</v>
      </c>
      <c r="MI308" s="105">
        <v>16864.984615384608</v>
      </c>
      <c r="MJ308" s="105">
        <v>16865.35876923077</v>
      </c>
      <c r="MK308" s="105">
        <v>18973.949538461544</v>
      </c>
      <c r="ML308" s="105">
        <v>21082.633846153851</v>
      </c>
      <c r="MM308" s="105">
        <v>63249.304615384637</v>
      </c>
      <c r="MN308" s="105">
        <v>52708.923076923085</v>
      </c>
      <c r="MO308" s="105">
        <v>21084.036923076928</v>
      </c>
      <c r="MP308" s="105">
        <v>16867.603692307686</v>
      </c>
      <c r="MQ308" s="105">
        <v>16867.977846153852</v>
      </c>
      <c r="MR308" s="105">
        <v>18976.896000000004</v>
      </c>
      <c r="MS308" s="105">
        <v>21085.907692307697</v>
      </c>
      <c r="MT308" s="105">
        <v>63259.126153846177</v>
      </c>
      <c r="MU308" s="105">
        <v>52717.107692307705</v>
      </c>
      <c r="MV308" s="105">
        <v>21087.310769230775</v>
      </c>
      <c r="MW308" s="105">
        <v>16870.222769230764</v>
      </c>
      <c r="MX308" s="105">
        <v>16870.596923076926</v>
      </c>
      <c r="MY308" s="105">
        <v>18979.842461538468</v>
      </c>
      <c r="MZ308" s="105">
        <v>21089.181538461544</v>
      </c>
      <c r="NA308" s="105">
        <v>63268.947692307709</v>
      </c>
      <c r="NB308" s="105">
        <v>52725.292307692318</v>
      </c>
      <c r="NC308" s="105">
        <v>21090.584615384621</v>
      </c>
      <c r="ND308" s="105">
        <v>16872.841846153842</v>
      </c>
      <c r="NE308" s="105">
        <v>16873.216000000004</v>
      </c>
      <c r="NF308" s="105">
        <v>18982.788923076929</v>
      </c>
      <c r="NG308" s="105">
        <v>21092.455384615387</v>
      </c>
      <c r="NH308" s="105">
        <v>63278.769230769256</v>
      </c>
      <c r="NI308" s="105">
        <v>52733.476923076938</v>
      </c>
      <c r="NJ308" s="105">
        <v>21093.858461538468</v>
      </c>
      <c r="NK308" s="105">
        <v>16875.460923076917</v>
      </c>
      <c r="NL308" s="105">
        <v>16875.835076923078</v>
      </c>
      <c r="NM308" s="105">
        <v>18985.735384615389</v>
      </c>
      <c r="NN308" s="105">
        <v>21095.729230769237</v>
      </c>
      <c r="NO308" s="105">
        <v>63288.590769230788</v>
      </c>
      <c r="NP308" s="105">
        <v>0</v>
      </c>
    </row>
    <row r="309" spans="1:380" s="27" customFormat="1" ht="10.199999999999999" x14ac:dyDescent="0.2">
      <c r="A309" s="24"/>
      <c r="B309" s="24"/>
      <c r="C309" s="24"/>
      <c r="D309" s="24"/>
      <c r="E309" s="24" t="s">
        <v>403</v>
      </c>
      <c r="F309" s="24"/>
      <c r="G309" s="24" t="s">
        <v>25</v>
      </c>
      <c r="H309" s="24" t="s">
        <v>32</v>
      </c>
      <c r="I309" s="24" t="s">
        <v>23</v>
      </c>
      <c r="J309" s="24" t="s">
        <v>77</v>
      </c>
      <c r="K309" s="24" t="s">
        <v>38</v>
      </c>
      <c r="L309" s="24" t="s">
        <v>258</v>
      </c>
      <c r="M309" s="24"/>
      <c r="N309" s="24"/>
      <c r="O309" s="105">
        <v>21949.396226415105</v>
      </c>
      <c r="P309" s="105">
        <v>17559.909433962275</v>
      </c>
      <c r="Q309" s="105">
        <v>0</v>
      </c>
      <c r="R309" s="105">
        <v>8780.3471698113317</v>
      </c>
      <c r="S309" s="105">
        <v>10536.652075471704</v>
      </c>
      <c r="T309" s="105">
        <v>13171.109433962272</v>
      </c>
      <c r="U309" s="105">
        <v>15805.684528301894</v>
      </c>
      <c r="V309" s="105">
        <v>21952.830188679254</v>
      </c>
      <c r="W309" s="105">
        <v>17562.656603773594</v>
      </c>
      <c r="X309" s="105">
        <v>0</v>
      </c>
      <c r="Y309" s="105">
        <v>8781.7207547169946</v>
      </c>
      <c r="Z309" s="105">
        <v>10538.300377358497</v>
      </c>
      <c r="AA309" s="105">
        <v>13173.169811320764</v>
      </c>
      <c r="AB309" s="105">
        <v>15808.156981132084</v>
      </c>
      <c r="AC309" s="105">
        <v>21956.264150943407</v>
      </c>
      <c r="AD309" s="105">
        <v>17565.403773584912</v>
      </c>
      <c r="AE309" s="105">
        <v>0</v>
      </c>
      <c r="AF309" s="105">
        <v>8783.0943396226539</v>
      </c>
      <c r="AG309" s="105">
        <v>10539.94867924529</v>
      </c>
      <c r="AH309" s="105">
        <v>13175.230188679254</v>
      </c>
      <c r="AI309" s="105">
        <v>15810.629433962273</v>
      </c>
      <c r="AJ309" s="105">
        <v>21959.69811320756</v>
      </c>
      <c r="AK309" s="105">
        <v>17568.150943396238</v>
      </c>
      <c r="AL309" s="105">
        <v>0</v>
      </c>
      <c r="AM309" s="105">
        <v>8784.4679245283132</v>
      </c>
      <c r="AN309" s="105">
        <v>10541.596981132081</v>
      </c>
      <c r="AO309" s="105">
        <v>13177.290566037744</v>
      </c>
      <c r="AP309" s="105">
        <v>15813.101886792461</v>
      </c>
      <c r="AQ309" s="105">
        <v>21963.132075471709</v>
      </c>
      <c r="AR309" s="105">
        <v>17570.898113207557</v>
      </c>
      <c r="AS309" s="105">
        <v>0</v>
      </c>
      <c r="AT309" s="105">
        <v>8785.8415094339762</v>
      </c>
      <c r="AU309" s="105">
        <v>10543.245283018874</v>
      </c>
      <c r="AV309" s="105">
        <v>13179.350943396235</v>
      </c>
      <c r="AW309" s="105">
        <v>15815.57433962265</v>
      </c>
      <c r="AX309" s="105">
        <v>21966.566037735862</v>
      </c>
      <c r="AY309" s="105">
        <v>17573.645283018875</v>
      </c>
      <c r="AZ309" s="105">
        <v>0</v>
      </c>
      <c r="BA309" s="105">
        <v>8787.2150943396355</v>
      </c>
      <c r="BB309" s="105">
        <v>10544.893584905667</v>
      </c>
      <c r="BC309" s="105">
        <v>13181.411320754725</v>
      </c>
      <c r="BD309" s="105">
        <v>15818.046792452838</v>
      </c>
      <c r="BE309" s="105">
        <v>21970.000000000011</v>
      </c>
      <c r="BF309" s="105">
        <v>17576.392452830198</v>
      </c>
      <c r="BG309" s="105">
        <v>0</v>
      </c>
      <c r="BH309" s="105">
        <v>8788.5886792452948</v>
      </c>
      <c r="BI309" s="105">
        <v>10546.541886792458</v>
      </c>
      <c r="BJ309" s="105">
        <v>13183.471698113217</v>
      </c>
      <c r="BK309" s="105">
        <v>15820.519245283027</v>
      </c>
      <c r="BL309" s="105">
        <v>21973.43396226416</v>
      </c>
      <c r="BM309" s="105">
        <v>17579.13962264152</v>
      </c>
      <c r="BN309" s="105">
        <v>0</v>
      </c>
      <c r="BO309" s="105">
        <v>8789.9622641509559</v>
      </c>
      <c r="BP309" s="105">
        <v>10548.190188679251</v>
      </c>
      <c r="BQ309" s="105">
        <v>13185.532075471707</v>
      </c>
      <c r="BR309" s="105">
        <v>15822.991698113216</v>
      </c>
      <c r="BS309" s="105">
        <v>21976.867924528313</v>
      </c>
      <c r="BT309" s="105">
        <v>17581.886792452839</v>
      </c>
      <c r="BU309" s="105">
        <v>0</v>
      </c>
      <c r="BV309" s="105">
        <v>8791.335849056617</v>
      </c>
      <c r="BW309" s="105">
        <v>10549.838490566042</v>
      </c>
      <c r="BX309" s="105">
        <v>13187.592452830197</v>
      </c>
      <c r="BY309" s="105">
        <v>15825.464150943404</v>
      </c>
      <c r="BZ309" s="105">
        <v>21980.301886792462</v>
      </c>
      <c r="CA309" s="105">
        <v>17584.633962264161</v>
      </c>
      <c r="CB309" s="105">
        <v>0</v>
      </c>
      <c r="CC309" s="105">
        <v>8792.7094339622763</v>
      </c>
      <c r="CD309" s="105">
        <v>10551.486792452837</v>
      </c>
      <c r="CE309" s="105">
        <v>13189.652830188688</v>
      </c>
      <c r="CF309" s="105">
        <v>15827.936603773594</v>
      </c>
      <c r="CG309" s="105">
        <v>21983.735849056615</v>
      </c>
      <c r="CH309" s="105">
        <v>17587.381132075479</v>
      </c>
      <c r="CI309" s="105">
        <v>0</v>
      </c>
      <c r="CJ309" s="105">
        <v>8794.0830188679356</v>
      </c>
      <c r="CK309" s="105">
        <v>10553.135094339628</v>
      </c>
      <c r="CL309" s="105">
        <v>13191.713207547176</v>
      </c>
      <c r="CM309" s="105">
        <v>15830.409056603781</v>
      </c>
      <c r="CN309" s="105">
        <v>21987.169811320768</v>
      </c>
      <c r="CO309" s="105">
        <v>17590.128301886802</v>
      </c>
      <c r="CP309" s="105">
        <v>0</v>
      </c>
      <c r="CQ309" s="105">
        <v>8795.4566037735967</v>
      </c>
      <c r="CR309" s="105">
        <v>10554.783396226421</v>
      </c>
      <c r="CS309" s="105">
        <v>13193.773584905668</v>
      </c>
      <c r="CT309" s="105">
        <v>15832.88150943397</v>
      </c>
      <c r="CU309" s="105">
        <v>21990.603773584917</v>
      </c>
      <c r="CV309" s="105">
        <v>17592.875471698124</v>
      </c>
      <c r="CW309" s="105">
        <v>0</v>
      </c>
      <c r="CX309" s="105">
        <v>8796.8301886792578</v>
      </c>
      <c r="CY309" s="105">
        <v>10556.431698113214</v>
      </c>
      <c r="CZ309" s="105">
        <v>13195.833962264158</v>
      </c>
      <c r="DA309" s="105">
        <v>15835.35396226416</v>
      </c>
      <c r="DB309" s="105">
        <v>21994.037735849066</v>
      </c>
      <c r="DC309" s="105">
        <v>9170.7954545454631</v>
      </c>
      <c r="DD309" s="105">
        <v>0</v>
      </c>
      <c r="DE309" s="105">
        <v>4585.6022727272803</v>
      </c>
      <c r="DF309" s="105">
        <v>5502.8454545454588</v>
      </c>
      <c r="DG309" s="105">
        <v>6878.7102272727325</v>
      </c>
      <c r="DH309" s="105">
        <v>8254.6363636363694</v>
      </c>
      <c r="DI309" s="105">
        <v>11465.028409090917</v>
      </c>
      <c r="DJ309" s="105">
        <v>9172.2272727272793</v>
      </c>
      <c r="DK309" s="105">
        <v>0</v>
      </c>
      <c r="DL309" s="105">
        <v>4586.3181818181893</v>
      </c>
      <c r="DM309" s="105">
        <v>5503.7045454545496</v>
      </c>
      <c r="DN309" s="105">
        <v>6879.7840909090955</v>
      </c>
      <c r="DO309" s="105">
        <v>8255.9250000000065</v>
      </c>
      <c r="DP309" s="105">
        <v>11466.818181818189</v>
      </c>
      <c r="DQ309" s="105">
        <v>9173.6590909090974</v>
      </c>
      <c r="DR309" s="105">
        <v>0</v>
      </c>
      <c r="DS309" s="105">
        <v>4587.0340909090983</v>
      </c>
      <c r="DT309" s="105">
        <v>5504.5636363636404</v>
      </c>
      <c r="DU309" s="105">
        <v>6880.8579545454595</v>
      </c>
      <c r="DV309" s="105">
        <v>8257.2136363636437</v>
      </c>
      <c r="DW309" s="105">
        <v>11468.607954545463</v>
      </c>
      <c r="DX309" s="105">
        <v>9175.0909090909154</v>
      </c>
      <c r="DY309" s="105">
        <v>0</v>
      </c>
      <c r="DZ309" s="105">
        <v>4587.7500000000073</v>
      </c>
      <c r="EA309" s="105">
        <v>5505.4227272727312</v>
      </c>
      <c r="EB309" s="105">
        <v>6881.9318181818226</v>
      </c>
      <c r="EC309" s="105">
        <v>8258.502272727279</v>
      </c>
      <c r="ED309" s="105">
        <v>11470.397727272735</v>
      </c>
      <c r="EE309" s="105">
        <v>9176.5227272727334</v>
      </c>
      <c r="EF309" s="105">
        <v>0</v>
      </c>
      <c r="EG309" s="105">
        <v>4588.4659090909163</v>
      </c>
      <c r="EH309" s="105">
        <v>5506.281818181822</v>
      </c>
      <c r="EI309" s="105">
        <v>6883.0056818181874</v>
      </c>
      <c r="EJ309" s="105">
        <v>8259.7909090909161</v>
      </c>
      <c r="EK309" s="105">
        <v>11472.187500000007</v>
      </c>
      <c r="EL309" s="105">
        <v>9177.9545454545532</v>
      </c>
      <c r="EM309" s="105">
        <v>0</v>
      </c>
      <c r="EN309" s="105">
        <v>4589.1818181818262</v>
      </c>
      <c r="EO309" s="105">
        <v>5507.1409090909128</v>
      </c>
      <c r="EP309" s="105">
        <v>6884.0795454545505</v>
      </c>
      <c r="EQ309" s="105">
        <v>8261.0795454545532</v>
      </c>
      <c r="ER309" s="105">
        <v>11473.977272727281</v>
      </c>
      <c r="ES309" s="105">
        <v>9179.3863636363712</v>
      </c>
      <c r="ET309" s="105">
        <v>0</v>
      </c>
      <c r="EU309" s="105">
        <v>4589.8977272727352</v>
      </c>
      <c r="EV309" s="105">
        <v>5508.0000000000036</v>
      </c>
      <c r="EW309" s="105">
        <v>6885.1534090909136</v>
      </c>
      <c r="EX309" s="105">
        <v>8262.3681818181885</v>
      </c>
      <c r="EY309" s="105">
        <v>11475.767045454555</v>
      </c>
      <c r="EZ309" s="105">
        <v>9180.8181818181893</v>
      </c>
      <c r="FA309" s="105">
        <v>0</v>
      </c>
      <c r="FB309" s="105">
        <v>4590.6136363636442</v>
      </c>
      <c r="FC309" s="105">
        <v>5508.8590909090954</v>
      </c>
      <c r="FD309" s="105">
        <v>6886.2272727272784</v>
      </c>
      <c r="FE309" s="105">
        <v>8263.6568181818257</v>
      </c>
      <c r="FF309" s="105">
        <v>11477.556818181825</v>
      </c>
      <c r="FG309" s="105">
        <v>9182.2500000000073</v>
      </c>
      <c r="FH309" s="105">
        <v>0</v>
      </c>
      <c r="FI309" s="105">
        <v>4591.3295454545523</v>
      </c>
      <c r="FJ309" s="105">
        <v>5509.7181818181862</v>
      </c>
      <c r="FK309" s="105">
        <v>6887.3011363636415</v>
      </c>
      <c r="FL309" s="105">
        <v>8264.945454545461</v>
      </c>
      <c r="FM309" s="105">
        <v>11479.346590909099</v>
      </c>
      <c r="FN309" s="105">
        <v>9183.6818181818253</v>
      </c>
      <c r="FO309" s="105">
        <v>0</v>
      </c>
      <c r="FP309" s="105">
        <v>4592.0454545454613</v>
      </c>
      <c r="FQ309" s="105">
        <v>5510.577272727277</v>
      </c>
      <c r="FR309" s="105">
        <v>6888.3750000000045</v>
      </c>
      <c r="FS309" s="105">
        <v>8266.2340909090981</v>
      </c>
      <c r="FT309" s="105">
        <v>11481.136363636371</v>
      </c>
      <c r="FU309" s="105">
        <v>9185.1136363636433</v>
      </c>
      <c r="FV309" s="105">
        <v>0</v>
      </c>
      <c r="FW309" s="105">
        <v>4592.7613636363703</v>
      </c>
      <c r="FX309" s="105">
        <v>5511.4363636363678</v>
      </c>
      <c r="FY309" s="105">
        <v>6889.4488636363685</v>
      </c>
      <c r="FZ309" s="105">
        <v>8267.5227272727334</v>
      </c>
      <c r="GA309" s="105">
        <v>11482.926136363643</v>
      </c>
      <c r="GB309" s="105">
        <v>9186.5454545454631</v>
      </c>
      <c r="GC309" s="105">
        <v>0</v>
      </c>
      <c r="GD309" s="105">
        <v>4593.4772727272803</v>
      </c>
      <c r="GE309" s="105">
        <v>5512.2954545454586</v>
      </c>
      <c r="GF309" s="105">
        <v>6890.5227272727325</v>
      </c>
      <c r="GG309" s="105">
        <v>8268.8113636363705</v>
      </c>
      <c r="GH309" s="105">
        <v>11484.715909090917</v>
      </c>
      <c r="GI309" s="105">
        <v>9187.9772727272793</v>
      </c>
      <c r="GJ309" s="105">
        <v>0</v>
      </c>
      <c r="GK309" s="105">
        <v>4594.1931818181893</v>
      </c>
      <c r="GL309" s="105">
        <v>5513.1545454545494</v>
      </c>
      <c r="GM309" s="105">
        <v>6891.5965909090955</v>
      </c>
      <c r="GN309" s="105">
        <v>8270.1000000000058</v>
      </c>
      <c r="GO309" s="105">
        <v>11486.505681818189</v>
      </c>
      <c r="GP309" s="105">
        <v>9189.4090909090974</v>
      </c>
      <c r="GQ309" s="105">
        <v>0</v>
      </c>
      <c r="GR309" s="105">
        <v>11372.400000000014</v>
      </c>
      <c r="GS309" s="105">
        <v>13647.183750000007</v>
      </c>
      <c r="GT309" s="105">
        <v>17059.359375000007</v>
      </c>
      <c r="GU309" s="105">
        <v>20471.68687500001</v>
      </c>
      <c r="GV309" s="105">
        <v>28433.531250000015</v>
      </c>
      <c r="GW309" s="105">
        <v>22747.33125000001</v>
      </c>
      <c r="GX309" s="105">
        <v>0</v>
      </c>
      <c r="GY309" s="105">
        <v>11374.171875000015</v>
      </c>
      <c r="GZ309" s="105">
        <v>13649.310000000007</v>
      </c>
      <c r="HA309" s="105">
        <v>17062.017187500009</v>
      </c>
      <c r="HB309" s="105">
        <v>20474.876250000012</v>
      </c>
      <c r="HC309" s="105">
        <v>28437.960937500015</v>
      </c>
      <c r="HD309" s="105">
        <v>22750.875000000011</v>
      </c>
      <c r="HE309" s="105">
        <v>0</v>
      </c>
      <c r="HF309" s="105">
        <v>11375.943750000015</v>
      </c>
      <c r="HG309" s="105">
        <v>13651.436250000008</v>
      </c>
      <c r="HH309" s="105">
        <v>17064.675000000007</v>
      </c>
      <c r="HI309" s="105">
        <v>20478.06562500001</v>
      </c>
      <c r="HJ309" s="105">
        <v>28442.390625000015</v>
      </c>
      <c r="HK309" s="105">
        <v>22754.418750000012</v>
      </c>
      <c r="HL309" s="105">
        <v>0</v>
      </c>
      <c r="HM309" s="105">
        <v>11377.715625000015</v>
      </c>
      <c r="HN309" s="105">
        <v>13653.562500000007</v>
      </c>
      <c r="HO309" s="105">
        <v>17067.332812500008</v>
      </c>
      <c r="HP309" s="105">
        <v>20481.255000000012</v>
      </c>
      <c r="HQ309" s="105">
        <v>28446.820312500015</v>
      </c>
      <c r="HR309" s="105">
        <v>22757.962500000012</v>
      </c>
      <c r="HS309" s="105">
        <v>0</v>
      </c>
      <c r="HT309" s="105">
        <v>11379.487500000016</v>
      </c>
      <c r="HU309" s="105">
        <v>13655.688750000007</v>
      </c>
      <c r="HV309" s="105">
        <v>17069.990625000006</v>
      </c>
      <c r="HW309" s="105">
        <v>20484.44437500001</v>
      </c>
      <c r="HX309" s="105">
        <v>28451.250000000015</v>
      </c>
      <c r="HY309" s="105">
        <v>22761.506250000009</v>
      </c>
      <c r="HZ309" s="105">
        <v>0</v>
      </c>
      <c r="IA309" s="105">
        <v>11381.259375000014</v>
      </c>
      <c r="IB309" s="105">
        <v>13657.815000000008</v>
      </c>
      <c r="IC309" s="105">
        <v>17072.648437500007</v>
      </c>
      <c r="ID309" s="105">
        <v>20487.633750000012</v>
      </c>
      <c r="IE309" s="105">
        <v>28455.679687500015</v>
      </c>
      <c r="IF309" s="105">
        <v>22765.05000000001</v>
      </c>
      <c r="IG309" s="105">
        <v>0</v>
      </c>
      <c r="IH309" s="105">
        <v>11383.031250000015</v>
      </c>
      <c r="II309" s="105">
        <v>13659.941250000007</v>
      </c>
      <c r="IJ309" s="105">
        <v>17075.306250000009</v>
      </c>
      <c r="IK309" s="105">
        <v>20490.82312500001</v>
      </c>
      <c r="IL309" s="105">
        <v>28460.109375000015</v>
      </c>
      <c r="IM309" s="105">
        <v>22768.593750000011</v>
      </c>
      <c r="IN309" s="105">
        <v>0</v>
      </c>
      <c r="IO309" s="105">
        <v>11384.803125000015</v>
      </c>
      <c r="IP309" s="105">
        <v>13662.067500000008</v>
      </c>
      <c r="IQ309" s="105">
        <v>17077.964062500007</v>
      </c>
      <c r="IR309" s="105">
        <v>20494.012500000012</v>
      </c>
      <c r="IS309" s="105">
        <v>28464.539062500015</v>
      </c>
      <c r="IT309" s="105">
        <v>22772.137500000012</v>
      </c>
      <c r="IU309" s="105">
        <v>0</v>
      </c>
      <c r="IV309" s="105">
        <v>11386.575000000015</v>
      </c>
      <c r="IW309" s="105">
        <v>13664.193750000008</v>
      </c>
      <c r="IX309" s="105">
        <v>17080.621875000008</v>
      </c>
      <c r="IY309" s="105">
        <v>20497.20187500001</v>
      </c>
      <c r="IZ309" s="105">
        <v>28468.968750000015</v>
      </c>
      <c r="JA309" s="105">
        <v>22775.681250000012</v>
      </c>
      <c r="JB309" s="105">
        <v>0</v>
      </c>
      <c r="JC309" s="105">
        <v>11388.346875000016</v>
      </c>
      <c r="JD309" s="105">
        <v>13666.320000000007</v>
      </c>
      <c r="JE309" s="105">
        <v>17083.279687500006</v>
      </c>
      <c r="JF309" s="105">
        <v>20500.391250000011</v>
      </c>
      <c r="JG309" s="105">
        <v>28473.398437500015</v>
      </c>
      <c r="JH309" s="105">
        <v>22779.225000000009</v>
      </c>
      <c r="JI309" s="105">
        <v>0</v>
      </c>
      <c r="JJ309" s="105">
        <v>11390.118750000014</v>
      </c>
      <c r="JK309" s="105">
        <v>13668.446250000008</v>
      </c>
      <c r="JL309" s="105">
        <v>17085.937500000007</v>
      </c>
      <c r="JM309" s="105">
        <v>20503.58062500001</v>
      </c>
      <c r="JN309" s="105">
        <v>28477.828125000015</v>
      </c>
      <c r="JO309" s="105">
        <v>22782.76875000001</v>
      </c>
      <c r="JP309" s="105">
        <v>0</v>
      </c>
      <c r="JQ309" s="105">
        <v>11391.890625000015</v>
      </c>
      <c r="JR309" s="105">
        <v>13670.572500000007</v>
      </c>
      <c r="JS309" s="105">
        <v>17088.595312500009</v>
      </c>
      <c r="JT309" s="105">
        <v>20506.770000000011</v>
      </c>
      <c r="JU309" s="105">
        <v>28482.257812500015</v>
      </c>
      <c r="JV309" s="105">
        <v>22786.312500000011</v>
      </c>
      <c r="JW309" s="105">
        <v>0</v>
      </c>
      <c r="JX309" s="105">
        <v>11393.662500000015</v>
      </c>
      <c r="JY309" s="105">
        <v>13672.698750000007</v>
      </c>
      <c r="JZ309" s="105">
        <v>17091.253125000007</v>
      </c>
      <c r="KA309" s="105">
        <v>20509.959375000009</v>
      </c>
      <c r="KB309" s="105">
        <v>28486.687500000015</v>
      </c>
      <c r="KC309" s="105">
        <v>26317.630769230778</v>
      </c>
      <c r="KD309" s="105">
        <v>10527.28615384616</v>
      </c>
      <c r="KE309" s="105">
        <v>8422.0159999999996</v>
      </c>
      <c r="KF309" s="105">
        <v>8422.2030769230805</v>
      </c>
      <c r="KG309" s="105">
        <v>9475.1889230769284</v>
      </c>
      <c r="KH309" s="105">
        <v>10528.221538461545</v>
      </c>
      <c r="KI309" s="105">
        <v>31585.366153846171</v>
      </c>
      <c r="KJ309" s="105">
        <v>26321.723076923088</v>
      </c>
      <c r="KK309" s="105">
        <v>10528.923076923083</v>
      </c>
      <c r="KL309" s="105">
        <v>8423.3255384615404</v>
      </c>
      <c r="KM309" s="105">
        <v>8423.5126153846177</v>
      </c>
      <c r="KN309" s="105">
        <v>9476.6621538461586</v>
      </c>
      <c r="KO309" s="105">
        <v>10529.858461538468</v>
      </c>
      <c r="KP309" s="105">
        <v>31590.276923076937</v>
      </c>
      <c r="KQ309" s="105">
        <v>26325.815384615395</v>
      </c>
      <c r="KR309" s="105">
        <v>10530.560000000005</v>
      </c>
      <c r="KS309" s="105">
        <v>8424.6350769230776</v>
      </c>
      <c r="KT309" s="105">
        <v>8424.8221538461585</v>
      </c>
      <c r="KU309" s="105">
        <v>9478.1353846153888</v>
      </c>
      <c r="KV309" s="105">
        <v>10531.495384615391</v>
      </c>
      <c r="KW309" s="105">
        <v>31595.187692307707</v>
      </c>
      <c r="KX309" s="105">
        <v>26329.907692307705</v>
      </c>
      <c r="KY309" s="105">
        <v>10532.19692307693</v>
      </c>
      <c r="KZ309" s="105">
        <v>8425.9446153846166</v>
      </c>
      <c r="LA309" s="105">
        <v>8426.1316923076956</v>
      </c>
      <c r="LB309" s="105">
        <v>9479.608615384619</v>
      </c>
      <c r="LC309" s="105">
        <v>10533.132307692313</v>
      </c>
      <c r="LD309" s="105">
        <v>31600.09846153848</v>
      </c>
      <c r="LE309" s="105">
        <v>26334.000000000011</v>
      </c>
      <c r="LF309" s="105">
        <v>10533.833846153851</v>
      </c>
      <c r="LG309" s="105">
        <v>8427.2541538461537</v>
      </c>
      <c r="LH309" s="105">
        <v>8427.4412307692346</v>
      </c>
      <c r="LI309" s="105">
        <v>9481.0818461538511</v>
      </c>
      <c r="LJ309" s="105">
        <v>10534.769230769238</v>
      </c>
      <c r="LK309" s="105">
        <v>31605.009230769247</v>
      </c>
      <c r="LL309" s="105">
        <v>26338.092307692321</v>
      </c>
      <c r="LM309" s="105">
        <v>10535.470769230775</v>
      </c>
      <c r="LN309" s="105">
        <v>8428.5636923076945</v>
      </c>
      <c r="LO309" s="105">
        <v>8428.7507692307718</v>
      </c>
      <c r="LP309" s="105">
        <v>9482.5550769230813</v>
      </c>
      <c r="LQ309" s="105">
        <v>10536.406153846159</v>
      </c>
      <c r="LR309" s="105">
        <v>31609.920000000016</v>
      </c>
      <c r="LS309" s="105">
        <v>26342.184615384627</v>
      </c>
      <c r="LT309" s="105">
        <v>10537.107692307698</v>
      </c>
      <c r="LU309" s="105">
        <v>8429.8732307692317</v>
      </c>
      <c r="LV309" s="105">
        <v>8430.0603076923126</v>
      </c>
      <c r="LW309" s="105">
        <v>9484.0283076923115</v>
      </c>
      <c r="LX309" s="105">
        <v>10538.043076923084</v>
      </c>
      <c r="LY309" s="105">
        <v>31614.830769230786</v>
      </c>
      <c r="LZ309" s="105">
        <v>26346.276923076934</v>
      </c>
      <c r="MA309" s="105">
        <v>10538.744615384621</v>
      </c>
      <c r="MB309" s="105">
        <v>8431.1827692307706</v>
      </c>
      <c r="MC309" s="105">
        <v>8431.3698461538497</v>
      </c>
      <c r="MD309" s="105">
        <v>9485.5015384615435</v>
      </c>
      <c r="ME309" s="105">
        <v>10539.680000000006</v>
      </c>
      <c r="MF309" s="105">
        <v>31619.741538461556</v>
      </c>
      <c r="MG309" s="105">
        <v>26350.369230769244</v>
      </c>
      <c r="MH309" s="105">
        <v>10540.381538461546</v>
      </c>
      <c r="MI309" s="105">
        <v>8432.4923076923078</v>
      </c>
      <c r="MJ309" s="105">
        <v>8432.6793846153869</v>
      </c>
      <c r="MK309" s="105">
        <v>9486.9747692307737</v>
      </c>
      <c r="ML309" s="105">
        <v>10541.316923076929</v>
      </c>
      <c r="MM309" s="105">
        <v>31624.652307692322</v>
      </c>
      <c r="MN309" s="105">
        <v>26354.46153846155</v>
      </c>
      <c r="MO309" s="105">
        <v>10542.018461538468</v>
      </c>
      <c r="MP309" s="105">
        <v>8433.8018461538486</v>
      </c>
      <c r="MQ309" s="105">
        <v>8433.9889230769259</v>
      </c>
      <c r="MR309" s="105">
        <v>9488.4480000000058</v>
      </c>
      <c r="MS309" s="105">
        <v>10542.953846153852</v>
      </c>
      <c r="MT309" s="105">
        <v>31629.563076923092</v>
      </c>
      <c r="MU309" s="105">
        <v>26358.55384615386</v>
      </c>
      <c r="MV309" s="105">
        <v>10543.655384615391</v>
      </c>
      <c r="MW309" s="105">
        <v>8435.1113846153858</v>
      </c>
      <c r="MX309" s="105">
        <v>8435.2984615384648</v>
      </c>
      <c r="MY309" s="105">
        <v>9489.921230769236</v>
      </c>
      <c r="MZ309" s="105">
        <v>10544.590769230776</v>
      </c>
      <c r="NA309" s="105">
        <v>31634.473846153862</v>
      </c>
      <c r="NB309" s="105">
        <v>26362.646153846166</v>
      </c>
      <c r="NC309" s="105">
        <v>10545.292307692314</v>
      </c>
      <c r="ND309" s="105">
        <v>8436.4209230769247</v>
      </c>
      <c r="NE309" s="105">
        <v>8436.6080000000038</v>
      </c>
      <c r="NF309" s="105">
        <v>9491.3944615384662</v>
      </c>
      <c r="NG309" s="105">
        <v>10546.227692307697</v>
      </c>
      <c r="NH309" s="105">
        <v>31639.384615384632</v>
      </c>
      <c r="NI309" s="105">
        <v>26366.738461538473</v>
      </c>
      <c r="NJ309" s="105">
        <v>10546.929230769238</v>
      </c>
      <c r="NK309" s="105">
        <v>8437.7304615384619</v>
      </c>
      <c r="NL309" s="105">
        <v>8437.917538461541</v>
      </c>
      <c r="NM309" s="105">
        <v>9492.8676923076982</v>
      </c>
      <c r="NN309" s="105">
        <v>10547.864615384622</v>
      </c>
      <c r="NO309" s="105">
        <v>31644.295384615398</v>
      </c>
      <c r="NP309" s="105">
        <v>0</v>
      </c>
    </row>
    <row r="310" spans="1:380" s="27" customFormat="1" ht="10.199999999999999" x14ac:dyDescent="0.2">
      <c r="A310" s="24"/>
      <c r="B310" s="24"/>
      <c r="C310" s="24"/>
      <c r="D310" s="24"/>
      <c r="E310" s="24" t="s">
        <v>404</v>
      </c>
      <c r="F310" s="24"/>
      <c r="G310" s="24" t="s">
        <v>25</v>
      </c>
      <c r="H310" s="24" t="s">
        <v>33</v>
      </c>
      <c r="I310" s="24" t="s">
        <v>24</v>
      </c>
      <c r="J310" s="24" t="s">
        <v>77</v>
      </c>
      <c r="K310" s="24" t="s">
        <v>38</v>
      </c>
      <c r="L310" s="24" t="s">
        <v>258</v>
      </c>
      <c r="M310" s="24"/>
      <c r="N310" s="24"/>
      <c r="O310" s="105">
        <v>0</v>
      </c>
      <c r="P310" s="105">
        <v>0</v>
      </c>
      <c r="Q310" s="105">
        <v>23858.173828125004</v>
      </c>
      <c r="R310" s="105">
        <v>15905.804687500005</v>
      </c>
      <c r="S310" s="105">
        <v>7953.0800781250027</v>
      </c>
      <c r="T310" s="105">
        <v>15906.515624999982</v>
      </c>
      <c r="U310" s="105">
        <v>23860.306640625004</v>
      </c>
      <c r="V310" s="105">
        <v>39768.066406250007</v>
      </c>
      <c r="W310" s="105">
        <v>31815.164062500011</v>
      </c>
      <c r="X310" s="105">
        <v>23861.906250000004</v>
      </c>
      <c r="Y310" s="105">
        <v>15908.292968750005</v>
      </c>
      <c r="Z310" s="105">
        <v>7954.3242187500027</v>
      </c>
      <c r="AA310" s="105">
        <v>15909.003906249982</v>
      </c>
      <c r="AB310" s="105">
        <v>23864.039062500004</v>
      </c>
      <c r="AC310" s="105">
        <v>39774.287109375007</v>
      </c>
      <c r="AD310" s="105">
        <v>31820.140625000011</v>
      </c>
      <c r="AE310" s="105">
        <v>23865.638671875004</v>
      </c>
      <c r="AF310" s="105">
        <v>15910.781250000005</v>
      </c>
      <c r="AG310" s="105">
        <v>7955.5683593750027</v>
      </c>
      <c r="AH310" s="105">
        <v>15911.492187499982</v>
      </c>
      <c r="AI310" s="105">
        <v>23867.771484375004</v>
      </c>
      <c r="AJ310" s="105">
        <v>39780.507812500007</v>
      </c>
      <c r="AK310" s="105">
        <v>31825.117187500011</v>
      </c>
      <c r="AL310" s="105">
        <v>23869.371093750004</v>
      </c>
      <c r="AM310" s="105">
        <v>15913.269531250005</v>
      </c>
      <c r="AN310" s="105">
        <v>7956.8125000000027</v>
      </c>
      <c r="AO310" s="105">
        <v>15913.980468749982</v>
      </c>
      <c r="AP310" s="105">
        <v>23871.503906250004</v>
      </c>
      <c r="AQ310" s="105">
        <v>39786.728515625007</v>
      </c>
      <c r="AR310" s="105">
        <v>31830.093750000011</v>
      </c>
      <c r="AS310" s="105">
        <v>23873.103515625004</v>
      </c>
      <c r="AT310" s="105">
        <v>15915.757812500005</v>
      </c>
      <c r="AU310" s="105">
        <v>7958.0566406250027</v>
      </c>
      <c r="AV310" s="105">
        <v>15916.468749999982</v>
      </c>
      <c r="AW310" s="105">
        <v>23875.236328125004</v>
      </c>
      <c r="AX310" s="105">
        <v>39792.949218750007</v>
      </c>
      <c r="AY310" s="105">
        <v>31835.070312500011</v>
      </c>
      <c r="AZ310" s="105">
        <v>23876.835937500004</v>
      </c>
      <c r="BA310" s="105">
        <v>15918.246093750005</v>
      </c>
      <c r="BB310" s="105">
        <v>7959.3007812500027</v>
      </c>
      <c r="BC310" s="105">
        <v>15918.957031249982</v>
      </c>
      <c r="BD310" s="105">
        <v>23878.968750000004</v>
      </c>
      <c r="BE310" s="105">
        <v>39799.169921875007</v>
      </c>
      <c r="BF310" s="105">
        <v>31840.046875000011</v>
      </c>
      <c r="BG310" s="105">
        <v>23880.568359375004</v>
      </c>
      <c r="BH310" s="105">
        <v>15920.734375000005</v>
      </c>
      <c r="BI310" s="105">
        <v>7960.5449218750027</v>
      </c>
      <c r="BJ310" s="105">
        <v>15921.445312499982</v>
      </c>
      <c r="BK310" s="105">
        <v>23882.701171875004</v>
      </c>
      <c r="BL310" s="105">
        <v>39805.390625000007</v>
      </c>
      <c r="BM310" s="105">
        <v>31845.023437500011</v>
      </c>
      <c r="BN310" s="105">
        <v>23884.300781250004</v>
      </c>
      <c r="BO310" s="105">
        <v>15923.222656250005</v>
      </c>
      <c r="BP310" s="105">
        <v>7961.7890625000027</v>
      </c>
      <c r="BQ310" s="105">
        <v>15923.933593749982</v>
      </c>
      <c r="BR310" s="105">
        <v>23886.433593750004</v>
      </c>
      <c r="BS310" s="105">
        <v>39811.611328125007</v>
      </c>
      <c r="BT310" s="105">
        <v>31850.000000000011</v>
      </c>
      <c r="BU310" s="105">
        <v>23888.033203125004</v>
      </c>
      <c r="BV310" s="105">
        <v>15925.710937500005</v>
      </c>
      <c r="BW310" s="105">
        <v>7963.0332031250027</v>
      </c>
      <c r="BX310" s="105">
        <v>15926.421874999982</v>
      </c>
      <c r="BY310" s="105">
        <v>23890.166015625004</v>
      </c>
      <c r="BZ310" s="105">
        <v>39817.832031250007</v>
      </c>
      <c r="CA310" s="105">
        <v>31854.976562500011</v>
      </c>
      <c r="CB310" s="105">
        <v>23891.765625000004</v>
      </c>
      <c r="CC310" s="105">
        <v>15928.199218750005</v>
      </c>
      <c r="CD310" s="105">
        <v>7964.2773437500027</v>
      </c>
      <c r="CE310" s="105">
        <v>15928.910156249982</v>
      </c>
      <c r="CF310" s="105">
        <v>23893.898437500004</v>
      </c>
      <c r="CG310" s="105">
        <v>39824.052734375007</v>
      </c>
      <c r="CH310" s="105">
        <v>31859.953125000011</v>
      </c>
      <c r="CI310" s="105">
        <v>23895.498046875004</v>
      </c>
      <c r="CJ310" s="105">
        <v>15930.687500000005</v>
      </c>
      <c r="CK310" s="105">
        <v>7965.5214843750027</v>
      </c>
      <c r="CL310" s="105">
        <v>15931.398437499982</v>
      </c>
      <c r="CM310" s="105">
        <v>23897.630859375004</v>
      </c>
      <c r="CN310" s="105">
        <v>39830.273437500007</v>
      </c>
      <c r="CO310" s="105">
        <v>31864.929687500011</v>
      </c>
      <c r="CP310" s="105">
        <v>23899.230468750004</v>
      </c>
      <c r="CQ310" s="105">
        <v>15933.175781250005</v>
      </c>
      <c r="CR310" s="105">
        <v>7966.7656250000027</v>
      </c>
      <c r="CS310" s="105">
        <v>15933.886718749982</v>
      </c>
      <c r="CT310" s="105">
        <v>23901.363281250004</v>
      </c>
      <c r="CU310" s="105">
        <v>39836.494140625007</v>
      </c>
      <c r="CV310" s="105">
        <v>31869.906250000011</v>
      </c>
      <c r="CW310" s="105">
        <v>23902.962890625004</v>
      </c>
      <c r="CX310" s="105">
        <v>15935.664062500005</v>
      </c>
      <c r="CY310" s="105">
        <v>7968.0097656250027</v>
      </c>
      <c r="CZ310" s="105">
        <v>15936.374999999982</v>
      </c>
      <c r="DA310" s="105">
        <v>23905.095703125004</v>
      </c>
      <c r="DB310" s="105">
        <v>39842.714843750007</v>
      </c>
      <c r="DC310" s="105">
        <v>26595.306818181816</v>
      </c>
      <c r="DD310" s="105">
        <v>19946.924999999996</v>
      </c>
      <c r="DE310" s="105">
        <v>13298.24659090909</v>
      </c>
      <c r="DF310" s="105">
        <v>6649.2715909090903</v>
      </c>
      <c r="DG310" s="105">
        <v>13298.839772727253</v>
      </c>
      <c r="DH310" s="105">
        <v>19948.704545454544</v>
      </c>
      <c r="DI310" s="105">
        <v>33248.582386363632</v>
      </c>
      <c r="DJ310" s="105">
        <v>26599.459090909091</v>
      </c>
      <c r="DK310" s="105">
        <v>19950.039204545454</v>
      </c>
      <c r="DL310" s="105">
        <v>13300.322727272727</v>
      </c>
      <c r="DM310" s="105">
        <v>6650.3096590909081</v>
      </c>
      <c r="DN310" s="105">
        <v>13300.915909090889</v>
      </c>
      <c r="DO310" s="105">
        <v>19951.818749999995</v>
      </c>
      <c r="DP310" s="105">
        <v>33253.772727272721</v>
      </c>
      <c r="DQ310" s="105">
        <v>26603.611363636359</v>
      </c>
      <c r="DR310" s="105">
        <v>19953.153409090908</v>
      </c>
      <c r="DS310" s="105">
        <v>13302.398863636363</v>
      </c>
      <c r="DT310" s="105">
        <v>6651.3477272727268</v>
      </c>
      <c r="DU310" s="105">
        <v>13302.992045454526</v>
      </c>
      <c r="DV310" s="105">
        <v>19954.932954545453</v>
      </c>
      <c r="DW310" s="105">
        <v>33258.963068181816</v>
      </c>
      <c r="DX310" s="105">
        <v>26607.763636363634</v>
      </c>
      <c r="DY310" s="105">
        <v>19956.267613636359</v>
      </c>
      <c r="DZ310" s="105">
        <v>13304.474999999999</v>
      </c>
      <c r="EA310" s="105">
        <v>6652.3857954545447</v>
      </c>
      <c r="EB310" s="105">
        <v>13305.068181818164</v>
      </c>
      <c r="EC310" s="105">
        <v>19958.047159090907</v>
      </c>
      <c r="ED310" s="105">
        <v>33264.153409090904</v>
      </c>
      <c r="EE310" s="105">
        <v>26611.915909090905</v>
      </c>
      <c r="EF310" s="105">
        <v>19959.381818181817</v>
      </c>
      <c r="EG310" s="105">
        <v>13306.551136363634</v>
      </c>
      <c r="EH310" s="105">
        <v>6653.4238636363634</v>
      </c>
      <c r="EI310" s="105">
        <v>13307.144318181799</v>
      </c>
      <c r="EJ310" s="105">
        <v>19961.161363636358</v>
      </c>
      <c r="EK310" s="105">
        <v>33269.343749999993</v>
      </c>
      <c r="EL310" s="105">
        <v>26616.06818181818</v>
      </c>
      <c r="EM310" s="105">
        <v>19962.496022727271</v>
      </c>
      <c r="EN310" s="105">
        <v>13308.627272727272</v>
      </c>
      <c r="EO310" s="105">
        <v>6654.4619318181813</v>
      </c>
      <c r="EP310" s="105">
        <v>13309.220454545437</v>
      </c>
      <c r="EQ310" s="105">
        <v>19964.275568181816</v>
      </c>
      <c r="ER310" s="105">
        <v>33274.534090909088</v>
      </c>
      <c r="ES310" s="105">
        <v>26620.220454545452</v>
      </c>
      <c r="ET310" s="105">
        <v>19965.610227272722</v>
      </c>
      <c r="EU310" s="105">
        <v>13310.703409090907</v>
      </c>
      <c r="EV310" s="105">
        <v>6655.4999999999991</v>
      </c>
      <c r="EW310" s="105">
        <v>13311.296590909071</v>
      </c>
      <c r="EX310" s="105">
        <v>19967.389772727271</v>
      </c>
      <c r="EY310" s="105">
        <v>33279.724431818177</v>
      </c>
      <c r="EZ310" s="105">
        <v>26624.372727272726</v>
      </c>
      <c r="FA310" s="105">
        <v>19968.72443181818</v>
      </c>
      <c r="FB310" s="105">
        <v>13312.779545454545</v>
      </c>
      <c r="FC310" s="105">
        <v>6656.5380681818178</v>
      </c>
      <c r="FD310" s="105">
        <v>13313.372727272708</v>
      </c>
      <c r="FE310" s="105">
        <v>19970.503977272721</v>
      </c>
      <c r="FF310" s="105">
        <v>33284.914772727272</v>
      </c>
      <c r="FG310" s="105">
        <v>26628.524999999998</v>
      </c>
      <c r="FH310" s="105">
        <v>19971.838636363635</v>
      </c>
      <c r="FI310" s="105">
        <v>13314.855681818181</v>
      </c>
      <c r="FJ310" s="105">
        <v>6657.5761363636357</v>
      </c>
      <c r="FK310" s="105">
        <v>13315.448863636344</v>
      </c>
      <c r="FL310" s="105">
        <v>19973.618181818179</v>
      </c>
      <c r="FM310" s="105">
        <v>33290.10511363636</v>
      </c>
      <c r="FN310" s="105">
        <v>26632.677272727269</v>
      </c>
      <c r="FO310" s="105">
        <v>19974.952840909085</v>
      </c>
      <c r="FP310" s="105">
        <v>13316.931818181816</v>
      </c>
      <c r="FQ310" s="105">
        <v>6658.6142045454544</v>
      </c>
      <c r="FR310" s="105">
        <v>13317.524999999981</v>
      </c>
      <c r="FS310" s="105">
        <v>19976.732386363634</v>
      </c>
      <c r="FT310" s="105">
        <v>33295.295454545449</v>
      </c>
      <c r="FU310" s="105">
        <v>26636.829545454544</v>
      </c>
      <c r="FV310" s="105">
        <v>19978.067045454543</v>
      </c>
      <c r="FW310" s="105">
        <v>13319.007954545454</v>
      </c>
      <c r="FX310" s="105">
        <v>6659.6522727272722</v>
      </c>
      <c r="FY310" s="105">
        <v>13319.601136363619</v>
      </c>
      <c r="FZ310" s="105">
        <v>19979.846590909085</v>
      </c>
      <c r="GA310" s="105">
        <v>33300.485795454544</v>
      </c>
      <c r="GB310" s="105">
        <v>26640.981818181815</v>
      </c>
      <c r="GC310" s="105">
        <v>19981.181249999998</v>
      </c>
      <c r="GD310" s="105">
        <v>13321.084090909089</v>
      </c>
      <c r="GE310" s="105">
        <v>6660.6903409090901</v>
      </c>
      <c r="GF310" s="105">
        <v>13321.677272727253</v>
      </c>
      <c r="GG310" s="105">
        <v>19982.960795454543</v>
      </c>
      <c r="GH310" s="105">
        <v>33305.676136363632</v>
      </c>
      <c r="GI310" s="105">
        <v>26645.13409090909</v>
      </c>
      <c r="GJ310" s="105">
        <v>19984.295454545452</v>
      </c>
      <c r="GK310" s="105">
        <v>13323.160227272727</v>
      </c>
      <c r="GL310" s="105">
        <v>6661.7284090909079</v>
      </c>
      <c r="GM310" s="105">
        <v>13323.75340909089</v>
      </c>
      <c r="GN310" s="105">
        <v>19986.074999999997</v>
      </c>
      <c r="GO310" s="105">
        <v>33310.866477272721</v>
      </c>
      <c r="GP310" s="105">
        <v>26649.286363636358</v>
      </c>
      <c r="GQ310" s="105">
        <v>18764.042343750003</v>
      </c>
      <c r="GR310" s="105">
        <v>12509.64</v>
      </c>
      <c r="GS310" s="105">
        <v>6254.9592187500002</v>
      </c>
      <c r="GT310" s="105">
        <v>12510.196874999985</v>
      </c>
      <c r="GU310" s="105">
        <v>18765.712968750006</v>
      </c>
      <c r="GV310" s="105">
        <v>31276.884375000005</v>
      </c>
      <c r="GW310" s="105">
        <v>25022.064375000002</v>
      </c>
      <c r="GX310" s="105">
        <v>18766.965937500005</v>
      </c>
      <c r="GY310" s="105">
        <v>12511.589062499999</v>
      </c>
      <c r="GZ310" s="105">
        <v>6255.9337500000001</v>
      </c>
      <c r="HA310" s="105">
        <v>12512.145937499985</v>
      </c>
      <c r="HB310" s="105">
        <v>18768.636562500003</v>
      </c>
      <c r="HC310" s="105">
        <v>31281.757031250003</v>
      </c>
      <c r="HD310" s="105">
        <v>25025.962500000001</v>
      </c>
      <c r="HE310" s="105">
        <v>18769.889531250003</v>
      </c>
      <c r="HF310" s="105">
        <v>12513.538124999999</v>
      </c>
      <c r="HG310" s="105">
        <v>6256.9082812500001</v>
      </c>
      <c r="HH310" s="105">
        <v>12514.094999999985</v>
      </c>
      <c r="HI310" s="105">
        <v>18771.560156250005</v>
      </c>
      <c r="HJ310" s="105">
        <v>31286.629687500004</v>
      </c>
      <c r="HK310" s="105">
        <v>25029.860625000001</v>
      </c>
      <c r="HL310" s="105">
        <v>18772.813125000004</v>
      </c>
      <c r="HM310" s="105">
        <v>12515.487187500001</v>
      </c>
      <c r="HN310" s="105">
        <v>6257.8828125</v>
      </c>
      <c r="HO310" s="105">
        <v>12516.044062499985</v>
      </c>
      <c r="HP310" s="105">
        <v>18774.483750000003</v>
      </c>
      <c r="HQ310" s="105">
        <v>31291.502343750002</v>
      </c>
      <c r="HR310" s="105">
        <v>25033.758750000001</v>
      </c>
      <c r="HS310" s="105">
        <v>18775.736718750002</v>
      </c>
      <c r="HT310" s="105">
        <v>12517.436250000001</v>
      </c>
      <c r="HU310" s="105">
        <v>6258.8573437499999</v>
      </c>
      <c r="HV310" s="105">
        <v>12517.993124999985</v>
      </c>
      <c r="HW310" s="105">
        <v>18777.407343750005</v>
      </c>
      <c r="HX310" s="105">
        <v>31296.375000000004</v>
      </c>
      <c r="HY310" s="105">
        <v>25037.656875000001</v>
      </c>
      <c r="HZ310" s="105">
        <v>18778.660312500004</v>
      </c>
      <c r="IA310" s="105">
        <v>12519.385312500001</v>
      </c>
      <c r="IB310" s="105">
        <v>6259.8318749999999</v>
      </c>
      <c r="IC310" s="105">
        <v>12519.942187499984</v>
      </c>
      <c r="ID310" s="105">
        <v>18780.330937500003</v>
      </c>
      <c r="IE310" s="105">
        <v>31301.247656250005</v>
      </c>
      <c r="IF310" s="105">
        <v>25041.555</v>
      </c>
      <c r="IG310" s="105">
        <v>18781.583906250005</v>
      </c>
      <c r="IH310" s="105">
        <v>12521.334375</v>
      </c>
      <c r="II310" s="105">
        <v>6260.8064062499998</v>
      </c>
      <c r="IJ310" s="105">
        <v>12521.891249999984</v>
      </c>
      <c r="IK310" s="105">
        <v>18783.254531250004</v>
      </c>
      <c r="IL310" s="105">
        <v>31306.120312500003</v>
      </c>
      <c r="IM310" s="105">
        <v>25045.453125</v>
      </c>
      <c r="IN310" s="105">
        <v>18784.507500000003</v>
      </c>
      <c r="IO310" s="105">
        <v>12523.2834375</v>
      </c>
      <c r="IP310" s="105">
        <v>6261.7809374999997</v>
      </c>
      <c r="IQ310" s="105">
        <v>12523.840312499986</v>
      </c>
      <c r="IR310" s="105">
        <v>18786.178125000002</v>
      </c>
      <c r="IS310" s="105">
        <v>31310.992968750004</v>
      </c>
      <c r="IT310" s="105">
        <v>25049.35125</v>
      </c>
      <c r="IU310" s="105">
        <v>18787.431093750005</v>
      </c>
      <c r="IV310" s="105">
        <v>12525.2325</v>
      </c>
      <c r="IW310" s="105">
        <v>6262.7554687499996</v>
      </c>
      <c r="IX310" s="105">
        <v>12525.789374999986</v>
      </c>
      <c r="IY310" s="105">
        <v>18789.101718750004</v>
      </c>
      <c r="IZ310" s="105">
        <v>31315.865625000002</v>
      </c>
      <c r="JA310" s="105">
        <v>25053.249374999999</v>
      </c>
      <c r="JB310" s="105">
        <v>18790.354687500003</v>
      </c>
      <c r="JC310" s="105">
        <v>12527.1815625</v>
      </c>
      <c r="JD310" s="105">
        <v>6263.73</v>
      </c>
      <c r="JE310" s="105">
        <v>12527.738437499986</v>
      </c>
      <c r="JF310" s="105">
        <v>18792.025312500005</v>
      </c>
      <c r="JG310" s="105">
        <v>31320.738281250004</v>
      </c>
      <c r="JH310" s="105">
        <v>25057.147499999999</v>
      </c>
      <c r="JI310" s="105">
        <v>18793.278281250005</v>
      </c>
      <c r="JJ310" s="105">
        <v>12529.130625</v>
      </c>
      <c r="JK310" s="105">
        <v>6264.7045312500004</v>
      </c>
      <c r="JL310" s="105">
        <v>12529.687499999985</v>
      </c>
      <c r="JM310" s="105">
        <v>18794.948906250003</v>
      </c>
      <c r="JN310" s="105">
        <v>31325.610937500005</v>
      </c>
      <c r="JO310" s="105">
        <v>25061.045624999999</v>
      </c>
      <c r="JP310" s="105">
        <v>18796.201875000002</v>
      </c>
      <c r="JQ310" s="105">
        <v>12531.0796875</v>
      </c>
      <c r="JR310" s="105">
        <v>6265.6790625000003</v>
      </c>
      <c r="JS310" s="105">
        <v>12531.636562499985</v>
      </c>
      <c r="JT310" s="105">
        <v>18797.872500000005</v>
      </c>
      <c r="JU310" s="105">
        <v>31330.483593750003</v>
      </c>
      <c r="JV310" s="105">
        <v>25064.943749999999</v>
      </c>
      <c r="JW310" s="105">
        <v>18799.125468750004</v>
      </c>
      <c r="JX310" s="105">
        <v>12533.028749999999</v>
      </c>
      <c r="JY310" s="105">
        <v>6266.6535937500003</v>
      </c>
      <c r="JZ310" s="105">
        <v>12533.585624999985</v>
      </c>
      <c r="KA310" s="105">
        <v>18800.796093750003</v>
      </c>
      <c r="KB310" s="105">
        <v>31335.356250000004</v>
      </c>
      <c r="KC310" s="105">
        <v>33816.63135135136</v>
      </c>
      <c r="KD310" s="105">
        <v>25363.036911196908</v>
      </c>
      <c r="KE310" s="105">
        <v>16909.066872586875</v>
      </c>
      <c r="KF310" s="105">
        <v>8454.7212355212359</v>
      </c>
      <c r="KG310" s="105">
        <v>16909.818069498066</v>
      </c>
      <c r="KH310" s="105">
        <v>25365.2905019305</v>
      </c>
      <c r="KI310" s="105">
        <v>33821.138532818535</v>
      </c>
      <c r="KJ310" s="105">
        <v>25366.417297297299</v>
      </c>
      <c r="KK310" s="105">
        <v>42278.301158301161</v>
      </c>
      <c r="KL310" s="105">
        <v>16911.696061776063</v>
      </c>
      <c r="KM310" s="105">
        <v>8456.0358301158303</v>
      </c>
      <c r="KN310" s="105">
        <v>16912.447258687254</v>
      </c>
      <c r="KO310" s="105">
        <v>25369.234285714287</v>
      </c>
      <c r="KP310" s="105">
        <v>33826.39691119692</v>
      </c>
      <c r="KQ310" s="105">
        <v>25370.361081081082</v>
      </c>
      <c r="KR310" s="105">
        <v>42284.874131274133</v>
      </c>
      <c r="KS310" s="105">
        <v>16914.325250965252</v>
      </c>
      <c r="KT310" s="105">
        <v>8457.3504247104265</v>
      </c>
      <c r="KU310" s="105">
        <v>16915.076447876447</v>
      </c>
      <c r="KV310" s="105">
        <v>25373.17806949807</v>
      </c>
      <c r="KW310" s="105">
        <v>33831.65528957529</v>
      </c>
      <c r="KX310" s="105">
        <v>25374.304864864866</v>
      </c>
      <c r="KY310" s="105">
        <v>42291.447104247105</v>
      </c>
      <c r="KZ310" s="105">
        <v>16916.954440154441</v>
      </c>
      <c r="LA310" s="105">
        <v>8458.6650193050209</v>
      </c>
      <c r="LB310" s="105">
        <v>16917.705637065636</v>
      </c>
      <c r="LC310" s="105">
        <v>25377.121853281857</v>
      </c>
      <c r="LD310" s="105">
        <v>33836.913667953668</v>
      </c>
      <c r="LE310" s="105">
        <v>25378.248648648649</v>
      </c>
      <c r="LF310" s="105">
        <v>42298.020077220084</v>
      </c>
      <c r="LG310" s="105">
        <v>16919.583629343633</v>
      </c>
      <c r="LH310" s="105">
        <v>8459.9796138996153</v>
      </c>
      <c r="LI310" s="105">
        <v>16920.334826254821</v>
      </c>
      <c r="LJ310" s="105">
        <v>25381.065637065636</v>
      </c>
      <c r="LK310" s="105">
        <v>33842.172046332053</v>
      </c>
      <c r="LL310" s="105">
        <v>25382.192432432432</v>
      </c>
      <c r="LM310" s="105">
        <v>42304.593050193049</v>
      </c>
      <c r="LN310" s="105">
        <v>16922.212818532822</v>
      </c>
      <c r="LO310" s="105">
        <v>8461.2942084942079</v>
      </c>
      <c r="LP310" s="105">
        <v>16922.964015444009</v>
      </c>
      <c r="LQ310" s="105">
        <v>25385.009420849419</v>
      </c>
      <c r="LR310" s="105">
        <v>33847.43042471043</v>
      </c>
      <c r="LS310" s="105">
        <v>25386.136216216219</v>
      </c>
      <c r="LT310" s="105">
        <v>42311.166023166021</v>
      </c>
      <c r="LU310" s="105">
        <v>16924.842007722011</v>
      </c>
      <c r="LV310" s="105">
        <v>8462.6088030888041</v>
      </c>
      <c r="LW310" s="105">
        <v>16925.593204633202</v>
      </c>
      <c r="LX310" s="105">
        <v>25388.953204633206</v>
      </c>
      <c r="LY310" s="105">
        <v>33852.688803088808</v>
      </c>
      <c r="LZ310" s="105">
        <v>25390.080000000002</v>
      </c>
      <c r="MA310" s="105">
        <v>42317.738996139</v>
      </c>
      <c r="MB310" s="105">
        <v>16927.471196911196</v>
      </c>
      <c r="MC310" s="105">
        <v>8463.9233976833984</v>
      </c>
      <c r="MD310" s="105">
        <v>16928.222393822391</v>
      </c>
      <c r="ME310" s="105">
        <v>25392.896988416989</v>
      </c>
      <c r="MF310" s="105">
        <v>33857.947181467185</v>
      </c>
      <c r="MG310" s="105">
        <v>25394.023783783785</v>
      </c>
      <c r="MH310" s="105">
        <v>42324.311969111972</v>
      </c>
      <c r="MI310" s="105">
        <v>16930.100386100388</v>
      </c>
      <c r="MJ310" s="105">
        <v>8465.2379922779928</v>
      </c>
      <c r="MK310" s="105">
        <v>16930.851583011579</v>
      </c>
      <c r="ML310" s="105">
        <v>25396.840772200776</v>
      </c>
      <c r="MM310" s="105">
        <v>33863.20555984557</v>
      </c>
      <c r="MN310" s="105">
        <v>25397.967567567568</v>
      </c>
      <c r="MO310" s="105">
        <v>42330.884942084944</v>
      </c>
      <c r="MP310" s="105">
        <v>16932.729575289577</v>
      </c>
      <c r="MQ310" s="105">
        <v>8466.5525868725872</v>
      </c>
      <c r="MR310" s="105">
        <v>16933.480772200772</v>
      </c>
      <c r="MS310" s="105">
        <v>25400.784555984555</v>
      </c>
      <c r="MT310" s="105">
        <v>33868.46393822394</v>
      </c>
      <c r="MU310" s="105">
        <v>25401.911351351351</v>
      </c>
      <c r="MV310" s="105">
        <v>42337.457915057923</v>
      </c>
      <c r="MW310" s="105">
        <v>16935.358764478766</v>
      </c>
      <c r="MX310" s="105">
        <v>8467.8671814671834</v>
      </c>
      <c r="MY310" s="105">
        <v>16936.109961389961</v>
      </c>
      <c r="MZ310" s="105">
        <v>25404.728339768339</v>
      </c>
      <c r="NA310" s="105">
        <v>33873.722316602318</v>
      </c>
      <c r="NB310" s="105">
        <v>25405.855135135138</v>
      </c>
      <c r="NC310" s="105">
        <v>42344.030888030895</v>
      </c>
      <c r="ND310" s="105">
        <v>16937.987953667958</v>
      </c>
      <c r="NE310" s="105">
        <v>8469.1817760617778</v>
      </c>
      <c r="NF310" s="105">
        <v>16938.739150579146</v>
      </c>
      <c r="NG310" s="105">
        <v>25408.672123552125</v>
      </c>
      <c r="NH310" s="105">
        <v>33878.980694980695</v>
      </c>
      <c r="NI310" s="105">
        <v>25409.798918918917</v>
      </c>
      <c r="NJ310" s="105">
        <v>42350.603861003859</v>
      </c>
      <c r="NK310" s="105">
        <v>16940.617142857147</v>
      </c>
      <c r="NL310" s="105">
        <v>8470.4963706563703</v>
      </c>
      <c r="NM310" s="105">
        <v>16941.368339768334</v>
      </c>
      <c r="NN310" s="105">
        <v>25412.615907335909</v>
      </c>
      <c r="NO310" s="105">
        <v>33884.23907335908</v>
      </c>
      <c r="NP310" s="105">
        <v>0</v>
      </c>
    </row>
    <row r="311" spans="1:380" s="27" customFormat="1" ht="10.199999999999999" x14ac:dyDescent="0.2">
      <c r="A311" s="24"/>
      <c r="B311" s="24"/>
      <c r="C311" s="24"/>
      <c r="D311" s="24"/>
      <c r="E311" s="24" t="s">
        <v>405</v>
      </c>
      <c r="F311" s="24"/>
      <c r="G311" s="24" t="s">
        <v>25</v>
      </c>
      <c r="H311" s="24" t="s">
        <v>33</v>
      </c>
      <c r="I311" s="24" t="s">
        <v>23</v>
      </c>
      <c r="J311" s="24" t="s">
        <v>77</v>
      </c>
      <c r="K311" s="24" t="s">
        <v>38</v>
      </c>
      <c r="L311" s="24" t="s">
        <v>258</v>
      </c>
      <c r="M311" s="24"/>
      <c r="N311" s="24"/>
      <c r="O311" s="105">
        <v>0</v>
      </c>
      <c r="P311" s="105">
        <v>0</v>
      </c>
      <c r="Q311" s="105">
        <v>0</v>
      </c>
      <c r="R311" s="105">
        <v>0</v>
      </c>
      <c r="S311" s="105">
        <v>0</v>
      </c>
      <c r="T311" s="105">
        <v>3547.0975609756101</v>
      </c>
      <c r="U311" s="105">
        <v>2364.7845528455287</v>
      </c>
      <c r="V311" s="105">
        <v>1182.4186991869919</v>
      </c>
      <c r="W311" s="105">
        <v>2364.8902439024359</v>
      </c>
      <c r="X311" s="105">
        <v>3547.414634146342</v>
      </c>
      <c r="Y311" s="105">
        <v>5912.4898373983742</v>
      </c>
      <c r="Z311" s="105">
        <v>4730.0975609756106</v>
      </c>
      <c r="AA311" s="105">
        <v>3547.6524390243908</v>
      </c>
      <c r="AB311" s="105">
        <v>2365.1544715447158</v>
      </c>
      <c r="AC311" s="105">
        <v>1182.6036585365855</v>
      </c>
      <c r="AD311" s="105">
        <v>2365.2601626016226</v>
      </c>
      <c r="AE311" s="105">
        <v>3547.9695121951222</v>
      </c>
      <c r="AF311" s="105">
        <v>5913.414634146342</v>
      </c>
      <c r="AG311" s="105">
        <v>4730.8373983739839</v>
      </c>
      <c r="AH311" s="105">
        <v>3548.207317073171</v>
      </c>
      <c r="AI311" s="105">
        <v>2365.5243902439029</v>
      </c>
      <c r="AJ311" s="105">
        <v>1182.7886178861788</v>
      </c>
      <c r="AK311" s="105">
        <v>2365.6300813008102</v>
      </c>
      <c r="AL311" s="105">
        <v>3548.5243902439029</v>
      </c>
      <c r="AM311" s="105">
        <v>5914.3394308943098</v>
      </c>
      <c r="AN311" s="105">
        <v>4731.5772357723581</v>
      </c>
      <c r="AO311" s="105">
        <v>3548.7621951219517</v>
      </c>
      <c r="AP311" s="105">
        <v>2365.8943089430895</v>
      </c>
      <c r="AQ311" s="105">
        <v>1182.9735772357726</v>
      </c>
      <c r="AR311" s="105">
        <v>2365.9999999999968</v>
      </c>
      <c r="AS311" s="105">
        <v>3549.0792682926835</v>
      </c>
      <c r="AT311" s="105">
        <v>5915.2642276422775</v>
      </c>
      <c r="AU311" s="105">
        <v>4732.3170731707314</v>
      </c>
      <c r="AV311" s="105">
        <v>3549.3170731707323</v>
      </c>
      <c r="AW311" s="105">
        <v>2366.2642276422766</v>
      </c>
      <c r="AX311" s="105">
        <v>1183.1585365853659</v>
      </c>
      <c r="AY311" s="105">
        <v>2366.3699186991839</v>
      </c>
      <c r="AZ311" s="105">
        <v>3549.6341463414642</v>
      </c>
      <c r="BA311" s="105">
        <v>5916.1890243902435</v>
      </c>
      <c r="BB311" s="105">
        <v>4733.0569105691065</v>
      </c>
      <c r="BC311" s="105">
        <v>3549.8719512195125</v>
      </c>
      <c r="BD311" s="105">
        <v>2366.6341463414637</v>
      </c>
      <c r="BE311" s="105">
        <v>1183.3434959349595</v>
      </c>
      <c r="BF311" s="105">
        <v>2366.7398373983706</v>
      </c>
      <c r="BG311" s="105">
        <v>3550.1890243902444</v>
      </c>
      <c r="BH311" s="105">
        <v>5917.1138211382113</v>
      </c>
      <c r="BI311" s="105">
        <v>4733.7967479674799</v>
      </c>
      <c r="BJ311" s="105">
        <v>3550.4268292682932</v>
      </c>
      <c r="BK311" s="105">
        <v>2367.0040650406509</v>
      </c>
      <c r="BL311" s="105">
        <v>1183.5284552845528</v>
      </c>
      <c r="BM311" s="105">
        <v>2367.1097560975577</v>
      </c>
      <c r="BN311" s="105">
        <v>3550.7439024390246</v>
      </c>
      <c r="BO311" s="105">
        <v>5918.0386178861791</v>
      </c>
      <c r="BP311" s="105">
        <v>4734.5365853658541</v>
      </c>
      <c r="BQ311" s="105">
        <v>3550.9817073170739</v>
      </c>
      <c r="BR311" s="105">
        <v>2367.3739837398375</v>
      </c>
      <c r="BS311" s="105">
        <v>1183.7134146341466</v>
      </c>
      <c r="BT311" s="105">
        <v>2367.4796747967448</v>
      </c>
      <c r="BU311" s="105">
        <v>3551.2987804878057</v>
      </c>
      <c r="BV311" s="105">
        <v>5918.9634146341468</v>
      </c>
      <c r="BW311" s="105">
        <v>4735.2764227642274</v>
      </c>
      <c r="BX311" s="105">
        <v>3551.5365853658541</v>
      </c>
      <c r="BY311" s="105">
        <v>2367.7439024390246</v>
      </c>
      <c r="BZ311" s="105">
        <v>1183.8983739837399</v>
      </c>
      <c r="CA311" s="105">
        <v>2367.8495934959315</v>
      </c>
      <c r="CB311" s="105">
        <v>3551.853658536586</v>
      </c>
      <c r="CC311" s="105">
        <v>5919.8882113821146</v>
      </c>
      <c r="CD311" s="105">
        <v>4736.0162601626025</v>
      </c>
      <c r="CE311" s="105">
        <v>3552.0914634146347</v>
      </c>
      <c r="CF311" s="105">
        <v>2368.1138211382117</v>
      </c>
      <c r="CG311" s="105">
        <v>1184.0833333333335</v>
      </c>
      <c r="CH311" s="105">
        <v>2368.2195121951186</v>
      </c>
      <c r="CI311" s="105">
        <v>3552.4085365853662</v>
      </c>
      <c r="CJ311" s="105">
        <v>5920.8130081300824</v>
      </c>
      <c r="CK311" s="105">
        <v>4736.7560975609758</v>
      </c>
      <c r="CL311" s="105">
        <v>3552.646341463415</v>
      </c>
      <c r="CM311" s="105">
        <v>2368.4837398373988</v>
      </c>
      <c r="CN311" s="105">
        <v>1184.2682926829268</v>
      </c>
      <c r="CO311" s="105">
        <v>2368.5894308943057</v>
      </c>
      <c r="CP311" s="105">
        <v>3552.9634146341468</v>
      </c>
      <c r="CQ311" s="105">
        <v>5921.7378048780492</v>
      </c>
      <c r="CR311" s="105">
        <v>4737.4959349593501</v>
      </c>
      <c r="CS311" s="105">
        <v>3553.2012195121956</v>
      </c>
      <c r="CT311" s="105">
        <v>2368.8536585365855</v>
      </c>
      <c r="CU311" s="105">
        <v>1184.4532520325206</v>
      </c>
      <c r="CV311" s="105">
        <v>2368.9593495934928</v>
      </c>
      <c r="CW311" s="105">
        <v>3553.5182926829275</v>
      </c>
      <c r="CX311" s="105">
        <v>5922.662601626017</v>
      </c>
      <c r="CY311" s="105">
        <v>4738.2357723577234</v>
      </c>
      <c r="CZ311" s="105">
        <v>3553.7560975609763</v>
      </c>
      <c r="DA311" s="105">
        <v>2369.2235772357726</v>
      </c>
      <c r="DB311" s="105">
        <v>1184.6382113821139</v>
      </c>
      <c r="DC311" s="105">
        <v>2772.2404580152629</v>
      </c>
      <c r="DD311" s="105">
        <v>4158.453435114503</v>
      </c>
      <c r="DE311" s="105">
        <v>6930.910305343511</v>
      </c>
      <c r="DF311" s="105">
        <v>5544.8519083969468</v>
      </c>
      <c r="DG311" s="105">
        <v>4158.7316793893124</v>
      </c>
      <c r="DH311" s="105">
        <v>2772.549618320611</v>
      </c>
      <c r="DI311" s="105">
        <v>1386.3057251908397</v>
      </c>
      <c r="DJ311" s="105">
        <v>2772.6732824427445</v>
      </c>
      <c r="DK311" s="105">
        <v>4159.1026717557243</v>
      </c>
      <c r="DL311" s="105">
        <v>6931.9923664122134</v>
      </c>
      <c r="DM311" s="105">
        <v>5545.7175572519091</v>
      </c>
      <c r="DN311" s="105">
        <v>4159.3809160305336</v>
      </c>
      <c r="DO311" s="105">
        <v>2772.9824427480917</v>
      </c>
      <c r="DP311" s="105">
        <v>1386.5221374045805</v>
      </c>
      <c r="DQ311" s="105">
        <v>2773.1061068702252</v>
      </c>
      <c r="DR311" s="105">
        <v>4159.7519083969464</v>
      </c>
      <c r="DS311" s="105">
        <v>6933.0744274809158</v>
      </c>
      <c r="DT311" s="105">
        <v>5546.5832061068704</v>
      </c>
      <c r="DU311" s="105">
        <v>4160.0301526717549</v>
      </c>
      <c r="DV311" s="105">
        <v>2773.4152671755728</v>
      </c>
      <c r="DW311" s="105">
        <v>1386.7385496183208</v>
      </c>
      <c r="DX311" s="105">
        <v>2773.5389312977059</v>
      </c>
      <c r="DY311" s="105">
        <v>4160.4011450381677</v>
      </c>
      <c r="DZ311" s="105">
        <v>6934.1564885496182</v>
      </c>
      <c r="EA311" s="105">
        <v>5547.4488549618318</v>
      </c>
      <c r="EB311" s="105">
        <v>4160.6793893129761</v>
      </c>
      <c r="EC311" s="105">
        <v>2773.8480916030539</v>
      </c>
      <c r="ED311" s="105">
        <v>1386.9549618320611</v>
      </c>
      <c r="EE311" s="105">
        <v>2773.971755725187</v>
      </c>
      <c r="EF311" s="105">
        <v>4161.0503816793889</v>
      </c>
      <c r="EG311" s="105">
        <v>6935.2385496183197</v>
      </c>
      <c r="EH311" s="105">
        <v>5548.314503816795</v>
      </c>
      <c r="EI311" s="105">
        <v>4161.3286259541983</v>
      </c>
      <c r="EJ311" s="105">
        <v>2774.2809160305346</v>
      </c>
      <c r="EK311" s="105">
        <v>1387.1713740458015</v>
      </c>
      <c r="EL311" s="105">
        <v>2774.4045801526681</v>
      </c>
      <c r="EM311" s="105">
        <v>4161.6996183206102</v>
      </c>
      <c r="EN311" s="105">
        <v>6936.3206106870221</v>
      </c>
      <c r="EO311" s="105">
        <v>5549.1801526717563</v>
      </c>
      <c r="EP311" s="105">
        <v>4161.9778625954195</v>
      </c>
      <c r="EQ311" s="105">
        <v>2774.7137404580153</v>
      </c>
      <c r="ER311" s="105">
        <v>1387.3877862595421</v>
      </c>
      <c r="ES311" s="105">
        <v>2774.8374045801488</v>
      </c>
      <c r="ET311" s="105">
        <v>4162.3488549618314</v>
      </c>
      <c r="EU311" s="105">
        <v>6937.4026717557244</v>
      </c>
      <c r="EV311" s="105">
        <v>5550.0458015267177</v>
      </c>
      <c r="EW311" s="105">
        <v>4162.6270992366408</v>
      </c>
      <c r="EX311" s="105">
        <v>2775.1465648854964</v>
      </c>
      <c r="EY311" s="105">
        <v>1387.6041984732826</v>
      </c>
      <c r="EZ311" s="105">
        <v>2775.2702290076295</v>
      </c>
      <c r="FA311" s="105">
        <v>4162.9980916030527</v>
      </c>
      <c r="FB311" s="105">
        <v>6938.4847328244268</v>
      </c>
      <c r="FC311" s="105">
        <v>5550.9114503816791</v>
      </c>
      <c r="FD311" s="105">
        <v>4163.276335877862</v>
      </c>
      <c r="FE311" s="105">
        <v>2775.5793893129776</v>
      </c>
      <c r="FF311" s="105">
        <v>1387.820610687023</v>
      </c>
      <c r="FG311" s="105">
        <v>2775.7030534351106</v>
      </c>
      <c r="FH311" s="105">
        <v>4163.6473282442748</v>
      </c>
      <c r="FI311" s="105">
        <v>6939.5667938931292</v>
      </c>
      <c r="FJ311" s="105">
        <v>5551.7770992366422</v>
      </c>
      <c r="FK311" s="105">
        <v>4163.9255725190833</v>
      </c>
      <c r="FL311" s="105">
        <v>2776.0122137404583</v>
      </c>
      <c r="FM311" s="105">
        <v>1388.0370229007635</v>
      </c>
      <c r="FN311" s="105">
        <v>2776.1358778625913</v>
      </c>
      <c r="FO311" s="105">
        <v>4164.2965648854961</v>
      </c>
      <c r="FP311" s="105">
        <v>6940.6488549618307</v>
      </c>
      <c r="FQ311" s="105">
        <v>5552.6427480916036</v>
      </c>
      <c r="FR311" s="105">
        <v>4164.5748091603045</v>
      </c>
      <c r="FS311" s="105">
        <v>2776.4450381679389</v>
      </c>
      <c r="FT311" s="105">
        <v>1388.2534351145039</v>
      </c>
      <c r="FU311" s="105">
        <v>2776.5687022900725</v>
      </c>
      <c r="FV311" s="105">
        <v>4164.9458015267173</v>
      </c>
      <c r="FW311" s="105">
        <v>6941.730916030534</v>
      </c>
      <c r="FX311" s="105">
        <v>5553.508396946565</v>
      </c>
      <c r="FY311" s="105">
        <v>4165.2240458015267</v>
      </c>
      <c r="FZ311" s="105">
        <v>2776.8778625954201</v>
      </c>
      <c r="GA311" s="105">
        <v>1388.4698473282444</v>
      </c>
      <c r="GB311" s="105">
        <v>2777.0015267175536</v>
      </c>
      <c r="GC311" s="105">
        <v>4165.5950381679386</v>
      </c>
      <c r="GD311" s="105">
        <v>6942.8129770992364</v>
      </c>
      <c r="GE311" s="105">
        <v>5554.3740458015272</v>
      </c>
      <c r="GF311" s="105">
        <v>4165.8732824427479</v>
      </c>
      <c r="GG311" s="105">
        <v>2777.3106870229012</v>
      </c>
      <c r="GH311" s="105">
        <v>1388.6862595419848</v>
      </c>
      <c r="GI311" s="105">
        <v>2777.4343511450343</v>
      </c>
      <c r="GJ311" s="105">
        <v>4166.2442748091598</v>
      </c>
      <c r="GK311" s="105">
        <v>6943.8950381679388</v>
      </c>
      <c r="GL311" s="105">
        <v>5555.2396946564895</v>
      </c>
      <c r="GM311" s="105">
        <v>4166.5225190839692</v>
      </c>
      <c r="GN311" s="105">
        <v>2777.7435114503819</v>
      </c>
      <c r="GO311" s="105">
        <v>1388.9026717557254</v>
      </c>
      <c r="GP311" s="105">
        <v>2777.867175572515</v>
      </c>
      <c r="GQ311" s="105">
        <v>3949.3967441860459</v>
      </c>
      <c r="GR311" s="105">
        <v>6582.4744186046528</v>
      </c>
      <c r="GS311" s="105">
        <v>5266.0967441860466</v>
      </c>
      <c r="GT311" s="105">
        <v>3949.6604651162788</v>
      </c>
      <c r="GU311" s="105">
        <v>2633.1655813953489</v>
      </c>
      <c r="GV311" s="105">
        <v>1316.612093023256</v>
      </c>
      <c r="GW311" s="105">
        <v>2633.2827906976709</v>
      </c>
      <c r="GX311" s="105">
        <v>3950.0120930232556</v>
      </c>
      <c r="GY311" s="105">
        <v>6583.5000000000009</v>
      </c>
      <c r="GZ311" s="105">
        <v>5266.9172093023253</v>
      </c>
      <c r="HA311" s="105">
        <v>3950.2758139534881</v>
      </c>
      <c r="HB311" s="105">
        <v>2633.5758139534887</v>
      </c>
      <c r="HC311" s="105">
        <v>1316.8172093023256</v>
      </c>
      <c r="HD311" s="105">
        <v>2633.6930232558107</v>
      </c>
      <c r="HE311" s="105">
        <v>3950.6274418604648</v>
      </c>
      <c r="HF311" s="105">
        <v>6584.5255813953499</v>
      </c>
      <c r="HG311" s="105">
        <v>5267.7376744186049</v>
      </c>
      <c r="HH311" s="105">
        <v>3950.8911627906973</v>
      </c>
      <c r="HI311" s="105">
        <v>2633.986046511628</v>
      </c>
      <c r="HJ311" s="105">
        <v>1317.0223255813955</v>
      </c>
      <c r="HK311" s="105">
        <v>2634.10325581395</v>
      </c>
      <c r="HL311" s="105">
        <v>3951.2427906976741</v>
      </c>
      <c r="HM311" s="105">
        <v>6585.551162790699</v>
      </c>
      <c r="HN311" s="105">
        <v>5268.5581395348845</v>
      </c>
      <c r="HO311" s="105">
        <v>3951.5065116279065</v>
      </c>
      <c r="HP311" s="105">
        <v>2634.3962790697678</v>
      </c>
      <c r="HQ311" s="105">
        <v>1317.2274418604654</v>
      </c>
      <c r="HR311" s="105">
        <v>2634.5134883720898</v>
      </c>
      <c r="HS311" s="105">
        <v>3951.8581395348833</v>
      </c>
      <c r="HT311" s="105">
        <v>6586.5767441860471</v>
      </c>
      <c r="HU311" s="105">
        <v>5269.3786046511632</v>
      </c>
      <c r="HV311" s="105">
        <v>3952.1218604651158</v>
      </c>
      <c r="HW311" s="105">
        <v>2634.8065116279072</v>
      </c>
      <c r="HX311" s="105">
        <v>1317.4325581395349</v>
      </c>
      <c r="HY311" s="105">
        <v>2634.9237209302296</v>
      </c>
      <c r="HZ311" s="105">
        <v>3952.4734883720926</v>
      </c>
      <c r="IA311" s="105">
        <v>6587.6023255813971</v>
      </c>
      <c r="IB311" s="105">
        <v>5270.1990697674428</v>
      </c>
      <c r="IC311" s="105">
        <v>3952.7372093023255</v>
      </c>
      <c r="ID311" s="105">
        <v>2635.2167441860465</v>
      </c>
      <c r="IE311" s="105">
        <v>1317.6376744186048</v>
      </c>
      <c r="IF311" s="105">
        <v>2635.3339534883689</v>
      </c>
      <c r="IG311" s="105">
        <v>3953.0888372093018</v>
      </c>
      <c r="IH311" s="105">
        <v>6588.6279069767452</v>
      </c>
      <c r="II311" s="105">
        <v>5271.0195348837215</v>
      </c>
      <c r="IJ311" s="105">
        <v>3953.3525581395347</v>
      </c>
      <c r="IK311" s="105">
        <v>2635.6269767441863</v>
      </c>
      <c r="IL311" s="105">
        <v>1317.8427906976744</v>
      </c>
      <c r="IM311" s="105">
        <v>2635.7441860465083</v>
      </c>
      <c r="IN311" s="105">
        <v>3953.7041860465115</v>
      </c>
      <c r="IO311" s="105">
        <v>6589.6534883720942</v>
      </c>
      <c r="IP311" s="105">
        <v>5271.84</v>
      </c>
      <c r="IQ311" s="105">
        <v>3953.967906976744</v>
      </c>
      <c r="IR311" s="105">
        <v>2636.0372093023257</v>
      </c>
      <c r="IS311" s="105">
        <v>1318.0479069767443</v>
      </c>
      <c r="IT311" s="105">
        <v>2636.1544186046476</v>
      </c>
      <c r="IU311" s="105">
        <v>3954.3195348837207</v>
      </c>
      <c r="IV311" s="105">
        <v>6590.6790697674433</v>
      </c>
      <c r="IW311" s="105">
        <v>5272.6604651162788</v>
      </c>
      <c r="IX311" s="105">
        <v>3954.5832558139532</v>
      </c>
      <c r="IY311" s="105">
        <v>2636.4474418604655</v>
      </c>
      <c r="IZ311" s="105">
        <v>1318.253023255814</v>
      </c>
      <c r="JA311" s="105">
        <v>2636.5646511627874</v>
      </c>
      <c r="JB311" s="105">
        <v>3954.9348837209295</v>
      </c>
      <c r="JC311" s="105">
        <v>6591.7046511627923</v>
      </c>
      <c r="JD311" s="105">
        <v>5273.4809302325584</v>
      </c>
      <c r="JE311" s="105">
        <v>3955.1986046511624</v>
      </c>
      <c r="JF311" s="105">
        <v>2636.8576744186048</v>
      </c>
      <c r="JG311" s="105">
        <v>1318.4581395348839</v>
      </c>
      <c r="JH311" s="105">
        <v>2636.9748837209268</v>
      </c>
      <c r="JI311" s="105">
        <v>3955.5502325581392</v>
      </c>
      <c r="JJ311" s="105">
        <v>6592.7302325581404</v>
      </c>
      <c r="JK311" s="105">
        <v>5274.301395348838</v>
      </c>
      <c r="JL311" s="105">
        <v>3955.8139534883717</v>
      </c>
      <c r="JM311" s="105">
        <v>2637.2679069767446</v>
      </c>
      <c r="JN311" s="105">
        <v>1318.6632558139538</v>
      </c>
      <c r="JO311" s="105">
        <v>2637.3851162790666</v>
      </c>
      <c r="JP311" s="105">
        <v>3956.1655813953485</v>
      </c>
      <c r="JQ311" s="105">
        <v>6593.7558139534904</v>
      </c>
      <c r="JR311" s="105">
        <v>5275.1218604651167</v>
      </c>
      <c r="JS311" s="105">
        <v>3956.4293023255814</v>
      </c>
      <c r="JT311" s="105">
        <v>2637.6781395348839</v>
      </c>
      <c r="JU311" s="105">
        <v>1318.8683720930233</v>
      </c>
      <c r="JV311" s="105">
        <v>2637.7953488372063</v>
      </c>
      <c r="JW311" s="105">
        <v>3956.7809302325581</v>
      </c>
      <c r="JX311" s="105">
        <v>6594.7813953488385</v>
      </c>
      <c r="JY311" s="105">
        <v>5275.9423255813963</v>
      </c>
      <c r="JZ311" s="105">
        <v>3957.0446511627906</v>
      </c>
      <c r="KA311" s="105">
        <v>2638.0883720930233</v>
      </c>
      <c r="KB311" s="105">
        <v>1319.0734883720932</v>
      </c>
      <c r="KC311" s="105">
        <v>4210.8209230769171</v>
      </c>
      <c r="KD311" s="105">
        <v>6316.3716923076927</v>
      </c>
      <c r="KE311" s="105">
        <v>10527.52</v>
      </c>
      <c r="KF311" s="105">
        <v>8422.2030769230769</v>
      </c>
      <c r="KG311" s="105">
        <v>6316.7926153846156</v>
      </c>
      <c r="KH311" s="105">
        <v>4211.2886153846148</v>
      </c>
      <c r="KI311" s="105">
        <v>2105.6910769230772</v>
      </c>
      <c r="KJ311" s="105">
        <v>4211.4756923076911</v>
      </c>
      <c r="KK311" s="105">
        <v>6317.3538461538474</v>
      </c>
      <c r="KL311" s="105">
        <v>8423.3255384615386</v>
      </c>
      <c r="KM311" s="105">
        <v>6317.6344615384623</v>
      </c>
      <c r="KN311" s="105">
        <v>10529.624615384617</v>
      </c>
      <c r="KO311" s="105">
        <v>4211.9433846153843</v>
      </c>
      <c r="KP311" s="105">
        <v>2106.0184615384615</v>
      </c>
      <c r="KQ311" s="105">
        <v>4212.1304615384606</v>
      </c>
      <c r="KR311" s="105">
        <v>6318.3360000000011</v>
      </c>
      <c r="KS311" s="105">
        <v>8424.6350769230758</v>
      </c>
      <c r="KT311" s="105">
        <v>6318.6166153846161</v>
      </c>
      <c r="KU311" s="105">
        <v>10531.261538461538</v>
      </c>
      <c r="KV311" s="105">
        <v>4212.5981538461538</v>
      </c>
      <c r="KW311" s="105">
        <v>2106.3458461538462</v>
      </c>
      <c r="KX311" s="105">
        <v>4212.7852307692301</v>
      </c>
      <c r="KY311" s="105">
        <v>6319.318153846154</v>
      </c>
      <c r="KZ311" s="105">
        <v>8425.9446153846147</v>
      </c>
      <c r="LA311" s="105">
        <v>6319.5987692307699</v>
      </c>
      <c r="LB311" s="105">
        <v>10532.898461538462</v>
      </c>
      <c r="LC311" s="105">
        <v>4213.2529230769233</v>
      </c>
      <c r="LD311" s="105">
        <v>2106.6732307692305</v>
      </c>
      <c r="LE311" s="105">
        <v>4213.4399999999987</v>
      </c>
      <c r="LF311" s="105">
        <v>6320.3003076923078</v>
      </c>
      <c r="LG311" s="105">
        <v>8427.2541538461537</v>
      </c>
      <c r="LH311" s="105">
        <v>6320.5809230769237</v>
      </c>
      <c r="LI311" s="105">
        <v>10534.535384615385</v>
      </c>
      <c r="LJ311" s="105">
        <v>4213.9076923076918</v>
      </c>
      <c r="LK311" s="105">
        <v>2107.0006153846157</v>
      </c>
      <c r="LL311" s="105">
        <v>4214.0947692307682</v>
      </c>
      <c r="LM311" s="105">
        <v>6321.2824615384616</v>
      </c>
      <c r="LN311" s="105">
        <v>8428.5636923076927</v>
      </c>
      <c r="LO311" s="105">
        <v>6321.5630769230784</v>
      </c>
      <c r="LP311" s="105">
        <v>10536.172307692308</v>
      </c>
      <c r="LQ311" s="105">
        <v>4214.5624615384613</v>
      </c>
      <c r="LR311" s="105">
        <v>2107.328</v>
      </c>
      <c r="LS311" s="105">
        <v>4214.7495384615377</v>
      </c>
      <c r="LT311" s="105">
        <v>6322.2646153846163</v>
      </c>
      <c r="LU311" s="105">
        <v>8429.8732307692298</v>
      </c>
      <c r="LV311" s="105">
        <v>6322.5452307692312</v>
      </c>
      <c r="LW311" s="105">
        <v>10537.80923076923</v>
      </c>
      <c r="LX311" s="105">
        <v>4215.2172307692308</v>
      </c>
      <c r="LY311" s="105">
        <v>2107.6553846153847</v>
      </c>
      <c r="LZ311" s="105">
        <v>4215.4043076923072</v>
      </c>
      <c r="MA311" s="105">
        <v>6323.24676923077</v>
      </c>
      <c r="MB311" s="105">
        <v>8431.1827692307688</v>
      </c>
      <c r="MC311" s="105">
        <v>6323.527384615385</v>
      </c>
      <c r="MD311" s="105">
        <v>10539.446153846155</v>
      </c>
      <c r="ME311" s="105">
        <v>4215.8720000000003</v>
      </c>
      <c r="MF311" s="105">
        <v>2107.982769230769</v>
      </c>
      <c r="MG311" s="105">
        <v>4216.0590769230757</v>
      </c>
      <c r="MH311" s="105">
        <v>6324.2289230769238</v>
      </c>
      <c r="MI311" s="105">
        <v>8432.4923076923078</v>
      </c>
      <c r="MJ311" s="105">
        <v>6324.5095384615388</v>
      </c>
      <c r="MK311" s="105">
        <v>10541.083076923076</v>
      </c>
      <c r="ML311" s="105">
        <v>4216.5267692307689</v>
      </c>
      <c r="MM311" s="105">
        <v>2108.3101538461533</v>
      </c>
      <c r="MN311" s="105">
        <v>4216.7138461538452</v>
      </c>
      <c r="MO311" s="105">
        <v>6325.2110769230776</v>
      </c>
      <c r="MP311" s="105">
        <v>8433.8018461538468</v>
      </c>
      <c r="MQ311" s="105">
        <v>6325.4916923076926</v>
      </c>
      <c r="MR311" s="105">
        <v>10542.72</v>
      </c>
      <c r="MS311" s="105">
        <v>4217.1815384615384</v>
      </c>
      <c r="MT311" s="105">
        <v>2108.6375384615385</v>
      </c>
      <c r="MU311" s="105">
        <v>4217.3686153846138</v>
      </c>
      <c r="MV311" s="105">
        <v>6326.1932307692314</v>
      </c>
      <c r="MW311" s="105">
        <v>8435.1113846153839</v>
      </c>
      <c r="MX311" s="105">
        <v>6326.4738461538473</v>
      </c>
      <c r="MY311" s="105">
        <v>10544.356923076923</v>
      </c>
      <c r="MZ311" s="105">
        <v>4217.8363076923069</v>
      </c>
      <c r="NA311" s="105">
        <v>2108.9649230769228</v>
      </c>
      <c r="NB311" s="105">
        <v>4218.0233846153842</v>
      </c>
      <c r="NC311" s="105">
        <v>6327.1753846153852</v>
      </c>
      <c r="ND311" s="105">
        <v>8436.4209230769229</v>
      </c>
      <c r="NE311" s="105">
        <v>6327.456000000001</v>
      </c>
      <c r="NF311" s="105">
        <v>10545.993846153846</v>
      </c>
      <c r="NG311" s="105">
        <v>4218.4910769230773</v>
      </c>
      <c r="NH311" s="105">
        <v>2109.2923076923075</v>
      </c>
      <c r="NI311" s="105">
        <v>4218.6781538461528</v>
      </c>
      <c r="NJ311" s="105">
        <v>6328.1575384615389</v>
      </c>
      <c r="NK311" s="105">
        <v>8437.7304615384619</v>
      </c>
      <c r="NL311" s="105">
        <v>6328.4381538461539</v>
      </c>
      <c r="NM311" s="105">
        <v>10547.630769230767</v>
      </c>
      <c r="NN311" s="105">
        <v>4219.1458461538459</v>
      </c>
      <c r="NO311" s="105">
        <v>2109.6196923076918</v>
      </c>
      <c r="NP311" s="105">
        <v>0</v>
      </c>
    </row>
    <row r="312" spans="1:380" s="27" customFormat="1" ht="10.199999999999999" x14ac:dyDescent="0.2">
      <c r="A312" s="24"/>
      <c r="B312" s="24"/>
      <c r="C312" s="24"/>
      <c r="D312" s="24"/>
      <c r="E312" s="24" t="s">
        <v>406</v>
      </c>
      <c r="F312" s="24"/>
      <c r="G312" s="24" t="s">
        <v>26</v>
      </c>
      <c r="H312" s="24" t="s">
        <v>32</v>
      </c>
      <c r="I312" s="24" t="s">
        <v>24</v>
      </c>
      <c r="J312" s="24" t="s">
        <v>77</v>
      </c>
      <c r="K312" s="24" t="s">
        <v>38</v>
      </c>
      <c r="L312" s="24" t="s">
        <v>258</v>
      </c>
      <c r="M312" s="24"/>
      <c r="N312" s="24"/>
      <c r="O312" s="105">
        <v>26339.275471698125</v>
      </c>
      <c r="P312" s="105">
        <v>21071.89132075473</v>
      </c>
      <c r="Q312" s="105">
        <v>0</v>
      </c>
      <c r="R312" s="105">
        <v>10536.416603773598</v>
      </c>
      <c r="S312" s="105">
        <v>12643.982490566043</v>
      </c>
      <c r="T312" s="105">
        <v>15805.331320754722</v>
      </c>
      <c r="U312" s="105">
        <v>18966.821433962272</v>
      </c>
      <c r="V312" s="105">
        <v>26343.396226415105</v>
      </c>
      <c r="W312" s="105">
        <v>21075.187924528313</v>
      </c>
      <c r="X312" s="105">
        <v>0</v>
      </c>
      <c r="Y312" s="105">
        <v>10538.064905660391</v>
      </c>
      <c r="Z312" s="105">
        <v>12645.960452830195</v>
      </c>
      <c r="AA312" s="105">
        <v>15807.803773584912</v>
      </c>
      <c r="AB312" s="105">
        <v>18969.788377358498</v>
      </c>
      <c r="AC312" s="105">
        <v>26347.516981132085</v>
      </c>
      <c r="AD312" s="105">
        <v>21078.484528301899</v>
      </c>
      <c r="AE312" s="105">
        <v>0</v>
      </c>
      <c r="AF312" s="105">
        <v>10539.713207547184</v>
      </c>
      <c r="AG312" s="105">
        <v>12647.938415094346</v>
      </c>
      <c r="AH312" s="105">
        <v>15810.276226415099</v>
      </c>
      <c r="AI312" s="105">
        <v>18972.755320754724</v>
      </c>
      <c r="AJ312" s="105">
        <v>26351.637735849068</v>
      </c>
      <c r="AK312" s="105">
        <v>21081.781132075484</v>
      </c>
      <c r="AL312" s="105">
        <v>0</v>
      </c>
      <c r="AM312" s="105">
        <v>10541.361509433975</v>
      </c>
      <c r="AN312" s="105">
        <v>12649.916377358497</v>
      </c>
      <c r="AO312" s="105">
        <v>15812.748679245289</v>
      </c>
      <c r="AP312" s="105">
        <v>18975.722264150951</v>
      </c>
      <c r="AQ312" s="105">
        <v>26355.758490566048</v>
      </c>
      <c r="AR312" s="105">
        <v>21085.077735849067</v>
      </c>
      <c r="AS312" s="105">
        <v>0</v>
      </c>
      <c r="AT312" s="105">
        <v>10543.009811320768</v>
      </c>
      <c r="AU312" s="105">
        <v>12651.894339622648</v>
      </c>
      <c r="AV312" s="105">
        <v>15815.221132075478</v>
      </c>
      <c r="AW312" s="105">
        <v>18978.689207547177</v>
      </c>
      <c r="AX312" s="105">
        <v>26359.879245283031</v>
      </c>
      <c r="AY312" s="105">
        <v>21088.374339622653</v>
      </c>
      <c r="AZ312" s="105">
        <v>0</v>
      </c>
      <c r="BA312" s="105">
        <v>10544.658113207561</v>
      </c>
      <c r="BB312" s="105">
        <v>12653.872301886799</v>
      </c>
      <c r="BC312" s="105">
        <v>15817.693584905664</v>
      </c>
      <c r="BD312" s="105">
        <v>18981.656150943407</v>
      </c>
      <c r="BE312" s="105">
        <v>26364.000000000011</v>
      </c>
      <c r="BF312" s="105">
        <v>21091.670943396235</v>
      </c>
      <c r="BG312" s="105">
        <v>0</v>
      </c>
      <c r="BH312" s="105">
        <v>10546.306415094354</v>
      </c>
      <c r="BI312" s="105">
        <v>12655.850264150949</v>
      </c>
      <c r="BJ312" s="105">
        <v>15820.166037735855</v>
      </c>
      <c r="BK312" s="105">
        <v>18984.623094339633</v>
      </c>
      <c r="BL312" s="105">
        <v>26368.120754716991</v>
      </c>
      <c r="BM312" s="105">
        <v>21094.967547169825</v>
      </c>
      <c r="BN312" s="105">
        <v>0</v>
      </c>
      <c r="BO312" s="105">
        <v>10547.954716981147</v>
      </c>
      <c r="BP312" s="105">
        <v>12657.8282264151</v>
      </c>
      <c r="BQ312" s="105">
        <v>15822.638490566043</v>
      </c>
      <c r="BR312" s="105">
        <v>18987.590037735856</v>
      </c>
      <c r="BS312" s="105">
        <v>26372.241509433974</v>
      </c>
      <c r="BT312" s="105">
        <v>21098.264150943411</v>
      </c>
      <c r="BU312" s="105">
        <v>0</v>
      </c>
      <c r="BV312" s="105">
        <v>10549.603018867938</v>
      </c>
      <c r="BW312" s="105">
        <v>12659.806188679251</v>
      </c>
      <c r="BX312" s="105">
        <v>15825.110943396234</v>
      </c>
      <c r="BY312" s="105">
        <v>18990.556981132082</v>
      </c>
      <c r="BZ312" s="105">
        <v>26376.362264150954</v>
      </c>
      <c r="CA312" s="105">
        <v>21101.560754716993</v>
      </c>
      <c r="CB312" s="105">
        <v>0</v>
      </c>
      <c r="CC312" s="105">
        <v>10551.251320754731</v>
      </c>
      <c r="CD312" s="105">
        <v>12661.784150943402</v>
      </c>
      <c r="CE312" s="105">
        <v>15827.583396226421</v>
      </c>
      <c r="CF312" s="105">
        <v>18993.523924528308</v>
      </c>
      <c r="CG312" s="105">
        <v>26380.483018867937</v>
      </c>
      <c r="CH312" s="105">
        <v>21104.857358490579</v>
      </c>
      <c r="CI312" s="105">
        <v>0</v>
      </c>
      <c r="CJ312" s="105">
        <v>10552.899622641522</v>
      </c>
      <c r="CK312" s="105">
        <v>12663.762113207553</v>
      </c>
      <c r="CL312" s="105">
        <v>15830.055849056609</v>
      </c>
      <c r="CM312" s="105">
        <v>18996.490867924538</v>
      </c>
      <c r="CN312" s="105">
        <v>26384.603773584917</v>
      </c>
      <c r="CO312" s="105">
        <v>21108.153962264161</v>
      </c>
      <c r="CP312" s="105">
        <v>0</v>
      </c>
      <c r="CQ312" s="105">
        <v>10554.547924528315</v>
      </c>
      <c r="CR312" s="105">
        <v>12665.740075471705</v>
      </c>
      <c r="CS312" s="105">
        <v>15832.528301886799</v>
      </c>
      <c r="CT312" s="105">
        <v>18999.457811320764</v>
      </c>
      <c r="CU312" s="105">
        <v>26388.7245283019</v>
      </c>
      <c r="CV312" s="105">
        <v>21111.450566037747</v>
      </c>
      <c r="CW312" s="105">
        <v>0</v>
      </c>
      <c r="CX312" s="105">
        <v>10556.196226415106</v>
      </c>
      <c r="CY312" s="105">
        <v>12667.718037735855</v>
      </c>
      <c r="CZ312" s="105">
        <v>15835.000754716986</v>
      </c>
      <c r="DA312" s="105">
        <v>19002.424754716987</v>
      </c>
      <c r="DB312" s="105">
        <v>26392.84528301888</v>
      </c>
      <c r="DC312" s="105">
        <v>44835.000000000044</v>
      </c>
      <c r="DD312" s="105">
        <v>0</v>
      </c>
      <c r="DE312" s="105">
        <v>22418.50000000004</v>
      </c>
      <c r="DF312" s="105">
        <v>26902.800000000025</v>
      </c>
      <c r="DG312" s="105">
        <v>33629.250000000029</v>
      </c>
      <c r="DH312" s="105">
        <v>40356.000000000036</v>
      </c>
      <c r="DI312" s="105">
        <v>56051.250000000051</v>
      </c>
      <c r="DJ312" s="105">
        <v>44842.000000000044</v>
      </c>
      <c r="DK312" s="105">
        <v>0</v>
      </c>
      <c r="DL312" s="105">
        <v>22422.00000000004</v>
      </c>
      <c r="DM312" s="105">
        <v>26907.000000000025</v>
      </c>
      <c r="DN312" s="105">
        <v>33634.500000000029</v>
      </c>
      <c r="DO312" s="105">
        <v>40362.300000000039</v>
      </c>
      <c r="DP312" s="105">
        <v>56060.000000000051</v>
      </c>
      <c r="DQ312" s="105">
        <v>44849.000000000044</v>
      </c>
      <c r="DR312" s="105">
        <v>0</v>
      </c>
      <c r="DS312" s="105">
        <v>22425.50000000004</v>
      </c>
      <c r="DT312" s="105">
        <v>26911.200000000026</v>
      </c>
      <c r="DU312" s="105">
        <v>33639.750000000029</v>
      </c>
      <c r="DV312" s="105">
        <v>40368.600000000035</v>
      </c>
      <c r="DW312" s="105">
        <v>56068.750000000051</v>
      </c>
      <c r="DX312" s="105">
        <v>44856.000000000044</v>
      </c>
      <c r="DY312" s="105">
        <v>0</v>
      </c>
      <c r="DZ312" s="105">
        <v>22429.00000000004</v>
      </c>
      <c r="EA312" s="105">
        <v>26915.400000000027</v>
      </c>
      <c r="EB312" s="105">
        <v>33645.000000000029</v>
      </c>
      <c r="EC312" s="105">
        <v>40374.900000000038</v>
      </c>
      <c r="ED312" s="105">
        <v>56077.500000000051</v>
      </c>
      <c r="EE312" s="105">
        <v>44863.000000000044</v>
      </c>
      <c r="EF312" s="105">
        <v>0</v>
      </c>
      <c r="EG312" s="105">
        <v>22432.50000000004</v>
      </c>
      <c r="EH312" s="105">
        <v>26919.600000000028</v>
      </c>
      <c r="EI312" s="105">
        <v>33650.250000000029</v>
      </c>
      <c r="EJ312" s="105">
        <v>40381.200000000041</v>
      </c>
      <c r="EK312" s="105">
        <v>56086.250000000051</v>
      </c>
      <c r="EL312" s="105">
        <v>44870.000000000044</v>
      </c>
      <c r="EM312" s="105">
        <v>0</v>
      </c>
      <c r="EN312" s="105">
        <v>22436.00000000004</v>
      </c>
      <c r="EO312" s="105">
        <v>26923.800000000025</v>
      </c>
      <c r="EP312" s="105">
        <v>33655.500000000029</v>
      </c>
      <c r="EQ312" s="105">
        <v>40387.500000000036</v>
      </c>
      <c r="ER312" s="105">
        <v>56095.000000000051</v>
      </c>
      <c r="ES312" s="105">
        <v>44877.000000000044</v>
      </c>
      <c r="ET312" s="105">
        <v>0</v>
      </c>
      <c r="EU312" s="105">
        <v>22439.50000000004</v>
      </c>
      <c r="EV312" s="105">
        <v>26928.000000000025</v>
      </c>
      <c r="EW312" s="105">
        <v>33660.750000000029</v>
      </c>
      <c r="EX312" s="105">
        <v>40393.800000000039</v>
      </c>
      <c r="EY312" s="105">
        <v>56103.750000000051</v>
      </c>
      <c r="EZ312" s="105">
        <v>44884.000000000044</v>
      </c>
      <c r="FA312" s="105">
        <v>0</v>
      </c>
      <c r="FB312" s="105">
        <v>22443.00000000004</v>
      </c>
      <c r="FC312" s="105">
        <v>26932.200000000026</v>
      </c>
      <c r="FD312" s="105">
        <v>33666.000000000029</v>
      </c>
      <c r="FE312" s="105">
        <v>40400.100000000035</v>
      </c>
      <c r="FF312" s="105">
        <v>56112.500000000051</v>
      </c>
      <c r="FG312" s="105">
        <v>44891.000000000044</v>
      </c>
      <c r="FH312" s="105">
        <v>0</v>
      </c>
      <c r="FI312" s="105">
        <v>22446.50000000004</v>
      </c>
      <c r="FJ312" s="105">
        <v>26936.400000000027</v>
      </c>
      <c r="FK312" s="105">
        <v>33671.250000000029</v>
      </c>
      <c r="FL312" s="105">
        <v>40406.400000000038</v>
      </c>
      <c r="FM312" s="105">
        <v>56121.250000000051</v>
      </c>
      <c r="FN312" s="105">
        <v>44898.000000000044</v>
      </c>
      <c r="FO312" s="105">
        <v>0</v>
      </c>
      <c r="FP312" s="105">
        <v>22450.00000000004</v>
      </c>
      <c r="FQ312" s="105">
        <v>26940.600000000028</v>
      </c>
      <c r="FR312" s="105">
        <v>33676.500000000029</v>
      </c>
      <c r="FS312" s="105">
        <v>40412.700000000041</v>
      </c>
      <c r="FT312" s="105">
        <v>56130.000000000051</v>
      </c>
      <c r="FU312" s="105">
        <v>44905.000000000044</v>
      </c>
      <c r="FV312" s="105">
        <v>0</v>
      </c>
      <c r="FW312" s="105">
        <v>22453.50000000004</v>
      </c>
      <c r="FX312" s="105">
        <v>26944.800000000025</v>
      </c>
      <c r="FY312" s="105">
        <v>33681.750000000029</v>
      </c>
      <c r="FZ312" s="105">
        <v>40419.000000000036</v>
      </c>
      <c r="GA312" s="105">
        <v>56138.750000000051</v>
      </c>
      <c r="GB312" s="105">
        <v>44912.000000000044</v>
      </c>
      <c r="GC312" s="105">
        <v>0</v>
      </c>
      <c r="GD312" s="105">
        <v>22457.00000000004</v>
      </c>
      <c r="GE312" s="105">
        <v>26949.000000000025</v>
      </c>
      <c r="GF312" s="105">
        <v>33687.000000000029</v>
      </c>
      <c r="GG312" s="105">
        <v>40425.300000000039</v>
      </c>
      <c r="GH312" s="105">
        <v>56147.500000000051</v>
      </c>
      <c r="GI312" s="105">
        <v>44919.000000000044</v>
      </c>
      <c r="GJ312" s="105">
        <v>0</v>
      </c>
      <c r="GK312" s="105">
        <v>22460.50000000004</v>
      </c>
      <c r="GL312" s="105">
        <v>26953.200000000026</v>
      </c>
      <c r="GM312" s="105">
        <v>33692.250000000029</v>
      </c>
      <c r="GN312" s="105">
        <v>40431.600000000035</v>
      </c>
      <c r="GO312" s="105">
        <v>56156.250000000051</v>
      </c>
      <c r="GP312" s="105">
        <v>44926.000000000044</v>
      </c>
      <c r="GQ312" s="105">
        <v>0</v>
      </c>
      <c r="GR312" s="105">
        <v>9950.8500000000149</v>
      </c>
      <c r="GS312" s="105">
        <v>11941.285781250006</v>
      </c>
      <c r="GT312" s="105">
        <v>14926.939453125007</v>
      </c>
      <c r="GU312" s="105">
        <v>17912.726015625012</v>
      </c>
      <c r="GV312" s="105">
        <v>24879.339843750011</v>
      </c>
      <c r="GW312" s="105">
        <v>19903.914843750012</v>
      </c>
      <c r="GX312" s="105">
        <v>0</v>
      </c>
      <c r="GY312" s="105">
        <v>9952.4003906250146</v>
      </c>
      <c r="GZ312" s="105">
        <v>11943.146250000005</v>
      </c>
      <c r="HA312" s="105">
        <v>14929.265039062508</v>
      </c>
      <c r="HB312" s="105">
        <v>17915.516718750012</v>
      </c>
      <c r="HC312" s="105">
        <v>24883.215820312511</v>
      </c>
      <c r="HD312" s="105">
        <v>19907.015625000011</v>
      </c>
      <c r="HE312" s="105">
        <v>0</v>
      </c>
      <c r="HF312" s="105">
        <v>9953.9507812500142</v>
      </c>
      <c r="HG312" s="105">
        <v>11945.006718750006</v>
      </c>
      <c r="HH312" s="105">
        <v>14931.590625000008</v>
      </c>
      <c r="HI312" s="105">
        <v>17918.307421875012</v>
      </c>
      <c r="HJ312" s="105">
        <v>24887.091796875011</v>
      </c>
      <c r="HK312" s="105">
        <v>19910.11640625001</v>
      </c>
      <c r="HL312" s="105">
        <v>0</v>
      </c>
      <c r="HM312" s="105">
        <v>9955.5011718750156</v>
      </c>
      <c r="HN312" s="105">
        <v>11946.867187500005</v>
      </c>
      <c r="HO312" s="105">
        <v>14933.916210937507</v>
      </c>
      <c r="HP312" s="105">
        <v>17921.098125000011</v>
      </c>
      <c r="HQ312" s="105">
        <v>24890.967773437511</v>
      </c>
      <c r="HR312" s="105">
        <v>19913.217187500009</v>
      </c>
      <c r="HS312" s="105">
        <v>0</v>
      </c>
      <c r="HT312" s="105">
        <v>9957.0515625000153</v>
      </c>
      <c r="HU312" s="105">
        <v>11948.727656250006</v>
      </c>
      <c r="HV312" s="105">
        <v>14936.241796875007</v>
      </c>
      <c r="HW312" s="105">
        <v>17923.888828125011</v>
      </c>
      <c r="HX312" s="105">
        <v>24894.843750000011</v>
      </c>
      <c r="HY312" s="105">
        <v>19916.317968750012</v>
      </c>
      <c r="HZ312" s="105">
        <v>0</v>
      </c>
      <c r="IA312" s="105">
        <v>9958.6019531250149</v>
      </c>
      <c r="IB312" s="105">
        <v>11950.588125000006</v>
      </c>
      <c r="IC312" s="105">
        <v>14938.567382812507</v>
      </c>
      <c r="ID312" s="105">
        <v>17926.679531250011</v>
      </c>
      <c r="IE312" s="105">
        <v>24898.719726562511</v>
      </c>
      <c r="IF312" s="105">
        <v>19919.418750000012</v>
      </c>
      <c r="IG312" s="105">
        <v>0</v>
      </c>
      <c r="IH312" s="105">
        <v>9960.1523437500146</v>
      </c>
      <c r="II312" s="105">
        <v>11952.448593750005</v>
      </c>
      <c r="IJ312" s="105">
        <v>14940.892968750008</v>
      </c>
      <c r="IK312" s="105">
        <v>17929.47023437501</v>
      </c>
      <c r="IL312" s="105">
        <v>24902.595703125011</v>
      </c>
      <c r="IM312" s="105">
        <v>19922.519531250011</v>
      </c>
      <c r="IN312" s="105">
        <v>0</v>
      </c>
      <c r="IO312" s="105">
        <v>9961.7027343750142</v>
      </c>
      <c r="IP312" s="105">
        <v>11954.309062500006</v>
      </c>
      <c r="IQ312" s="105">
        <v>14943.218554687508</v>
      </c>
      <c r="IR312" s="105">
        <v>17932.26093750001</v>
      </c>
      <c r="IS312" s="105">
        <v>24906.471679687511</v>
      </c>
      <c r="IT312" s="105">
        <v>19925.62031250001</v>
      </c>
      <c r="IU312" s="105">
        <v>0</v>
      </c>
      <c r="IV312" s="105">
        <v>9963.2531250000156</v>
      </c>
      <c r="IW312" s="105">
        <v>11956.169531250005</v>
      </c>
      <c r="IX312" s="105">
        <v>14945.544140625007</v>
      </c>
      <c r="IY312" s="105">
        <v>17935.05164062501</v>
      </c>
      <c r="IZ312" s="105">
        <v>24910.347656250011</v>
      </c>
      <c r="JA312" s="105">
        <v>19928.721093750009</v>
      </c>
      <c r="JB312" s="105">
        <v>0</v>
      </c>
      <c r="JC312" s="105">
        <v>9964.8035156250153</v>
      </c>
      <c r="JD312" s="105">
        <v>11958.030000000006</v>
      </c>
      <c r="JE312" s="105">
        <v>14947.869726562507</v>
      </c>
      <c r="JF312" s="105">
        <v>17937.84234375001</v>
      </c>
      <c r="JG312" s="105">
        <v>24914.223632812511</v>
      </c>
      <c r="JH312" s="105">
        <v>19931.821875000012</v>
      </c>
      <c r="JI312" s="105">
        <v>0</v>
      </c>
      <c r="JJ312" s="105">
        <v>9966.3539062500149</v>
      </c>
      <c r="JK312" s="105">
        <v>11959.890468750005</v>
      </c>
      <c r="JL312" s="105">
        <v>14950.195312500007</v>
      </c>
      <c r="JM312" s="105">
        <v>17940.633046875013</v>
      </c>
      <c r="JN312" s="105">
        <v>24918.099609375011</v>
      </c>
      <c r="JO312" s="105">
        <v>19934.922656250012</v>
      </c>
      <c r="JP312" s="105">
        <v>0</v>
      </c>
      <c r="JQ312" s="105">
        <v>9967.9042968750146</v>
      </c>
      <c r="JR312" s="105">
        <v>11961.750937500006</v>
      </c>
      <c r="JS312" s="105">
        <v>14952.520898437508</v>
      </c>
      <c r="JT312" s="105">
        <v>17943.423750000013</v>
      </c>
      <c r="JU312" s="105">
        <v>24921.975585937511</v>
      </c>
      <c r="JV312" s="105">
        <v>19938.023437500011</v>
      </c>
      <c r="JW312" s="105">
        <v>0</v>
      </c>
      <c r="JX312" s="105">
        <v>9969.4546875000142</v>
      </c>
      <c r="JY312" s="105">
        <v>11963.611406250006</v>
      </c>
      <c r="JZ312" s="105">
        <v>14954.846484375008</v>
      </c>
      <c r="KA312" s="105">
        <v>17946.214453125012</v>
      </c>
      <c r="KB312" s="105">
        <v>24925.851562500011</v>
      </c>
      <c r="KC312" s="105">
        <v>39476.446153846162</v>
      </c>
      <c r="KD312" s="105">
        <v>15790.92923076923</v>
      </c>
      <c r="KE312" s="105">
        <v>12633.023999999996</v>
      </c>
      <c r="KF312" s="105">
        <v>12633.304615384615</v>
      </c>
      <c r="KG312" s="105">
        <v>14212.783384615386</v>
      </c>
      <c r="KH312" s="105">
        <v>15792.332307692308</v>
      </c>
      <c r="KI312" s="105">
        <v>47378.049230769233</v>
      </c>
      <c r="KJ312" s="105">
        <v>39482.584615384621</v>
      </c>
      <c r="KK312" s="105">
        <v>15793.384615384615</v>
      </c>
      <c r="KL312" s="105">
        <v>12634.988307692303</v>
      </c>
      <c r="KM312" s="105">
        <v>12635.268923076925</v>
      </c>
      <c r="KN312" s="105">
        <v>14214.993230769232</v>
      </c>
      <c r="KO312" s="105">
        <v>15794.787692307693</v>
      </c>
      <c r="KP312" s="105">
        <v>47385.415384615393</v>
      </c>
      <c r="KQ312" s="105">
        <v>39488.723076923081</v>
      </c>
      <c r="KR312" s="105">
        <v>15795.84</v>
      </c>
      <c r="KS312" s="105">
        <v>12636.952615384613</v>
      </c>
      <c r="KT312" s="105">
        <v>12637.233230769232</v>
      </c>
      <c r="KU312" s="105">
        <v>14217.203076923081</v>
      </c>
      <c r="KV312" s="105">
        <v>15797.243076923078</v>
      </c>
      <c r="KW312" s="105">
        <v>47392.781538461546</v>
      </c>
      <c r="KX312" s="105">
        <v>39494.86153846154</v>
      </c>
      <c r="KY312" s="105">
        <v>15798.295384615383</v>
      </c>
      <c r="KZ312" s="105">
        <v>12638.916923076918</v>
      </c>
      <c r="LA312" s="105">
        <v>12639.19753846154</v>
      </c>
      <c r="LB312" s="105">
        <v>14219.412923076925</v>
      </c>
      <c r="LC312" s="105">
        <v>15799.698461538463</v>
      </c>
      <c r="LD312" s="105">
        <v>47400.147692307699</v>
      </c>
      <c r="LE312" s="105">
        <v>39501.000000000007</v>
      </c>
      <c r="LF312" s="105">
        <v>15800.75076923077</v>
      </c>
      <c r="LG312" s="105">
        <v>12640.881230769226</v>
      </c>
      <c r="LH312" s="105">
        <v>12641.161846153847</v>
      </c>
      <c r="LI312" s="105">
        <v>14221.622769230771</v>
      </c>
      <c r="LJ312" s="105">
        <v>15802.153846153846</v>
      </c>
      <c r="LK312" s="105">
        <v>47407.513846153844</v>
      </c>
      <c r="LL312" s="105">
        <v>39507.138461538467</v>
      </c>
      <c r="LM312" s="105">
        <v>15803.206153846155</v>
      </c>
      <c r="LN312" s="105">
        <v>12642.845538461534</v>
      </c>
      <c r="LO312" s="105">
        <v>12643.126153846157</v>
      </c>
      <c r="LP312" s="105">
        <v>14223.832615384617</v>
      </c>
      <c r="LQ312" s="105">
        <v>15804.609230769231</v>
      </c>
      <c r="LR312" s="105">
        <v>47414.879999999997</v>
      </c>
      <c r="LS312" s="105">
        <v>39513.276923076926</v>
      </c>
      <c r="LT312" s="105">
        <v>15805.661538461538</v>
      </c>
      <c r="LU312" s="105">
        <v>12644.809846153843</v>
      </c>
      <c r="LV312" s="105">
        <v>12645.090461538462</v>
      </c>
      <c r="LW312" s="105">
        <v>14226.042461538464</v>
      </c>
      <c r="LX312" s="105">
        <v>15807.064615384616</v>
      </c>
      <c r="LY312" s="105">
        <v>47422.246153846158</v>
      </c>
      <c r="LZ312" s="105">
        <v>39519.415384615393</v>
      </c>
      <c r="MA312" s="105">
        <v>15808.116923076925</v>
      </c>
      <c r="MB312" s="105">
        <v>12646.774153846151</v>
      </c>
      <c r="MC312" s="105">
        <v>12647.05476923077</v>
      </c>
      <c r="MD312" s="105">
        <v>14228.25230769231</v>
      </c>
      <c r="ME312" s="105">
        <v>15809.52</v>
      </c>
      <c r="MF312" s="105">
        <v>47429.61230769231</v>
      </c>
      <c r="MG312" s="105">
        <v>39525.553846153845</v>
      </c>
      <c r="MH312" s="105">
        <v>15810.572307692308</v>
      </c>
      <c r="MI312" s="105">
        <v>12648.738461538458</v>
      </c>
      <c r="MJ312" s="105">
        <v>12649.019076923078</v>
      </c>
      <c r="MK312" s="105">
        <v>14230.462153846156</v>
      </c>
      <c r="ML312" s="105">
        <v>15811.975384615384</v>
      </c>
      <c r="MM312" s="105">
        <v>47436.978461538463</v>
      </c>
      <c r="MN312" s="105">
        <v>39531.692307692312</v>
      </c>
      <c r="MO312" s="105">
        <v>15813.027692307693</v>
      </c>
      <c r="MP312" s="105">
        <v>12650.702769230764</v>
      </c>
      <c r="MQ312" s="105">
        <v>12650.983384615385</v>
      </c>
      <c r="MR312" s="105">
        <v>14232.672000000002</v>
      </c>
      <c r="MS312" s="105">
        <v>15814.43076923077</v>
      </c>
      <c r="MT312" s="105">
        <v>47444.344615384616</v>
      </c>
      <c r="MU312" s="105">
        <v>39537.830769230779</v>
      </c>
      <c r="MV312" s="105">
        <v>15815.483076923078</v>
      </c>
      <c r="MW312" s="105">
        <v>12652.667076923073</v>
      </c>
      <c r="MX312" s="105">
        <v>12652.947692307695</v>
      </c>
      <c r="MY312" s="105">
        <v>14234.881846153849</v>
      </c>
      <c r="MZ312" s="105">
        <v>15816.886153846153</v>
      </c>
      <c r="NA312" s="105">
        <v>47451.710769230776</v>
      </c>
      <c r="NB312" s="105">
        <v>39543.969230769231</v>
      </c>
      <c r="NC312" s="105">
        <v>15817.938461538462</v>
      </c>
      <c r="ND312" s="105">
        <v>12654.631384615381</v>
      </c>
      <c r="NE312" s="105">
        <v>12654.912000000002</v>
      </c>
      <c r="NF312" s="105">
        <v>14237.091692307695</v>
      </c>
      <c r="NG312" s="105">
        <v>15819.341538461538</v>
      </c>
      <c r="NH312" s="105">
        <v>47459.076923076929</v>
      </c>
      <c r="NI312" s="105">
        <v>39550.107692307698</v>
      </c>
      <c r="NJ312" s="105">
        <v>15820.393846153846</v>
      </c>
      <c r="NK312" s="105">
        <v>12656.595692307688</v>
      </c>
      <c r="NL312" s="105">
        <v>12656.876307692308</v>
      </c>
      <c r="NM312" s="105">
        <v>14239.301538461539</v>
      </c>
      <c r="NN312" s="105">
        <v>15821.796923076923</v>
      </c>
      <c r="NO312" s="105">
        <v>47466.443076923082</v>
      </c>
      <c r="NP312" s="105">
        <v>0</v>
      </c>
    </row>
    <row r="313" spans="1:380" s="27" customFormat="1" ht="10.199999999999999" x14ac:dyDescent="0.2">
      <c r="A313" s="24"/>
      <c r="B313" s="24"/>
      <c r="C313" s="24"/>
      <c r="D313" s="24"/>
      <c r="E313" s="24" t="s">
        <v>407</v>
      </c>
      <c r="F313" s="24"/>
      <c r="G313" s="24" t="s">
        <v>26</v>
      </c>
      <c r="H313" s="24" t="s">
        <v>32</v>
      </c>
      <c r="I313" s="24" t="s">
        <v>23</v>
      </c>
      <c r="J313" s="24" t="s">
        <v>77</v>
      </c>
      <c r="K313" s="24" t="s">
        <v>38</v>
      </c>
      <c r="L313" s="24" t="s">
        <v>258</v>
      </c>
      <c r="M313" s="24"/>
      <c r="N313" s="24"/>
      <c r="O313" s="105">
        <v>13169.637735849064</v>
      </c>
      <c r="P313" s="105">
        <v>10535.945660377365</v>
      </c>
      <c r="Q313" s="105">
        <v>0</v>
      </c>
      <c r="R313" s="105">
        <v>5268.2083018867997</v>
      </c>
      <c r="S313" s="105">
        <v>6321.9912452830213</v>
      </c>
      <c r="T313" s="105">
        <v>7902.6656603773627</v>
      </c>
      <c r="U313" s="105">
        <v>9483.4107169811377</v>
      </c>
      <c r="V313" s="105">
        <v>13171.698113207554</v>
      </c>
      <c r="W313" s="105">
        <v>10537.593962264156</v>
      </c>
      <c r="X313" s="105">
        <v>0</v>
      </c>
      <c r="Y313" s="105">
        <v>5269.0324528301962</v>
      </c>
      <c r="Z313" s="105">
        <v>6322.9802264150976</v>
      </c>
      <c r="AA313" s="105">
        <v>7903.9018867924569</v>
      </c>
      <c r="AB313" s="105">
        <v>9484.8941886792491</v>
      </c>
      <c r="AC313" s="105">
        <v>13173.758490566044</v>
      </c>
      <c r="AD313" s="105">
        <v>10539.242264150949</v>
      </c>
      <c r="AE313" s="105">
        <v>0</v>
      </c>
      <c r="AF313" s="105">
        <v>5269.8566037735918</v>
      </c>
      <c r="AG313" s="105">
        <v>6323.969207547173</v>
      </c>
      <c r="AH313" s="105">
        <v>7905.1381132075512</v>
      </c>
      <c r="AI313" s="105">
        <v>9486.377660377364</v>
      </c>
      <c r="AJ313" s="105">
        <v>13175.818867924536</v>
      </c>
      <c r="AK313" s="105">
        <v>10540.890566037742</v>
      </c>
      <c r="AL313" s="105">
        <v>0</v>
      </c>
      <c r="AM313" s="105">
        <v>5270.6807547169883</v>
      </c>
      <c r="AN313" s="105">
        <v>6324.9581886792485</v>
      </c>
      <c r="AO313" s="105">
        <v>7906.3743396226455</v>
      </c>
      <c r="AP313" s="105">
        <v>9487.8611320754771</v>
      </c>
      <c r="AQ313" s="105">
        <v>13177.879245283026</v>
      </c>
      <c r="AR313" s="105">
        <v>10542.538867924533</v>
      </c>
      <c r="AS313" s="105">
        <v>0</v>
      </c>
      <c r="AT313" s="105">
        <v>5271.5049056603839</v>
      </c>
      <c r="AU313" s="105">
        <v>6325.9471698113239</v>
      </c>
      <c r="AV313" s="105">
        <v>7907.6105660377398</v>
      </c>
      <c r="AW313" s="105">
        <v>9489.3446037735903</v>
      </c>
      <c r="AX313" s="105">
        <v>13179.939622641517</v>
      </c>
      <c r="AY313" s="105">
        <v>10544.187169811326</v>
      </c>
      <c r="AZ313" s="105">
        <v>0</v>
      </c>
      <c r="BA313" s="105">
        <v>5272.3290566037813</v>
      </c>
      <c r="BB313" s="105">
        <v>6326.9361509433993</v>
      </c>
      <c r="BC313" s="105">
        <v>7908.846792452835</v>
      </c>
      <c r="BD313" s="105">
        <v>9490.8280754717034</v>
      </c>
      <c r="BE313" s="105">
        <v>13182.000000000007</v>
      </c>
      <c r="BF313" s="105">
        <v>10545.835471698118</v>
      </c>
      <c r="BG313" s="105">
        <v>0</v>
      </c>
      <c r="BH313" s="105">
        <v>5273.1532075471778</v>
      </c>
      <c r="BI313" s="105">
        <v>6327.9251320754747</v>
      </c>
      <c r="BJ313" s="105">
        <v>7910.0830188679283</v>
      </c>
      <c r="BK313" s="105">
        <v>9492.3115471698165</v>
      </c>
      <c r="BL313" s="105">
        <v>13184.060377358499</v>
      </c>
      <c r="BM313" s="105">
        <v>10547.483773584912</v>
      </c>
      <c r="BN313" s="105">
        <v>0</v>
      </c>
      <c r="BO313" s="105">
        <v>5273.9773584905734</v>
      </c>
      <c r="BP313" s="105">
        <v>6328.9141132075501</v>
      </c>
      <c r="BQ313" s="105">
        <v>7911.3192452830235</v>
      </c>
      <c r="BR313" s="105">
        <v>9493.7950188679297</v>
      </c>
      <c r="BS313" s="105">
        <v>13186.120754716989</v>
      </c>
      <c r="BT313" s="105">
        <v>10549.132075471705</v>
      </c>
      <c r="BU313" s="105">
        <v>0</v>
      </c>
      <c r="BV313" s="105">
        <v>5274.8015094339698</v>
      </c>
      <c r="BW313" s="105">
        <v>6329.9030943396256</v>
      </c>
      <c r="BX313" s="105">
        <v>7912.5554716981178</v>
      </c>
      <c r="BY313" s="105">
        <v>9495.2784905660428</v>
      </c>
      <c r="BZ313" s="105">
        <v>13188.181132075479</v>
      </c>
      <c r="CA313" s="105">
        <v>10550.780377358496</v>
      </c>
      <c r="CB313" s="105">
        <v>0</v>
      </c>
      <c r="CC313" s="105">
        <v>5275.6256603773654</v>
      </c>
      <c r="CD313" s="105">
        <v>6330.892075471701</v>
      </c>
      <c r="CE313" s="105">
        <v>7913.7916981132112</v>
      </c>
      <c r="CF313" s="105">
        <v>9496.761962264156</v>
      </c>
      <c r="CG313" s="105">
        <v>13190.24150943397</v>
      </c>
      <c r="CH313" s="105">
        <v>10552.428679245289</v>
      </c>
      <c r="CI313" s="105">
        <v>0</v>
      </c>
      <c r="CJ313" s="105">
        <v>5276.4498113207619</v>
      </c>
      <c r="CK313" s="105">
        <v>6331.8810566037764</v>
      </c>
      <c r="CL313" s="105">
        <v>7915.0279245283064</v>
      </c>
      <c r="CM313" s="105">
        <v>9498.2454339622691</v>
      </c>
      <c r="CN313" s="105">
        <v>13192.30188679246</v>
      </c>
      <c r="CO313" s="105">
        <v>10554.076981132081</v>
      </c>
      <c r="CP313" s="105">
        <v>0</v>
      </c>
      <c r="CQ313" s="105">
        <v>5277.2739622641584</v>
      </c>
      <c r="CR313" s="105">
        <v>6332.8700377358527</v>
      </c>
      <c r="CS313" s="105">
        <v>7916.2641509434006</v>
      </c>
      <c r="CT313" s="105">
        <v>9499.728905660384</v>
      </c>
      <c r="CU313" s="105">
        <v>13194.362264150952</v>
      </c>
      <c r="CV313" s="105">
        <v>10555.725283018874</v>
      </c>
      <c r="CW313" s="105">
        <v>0</v>
      </c>
      <c r="CX313" s="105">
        <v>5278.0981132075549</v>
      </c>
      <c r="CY313" s="105">
        <v>6333.8590188679273</v>
      </c>
      <c r="CZ313" s="105">
        <v>7917.500377358494</v>
      </c>
      <c r="DA313" s="105">
        <v>9501.2123773584954</v>
      </c>
      <c r="DB313" s="105">
        <v>13196.422641509442</v>
      </c>
      <c r="DC313" s="105">
        <v>8151.8181818181893</v>
      </c>
      <c r="DD313" s="105">
        <v>0</v>
      </c>
      <c r="DE313" s="105">
        <v>4076.0909090909163</v>
      </c>
      <c r="DF313" s="105">
        <v>4891.418181818186</v>
      </c>
      <c r="DG313" s="105">
        <v>6114.4090909090964</v>
      </c>
      <c r="DH313" s="105">
        <v>7337.4545454545523</v>
      </c>
      <c r="DI313" s="105">
        <v>10191.136363636373</v>
      </c>
      <c r="DJ313" s="105">
        <v>8153.0909090909163</v>
      </c>
      <c r="DK313" s="105">
        <v>0</v>
      </c>
      <c r="DL313" s="105">
        <v>4076.7272727272793</v>
      </c>
      <c r="DM313" s="105">
        <v>4892.1818181818226</v>
      </c>
      <c r="DN313" s="105">
        <v>6115.3636363636424</v>
      </c>
      <c r="DO313" s="105">
        <v>7338.6000000000076</v>
      </c>
      <c r="DP313" s="105">
        <v>10192.727272727283</v>
      </c>
      <c r="DQ313" s="105">
        <v>8154.3636363636442</v>
      </c>
      <c r="DR313" s="105">
        <v>0</v>
      </c>
      <c r="DS313" s="105">
        <v>4077.3636363636433</v>
      </c>
      <c r="DT313" s="105">
        <v>4892.9454545454591</v>
      </c>
      <c r="DU313" s="105">
        <v>6116.3181818181874</v>
      </c>
      <c r="DV313" s="105">
        <v>7339.7454545454611</v>
      </c>
      <c r="DW313" s="105">
        <v>10194.318181818191</v>
      </c>
      <c r="DX313" s="105">
        <v>8155.6363636363703</v>
      </c>
      <c r="DY313" s="105">
        <v>0</v>
      </c>
      <c r="DZ313" s="105">
        <v>4078.0000000000068</v>
      </c>
      <c r="EA313" s="105">
        <v>4893.7090909090957</v>
      </c>
      <c r="EB313" s="105">
        <v>6117.2727272727334</v>
      </c>
      <c r="EC313" s="105">
        <v>7340.8909090909165</v>
      </c>
      <c r="ED313" s="105">
        <v>10195.909090909101</v>
      </c>
      <c r="EE313" s="105">
        <v>8156.9090909090983</v>
      </c>
      <c r="EF313" s="105">
        <v>0</v>
      </c>
      <c r="EG313" s="105">
        <v>4078.6363636363708</v>
      </c>
      <c r="EH313" s="105">
        <v>4894.4727272727323</v>
      </c>
      <c r="EI313" s="105">
        <v>6118.2272727272784</v>
      </c>
      <c r="EJ313" s="105">
        <v>7342.0363636363709</v>
      </c>
      <c r="EK313" s="105">
        <v>10197.500000000009</v>
      </c>
      <c r="EL313" s="105">
        <v>8158.1818181818262</v>
      </c>
      <c r="EM313" s="105">
        <v>0</v>
      </c>
      <c r="EN313" s="105">
        <v>4079.2727272727338</v>
      </c>
      <c r="EO313" s="105">
        <v>4895.236363636368</v>
      </c>
      <c r="EP313" s="105">
        <v>6119.1818181818244</v>
      </c>
      <c r="EQ313" s="105">
        <v>7343.1818181818262</v>
      </c>
      <c r="ER313" s="105">
        <v>10199.090909090917</v>
      </c>
      <c r="ES313" s="105">
        <v>8159.4545454545532</v>
      </c>
      <c r="ET313" s="105">
        <v>0</v>
      </c>
      <c r="EU313" s="105">
        <v>4079.9090909090978</v>
      </c>
      <c r="EV313" s="105">
        <v>4896.0000000000045</v>
      </c>
      <c r="EW313" s="105">
        <v>6120.1363636363685</v>
      </c>
      <c r="EX313" s="105">
        <v>7344.3272727272797</v>
      </c>
      <c r="EY313" s="105">
        <v>10200.681818181827</v>
      </c>
      <c r="EZ313" s="105">
        <v>8160.7272727272803</v>
      </c>
      <c r="FA313" s="105">
        <v>0</v>
      </c>
      <c r="FB313" s="105">
        <v>4080.5454545454618</v>
      </c>
      <c r="FC313" s="105">
        <v>4896.7636363636411</v>
      </c>
      <c r="FD313" s="105">
        <v>6121.0909090909145</v>
      </c>
      <c r="FE313" s="105">
        <v>7345.4727272727341</v>
      </c>
      <c r="FF313" s="105">
        <v>10202.272727272735</v>
      </c>
      <c r="FG313" s="105">
        <v>8162.0000000000073</v>
      </c>
      <c r="FH313" s="105">
        <v>0</v>
      </c>
      <c r="FI313" s="105">
        <v>4081.1818181818248</v>
      </c>
      <c r="FJ313" s="105">
        <v>4897.5272727272768</v>
      </c>
      <c r="FK313" s="105">
        <v>6122.0454545454595</v>
      </c>
      <c r="FL313" s="105">
        <v>7346.6181818181894</v>
      </c>
      <c r="FM313" s="105">
        <v>10203.863636363645</v>
      </c>
      <c r="FN313" s="105">
        <v>8163.2727272727352</v>
      </c>
      <c r="FO313" s="105">
        <v>0</v>
      </c>
      <c r="FP313" s="105">
        <v>4081.8181818181888</v>
      </c>
      <c r="FQ313" s="105">
        <v>4898.2909090909143</v>
      </c>
      <c r="FR313" s="105">
        <v>6123.0000000000055</v>
      </c>
      <c r="FS313" s="105">
        <v>7347.7636363636429</v>
      </c>
      <c r="FT313" s="105">
        <v>10205.454545454555</v>
      </c>
      <c r="FU313" s="105">
        <v>8164.5454545454613</v>
      </c>
      <c r="FV313" s="105">
        <v>0</v>
      </c>
      <c r="FW313" s="105">
        <v>4082.4545454545523</v>
      </c>
      <c r="FX313" s="105">
        <v>4899.05454545455</v>
      </c>
      <c r="FY313" s="105">
        <v>6123.9545454545514</v>
      </c>
      <c r="FZ313" s="105">
        <v>7348.9090909090983</v>
      </c>
      <c r="GA313" s="105">
        <v>10207.045454545465</v>
      </c>
      <c r="GB313" s="105">
        <v>8165.8181818181893</v>
      </c>
      <c r="GC313" s="105">
        <v>0</v>
      </c>
      <c r="GD313" s="105">
        <v>4083.0909090909163</v>
      </c>
      <c r="GE313" s="105">
        <v>4899.8181818181865</v>
      </c>
      <c r="GF313" s="105">
        <v>6124.9090909090964</v>
      </c>
      <c r="GG313" s="105">
        <v>7350.0545454545527</v>
      </c>
      <c r="GH313" s="105">
        <v>10208.636363636373</v>
      </c>
      <c r="GI313" s="105">
        <v>8167.0909090909163</v>
      </c>
      <c r="GJ313" s="105">
        <v>0</v>
      </c>
      <c r="GK313" s="105">
        <v>4083.7272727272793</v>
      </c>
      <c r="GL313" s="105">
        <v>4900.5818181818231</v>
      </c>
      <c r="GM313" s="105">
        <v>6125.8636363636424</v>
      </c>
      <c r="GN313" s="105">
        <v>7351.2000000000071</v>
      </c>
      <c r="GO313" s="105">
        <v>10210.227272727283</v>
      </c>
      <c r="GP313" s="105">
        <v>8168.3636363636442</v>
      </c>
      <c r="GQ313" s="105">
        <v>0</v>
      </c>
      <c r="GR313" s="105">
        <v>9950.8500000000149</v>
      </c>
      <c r="GS313" s="105">
        <v>11941.285781250006</v>
      </c>
      <c r="GT313" s="105">
        <v>14926.939453125007</v>
      </c>
      <c r="GU313" s="105">
        <v>17912.726015625012</v>
      </c>
      <c r="GV313" s="105">
        <v>24879.339843750011</v>
      </c>
      <c r="GW313" s="105">
        <v>19903.914843750012</v>
      </c>
      <c r="GX313" s="105">
        <v>0</v>
      </c>
      <c r="GY313" s="105">
        <v>9952.4003906250146</v>
      </c>
      <c r="GZ313" s="105">
        <v>11943.146250000005</v>
      </c>
      <c r="HA313" s="105">
        <v>14929.265039062508</v>
      </c>
      <c r="HB313" s="105">
        <v>17915.516718750012</v>
      </c>
      <c r="HC313" s="105">
        <v>24883.215820312511</v>
      </c>
      <c r="HD313" s="105">
        <v>19907.015625000011</v>
      </c>
      <c r="HE313" s="105">
        <v>0</v>
      </c>
      <c r="HF313" s="105">
        <v>9953.9507812500142</v>
      </c>
      <c r="HG313" s="105">
        <v>11945.006718750006</v>
      </c>
      <c r="HH313" s="105">
        <v>14931.590625000008</v>
      </c>
      <c r="HI313" s="105">
        <v>17918.307421875012</v>
      </c>
      <c r="HJ313" s="105">
        <v>24887.091796875011</v>
      </c>
      <c r="HK313" s="105">
        <v>19910.11640625001</v>
      </c>
      <c r="HL313" s="105">
        <v>0</v>
      </c>
      <c r="HM313" s="105">
        <v>9955.5011718750156</v>
      </c>
      <c r="HN313" s="105">
        <v>11946.867187500005</v>
      </c>
      <c r="HO313" s="105">
        <v>14933.916210937507</v>
      </c>
      <c r="HP313" s="105">
        <v>17921.098125000011</v>
      </c>
      <c r="HQ313" s="105">
        <v>24890.967773437511</v>
      </c>
      <c r="HR313" s="105">
        <v>19913.217187500009</v>
      </c>
      <c r="HS313" s="105">
        <v>0</v>
      </c>
      <c r="HT313" s="105">
        <v>9957.0515625000153</v>
      </c>
      <c r="HU313" s="105">
        <v>11948.727656250006</v>
      </c>
      <c r="HV313" s="105">
        <v>14936.241796875007</v>
      </c>
      <c r="HW313" s="105">
        <v>17923.888828125011</v>
      </c>
      <c r="HX313" s="105">
        <v>24894.843750000011</v>
      </c>
      <c r="HY313" s="105">
        <v>19916.317968750012</v>
      </c>
      <c r="HZ313" s="105">
        <v>0</v>
      </c>
      <c r="IA313" s="105">
        <v>9958.6019531250149</v>
      </c>
      <c r="IB313" s="105">
        <v>11950.588125000006</v>
      </c>
      <c r="IC313" s="105">
        <v>14938.567382812507</v>
      </c>
      <c r="ID313" s="105">
        <v>17926.679531250011</v>
      </c>
      <c r="IE313" s="105">
        <v>24898.719726562511</v>
      </c>
      <c r="IF313" s="105">
        <v>19919.418750000012</v>
      </c>
      <c r="IG313" s="105">
        <v>0</v>
      </c>
      <c r="IH313" s="105">
        <v>9960.1523437500146</v>
      </c>
      <c r="II313" s="105">
        <v>11952.448593750005</v>
      </c>
      <c r="IJ313" s="105">
        <v>14940.892968750008</v>
      </c>
      <c r="IK313" s="105">
        <v>17929.47023437501</v>
      </c>
      <c r="IL313" s="105">
        <v>24902.595703125011</v>
      </c>
      <c r="IM313" s="105">
        <v>19922.519531250011</v>
      </c>
      <c r="IN313" s="105">
        <v>0</v>
      </c>
      <c r="IO313" s="105">
        <v>9961.7027343750142</v>
      </c>
      <c r="IP313" s="105">
        <v>11954.309062500006</v>
      </c>
      <c r="IQ313" s="105">
        <v>14943.218554687508</v>
      </c>
      <c r="IR313" s="105">
        <v>17932.26093750001</v>
      </c>
      <c r="IS313" s="105">
        <v>24906.471679687511</v>
      </c>
      <c r="IT313" s="105">
        <v>19925.62031250001</v>
      </c>
      <c r="IU313" s="105">
        <v>0</v>
      </c>
      <c r="IV313" s="105">
        <v>9963.2531250000156</v>
      </c>
      <c r="IW313" s="105">
        <v>11956.169531250005</v>
      </c>
      <c r="IX313" s="105">
        <v>14945.544140625007</v>
      </c>
      <c r="IY313" s="105">
        <v>17935.05164062501</v>
      </c>
      <c r="IZ313" s="105">
        <v>24910.347656250011</v>
      </c>
      <c r="JA313" s="105">
        <v>19928.721093750009</v>
      </c>
      <c r="JB313" s="105">
        <v>0</v>
      </c>
      <c r="JC313" s="105">
        <v>9964.8035156250153</v>
      </c>
      <c r="JD313" s="105">
        <v>11958.030000000006</v>
      </c>
      <c r="JE313" s="105">
        <v>14947.869726562507</v>
      </c>
      <c r="JF313" s="105">
        <v>17937.84234375001</v>
      </c>
      <c r="JG313" s="105">
        <v>24914.223632812511</v>
      </c>
      <c r="JH313" s="105">
        <v>19931.821875000012</v>
      </c>
      <c r="JI313" s="105">
        <v>0</v>
      </c>
      <c r="JJ313" s="105">
        <v>9966.3539062500149</v>
      </c>
      <c r="JK313" s="105">
        <v>11959.890468750005</v>
      </c>
      <c r="JL313" s="105">
        <v>14950.195312500007</v>
      </c>
      <c r="JM313" s="105">
        <v>17940.633046875013</v>
      </c>
      <c r="JN313" s="105">
        <v>24918.099609375011</v>
      </c>
      <c r="JO313" s="105">
        <v>19934.922656250012</v>
      </c>
      <c r="JP313" s="105">
        <v>0</v>
      </c>
      <c r="JQ313" s="105">
        <v>9967.9042968750146</v>
      </c>
      <c r="JR313" s="105">
        <v>11961.750937500006</v>
      </c>
      <c r="JS313" s="105">
        <v>14952.520898437508</v>
      </c>
      <c r="JT313" s="105">
        <v>17943.423750000013</v>
      </c>
      <c r="JU313" s="105">
        <v>24921.975585937511</v>
      </c>
      <c r="JV313" s="105">
        <v>19938.023437500011</v>
      </c>
      <c r="JW313" s="105">
        <v>0</v>
      </c>
      <c r="JX313" s="105">
        <v>9969.4546875000142</v>
      </c>
      <c r="JY313" s="105">
        <v>11963.611406250006</v>
      </c>
      <c r="JZ313" s="105">
        <v>14954.846484375008</v>
      </c>
      <c r="KA313" s="105">
        <v>17946.214453125012</v>
      </c>
      <c r="KB313" s="105">
        <v>24925.851562500011</v>
      </c>
      <c r="KC313" s="105">
        <v>19738.223076923081</v>
      </c>
      <c r="KD313" s="105">
        <v>7895.4646153846179</v>
      </c>
      <c r="KE313" s="105">
        <v>6316.5119999999979</v>
      </c>
      <c r="KF313" s="105">
        <v>6316.6523076923095</v>
      </c>
      <c r="KG313" s="105">
        <v>7106.3916923076949</v>
      </c>
      <c r="KH313" s="105">
        <v>7896.1661538461567</v>
      </c>
      <c r="KI313" s="105">
        <v>23689.024615384624</v>
      </c>
      <c r="KJ313" s="105">
        <v>19741.292307692311</v>
      </c>
      <c r="KK313" s="105">
        <v>7896.6923076923104</v>
      </c>
      <c r="KL313" s="105">
        <v>6317.4941538461517</v>
      </c>
      <c r="KM313" s="105">
        <v>6317.6344615384642</v>
      </c>
      <c r="KN313" s="105">
        <v>7107.4966153846181</v>
      </c>
      <c r="KO313" s="105">
        <v>7897.3938461538492</v>
      </c>
      <c r="KP313" s="105">
        <v>23692.7076923077</v>
      </c>
      <c r="KQ313" s="105">
        <v>19744.361538461544</v>
      </c>
      <c r="KR313" s="105">
        <v>7897.9200000000028</v>
      </c>
      <c r="KS313" s="105">
        <v>6318.4763076923064</v>
      </c>
      <c r="KT313" s="105">
        <v>6318.616615384617</v>
      </c>
      <c r="KU313" s="105">
        <v>7108.6015384615412</v>
      </c>
      <c r="KV313" s="105">
        <v>7898.6215384615407</v>
      </c>
      <c r="KW313" s="105">
        <v>23696.390769230777</v>
      </c>
      <c r="KX313" s="105">
        <v>19747.430769230774</v>
      </c>
      <c r="KY313" s="105">
        <v>7899.1476923076953</v>
      </c>
      <c r="KZ313" s="105">
        <v>6319.4584615384592</v>
      </c>
      <c r="LA313" s="105">
        <v>6319.5987692307708</v>
      </c>
      <c r="LB313" s="105">
        <v>7109.7064615384643</v>
      </c>
      <c r="LC313" s="105">
        <v>7899.8492307692341</v>
      </c>
      <c r="LD313" s="105">
        <v>23700.073846153853</v>
      </c>
      <c r="LE313" s="105">
        <v>19750.500000000004</v>
      </c>
      <c r="LF313" s="105">
        <v>7900.3753846153868</v>
      </c>
      <c r="LG313" s="105">
        <v>6320.440615384613</v>
      </c>
      <c r="LH313" s="105">
        <v>6320.5809230769246</v>
      </c>
      <c r="LI313" s="105">
        <v>7110.8113846153865</v>
      </c>
      <c r="LJ313" s="105">
        <v>7901.0769230769256</v>
      </c>
      <c r="LK313" s="105">
        <v>23703.756923076933</v>
      </c>
      <c r="LL313" s="105">
        <v>19753.569230769237</v>
      </c>
      <c r="LM313" s="105">
        <v>7901.6030769230802</v>
      </c>
      <c r="LN313" s="105">
        <v>6321.4227692307668</v>
      </c>
      <c r="LO313" s="105">
        <v>6321.5630769230793</v>
      </c>
      <c r="LP313" s="105">
        <v>7111.9163076923096</v>
      </c>
      <c r="LQ313" s="105">
        <v>7902.304615384618</v>
      </c>
      <c r="LR313" s="105">
        <v>23707.440000000006</v>
      </c>
      <c r="LS313" s="105">
        <v>19756.638461538467</v>
      </c>
      <c r="LT313" s="105">
        <v>7902.8307692307717</v>
      </c>
      <c r="LU313" s="105">
        <v>6322.4049230769215</v>
      </c>
      <c r="LV313" s="105">
        <v>6322.5452307692331</v>
      </c>
      <c r="LW313" s="105">
        <v>7113.0212307692327</v>
      </c>
      <c r="LX313" s="105">
        <v>7903.5323076923105</v>
      </c>
      <c r="LY313" s="105">
        <v>23711.123076923082</v>
      </c>
      <c r="LZ313" s="105">
        <v>19759.707692307697</v>
      </c>
      <c r="MA313" s="105">
        <v>7904.0584615384641</v>
      </c>
      <c r="MB313" s="105">
        <v>6323.3870769230753</v>
      </c>
      <c r="MC313" s="105">
        <v>6323.5273846153868</v>
      </c>
      <c r="MD313" s="105">
        <v>7114.1261538461558</v>
      </c>
      <c r="ME313" s="105">
        <v>7904.7600000000029</v>
      </c>
      <c r="MF313" s="105">
        <v>23714.806153846159</v>
      </c>
      <c r="MG313" s="105">
        <v>19762.776923076926</v>
      </c>
      <c r="MH313" s="105">
        <v>7905.2861538461566</v>
      </c>
      <c r="MI313" s="105">
        <v>6324.369230769229</v>
      </c>
      <c r="MJ313" s="105">
        <v>6324.5095384615397</v>
      </c>
      <c r="MK313" s="105">
        <v>7115.2310769230789</v>
      </c>
      <c r="ML313" s="105">
        <v>7905.9876923076945</v>
      </c>
      <c r="MM313" s="105">
        <v>23718.489230769235</v>
      </c>
      <c r="MN313" s="105">
        <v>19765.84615384616</v>
      </c>
      <c r="MO313" s="105">
        <v>7906.513846153849</v>
      </c>
      <c r="MP313" s="105">
        <v>6325.3513846153819</v>
      </c>
      <c r="MQ313" s="105">
        <v>6325.4916923076935</v>
      </c>
      <c r="MR313" s="105">
        <v>7116.3360000000021</v>
      </c>
      <c r="MS313" s="105">
        <v>7907.2153846153869</v>
      </c>
      <c r="MT313" s="105">
        <v>23722.172307692315</v>
      </c>
      <c r="MU313" s="105">
        <v>19768.915384615389</v>
      </c>
      <c r="MV313" s="105">
        <v>7907.7415384615406</v>
      </c>
      <c r="MW313" s="105">
        <v>6326.3335384615366</v>
      </c>
      <c r="MX313" s="105">
        <v>6326.4738461538482</v>
      </c>
      <c r="MY313" s="105">
        <v>7117.4409230769261</v>
      </c>
      <c r="MZ313" s="105">
        <v>7908.4430769230794</v>
      </c>
      <c r="NA313" s="105">
        <v>23725.855384615392</v>
      </c>
      <c r="NB313" s="105">
        <v>19771.984615384619</v>
      </c>
      <c r="NC313" s="105">
        <v>7908.9692307692339</v>
      </c>
      <c r="ND313" s="105">
        <v>6327.3156923076904</v>
      </c>
      <c r="NE313" s="105">
        <v>6327.4560000000019</v>
      </c>
      <c r="NF313" s="105">
        <v>7118.5458461538492</v>
      </c>
      <c r="NG313" s="105">
        <v>7909.6707692307718</v>
      </c>
      <c r="NH313" s="105">
        <v>23729.538461538468</v>
      </c>
      <c r="NI313" s="105">
        <v>19775.053846153853</v>
      </c>
      <c r="NJ313" s="105">
        <v>7910.1969230769255</v>
      </c>
      <c r="NK313" s="105">
        <v>6328.2978461538441</v>
      </c>
      <c r="NL313" s="105">
        <v>6328.4381538461557</v>
      </c>
      <c r="NM313" s="105">
        <v>7119.6507692307714</v>
      </c>
      <c r="NN313" s="105">
        <v>7910.8984615384634</v>
      </c>
      <c r="NO313" s="105">
        <v>23733.221538461545</v>
      </c>
      <c r="NP313" s="105">
        <v>0</v>
      </c>
    </row>
    <row r="314" spans="1:380" s="27" customFormat="1" ht="10.199999999999999" x14ac:dyDescent="0.2">
      <c r="A314" s="24"/>
      <c r="B314" s="24"/>
      <c r="C314" s="24"/>
      <c r="D314" s="24"/>
      <c r="E314" s="24" t="s">
        <v>408</v>
      </c>
      <c r="F314" s="24"/>
      <c r="G314" s="24" t="s">
        <v>26</v>
      </c>
      <c r="H314" s="24" t="s">
        <v>33</v>
      </c>
      <c r="I314" s="24" t="s">
        <v>24</v>
      </c>
      <c r="J314" s="24" t="s">
        <v>77</v>
      </c>
      <c r="K314" s="24" t="s">
        <v>38</v>
      </c>
      <c r="L314" s="24" t="s">
        <v>258</v>
      </c>
      <c r="M314" s="24"/>
      <c r="N314" s="24"/>
      <c r="O314" s="105">
        <v>0</v>
      </c>
      <c r="P314" s="105">
        <v>0</v>
      </c>
      <c r="Q314" s="105">
        <v>0</v>
      </c>
      <c r="R314" s="105">
        <v>14600.388047808769</v>
      </c>
      <c r="S314" s="105">
        <v>9733.8095617529907</v>
      </c>
      <c r="T314" s="105">
        <v>4867.0135458167342</v>
      </c>
      <c r="U314" s="105">
        <v>9734.2446215139353</v>
      </c>
      <c r="V314" s="105">
        <v>14601.693227091637</v>
      </c>
      <c r="W314" s="105">
        <v>24336.699203187258</v>
      </c>
      <c r="X314" s="105">
        <v>19469.794422310762</v>
      </c>
      <c r="Y314" s="105">
        <v>14602.672111553788</v>
      </c>
      <c r="Z314" s="105">
        <v>9735.3322709163367</v>
      </c>
      <c r="AA314" s="105">
        <v>4867.7749003984081</v>
      </c>
      <c r="AB314" s="105">
        <v>9735.7673306772795</v>
      </c>
      <c r="AC314" s="105">
        <v>14603.977290836656</v>
      </c>
      <c r="AD314" s="105">
        <v>24340.505976095625</v>
      </c>
      <c r="AE314" s="105">
        <v>19472.839840637458</v>
      </c>
      <c r="AF314" s="105">
        <v>14604.956175298808</v>
      </c>
      <c r="AG314" s="105">
        <v>9736.8549800796845</v>
      </c>
      <c r="AH314" s="105">
        <v>4868.5362549800811</v>
      </c>
      <c r="AI314" s="105">
        <v>9737.2900398406273</v>
      </c>
      <c r="AJ314" s="105">
        <v>14606.261354581677</v>
      </c>
      <c r="AK314" s="105">
        <v>24344.312749003991</v>
      </c>
      <c r="AL314" s="105">
        <v>19475.885258964146</v>
      </c>
      <c r="AM314" s="105">
        <v>14607.240239043826</v>
      </c>
      <c r="AN314" s="105">
        <v>9738.3776892430305</v>
      </c>
      <c r="AO314" s="105">
        <v>4869.2976095617541</v>
      </c>
      <c r="AP314" s="105">
        <v>9738.8127490039751</v>
      </c>
      <c r="AQ314" s="105">
        <v>14608.545418326696</v>
      </c>
      <c r="AR314" s="105">
        <v>24348.119521912358</v>
      </c>
      <c r="AS314" s="105">
        <v>19478.930677290842</v>
      </c>
      <c r="AT314" s="105">
        <v>14609.524302788846</v>
      </c>
      <c r="AU314" s="105">
        <v>9739.9003984063766</v>
      </c>
      <c r="AV314" s="105">
        <v>4870.0589641434271</v>
      </c>
      <c r="AW314" s="105">
        <v>9740.3354581673193</v>
      </c>
      <c r="AX314" s="105">
        <v>14610.829482071716</v>
      </c>
      <c r="AY314" s="105">
        <v>24351.926294820725</v>
      </c>
      <c r="AZ314" s="105">
        <v>19481.976095617538</v>
      </c>
      <c r="BA314" s="105">
        <v>14611.808366533865</v>
      </c>
      <c r="BB314" s="105">
        <v>9741.4231075697244</v>
      </c>
      <c r="BC314" s="105">
        <v>4870.8203187251011</v>
      </c>
      <c r="BD314" s="105">
        <v>9741.8581673306671</v>
      </c>
      <c r="BE314" s="105">
        <v>14613.113545816735</v>
      </c>
      <c r="BF314" s="105">
        <v>24355.733067729088</v>
      </c>
      <c r="BG314" s="105">
        <v>19485.021513944226</v>
      </c>
      <c r="BH314" s="105">
        <v>14614.092430278886</v>
      </c>
      <c r="BI314" s="105">
        <v>9742.9458167330704</v>
      </c>
      <c r="BJ314" s="105">
        <v>4871.5816733067741</v>
      </c>
      <c r="BK314" s="105">
        <v>9743.3808764940131</v>
      </c>
      <c r="BL314" s="105">
        <v>14615.397609561756</v>
      </c>
      <c r="BM314" s="105">
        <v>24359.539840637455</v>
      </c>
      <c r="BN314" s="105">
        <v>19488.066932270922</v>
      </c>
      <c r="BO314" s="105">
        <v>14616.376494023905</v>
      </c>
      <c r="BP314" s="105">
        <v>9744.4685258964164</v>
      </c>
      <c r="BQ314" s="105">
        <v>4872.3430278884471</v>
      </c>
      <c r="BR314" s="105">
        <v>9744.9035856573591</v>
      </c>
      <c r="BS314" s="105">
        <v>14617.681673306775</v>
      </c>
      <c r="BT314" s="105">
        <v>24363.346613545822</v>
      </c>
      <c r="BU314" s="105">
        <v>19491.112350597617</v>
      </c>
      <c r="BV314" s="105">
        <v>14618.660557768926</v>
      </c>
      <c r="BW314" s="105">
        <v>9745.9912350597642</v>
      </c>
      <c r="BX314" s="105">
        <v>4873.104382470121</v>
      </c>
      <c r="BY314" s="105">
        <v>9746.426294820707</v>
      </c>
      <c r="BZ314" s="105">
        <v>14619.965737051796</v>
      </c>
      <c r="CA314" s="105">
        <v>24367.153386454193</v>
      </c>
      <c r="CB314" s="105">
        <v>19494.157768924306</v>
      </c>
      <c r="CC314" s="105">
        <v>14620.944621513945</v>
      </c>
      <c r="CD314" s="105">
        <v>9747.5139442231102</v>
      </c>
      <c r="CE314" s="105">
        <v>4873.865737051794</v>
      </c>
      <c r="CF314" s="105">
        <v>9747.949003984053</v>
      </c>
      <c r="CG314" s="105">
        <v>14622.249800796817</v>
      </c>
      <c r="CH314" s="105">
        <v>24370.960159362559</v>
      </c>
      <c r="CI314" s="105">
        <v>19497.203187251002</v>
      </c>
      <c r="CJ314" s="105">
        <v>14623.228685258966</v>
      </c>
      <c r="CK314" s="105">
        <v>9749.0366533864562</v>
      </c>
      <c r="CL314" s="105">
        <v>4874.627091633467</v>
      </c>
      <c r="CM314" s="105">
        <v>9749.4717131474008</v>
      </c>
      <c r="CN314" s="105">
        <v>14624.533864541834</v>
      </c>
      <c r="CO314" s="105">
        <v>24374.766932270926</v>
      </c>
      <c r="CP314" s="105">
        <v>19500.248605577694</v>
      </c>
      <c r="CQ314" s="105">
        <v>14625.512749003987</v>
      </c>
      <c r="CR314" s="105">
        <v>9750.5593625498041</v>
      </c>
      <c r="CS314" s="105">
        <v>4875.3884462151409</v>
      </c>
      <c r="CT314" s="105">
        <v>9750.9944223107468</v>
      </c>
      <c r="CU314" s="105">
        <v>14626.817928286855</v>
      </c>
      <c r="CV314" s="105">
        <v>24378.573705179289</v>
      </c>
      <c r="CW314" s="105">
        <v>19503.294023904386</v>
      </c>
      <c r="CX314" s="105">
        <v>14627.796812749006</v>
      </c>
      <c r="CY314" s="105">
        <v>9752.0820717131501</v>
      </c>
      <c r="CZ314" s="105">
        <v>4876.1498007968139</v>
      </c>
      <c r="DA314" s="105">
        <v>9752.5171314740928</v>
      </c>
      <c r="DB314" s="105">
        <v>14629.101992031874</v>
      </c>
      <c r="DC314" s="105">
        <v>29438.830188679243</v>
      </c>
      <c r="DD314" s="105">
        <v>23551.589433962265</v>
      </c>
      <c r="DE314" s="105">
        <v>17664.086037735851</v>
      </c>
      <c r="DF314" s="105">
        <v>11776.32</v>
      </c>
      <c r="DG314" s="105">
        <v>5888.2913207547172</v>
      </c>
      <c r="DH314" s="105">
        <v>11776.845283018851</v>
      </c>
      <c r="DI314" s="105">
        <v>17665.661886792452</v>
      </c>
      <c r="DJ314" s="105">
        <v>29443.426415094338</v>
      </c>
      <c r="DK314" s="105">
        <v>23555.266415094338</v>
      </c>
      <c r="DL314" s="105">
        <v>17666.843773584907</v>
      </c>
      <c r="DM314" s="105">
        <v>11778.158490566038</v>
      </c>
      <c r="DN314" s="105">
        <v>5889.2105660377356</v>
      </c>
      <c r="DO314" s="105">
        <v>11778.683773584889</v>
      </c>
      <c r="DP314" s="105">
        <v>17668.419622641508</v>
      </c>
      <c r="DQ314" s="105">
        <v>29448.022641509433</v>
      </c>
      <c r="DR314" s="105">
        <v>23558.943396226412</v>
      </c>
      <c r="DS314" s="105">
        <v>17669.601509433964</v>
      </c>
      <c r="DT314" s="105">
        <v>11779.996981132075</v>
      </c>
      <c r="DU314" s="105">
        <v>5890.1298113207549</v>
      </c>
      <c r="DV314" s="105">
        <v>11780.522264150926</v>
      </c>
      <c r="DW314" s="105">
        <v>17671.177358490564</v>
      </c>
      <c r="DX314" s="105">
        <v>29452.618867924528</v>
      </c>
      <c r="DY314" s="105">
        <v>23562.620377358489</v>
      </c>
      <c r="DZ314" s="105">
        <v>17672.35924528302</v>
      </c>
      <c r="EA314" s="105">
        <v>11781.835471698112</v>
      </c>
      <c r="EB314" s="105">
        <v>5891.0490566037734</v>
      </c>
      <c r="EC314" s="105">
        <v>11782.360754716967</v>
      </c>
      <c r="ED314" s="105">
        <v>17673.93509433962</v>
      </c>
      <c r="EE314" s="105">
        <v>29457.215094339619</v>
      </c>
      <c r="EF314" s="105">
        <v>23566.297358490563</v>
      </c>
      <c r="EG314" s="105">
        <v>17675.116981132076</v>
      </c>
      <c r="EH314" s="105">
        <v>11783.673962264151</v>
      </c>
      <c r="EI314" s="105">
        <v>5891.9683018867927</v>
      </c>
      <c r="EJ314" s="105">
        <v>11784.199245283004</v>
      </c>
      <c r="EK314" s="105">
        <v>17676.69283018868</v>
      </c>
      <c r="EL314" s="105">
        <v>29461.811320754714</v>
      </c>
      <c r="EM314" s="105">
        <v>23569.97433962264</v>
      </c>
      <c r="EN314" s="105">
        <v>17677.874716981132</v>
      </c>
      <c r="EO314" s="105">
        <v>11785.512452830188</v>
      </c>
      <c r="EP314" s="105">
        <v>5892.8875471698111</v>
      </c>
      <c r="EQ314" s="105">
        <v>11786.037735849042</v>
      </c>
      <c r="ER314" s="105">
        <v>17679.450566037736</v>
      </c>
      <c r="ES314" s="105">
        <v>29466.407547169812</v>
      </c>
      <c r="ET314" s="105">
        <v>23573.651320754718</v>
      </c>
      <c r="EU314" s="105">
        <v>17680.632452830188</v>
      </c>
      <c r="EV314" s="105">
        <v>11787.350943396226</v>
      </c>
      <c r="EW314" s="105">
        <v>5893.8067924528295</v>
      </c>
      <c r="EX314" s="105">
        <v>11787.876226415079</v>
      </c>
      <c r="EY314" s="105">
        <v>17682.208301886792</v>
      </c>
      <c r="EZ314" s="105">
        <v>29471.003773584907</v>
      </c>
      <c r="FA314" s="105">
        <v>23577.328301886791</v>
      </c>
      <c r="FB314" s="105">
        <v>17683.390188679245</v>
      </c>
      <c r="FC314" s="105">
        <v>11789.189433962263</v>
      </c>
      <c r="FD314" s="105">
        <v>5894.7260377358489</v>
      </c>
      <c r="FE314" s="105">
        <v>11789.714716981116</v>
      </c>
      <c r="FF314" s="105">
        <v>17684.966037735849</v>
      </c>
      <c r="FG314" s="105">
        <v>29475.599999999999</v>
      </c>
      <c r="FH314" s="105">
        <v>23581.005283018869</v>
      </c>
      <c r="FI314" s="105">
        <v>17686.147924528301</v>
      </c>
      <c r="FJ314" s="105">
        <v>11791.0279245283</v>
      </c>
      <c r="FK314" s="105">
        <v>5895.6452830188673</v>
      </c>
      <c r="FL314" s="105">
        <v>11791.553207547155</v>
      </c>
      <c r="FM314" s="105">
        <v>17687.723773584905</v>
      </c>
      <c r="FN314" s="105">
        <v>29480.196226415093</v>
      </c>
      <c r="FO314" s="105">
        <v>23584.682264150943</v>
      </c>
      <c r="FP314" s="105">
        <v>17688.905660377357</v>
      </c>
      <c r="FQ314" s="105">
        <v>11792.866415094339</v>
      </c>
      <c r="FR314" s="105">
        <v>5896.5645283018866</v>
      </c>
      <c r="FS314" s="105">
        <v>11793.391698113192</v>
      </c>
      <c r="FT314" s="105">
        <v>17690.481509433961</v>
      </c>
      <c r="FU314" s="105">
        <v>29484.792452830188</v>
      </c>
      <c r="FV314" s="105">
        <v>23588.35924528302</v>
      </c>
      <c r="FW314" s="105">
        <v>17691.663396226413</v>
      </c>
      <c r="FX314" s="105">
        <v>11794.704905660377</v>
      </c>
      <c r="FY314" s="105">
        <v>5897.4837735849051</v>
      </c>
      <c r="FZ314" s="105">
        <v>11795.23018867923</v>
      </c>
      <c r="GA314" s="105">
        <v>17693.239245283017</v>
      </c>
      <c r="GB314" s="105">
        <v>29489.388679245283</v>
      </c>
      <c r="GC314" s="105">
        <v>23592.036226415094</v>
      </c>
      <c r="GD314" s="105">
        <v>17694.421132075469</v>
      </c>
      <c r="GE314" s="105">
        <v>11796.543396226416</v>
      </c>
      <c r="GF314" s="105">
        <v>5898.4030188679235</v>
      </c>
      <c r="GG314" s="105">
        <v>11797.068679245267</v>
      </c>
      <c r="GH314" s="105">
        <v>17695.996981132073</v>
      </c>
      <c r="GI314" s="105">
        <v>29493.984905660374</v>
      </c>
      <c r="GJ314" s="105">
        <v>23595.713207547171</v>
      </c>
      <c r="GK314" s="105">
        <v>17697.178867924526</v>
      </c>
      <c r="GL314" s="105">
        <v>11798.381886792453</v>
      </c>
      <c r="GM314" s="105">
        <v>5899.3222641509437</v>
      </c>
      <c r="GN314" s="105">
        <v>11798.907169811304</v>
      </c>
      <c r="GO314" s="105">
        <v>17698.754716981133</v>
      </c>
      <c r="GP314" s="105">
        <v>29498.581132075469</v>
      </c>
      <c r="GQ314" s="105">
        <v>21977.23129411765</v>
      </c>
      <c r="GR314" s="105">
        <v>16483.290352941174</v>
      </c>
      <c r="GS314" s="105">
        <v>10989.104823529411</v>
      </c>
      <c r="GT314" s="105">
        <v>5494.674705882353</v>
      </c>
      <c r="GU314" s="105">
        <v>10989.593999999983</v>
      </c>
      <c r="GV314" s="105">
        <v>16484.75788235294</v>
      </c>
      <c r="GW314" s="105">
        <v>27475.207941176468</v>
      </c>
      <c r="GX314" s="105">
        <v>21980.655529411768</v>
      </c>
      <c r="GY314" s="105">
        <v>16485.858529411762</v>
      </c>
      <c r="GZ314" s="105">
        <v>10990.81694117647</v>
      </c>
      <c r="HA314" s="105">
        <v>5495.5307647058826</v>
      </c>
      <c r="HB314" s="105">
        <v>10991.306117647042</v>
      </c>
      <c r="HC314" s="105">
        <v>16487.326058823524</v>
      </c>
      <c r="HD314" s="105">
        <v>27479.488235294113</v>
      </c>
      <c r="HE314" s="105">
        <v>21984.079764705883</v>
      </c>
      <c r="HF314" s="105">
        <v>16488.42670588235</v>
      </c>
      <c r="HG314" s="105">
        <v>10992.529058823529</v>
      </c>
      <c r="HH314" s="105">
        <v>5496.3868235294121</v>
      </c>
      <c r="HI314" s="105">
        <v>10993.018235294101</v>
      </c>
      <c r="HJ314" s="105">
        <v>16489.894235294116</v>
      </c>
      <c r="HK314" s="105">
        <v>27483.768529411758</v>
      </c>
      <c r="HL314" s="105">
        <v>21987.504000000001</v>
      </c>
      <c r="HM314" s="105">
        <v>16490.994882352938</v>
      </c>
      <c r="HN314" s="105">
        <v>10994.241176470588</v>
      </c>
      <c r="HO314" s="105">
        <v>5497.2428823529417</v>
      </c>
      <c r="HP314" s="105">
        <v>10994.730352941158</v>
      </c>
      <c r="HQ314" s="105">
        <v>16492.462411764704</v>
      </c>
      <c r="HR314" s="105">
        <v>27488.048823529407</v>
      </c>
      <c r="HS314" s="105">
        <v>21990.928235294119</v>
      </c>
      <c r="HT314" s="105">
        <v>16493.563058823525</v>
      </c>
      <c r="HU314" s="105">
        <v>10995.953294117648</v>
      </c>
      <c r="HV314" s="105">
        <v>5498.0989411764704</v>
      </c>
      <c r="HW314" s="105">
        <v>10996.442470588219</v>
      </c>
      <c r="HX314" s="105">
        <v>16495.030588235291</v>
      </c>
      <c r="HY314" s="105">
        <v>27492.329117647056</v>
      </c>
      <c r="HZ314" s="105">
        <v>21994.352470588237</v>
      </c>
      <c r="IA314" s="105">
        <v>16496.131235294113</v>
      </c>
      <c r="IB314" s="105">
        <v>10997.665411764705</v>
      </c>
      <c r="IC314" s="105">
        <v>5498.9549999999999</v>
      </c>
      <c r="ID314" s="105">
        <v>10998.154588235278</v>
      </c>
      <c r="IE314" s="105">
        <v>16497.598764705879</v>
      </c>
      <c r="IF314" s="105">
        <v>27496.609411764704</v>
      </c>
      <c r="IG314" s="105">
        <v>21997.776705882352</v>
      </c>
      <c r="IH314" s="105">
        <v>16498.699411764705</v>
      </c>
      <c r="II314" s="105">
        <v>10999.377529411764</v>
      </c>
      <c r="IJ314" s="105">
        <v>5499.8110588235295</v>
      </c>
      <c r="IK314" s="105">
        <v>10999.866705882338</v>
      </c>
      <c r="IL314" s="105">
        <v>16500.166941176467</v>
      </c>
      <c r="IM314" s="105">
        <v>27500.88970588235</v>
      </c>
      <c r="IN314" s="105">
        <v>22001.20094117647</v>
      </c>
      <c r="IO314" s="105">
        <v>16501.267588235292</v>
      </c>
      <c r="IP314" s="105">
        <v>11001.089647058823</v>
      </c>
      <c r="IQ314" s="105">
        <v>5500.6671176470591</v>
      </c>
      <c r="IR314" s="105">
        <v>11001.578823529397</v>
      </c>
      <c r="IS314" s="105">
        <v>16502.735117647055</v>
      </c>
      <c r="IT314" s="105">
        <v>27505.169999999995</v>
      </c>
      <c r="IU314" s="105">
        <v>22004.625176470588</v>
      </c>
      <c r="IV314" s="105">
        <v>16503.83576470588</v>
      </c>
      <c r="IW314" s="105">
        <v>11002.801764705884</v>
      </c>
      <c r="IX314" s="105">
        <v>5501.5231764705877</v>
      </c>
      <c r="IY314" s="105">
        <v>11003.290941176454</v>
      </c>
      <c r="IZ314" s="105">
        <v>16505.303294117646</v>
      </c>
      <c r="JA314" s="105">
        <v>27509.450294117643</v>
      </c>
      <c r="JB314" s="105">
        <v>22008.049411764707</v>
      </c>
      <c r="JC314" s="105">
        <v>16506.403941176468</v>
      </c>
      <c r="JD314" s="105">
        <v>11004.513882352941</v>
      </c>
      <c r="JE314" s="105">
        <v>5502.3792352941173</v>
      </c>
      <c r="JF314" s="105">
        <v>11005.003058823513</v>
      </c>
      <c r="JG314" s="105">
        <v>16507.871470588234</v>
      </c>
      <c r="JH314" s="105">
        <v>27513.730588235288</v>
      </c>
      <c r="JI314" s="105">
        <v>22011.473647058821</v>
      </c>
      <c r="JJ314" s="105">
        <v>16508.972117647056</v>
      </c>
      <c r="JK314" s="105">
        <v>11006.226000000001</v>
      </c>
      <c r="JL314" s="105">
        <v>5503.2352941176468</v>
      </c>
      <c r="JM314" s="105">
        <v>11006.715176470572</v>
      </c>
      <c r="JN314" s="105">
        <v>16510.439647058822</v>
      </c>
      <c r="JO314" s="105">
        <v>27518.010882352937</v>
      </c>
      <c r="JP314" s="105">
        <v>22014.89788235294</v>
      </c>
      <c r="JQ314" s="105">
        <v>16511.540294117643</v>
      </c>
      <c r="JR314" s="105">
        <v>11007.93811764706</v>
      </c>
      <c r="JS314" s="105">
        <v>5504.0913529411764</v>
      </c>
      <c r="JT314" s="105">
        <v>11008.427294117631</v>
      </c>
      <c r="JU314" s="105">
        <v>16513.00782352941</v>
      </c>
      <c r="JV314" s="105">
        <v>27522.291176470586</v>
      </c>
      <c r="JW314" s="105">
        <v>22018.322117647058</v>
      </c>
      <c r="JX314" s="105">
        <v>16514.108470588235</v>
      </c>
      <c r="JY314" s="105">
        <v>11009.650235294119</v>
      </c>
      <c r="JZ314" s="105">
        <v>5504.947411764706</v>
      </c>
      <c r="KA314" s="105">
        <v>11010.139411764689</v>
      </c>
      <c r="KB314" s="105">
        <v>16515.575999999997</v>
      </c>
      <c r="KC314" s="105">
        <v>25362.473513513512</v>
      </c>
      <c r="KD314" s="105">
        <v>19022.277683397686</v>
      </c>
      <c r="KE314" s="105">
        <v>12681.800154440156</v>
      </c>
      <c r="KF314" s="105">
        <v>6341.040926640927</v>
      </c>
      <c r="KG314" s="105">
        <v>12682.36355212355</v>
      </c>
      <c r="KH314" s="105">
        <v>19023.967876447878</v>
      </c>
      <c r="KI314" s="105">
        <v>25365.8538996139</v>
      </c>
      <c r="KJ314" s="105">
        <v>19024.812972972974</v>
      </c>
      <c r="KK314" s="105">
        <v>31708.725868725869</v>
      </c>
      <c r="KL314" s="105">
        <v>12683.772046332046</v>
      </c>
      <c r="KM314" s="105">
        <v>6342.0268725868727</v>
      </c>
      <c r="KN314" s="105">
        <v>12684.335444015442</v>
      </c>
      <c r="KO314" s="105">
        <v>19026.925714285717</v>
      </c>
      <c r="KP314" s="105">
        <v>25369.797683397683</v>
      </c>
      <c r="KQ314" s="105">
        <v>19027.770810810813</v>
      </c>
      <c r="KR314" s="105">
        <v>31713.6555984556</v>
      </c>
      <c r="KS314" s="105">
        <v>12685.743938223939</v>
      </c>
      <c r="KT314" s="105">
        <v>6343.0128185328185</v>
      </c>
      <c r="KU314" s="105">
        <v>12686.307335907335</v>
      </c>
      <c r="KV314" s="105">
        <v>19029.883552123552</v>
      </c>
      <c r="KW314" s="105">
        <v>25373.741467181466</v>
      </c>
      <c r="KX314" s="105">
        <v>19030.728648648648</v>
      </c>
      <c r="KY314" s="105">
        <v>31718.585328185331</v>
      </c>
      <c r="KZ314" s="105">
        <v>12687.715830115831</v>
      </c>
      <c r="LA314" s="105">
        <v>6343.9987644787643</v>
      </c>
      <c r="LB314" s="105">
        <v>12688.279227799225</v>
      </c>
      <c r="LC314" s="105">
        <v>19032.841389961392</v>
      </c>
      <c r="LD314" s="105">
        <v>25377.685250965253</v>
      </c>
      <c r="LE314" s="105">
        <v>19033.686486486487</v>
      </c>
      <c r="LF314" s="105">
        <v>31723.515057915058</v>
      </c>
      <c r="LG314" s="105">
        <v>12689.687722007722</v>
      </c>
      <c r="LH314" s="105">
        <v>6344.984710424711</v>
      </c>
      <c r="LI314" s="105">
        <v>12690.251119691116</v>
      </c>
      <c r="LJ314" s="105">
        <v>19035.799227799231</v>
      </c>
      <c r="LK314" s="105">
        <v>25381.629034749036</v>
      </c>
      <c r="LL314" s="105">
        <v>19036.644324324323</v>
      </c>
      <c r="LM314" s="105">
        <v>31728.444787644788</v>
      </c>
      <c r="LN314" s="105">
        <v>12691.659613899614</v>
      </c>
      <c r="LO314" s="105">
        <v>6345.9706563706568</v>
      </c>
      <c r="LP314" s="105">
        <v>12692.22301158301</v>
      </c>
      <c r="LQ314" s="105">
        <v>19038.757065637066</v>
      </c>
      <c r="LR314" s="105">
        <v>25385.572818532823</v>
      </c>
      <c r="LS314" s="105">
        <v>19039.602162162162</v>
      </c>
      <c r="LT314" s="105">
        <v>31733.374517374519</v>
      </c>
      <c r="LU314" s="105">
        <v>12693.631505791505</v>
      </c>
      <c r="LV314" s="105">
        <v>6346.9566023166026</v>
      </c>
      <c r="LW314" s="105">
        <v>12694.194903474901</v>
      </c>
      <c r="LX314" s="105">
        <v>19041.714903474905</v>
      </c>
      <c r="LY314" s="105">
        <v>25389.516602316602</v>
      </c>
      <c r="LZ314" s="105">
        <v>19042.560000000001</v>
      </c>
      <c r="MA314" s="105">
        <v>31738.30424710425</v>
      </c>
      <c r="MB314" s="105">
        <v>12695.603397683399</v>
      </c>
      <c r="MC314" s="105">
        <v>6347.9425482625484</v>
      </c>
      <c r="MD314" s="105">
        <v>12696.166795366795</v>
      </c>
      <c r="ME314" s="105">
        <v>19044.672741312741</v>
      </c>
      <c r="MF314" s="105">
        <v>25393.460386100385</v>
      </c>
      <c r="MG314" s="105">
        <v>19045.517837837837</v>
      </c>
      <c r="MH314" s="105">
        <v>31743.233976833981</v>
      </c>
      <c r="MI314" s="105">
        <v>12697.57528957529</v>
      </c>
      <c r="MJ314" s="105">
        <v>6348.9284942084942</v>
      </c>
      <c r="MK314" s="105">
        <v>12698.138687258685</v>
      </c>
      <c r="ML314" s="105">
        <v>19047.63057915058</v>
      </c>
      <c r="MM314" s="105">
        <v>25397.404169884172</v>
      </c>
      <c r="MN314" s="105">
        <v>19048.47567567568</v>
      </c>
      <c r="MO314" s="105">
        <v>31748.163706563708</v>
      </c>
      <c r="MP314" s="105">
        <v>12699.547181467182</v>
      </c>
      <c r="MQ314" s="105">
        <v>6349.9144401544409</v>
      </c>
      <c r="MR314" s="105">
        <v>12700.110579150576</v>
      </c>
      <c r="MS314" s="105">
        <v>19050.588416988416</v>
      </c>
      <c r="MT314" s="105">
        <v>25401.347953667955</v>
      </c>
      <c r="MU314" s="105">
        <v>19051.433513513515</v>
      </c>
      <c r="MV314" s="105">
        <v>31753.093436293439</v>
      </c>
      <c r="MW314" s="105">
        <v>12701.519073359073</v>
      </c>
      <c r="MX314" s="105">
        <v>6350.9003861003866</v>
      </c>
      <c r="MY314" s="105">
        <v>12702.082471042469</v>
      </c>
      <c r="MZ314" s="105">
        <v>19053.546254826255</v>
      </c>
      <c r="NA314" s="105">
        <v>25405.291737451738</v>
      </c>
      <c r="NB314" s="105">
        <v>19054.391351351354</v>
      </c>
      <c r="NC314" s="105">
        <v>31758.023166023169</v>
      </c>
      <c r="ND314" s="105">
        <v>12703.490965250965</v>
      </c>
      <c r="NE314" s="105">
        <v>6351.8863320463315</v>
      </c>
      <c r="NF314" s="105">
        <v>12704.054362934361</v>
      </c>
      <c r="NG314" s="105">
        <v>19056.504092664094</v>
      </c>
      <c r="NH314" s="105">
        <v>25409.235521235521</v>
      </c>
      <c r="NI314" s="105">
        <v>19057.349189189194</v>
      </c>
      <c r="NJ314" s="105">
        <v>31762.9528957529</v>
      </c>
      <c r="NK314" s="105">
        <v>12705.462857142858</v>
      </c>
      <c r="NL314" s="105">
        <v>6352.8722779922782</v>
      </c>
      <c r="NM314" s="105">
        <v>12706.026254826253</v>
      </c>
      <c r="NN314" s="105">
        <v>19059.46193050193</v>
      </c>
      <c r="NO314" s="105">
        <v>25413.179305019305</v>
      </c>
      <c r="NP314" s="105">
        <v>0</v>
      </c>
    </row>
    <row r="315" spans="1:380" s="27" customFormat="1" ht="10.199999999999999" x14ac:dyDescent="0.2">
      <c r="A315" s="24"/>
      <c r="B315" s="24"/>
      <c r="C315" s="24"/>
      <c r="D315" s="24"/>
      <c r="E315" s="24" t="s">
        <v>409</v>
      </c>
      <c r="F315" s="24"/>
      <c r="G315" s="24" t="s">
        <v>26</v>
      </c>
      <c r="H315" s="24" t="s">
        <v>33</v>
      </c>
      <c r="I315" s="24" t="s">
        <v>23</v>
      </c>
      <c r="J315" s="24" t="s">
        <v>77</v>
      </c>
      <c r="K315" s="24" t="s">
        <v>38</v>
      </c>
      <c r="L315" s="24" t="s">
        <v>258</v>
      </c>
      <c r="M315" s="24"/>
      <c r="N315" s="24"/>
      <c r="O315" s="105">
        <v>0</v>
      </c>
      <c r="P315" s="105">
        <v>0</v>
      </c>
      <c r="Q315" s="105">
        <v>0</v>
      </c>
      <c r="R315" s="105">
        <v>0</v>
      </c>
      <c r="S315" s="105">
        <v>0</v>
      </c>
      <c r="T315" s="105">
        <v>0</v>
      </c>
      <c r="U315" s="105">
        <v>2136.9930612244898</v>
      </c>
      <c r="V315" s="105">
        <v>1424.6938775510205</v>
      </c>
      <c r="W315" s="105">
        <v>712.36285714285725</v>
      </c>
      <c r="X315" s="105">
        <v>1424.7575510204065</v>
      </c>
      <c r="Y315" s="105">
        <v>2137.184081632653</v>
      </c>
      <c r="Z315" s="105">
        <v>3562.0530612244897</v>
      </c>
      <c r="AA315" s="105">
        <v>2849.7061224489798</v>
      </c>
      <c r="AB315" s="105">
        <v>2137.3273469387759</v>
      </c>
      <c r="AC315" s="105">
        <v>1424.916734693878</v>
      </c>
      <c r="AD315" s="105">
        <v>712.47428571428577</v>
      </c>
      <c r="AE315" s="105">
        <v>1424.9804081632637</v>
      </c>
      <c r="AF315" s="105">
        <v>2137.5183673469392</v>
      </c>
      <c r="AG315" s="105">
        <v>3562.6102040816331</v>
      </c>
      <c r="AH315" s="105">
        <v>2850.1518367346944</v>
      </c>
      <c r="AI315" s="105">
        <v>2137.6616326530611</v>
      </c>
      <c r="AJ315" s="105">
        <v>1425.139591836735</v>
      </c>
      <c r="AK315" s="105">
        <v>712.5857142857144</v>
      </c>
      <c r="AL315" s="105">
        <v>1425.2032653061208</v>
      </c>
      <c r="AM315" s="105">
        <v>2137.8526530612248</v>
      </c>
      <c r="AN315" s="105">
        <v>3563.1673469387761</v>
      </c>
      <c r="AO315" s="105">
        <v>2850.5975510204084</v>
      </c>
      <c r="AP315" s="105">
        <v>2137.9959183673473</v>
      </c>
      <c r="AQ315" s="105">
        <v>1425.362448979592</v>
      </c>
      <c r="AR315" s="105">
        <v>712.69714285714292</v>
      </c>
      <c r="AS315" s="105">
        <v>1425.426122448978</v>
      </c>
      <c r="AT315" s="105">
        <v>2138.1869387755105</v>
      </c>
      <c r="AU315" s="105">
        <v>3563.7244897959185</v>
      </c>
      <c r="AV315" s="105">
        <v>2851.043265306123</v>
      </c>
      <c r="AW315" s="105">
        <v>2138.3302040816329</v>
      </c>
      <c r="AX315" s="105">
        <v>1425.5853061224493</v>
      </c>
      <c r="AY315" s="105">
        <v>712.80857142857155</v>
      </c>
      <c r="AZ315" s="105">
        <v>1425.6489795918351</v>
      </c>
      <c r="BA315" s="105">
        <v>2138.5212244897962</v>
      </c>
      <c r="BB315" s="105">
        <v>3564.2816326530619</v>
      </c>
      <c r="BC315" s="105">
        <v>2851.4889795918371</v>
      </c>
      <c r="BD315" s="105">
        <v>2138.6644897959186</v>
      </c>
      <c r="BE315" s="105">
        <v>1425.8081632653063</v>
      </c>
      <c r="BF315" s="105">
        <v>712.92000000000007</v>
      </c>
      <c r="BG315" s="105">
        <v>1425.8718367346921</v>
      </c>
      <c r="BH315" s="105">
        <v>2138.8555102040818</v>
      </c>
      <c r="BI315" s="105">
        <v>3564.8387755102044</v>
      </c>
      <c r="BJ315" s="105">
        <v>2851.9346938775516</v>
      </c>
      <c r="BK315" s="105">
        <v>2138.9987755102043</v>
      </c>
      <c r="BL315" s="105">
        <v>1426.0310204081636</v>
      </c>
      <c r="BM315" s="105">
        <v>713.03142857142859</v>
      </c>
      <c r="BN315" s="105">
        <v>1426.0946938775494</v>
      </c>
      <c r="BO315" s="105">
        <v>2139.189795918368</v>
      </c>
      <c r="BP315" s="105">
        <v>3565.3959183673473</v>
      </c>
      <c r="BQ315" s="105">
        <v>2852.3804081632657</v>
      </c>
      <c r="BR315" s="105">
        <v>2139.3330612244899</v>
      </c>
      <c r="BS315" s="105">
        <v>1426.2538775510207</v>
      </c>
      <c r="BT315" s="105">
        <v>713.14285714285722</v>
      </c>
      <c r="BU315" s="105">
        <v>1426.3175510204064</v>
      </c>
      <c r="BV315" s="105">
        <v>2139.5240816326532</v>
      </c>
      <c r="BW315" s="105">
        <v>3565.9530612244898</v>
      </c>
      <c r="BX315" s="105">
        <v>2852.8261224489797</v>
      </c>
      <c r="BY315" s="105">
        <v>2139.6673469387761</v>
      </c>
      <c r="BZ315" s="105">
        <v>1426.4767346938779</v>
      </c>
      <c r="CA315" s="105">
        <v>713.25428571428574</v>
      </c>
      <c r="CB315" s="105">
        <v>1426.5404081632637</v>
      </c>
      <c r="CC315" s="105">
        <v>2139.8583673469393</v>
      </c>
      <c r="CD315" s="105">
        <v>3566.5102040816332</v>
      </c>
      <c r="CE315" s="105">
        <v>2853.2718367346943</v>
      </c>
      <c r="CF315" s="105">
        <v>2140.0016326530613</v>
      </c>
      <c r="CG315" s="105">
        <v>1426.699591836735</v>
      </c>
      <c r="CH315" s="105">
        <v>713.36571428571449</v>
      </c>
      <c r="CI315" s="105">
        <v>1426.7632653061207</v>
      </c>
      <c r="CJ315" s="105">
        <v>2140.1926530612245</v>
      </c>
      <c r="CK315" s="105">
        <v>3567.0673469387757</v>
      </c>
      <c r="CL315" s="105">
        <v>2853.7175510204083</v>
      </c>
      <c r="CM315" s="105">
        <v>2140.3359183673474</v>
      </c>
      <c r="CN315" s="105">
        <v>1426.9224489795922</v>
      </c>
      <c r="CO315" s="105">
        <v>713.47714285714301</v>
      </c>
      <c r="CP315" s="105">
        <v>1426.986122448978</v>
      </c>
      <c r="CQ315" s="105">
        <v>2140.5269387755106</v>
      </c>
      <c r="CR315" s="105">
        <v>3567.6244897959186</v>
      </c>
      <c r="CS315" s="105">
        <v>2854.1632653061229</v>
      </c>
      <c r="CT315" s="105">
        <v>2140.6702040816331</v>
      </c>
      <c r="CU315" s="105">
        <v>1427.1453061224493</v>
      </c>
      <c r="CV315" s="105">
        <v>713.58857142857164</v>
      </c>
      <c r="CW315" s="105">
        <v>1427.208979591835</v>
      </c>
      <c r="CX315" s="105">
        <v>2140.8612244897959</v>
      </c>
      <c r="CY315" s="105">
        <v>3568.1816326530616</v>
      </c>
      <c r="CZ315" s="105">
        <v>2854.6089795918369</v>
      </c>
      <c r="DA315" s="105">
        <v>2141.0044897959187</v>
      </c>
      <c r="DB315" s="105">
        <v>1427.3681632653063</v>
      </c>
      <c r="DC315" s="105">
        <v>1236.8275862068965</v>
      </c>
      <c r="DD315" s="105">
        <v>2473.710344827583</v>
      </c>
      <c r="DE315" s="105">
        <v>3710.6482758620687</v>
      </c>
      <c r="DF315" s="105">
        <v>6184.5517241379303</v>
      </c>
      <c r="DG315" s="105">
        <v>4947.751724137931</v>
      </c>
      <c r="DH315" s="105">
        <v>3710.8965517241381</v>
      </c>
      <c r="DI315" s="105">
        <v>2473.9862068965513</v>
      </c>
      <c r="DJ315" s="105">
        <v>1237.0206896551724</v>
      </c>
      <c r="DK315" s="105">
        <v>2474.0965517241343</v>
      </c>
      <c r="DL315" s="105">
        <v>3711.2275862068968</v>
      </c>
      <c r="DM315" s="105">
        <v>6185.5172413793098</v>
      </c>
      <c r="DN315" s="105">
        <v>4948.5241379310337</v>
      </c>
      <c r="DO315" s="105">
        <v>3711.4758620689654</v>
      </c>
      <c r="DP315" s="105">
        <v>2474.3724137931031</v>
      </c>
      <c r="DQ315" s="105">
        <v>1237.2137931034481</v>
      </c>
      <c r="DR315" s="105">
        <v>2474.4827586206866</v>
      </c>
      <c r="DS315" s="105">
        <v>3711.8068965517241</v>
      </c>
      <c r="DT315" s="105">
        <v>6186.4827586206884</v>
      </c>
      <c r="DU315" s="105">
        <v>4949.2965517241373</v>
      </c>
      <c r="DV315" s="105">
        <v>3712.0551724137936</v>
      </c>
      <c r="DW315" s="105">
        <v>2474.7586206896553</v>
      </c>
      <c r="DX315" s="105">
        <v>1237.406896551724</v>
      </c>
      <c r="DY315" s="105">
        <v>2474.8689655172384</v>
      </c>
      <c r="DZ315" s="105">
        <v>3712.3862068965518</v>
      </c>
      <c r="EA315" s="105">
        <v>6187.4482758620679</v>
      </c>
      <c r="EB315" s="105">
        <v>4950.0689655172418</v>
      </c>
      <c r="EC315" s="105">
        <v>3712.6344827586208</v>
      </c>
      <c r="ED315" s="105">
        <v>2475.1448275862067</v>
      </c>
      <c r="EE315" s="105">
        <v>1237.5999999999999</v>
      </c>
      <c r="EF315" s="105">
        <v>2475.2551724137898</v>
      </c>
      <c r="EG315" s="105">
        <v>3712.9655172413791</v>
      </c>
      <c r="EH315" s="105">
        <v>6188.4137931034475</v>
      </c>
      <c r="EI315" s="105">
        <v>4950.8413793103446</v>
      </c>
      <c r="EJ315" s="105">
        <v>3713.2137931034486</v>
      </c>
      <c r="EK315" s="105">
        <v>2475.5310344827585</v>
      </c>
      <c r="EL315" s="105">
        <v>1237.7931034482758</v>
      </c>
      <c r="EM315" s="105">
        <v>2475.6413793103416</v>
      </c>
      <c r="EN315" s="105">
        <v>3713.5448275862072</v>
      </c>
      <c r="EO315" s="105">
        <v>6189.3793103448261</v>
      </c>
      <c r="EP315" s="105">
        <v>4951.6137931034482</v>
      </c>
      <c r="EQ315" s="105">
        <v>3713.7931034482758</v>
      </c>
      <c r="ER315" s="105">
        <v>2475.9172413793103</v>
      </c>
      <c r="ES315" s="105">
        <v>1237.9862068965517</v>
      </c>
      <c r="ET315" s="105">
        <v>2476.0275862068934</v>
      </c>
      <c r="EU315" s="105">
        <v>3714.1241379310345</v>
      </c>
      <c r="EV315" s="105">
        <v>6190.3448275862065</v>
      </c>
      <c r="EW315" s="105">
        <v>4952.3862068965509</v>
      </c>
      <c r="EX315" s="105">
        <v>3714.3724137931031</v>
      </c>
      <c r="EY315" s="105">
        <v>2476.3034482758617</v>
      </c>
      <c r="EZ315" s="105">
        <v>1238.1793103448276</v>
      </c>
      <c r="FA315" s="105">
        <v>2476.4137931034447</v>
      </c>
      <c r="FB315" s="105">
        <v>3714.7034482758622</v>
      </c>
      <c r="FC315" s="105">
        <v>6191.3103448275861</v>
      </c>
      <c r="FD315" s="105">
        <v>4953.1586206896545</v>
      </c>
      <c r="FE315" s="105">
        <v>3714.9517241379313</v>
      </c>
      <c r="FF315" s="105">
        <v>2476.6896551724135</v>
      </c>
      <c r="FG315" s="105">
        <v>1238.3724137931033</v>
      </c>
      <c r="FH315" s="105">
        <v>2476.7999999999965</v>
      </c>
      <c r="FI315" s="105">
        <v>3715.2827586206895</v>
      </c>
      <c r="FJ315" s="105">
        <v>6192.2758620689647</v>
      </c>
      <c r="FK315" s="105">
        <v>4953.9310344827582</v>
      </c>
      <c r="FL315" s="105">
        <v>3715.5310344827585</v>
      </c>
      <c r="FM315" s="105">
        <v>2477.0758620689658</v>
      </c>
      <c r="FN315" s="105">
        <v>1238.5655172413792</v>
      </c>
      <c r="FO315" s="105">
        <v>2477.1862068965484</v>
      </c>
      <c r="FP315" s="105">
        <v>3715.8620689655177</v>
      </c>
      <c r="FQ315" s="105">
        <v>6193.2413793103442</v>
      </c>
      <c r="FR315" s="105">
        <v>4954.7034482758618</v>
      </c>
      <c r="FS315" s="105">
        <v>3716.1103448275862</v>
      </c>
      <c r="FT315" s="105">
        <v>2477.4620689655171</v>
      </c>
      <c r="FU315" s="105">
        <v>1238.7586206896551</v>
      </c>
      <c r="FV315" s="105">
        <v>2477.5724137931002</v>
      </c>
      <c r="FW315" s="105">
        <v>3716.4413793103449</v>
      </c>
      <c r="FX315" s="105">
        <v>6194.2068965517237</v>
      </c>
      <c r="FY315" s="105">
        <v>4955.4758620689654</v>
      </c>
      <c r="FZ315" s="105">
        <v>3716.6896551724135</v>
      </c>
      <c r="GA315" s="105">
        <v>2477.8482758620689</v>
      </c>
      <c r="GB315" s="105">
        <v>1238.9517241379308</v>
      </c>
      <c r="GC315" s="105">
        <v>2477.958620689652</v>
      </c>
      <c r="GD315" s="105">
        <v>3717.0206896551726</v>
      </c>
      <c r="GE315" s="105">
        <v>6195.1724137931033</v>
      </c>
      <c r="GF315" s="105">
        <v>4956.248275862069</v>
      </c>
      <c r="GG315" s="105">
        <v>3717.2689655172417</v>
      </c>
      <c r="GH315" s="105">
        <v>2478.2344827586207</v>
      </c>
      <c r="GI315" s="105">
        <v>1239.1448275862069</v>
      </c>
      <c r="GJ315" s="105">
        <v>2478.3448275862033</v>
      </c>
      <c r="GK315" s="105">
        <v>3717.6</v>
      </c>
      <c r="GL315" s="105">
        <v>6196.1379310344819</v>
      </c>
      <c r="GM315" s="105">
        <v>4957.0206896551717</v>
      </c>
      <c r="GN315" s="105">
        <v>3717.8482758620689</v>
      </c>
      <c r="GO315" s="105">
        <v>2478.6206896551721</v>
      </c>
      <c r="GP315" s="105">
        <v>1239.3379310344828</v>
      </c>
      <c r="GQ315" s="105">
        <v>2294.9197297297269</v>
      </c>
      <c r="GR315" s="105">
        <v>3442.4562162162165</v>
      </c>
      <c r="GS315" s="105">
        <v>5737.5547297297298</v>
      </c>
      <c r="GT315" s="105">
        <v>4590.1459459459456</v>
      </c>
      <c r="GU315" s="105">
        <v>3442.6860810810813</v>
      </c>
      <c r="GV315" s="105">
        <v>2295.175135135135</v>
      </c>
      <c r="GW315" s="105">
        <v>1147.6131081081082</v>
      </c>
      <c r="GX315" s="105">
        <v>2295.2772972972944</v>
      </c>
      <c r="GY315" s="105">
        <v>3442.9925675675677</v>
      </c>
      <c r="GZ315" s="105">
        <v>5738.4486486486485</v>
      </c>
      <c r="HA315" s="105">
        <v>4590.8610810810815</v>
      </c>
      <c r="HB315" s="105">
        <v>3443.2224324324325</v>
      </c>
      <c r="HC315" s="105">
        <v>2295.5327027027024</v>
      </c>
      <c r="HD315" s="105">
        <v>1147.7918918918917</v>
      </c>
      <c r="HE315" s="105">
        <v>2295.6348648648623</v>
      </c>
      <c r="HF315" s="105">
        <v>3443.5289189189193</v>
      </c>
      <c r="HG315" s="105">
        <v>5739.342567567568</v>
      </c>
      <c r="HH315" s="105">
        <v>4591.5762162162155</v>
      </c>
      <c r="HI315" s="105">
        <v>3443.7587837837841</v>
      </c>
      <c r="HJ315" s="105">
        <v>2295.8902702702703</v>
      </c>
      <c r="HK315" s="105">
        <v>1147.9706756756757</v>
      </c>
      <c r="HL315" s="105">
        <v>2295.9924324324293</v>
      </c>
      <c r="HM315" s="105">
        <v>3444.065270270271</v>
      </c>
      <c r="HN315" s="105">
        <v>5740.2364864864867</v>
      </c>
      <c r="HO315" s="105">
        <v>4592.2913513513513</v>
      </c>
      <c r="HP315" s="105">
        <v>3444.2951351351358</v>
      </c>
      <c r="HQ315" s="105">
        <v>2296.2478378378378</v>
      </c>
      <c r="HR315" s="105">
        <v>1148.1494594594594</v>
      </c>
      <c r="HS315" s="105">
        <v>2296.3499999999972</v>
      </c>
      <c r="HT315" s="105">
        <v>3444.6016216216217</v>
      </c>
      <c r="HU315" s="105">
        <v>5741.1304054054062</v>
      </c>
      <c r="HV315" s="105">
        <v>4593.0064864864862</v>
      </c>
      <c r="HW315" s="105">
        <v>3444.8314864864865</v>
      </c>
      <c r="HX315" s="105">
        <v>2296.6054054054052</v>
      </c>
      <c r="HY315" s="105">
        <v>1148.3282432432434</v>
      </c>
      <c r="HZ315" s="105">
        <v>2296.7075675675646</v>
      </c>
      <c r="IA315" s="105">
        <v>3445.1379729729733</v>
      </c>
      <c r="IB315" s="105">
        <v>5742.0243243243249</v>
      </c>
      <c r="IC315" s="105">
        <v>4593.721621621622</v>
      </c>
      <c r="ID315" s="105">
        <v>3445.3678378378381</v>
      </c>
      <c r="IE315" s="105">
        <v>2296.9629729729727</v>
      </c>
      <c r="IF315" s="105">
        <v>1148.5070270270269</v>
      </c>
      <c r="IG315" s="105">
        <v>2297.0651351351326</v>
      </c>
      <c r="IH315" s="105">
        <v>3445.6743243243245</v>
      </c>
      <c r="II315" s="105">
        <v>5742.9182432432435</v>
      </c>
      <c r="IJ315" s="105">
        <v>4594.436756756756</v>
      </c>
      <c r="IK315" s="105">
        <v>3445.9041891891898</v>
      </c>
      <c r="IL315" s="105">
        <v>2297.3205405405406</v>
      </c>
      <c r="IM315" s="105">
        <v>1148.6858108108108</v>
      </c>
      <c r="IN315" s="105">
        <v>2297.4227027026996</v>
      </c>
      <c r="IO315" s="105">
        <v>3446.2106756756757</v>
      </c>
      <c r="IP315" s="105">
        <v>5743.8121621621622</v>
      </c>
      <c r="IQ315" s="105">
        <v>4595.1518918918919</v>
      </c>
      <c r="IR315" s="105">
        <v>3446.440540540541</v>
      </c>
      <c r="IS315" s="105">
        <v>2297.6781081081081</v>
      </c>
      <c r="IT315" s="105">
        <v>1148.8645945945946</v>
      </c>
      <c r="IU315" s="105">
        <v>2297.7802702702675</v>
      </c>
      <c r="IV315" s="105">
        <v>3446.7470270270273</v>
      </c>
      <c r="IW315" s="105">
        <v>5744.7060810810808</v>
      </c>
      <c r="IX315" s="105">
        <v>4595.8670270270268</v>
      </c>
      <c r="IY315" s="105">
        <v>3446.9768918918921</v>
      </c>
      <c r="IZ315" s="105">
        <v>2298.0356756756755</v>
      </c>
      <c r="JA315" s="105">
        <v>1149.0433783783785</v>
      </c>
      <c r="JB315" s="105">
        <v>2298.1378378378349</v>
      </c>
      <c r="JC315" s="105">
        <v>3447.2833783783785</v>
      </c>
      <c r="JD315" s="105">
        <v>5745.6</v>
      </c>
      <c r="JE315" s="105">
        <v>4596.5821621621626</v>
      </c>
      <c r="JF315" s="105">
        <v>3447.5132432432433</v>
      </c>
      <c r="JG315" s="105">
        <v>2298.393243243243</v>
      </c>
      <c r="JH315" s="105">
        <v>1149.222162162162</v>
      </c>
      <c r="JI315" s="105">
        <v>2298.4954054054028</v>
      </c>
      <c r="JJ315" s="105">
        <v>3447.8197297297302</v>
      </c>
      <c r="JK315" s="105">
        <v>5746.493918918919</v>
      </c>
      <c r="JL315" s="105">
        <v>4597.2972972972966</v>
      </c>
      <c r="JM315" s="105">
        <v>3448.049594594595</v>
      </c>
      <c r="JN315" s="105">
        <v>2298.7508108108109</v>
      </c>
      <c r="JO315" s="105">
        <v>1149.400945945946</v>
      </c>
      <c r="JP315" s="105">
        <v>2298.8529729729698</v>
      </c>
      <c r="JQ315" s="105">
        <v>3448.3560810810814</v>
      </c>
      <c r="JR315" s="105">
        <v>5747.3878378378386</v>
      </c>
      <c r="JS315" s="105">
        <v>4598.0124324324324</v>
      </c>
      <c r="JT315" s="105">
        <v>3448.5859459459462</v>
      </c>
      <c r="JU315" s="105">
        <v>2299.1083783783783</v>
      </c>
      <c r="JV315" s="105">
        <v>1149.5797297297297</v>
      </c>
      <c r="JW315" s="105">
        <v>2299.2105405405377</v>
      </c>
      <c r="JX315" s="105">
        <v>3448.8924324324325</v>
      </c>
      <c r="JY315" s="105">
        <v>5748.2817567567572</v>
      </c>
      <c r="JZ315" s="105">
        <v>4598.7275675675673</v>
      </c>
      <c r="KA315" s="105">
        <v>3449.1222972972973</v>
      </c>
      <c r="KB315" s="105">
        <v>2299.4659459459463</v>
      </c>
      <c r="KC315" s="105">
        <v>3158.1156923076883</v>
      </c>
      <c r="KD315" s="105">
        <v>4737.2787692307693</v>
      </c>
      <c r="KE315" s="105">
        <v>7895.64</v>
      </c>
      <c r="KF315" s="105">
        <v>6316.6523076923077</v>
      </c>
      <c r="KG315" s="105">
        <v>4737.5944615384615</v>
      </c>
      <c r="KH315" s="105">
        <v>3158.4664615384618</v>
      </c>
      <c r="KI315" s="105">
        <v>1579.2683076923076</v>
      </c>
      <c r="KJ315" s="105">
        <v>3158.6067692307679</v>
      </c>
      <c r="KK315" s="105">
        <v>4738.0153846153844</v>
      </c>
      <c r="KL315" s="105">
        <v>6317.4941538461544</v>
      </c>
      <c r="KM315" s="105">
        <v>4738.2258461538459</v>
      </c>
      <c r="KN315" s="105">
        <v>7897.2184615384622</v>
      </c>
      <c r="KO315" s="105">
        <v>3158.9575384615391</v>
      </c>
      <c r="KP315" s="105">
        <v>1579.5138461538463</v>
      </c>
      <c r="KQ315" s="105">
        <v>3159.0978461538452</v>
      </c>
      <c r="KR315" s="105">
        <v>4738.7520000000004</v>
      </c>
      <c r="KS315" s="105">
        <v>6318.4763076923082</v>
      </c>
      <c r="KT315" s="105">
        <v>4738.962461538461</v>
      </c>
      <c r="KU315" s="105">
        <v>7898.4461538461537</v>
      </c>
      <c r="KV315" s="105">
        <v>3159.4486153846156</v>
      </c>
      <c r="KW315" s="105">
        <v>1579.7593846153848</v>
      </c>
      <c r="KX315" s="105">
        <v>3159.5889230769221</v>
      </c>
      <c r="KY315" s="105">
        <v>4739.4886153846146</v>
      </c>
      <c r="KZ315" s="105">
        <v>6319.458461538462</v>
      </c>
      <c r="LA315" s="105">
        <v>4739.699076923077</v>
      </c>
      <c r="LB315" s="105">
        <v>7899.6738461538462</v>
      </c>
      <c r="LC315" s="105">
        <v>3159.9396923076924</v>
      </c>
      <c r="LD315" s="105">
        <v>1580.0049230769232</v>
      </c>
      <c r="LE315" s="105">
        <v>3160.079999999999</v>
      </c>
      <c r="LF315" s="105">
        <v>4740.2252307692306</v>
      </c>
      <c r="LG315" s="105">
        <v>6320.4406153846157</v>
      </c>
      <c r="LH315" s="105">
        <v>4740.4356923076921</v>
      </c>
      <c r="LI315" s="105">
        <v>7900.9015384615386</v>
      </c>
      <c r="LJ315" s="105">
        <v>3160.4307692307693</v>
      </c>
      <c r="LK315" s="105">
        <v>1580.2504615384616</v>
      </c>
      <c r="LL315" s="105">
        <v>3160.5710769230759</v>
      </c>
      <c r="LM315" s="105">
        <v>4740.9618461538457</v>
      </c>
      <c r="LN315" s="105">
        <v>6321.4227692307695</v>
      </c>
      <c r="LO315" s="105">
        <v>4741.1723076923072</v>
      </c>
      <c r="LP315" s="105">
        <v>7902.1292307692311</v>
      </c>
      <c r="LQ315" s="105">
        <v>3160.9218461538467</v>
      </c>
      <c r="LR315" s="105">
        <v>1580.4960000000003</v>
      </c>
      <c r="LS315" s="105">
        <v>3161.0621538461533</v>
      </c>
      <c r="LT315" s="105">
        <v>4741.6984615384608</v>
      </c>
      <c r="LU315" s="105">
        <v>6322.4049230769242</v>
      </c>
      <c r="LV315" s="105">
        <v>4741.9089230769232</v>
      </c>
      <c r="LW315" s="105">
        <v>7903.3569230769226</v>
      </c>
      <c r="LX315" s="105">
        <v>3161.4129230769236</v>
      </c>
      <c r="LY315" s="105">
        <v>1580.7415384615385</v>
      </c>
      <c r="LZ315" s="105">
        <v>3161.5532307692297</v>
      </c>
      <c r="MA315" s="105">
        <v>4742.4350769230768</v>
      </c>
      <c r="MB315" s="105">
        <v>6323.387076923078</v>
      </c>
      <c r="MC315" s="105">
        <v>4742.6455384615383</v>
      </c>
      <c r="MD315" s="105">
        <v>7904.5846153846151</v>
      </c>
      <c r="ME315" s="105">
        <v>3161.9040000000005</v>
      </c>
      <c r="MF315" s="105">
        <v>1580.987076923077</v>
      </c>
      <c r="MG315" s="105">
        <v>3162.0443076923066</v>
      </c>
      <c r="MH315" s="105">
        <v>4743.171692307692</v>
      </c>
      <c r="MI315" s="105">
        <v>6324.3692307692309</v>
      </c>
      <c r="MJ315" s="105">
        <v>4743.3821538461543</v>
      </c>
      <c r="MK315" s="105">
        <v>7905.8123076923084</v>
      </c>
      <c r="ML315" s="105">
        <v>3162.3950769230769</v>
      </c>
      <c r="MM315" s="105">
        <v>1581.2326153846154</v>
      </c>
      <c r="MN315" s="105">
        <v>3162.5353846153835</v>
      </c>
      <c r="MO315" s="105">
        <v>4743.9083076923071</v>
      </c>
      <c r="MP315" s="105">
        <v>6325.3513846153846</v>
      </c>
      <c r="MQ315" s="105">
        <v>4744.1187692307694</v>
      </c>
      <c r="MR315" s="105">
        <v>7907.04</v>
      </c>
      <c r="MS315" s="105">
        <v>3162.8861538461538</v>
      </c>
      <c r="MT315" s="105">
        <v>1581.4781538461541</v>
      </c>
      <c r="MU315" s="105">
        <v>3163.0264615384604</v>
      </c>
      <c r="MV315" s="105">
        <v>4744.6449230769231</v>
      </c>
      <c r="MW315" s="105">
        <v>6326.3335384615393</v>
      </c>
      <c r="MX315" s="105">
        <v>4744.8553846153836</v>
      </c>
      <c r="MY315" s="105">
        <v>7908.2676923076924</v>
      </c>
      <c r="MZ315" s="105">
        <v>3163.3772307692311</v>
      </c>
      <c r="NA315" s="105">
        <v>1581.7236923076925</v>
      </c>
      <c r="NB315" s="105">
        <v>3163.5175384615377</v>
      </c>
      <c r="NC315" s="105">
        <v>4745.3815384615382</v>
      </c>
      <c r="ND315" s="105">
        <v>6327.3156923076931</v>
      </c>
      <c r="NE315" s="105">
        <v>4745.5919999999996</v>
      </c>
      <c r="NF315" s="105">
        <v>7909.4953846153849</v>
      </c>
      <c r="NG315" s="105">
        <v>3163.868307692308</v>
      </c>
      <c r="NH315" s="105">
        <v>1581.969230769231</v>
      </c>
      <c r="NI315" s="105">
        <v>3164.0086153846146</v>
      </c>
      <c r="NJ315" s="105">
        <v>4746.1181538461542</v>
      </c>
      <c r="NK315" s="105">
        <v>6328.2978461538469</v>
      </c>
      <c r="NL315" s="105">
        <v>4746.3286153846147</v>
      </c>
      <c r="NM315" s="105">
        <v>7910.7230769230773</v>
      </c>
      <c r="NN315" s="105">
        <v>3164.3593846153849</v>
      </c>
      <c r="NO315" s="105">
        <v>1582.2147692307694</v>
      </c>
      <c r="NP315" s="105">
        <v>0</v>
      </c>
    </row>
    <row r="316" spans="1:380" s="27" customFormat="1" ht="10.199999999999999" x14ac:dyDescent="0.2">
      <c r="A316" s="24"/>
      <c r="B316" s="24"/>
      <c r="C316" s="24"/>
      <c r="D316" s="24"/>
      <c r="E316" s="24" t="s">
        <v>410</v>
      </c>
      <c r="F316" s="24"/>
      <c r="G316" s="24" t="s">
        <v>27</v>
      </c>
      <c r="H316" s="24" t="s">
        <v>32</v>
      </c>
      <c r="I316" s="24" t="s">
        <v>24</v>
      </c>
      <c r="J316" s="24" t="s">
        <v>77</v>
      </c>
      <c r="K316" s="24" t="s">
        <v>38</v>
      </c>
      <c r="L316" s="24" t="s">
        <v>258</v>
      </c>
      <c r="M316" s="24"/>
      <c r="N316" s="24"/>
      <c r="O316" s="105">
        <v>17559.516981132085</v>
      </c>
      <c r="P316" s="105">
        <v>14047.927547169818</v>
      </c>
      <c r="Q316" s="105">
        <v>0</v>
      </c>
      <c r="R316" s="105">
        <v>7024.2777358490666</v>
      </c>
      <c r="S316" s="105">
        <v>8429.3216603773635</v>
      </c>
      <c r="T316" s="105">
        <v>10536.887547169817</v>
      </c>
      <c r="U316" s="105">
        <v>12644.547622641516</v>
      </c>
      <c r="V316" s="105">
        <v>17562.264150943407</v>
      </c>
      <c r="W316" s="105">
        <v>14050.125283018875</v>
      </c>
      <c r="X316" s="105">
        <v>0</v>
      </c>
      <c r="Y316" s="105">
        <v>7025.376603773595</v>
      </c>
      <c r="Z316" s="105">
        <v>8430.6403018867968</v>
      </c>
      <c r="AA316" s="105">
        <v>10538.535849056609</v>
      </c>
      <c r="AB316" s="105">
        <v>12646.525584905667</v>
      </c>
      <c r="AC316" s="105">
        <v>17565.011320754726</v>
      </c>
      <c r="AD316" s="105">
        <v>14052.323018867932</v>
      </c>
      <c r="AE316" s="105">
        <v>0</v>
      </c>
      <c r="AF316" s="105">
        <v>7026.4754716981233</v>
      </c>
      <c r="AG316" s="105">
        <v>8431.9589433962319</v>
      </c>
      <c r="AH316" s="105">
        <v>10540.184150943402</v>
      </c>
      <c r="AI316" s="105">
        <v>12648.503547169817</v>
      </c>
      <c r="AJ316" s="105">
        <v>17567.758490566048</v>
      </c>
      <c r="AK316" s="105">
        <v>14054.520754716988</v>
      </c>
      <c r="AL316" s="105">
        <v>0</v>
      </c>
      <c r="AM316" s="105">
        <v>7027.5743396226517</v>
      </c>
      <c r="AN316" s="105">
        <v>8433.2775849056652</v>
      </c>
      <c r="AO316" s="105">
        <v>10541.832452830195</v>
      </c>
      <c r="AP316" s="105">
        <v>12650.481509433968</v>
      </c>
      <c r="AQ316" s="105">
        <v>17570.50566037737</v>
      </c>
      <c r="AR316" s="105">
        <v>14056.718490566045</v>
      </c>
      <c r="AS316" s="105">
        <v>0</v>
      </c>
      <c r="AT316" s="105">
        <v>7028.6732075471791</v>
      </c>
      <c r="AU316" s="105">
        <v>8434.5962264151003</v>
      </c>
      <c r="AV316" s="105">
        <v>10543.480754716988</v>
      </c>
      <c r="AW316" s="105">
        <v>12652.459471698121</v>
      </c>
      <c r="AX316" s="105">
        <v>17573.252830188689</v>
      </c>
      <c r="AY316" s="105">
        <v>14058.916226415102</v>
      </c>
      <c r="AZ316" s="105">
        <v>0</v>
      </c>
      <c r="BA316" s="105">
        <v>7029.7720754717075</v>
      </c>
      <c r="BB316" s="105">
        <v>8435.9148679245318</v>
      </c>
      <c r="BC316" s="105">
        <v>10545.129056603781</v>
      </c>
      <c r="BD316" s="105">
        <v>12654.43743396227</v>
      </c>
      <c r="BE316" s="105">
        <v>17576.000000000011</v>
      </c>
      <c r="BF316" s="105">
        <v>14061.113962264159</v>
      </c>
      <c r="BG316" s="105">
        <v>0</v>
      </c>
      <c r="BH316" s="105">
        <v>7030.8709433962367</v>
      </c>
      <c r="BI316" s="105">
        <v>8437.2335094339669</v>
      </c>
      <c r="BJ316" s="105">
        <v>10546.777358490572</v>
      </c>
      <c r="BK316" s="105">
        <v>12656.415396226421</v>
      </c>
      <c r="BL316" s="105">
        <v>17578.74716981133</v>
      </c>
      <c r="BM316" s="105">
        <v>14063.311698113213</v>
      </c>
      <c r="BN316" s="105">
        <v>0</v>
      </c>
      <c r="BO316" s="105">
        <v>7031.9698113207651</v>
      </c>
      <c r="BP316" s="105">
        <v>8438.5521509434002</v>
      </c>
      <c r="BQ316" s="105">
        <v>10548.425660377365</v>
      </c>
      <c r="BR316" s="105">
        <v>12658.393358490572</v>
      </c>
      <c r="BS316" s="105">
        <v>17581.494339622652</v>
      </c>
      <c r="BT316" s="105">
        <v>14065.50943396227</v>
      </c>
      <c r="BU316" s="105">
        <v>0</v>
      </c>
      <c r="BV316" s="105">
        <v>7033.0686792452934</v>
      </c>
      <c r="BW316" s="105">
        <v>8439.8707924528353</v>
      </c>
      <c r="BX316" s="105">
        <v>10550.073962264156</v>
      </c>
      <c r="BY316" s="105">
        <v>12660.371320754724</v>
      </c>
      <c r="BZ316" s="105">
        <v>17584.241509433974</v>
      </c>
      <c r="CA316" s="105">
        <v>14067.707169811327</v>
      </c>
      <c r="CB316" s="105">
        <v>0</v>
      </c>
      <c r="CC316" s="105">
        <v>7034.1675471698218</v>
      </c>
      <c r="CD316" s="105">
        <v>8441.1894339622686</v>
      </c>
      <c r="CE316" s="105">
        <v>10551.722264150949</v>
      </c>
      <c r="CF316" s="105">
        <v>12662.349283018873</v>
      </c>
      <c r="CG316" s="105">
        <v>17586.988679245293</v>
      </c>
      <c r="CH316" s="105">
        <v>14069.904905660385</v>
      </c>
      <c r="CI316" s="105">
        <v>0</v>
      </c>
      <c r="CJ316" s="105">
        <v>7035.2664150943492</v>
      </c>
      <c r="CK316" s="105">
        <v>8442.5080754717037</v>
      </c>
      <c r="CL316" s="105">
        <v>10553.370566037742</v>
      </c>
      <c r="CM316" s="105">
        <v>12664.327245283024</v>
      </c>
      <c r="CN316" s="105">
        <v>17589.735849056611</v>
      </c>
      <c r="CO316" s="105">
        <v>14072.102641509442</v>
      </c>
      <c r="CP316" s="105">
        <v>0</v>
      </c>
      <c r="CQ316" s="105">
        <v>7036.3652830188776</v>
      </c>
      <c r="CR316" s="105">
        <v>8443.826716981137</v>
      </c>
      <c r="CS316" s="105">
        <v>10555.018867924533</v>
      </c>
      <c r="CT316" s="105">
        <v>12666.305207547177</v>
      </c>
      <c r="CU316" s="105">
        <v>17592.483018867933</v>
      </c>
      <c r="CV316" s="105">
        <v>14074.300377358499</v>
      </c>
      <c r="CW316" s="105">
        <v>0</v>
      </c>
      <c r="CX316" s="105">
        <v>7037.4641509434059</v>
      </c>
      <c r="CY316" s="105">
        <v>8445.1453584905721</v>
      </c>
      <c r="CZ316" s="105">
        <v>10556.667169811328</v>
      </c>
      <c r="DA316" s="105">
        <v>12668.283169811328</v>
      </c>
      <c r="DB316" s="105">
        <v>17595.230188679256</v>
      </c>
      <c r="DC316" s="105">
        <v>16813.125000000011</v>
      </c>
      <c r="DD316" s="105">
        <v>0</v>
      </c>
      <c r="DE316" s="105">
        <v>8406.9375000000146</v>
      </c>
      <c r="DF316" s="105">
        <v>10088.550000000007</v>
      </c>
      <c r="DG316" s="105">
        <v>12610.968750000009</v>
      </c>
      <c r="DH316" s="105">
        <v>15133.500000000009</v>
      </c>
      <c r="DI316" s="105">
        <v>21019.218750000015</v>
      </c>
      <c r="DJ316" s="105">
        <v>16815.750000000011</v>
      </c>
      <c r="DK316" s="105">
        <v>0</v>
      </c>
      <c r="DL316" s="105">
        <v>8408.2500000000146</v>
      </c>
      <c r="DM316" s="105">
        <v>10090.125000000007</v>
      </c>
      <c r="DN316" s="105">
        <v>12612.937500000009</v>
      </c>
      <c r="DO316" s="105">
        <v>15135.86250000001</v>
      </c>
      <c r="DP316" s="105">
        <v>21022.500000000015</v>
      </c>
      <c r="DQ316" s="105">
        <v>16818.375000000011</v>
      </c>
      <c r="DR316" s="105">
        <v>0</v>
      </c>
      <c r="DS316" s="105">
        <v>8409.5625000000146</v>
      </c>
      <c r="DT316" s="105">
        <v>10091.700000000008</v>
      </c>
      <c r="DU316" s="105">
        <v>12614.906250000009</v>
      </c>
      <c r="DV316" s="105">
        <v>15138.225000000009</v>
      </c>
      <c r="DW316" s="105">
        <v>21025.781250000015</v>
      </c>
      <c r="DX316" s="105">
        <v>16821.000000000011</v>
      </c>
      <c r="DY316" s="105">
        <v>0</v>
      </c>
      <c r="DZ316" s="105">
        <v>8410.8750000000146</v>
      </c>
      <c r="EA316" s="105">
        <v>10093.275000000007</v>
      </c>
      <c r="EB316" s="105">
        <v>12616.875000000009</v>
      </c>
      <c r="EC316" s="105">
        <v>15140.587500000009</v>
      </c>
      <c r="ED316" s="105">
        <v>21029.062500000015</v>
      </c>
      <c r="EE316" s="105">
        <v>16823.625000000011</v>
      </c>
      <c r="EF316" s="105">
        <v>0</v>
      </c>
      <c r="EG316" s="105">
        <v>8412.1875000000146</v>
      </c>
      <c r="EH316" s="105">
        <v>10094.850000000008</v>
      </c>
      <c r="EI316" s="105">
        <v>12618.843750000009</v>
      </c>
      <c r="EJ316" s="105">
        <v>15142.95000000001</v>
      </c>
      <c r="EK316" s="105">
        <v>21032.343750000015</v>
      </c>
      <c r="EL316" s="105">
        <v>16826.250000000011</v>
      </c>
      <c r="EM316" s="105">
        <v>0</v>
      </c>
      <c r="EN316" s="105">
        <v>8413.5000000000146</v>
      </c>
      <c r="EO316" s="105">
        <v>10096.425000000007</v>
      </c>
      <c r="EP316" s="105">
        <v>12620.812500000009</v>
      </c>
      <c r="EQ316" s="105">
        <v>15145.312500000009</v>
      </c>
      <c r="ER316" s="105">
        <v>21035.625000000015</v>
      </c>
      <c r="ES316" s="105">
        <v>16828.875000000011</v>
      </c>
      <c r="ET316" s="105">
        <v>0</v>
      </c>
      <c r="EU316" s="105">
        <v>8414.8125000000146</v>
      </c>
      <c r="EV316" s="105">
        <v>10098.000000000007</v>
      </c>
      <c r="EW316" s="105">
        <v>12622.781250000009</v>
      </c>
      <c r="EX316" s="105">
        <v>15147.67500000001</v>
      </c>
      <c r="EY316" s="105">
        <v>21038.906250000015</v>
      </c>
      <c r="EZ316" s="105">
        <v>16831.500000000011</v>
      </c>
      <c r="FA316" s="105">
        <v>0</v>
      </c>
      <c r="FB316" s="105">
        <v>8416.1250000000146</v>
      </c>
      <c r="FC316" s="105">
        <v>10099.575000000008</v>
      </c>
      <c r="FD316" s="105">
        <v>12624.750000000009</v>
      </c>
      <c r="FE316" s="105">
        <v>15150.037500000009</v>
      </c>
      <c r="FF316" s="105">
        <v>21042.187500000015</v>
      </c>
      <c r="FG316" s="105">
        <v>16834.125000000011</v>
      </c>
      <c r="FH316" s="105">
        <v>0</v>
      </c>
      <c r="FI316" s="105">
        <v>8417.4375000000146</v>
      </c>
      <c r="FJ316" s="105">
        <v>10101.150000000007</v>
      </c>
      <c r="FK316" s="105">
        <v>12626.718750000009</v>
      </c>
      <c r="FL316" s="105">
        <v>15152.400000000009</v>
      </c>
      <c r="FM316" s="105">
        <v>21045.468750000015</v>
      </c>
      <c r="FN316" s="105">
        <v>16836.750000000011</v>
      </c>
      <c r="FO316" s="105">
        <v>0</v>
      </c>
      <c r="FP316" s="105">
        <v>8418.7500000000146</v>
      </c>
      <c r="FQ316" s="105">
        <v>10102.725000000008</v>
      </c>
      <c r="FR316" s="105">
        <v>12628.687500000009</v>
      </c>
      <c r="FS316" s="105">
        <v>15154.76250000001</v>
      </c>
      <c r="FT316" s="105">
        <v>21048.750000000015</v>
      </c>
      <c r="FU316" s="105">
        <v>16839.375000000011</v>
      </c>
      <c r="FV316" s="105">
        <v>0</v>
      </c>
      <c r="FW316" s="105">
        <v>8420.0625000000146</v>
      </c>
      <c r="FX316" s="105">
        <v>10104.300000000007</v>
      </c>
      <c r="FY316" s="105">
        <v>12630.656250000009</v>
      </c>
      <c r="FZ316" s="105">
        <v>15157.125000000009</v>
      </c>
      <c r="GA316" s="105">
        <v>21052.031250000015</v>
      </c>
      <c r="GB316" s="105">
        <v>16842.000000000011</v>
      </c>
      <c r="GC316" s="105">
        <v>0</v>
      </c>
      <c r="GD316" s="105">
        <v>8421.3750000000146</v>
      </c>
      <c r="GE316" s="105">
        <v>10105.875000000007</v>
      </c>
      <c r="GF316" s="105">
        <v>12632.625000000009</v>
      </c>
      <c r="GG316" s="105">
        <v>15159.48750000001</v>
      </c>
      <c r="GH316" s="105">
        <v>21055.312500000015</v>
      </c>
      <c r="GI316" s="105">
        <v>16844.625000000011</v>
      </c>
      <c r="GJ316" s="105">
        <v>0</v>
      </c>
      <c r="GK316" s="105">
        <v>8422.6875000000146</v>
      </c>
      <c r="GL316" s="105">
        <v>10107.450000000008</v>
      </c>
      <c r="GM316" s="105">
        <v>12634.593750000009</v>
      </c>
      <c r="GN316" s="105">
        <v>15161.850000000009</v>
      </c>
      <c r="GO316" s="105">
        <v>21058.593750000015</v>
      </c>
      <c r="GP316" s="105">
        <v>16847.250000000011</v>
      </c>
      <c r="GQ316" s="105">
        <v>0</v>
      </c>
      <c r="GR316" s="105">
        <v>7107.75000000001</v>
      </c>
      <c r="GS316" s="105">
        <v>8529.4898437500033</v>
      </c>
      <c r="GT316" s="105">
        <v>10662.099609375005</v>
      </c>
      <c r="GU316" s="105">
        <v>12794.804296875007</v>
      </c>
      <c r="GV316" s="105">
        <v>17770.957031250007</v>
      </c>
      <c r="GW316" s="105">
        <v>14217.082031250007</v>
      </c>
      <c r="GX316" s="105">
        <v>0</v>
      </c>
      <c r="GY316" s="105">
        <v>7108.85742187501</v>
      </c>
      <c r="GZ316" s="105">
        <v>8530.818750000004</v>
      </c>
      <c r="HA316" s="105">
        <v>10663.760742187505</v>
      </c>
      <c r="HB316" s="105">
        <v>12796.797656250008</v>
      </c>
      <c r="HC316" s="105">
        <v>17773.725585937507</v>
      </c>
      <c r="HD316" s="105">
        <v>14219.296875000007</v>
      </c>
      <c r="HE316" s="105">
        <v>0</v>
      </c>
      <c r="HF316" s="105">
        <v>7109.96484375001</v>
      </c>
      <c r="HG316" s="105">
        <v>8532.1476562500029</v>
      </c>
      <c r="HH316" s="105">
        <v>10665.421875000005</v>
      </c>
      <c r="HI316" s="105">
        <v>12798.791015625007</v>
      </c>
      <c r="HJ316" s="105">
        <v>17776.494140625007</v>
      </c>
      <c r="HK316" s="105">
        <v>14221.511718750007</v>
      </c>
      <c r="HL316" s="105">
        <v>0</v>
      </c>
      <c r="HM316" s="105">
        <v>7111.07226562501</v>
      </c>
      <c r="HN316" s="105">
        <v>8533.4765625000036</v>
      </c>
      <c r="HO316" s="105">
        <v>10667.083007812505</v>
      </c>
      <c r="HP316" s="105">
        <v>12800.784375000007</v>
      </c>
      <c r="HQ316" s="105">
        <v>17779.262695312507</v>
      </c>
      <c r="HR316" s="105">
        <v>14223.726562500007</v>
      </c>
      <c r="HS316" s="105">
        <v>0</v>
      </c>
      <c r="HT316" s="105">
        <v>7112.17968750001</v>
      </c>
      <c r="HU316" s="105">
        <v>8534.8054687500044</v>
      </c>
      <c r="HV316" s="105">
        <v>10668.744140625005</v>
      </c>
      <c r="HW316" s="105">
        <v>12802.777734375008</v>
      </c>
      <c r="HX316" s="105">
        <v>17782.031250000007</v>
      </c>
      <c r="HY316" s="105">
        <v>14225.941406250007</v>
      </c>
      <c r="HZ316" s="105">
        <v>0</v>
      </c>
      <c r="IA316" s="105">
        <v>7113.28710937501</v>
      </c>
      <c r="IB316" s="105">
        <v>8536.1343750000033</v>
      </c>
      <c r="IC316" s="105">
        <v>10670.405273437505</v>
      </c>
      <c r="ID316" s="105">
        <v>12804.771093750007</v>
      </c>
      <c r="IE316" s="105">
        <v>17784.799804687507</v>
      </c>
      <c r="IF316" s="105">
        <v>14228.156250000007</v>
      </c>
      <c r="IG316" s="105">
        <v>0</v>
      </c>
      <c r="IH316" s="105">
        <v>7114.39453125001</v>
      </c>
      <c r="II316" s="105">
        <v>8537.463281250004</v>
      </c>
      <c r="IJ316" s="105">
        <v>10672.066406250005</v>
      </c>
      <c r="IK316" s="105">
        <v>12806.764453125008</v>
      </c>
      <c r="IL316" s="105">
        <v>17787.568359375007</v>
      </c>
      <c r="IM316" s="105">
        <v>14230.371093750007</v>
      </c>
      <c r="IN316" s="105">
        <v>0</v>
      </c>
      <c r="IO316" s="105">
        <v>7115.50195312501</v>
      </c>
      <c r="IP316" s="105">
        <v>8538.7921875000029</v>
      </c>
      <c r="IQ316" s="105">
        <v>10673.727539062505</v>
      </c>
      <c r="IR316" s="105">
        <v>12808.757812500007</v>
      </c>
      <c r="IS316" s="105">
        <v>17790.336914062507</v>
      </c>
      <c r="IT316" s="105">
        <v>14232.585937500007</v>
      </c>
      <c r="IU316" s="105">
        <v>0</v>
      </c>
      <c r="IV316" s="105">
        <v>7116.60937500001</v>
      </c>
      <c r="IW316" s="105">
        <v>8540.1210937500036</v>
      </c>
      <c r="IX316" s="105">
        <v>10675.388671875005</v>
      </c>
      <c r="IY316" s="105">
        <v>12810.751171875007</v>
      </c>
      <c r="IZ316" s="105">
        <v>17793.105468750007</v>
      </c>
      <c r="JA316" s="105">
        <v>14234.800781250007</v>
      </c>
      <c r="JB316" s="105">
        <v>0</v>
      </c>
      <c r="JC316" s="105">
        <v>7117.71679687501</v>
      </c>
      <c r="JD316" s="105">
        <v>8541.4500000000044</v>
      </c>
      <c r="JE316" s="105">
        <v>10677.049804687505</v>
      </c>
      <c r="JF316" s="105">
        <v>12812.744531250008</v>
      </c>
      <c r="JG316" s="105">
        <v>17795.874023437507</v>
      </c>
      <c r="JH316" s="105">
        <v>14237.015625000007</v>
      </c>
      <c r="JI316" s="105">
        <v>0</v>
      </c>
      <c r="JJ316" s="105">
        <v>7118.82421875001</v>
      </c>
      <c r="JK316" s="105">
        <v>8542.7789062500033</v>
      </c>
      <c r="JL316" s="105">
        <v>10678.710937500005</v>
      </c>
      <c r="JM316" s="105">
        <v>12814.737890625007</v>
      </c>
      <c r="JN316" s="105">
        <v>17798.642578125007</v>
      </c>
      <c r="JO316" s="105">
        <v>14239.230468750007</v>
      </c>
      <c r="JP316" s="105">
        <v>0</v>
      </c>
      <c r="JQ316" s="105">
        <v>7119.93164062501</v>
      </c>
      <c r="JR316" s="105">
        <v>8544.107812500004</v>
      </c>
      <c r="JS316" s="105">
        <v>10680.372070312505</v>
      </c>
      <c r="JT316" s="105">
        <v>12816.731250000008</v>
      </c>
      <c r="JU316" s="105">
        <v>17801.411132812507</v>
      </c>
      <c r="JV316" s="105">
        <v>14241.445312500007</v>
      </c>
      <c r="JW316" s="105">
        <v>0</v>
      </c>
      <c r="JX316" s="105">
        <v>7121.03906250001</v>
      </c>
      <c r="JY316" s="105">
        <v>8545.4367187500029</v>
      </c>
      <c r="JZ316" s="105">
        <v>10682.033203125005</v>
      </c>
      <c r="KA316" s="105">
        <v>12818.724609375007</v>
      </c>
      <c r="KB316" s="105">
        <v>17804.179687500007</v>
      </c>
      <c r="KC316" s="105">
        <v>39476.446153846162</v>
      </c>
      <c r="KD316" s="105">
        <v>15790.92923076923</v>
      </c>
      <c r="KE316" s="105">
        <v>12633.023999999996</v>
      </c>
      <c r="KF316" s="105">
        <v>12633.304615384615</v>
      </c>
      <c r="KG316" s="105">
        <v>14212.783384615386</v>
      </c>
      <c r="KH316" s="105">
        <v>15792.332307692308</v>
      </c>
      <c r="KI316" s="105">
        <v>47378.049230769233</v>
      </c>
      <c r="KJ316" s="105">
        <v>39482.584615384621</v>
      </c>
      <c r="KK316" s="105">
        <v>15793.384615384615</v>
      </c>
      <c r="KL316" s="105">
        <v>12634.988307692303</v>
      </c>
      <c r="KM316" s="105">
        <v>12635.268923076925</v>
      </c>
      <c r="KN316" s="105">
        <v>14214.993230769232</v>
      </c>
      <c r="KO316" s="105">
        <v>15794.787692307693</v>
      </c>
      <c r="KP316" s="105">
        <v>47385.415384615393</v>
      </c>
      <c r="KQ316" s="105">
        <v>39488.723076923081</v>
      </c>
      <c r="KR316" s="105">
        <v>15795.84</v>
      </c>
      <c r="KS316" s="105">
        <v>12636.952615384613</v>
      </c>
      <c r="KT316" s="105">
        <v>12637.233230769232</v>
      </c>
      <c r="KU316" s="105">
        <v>14217.203076923081</v>
      </c>
      <c r="KV316" s="105">
        <v>15797.243076923078</v>
      </c>
      <c r="KW316" s="105">
        <v>47392.781538461546</v>
      </c>
      <c r="KX316" s="105">
        <v>39494.86153846154</v>
      </c>
      <c r="KY316" s="105">
        <v>15798.295384615383</v>
      </c>
      <c r="KZ316" s="105">
        <v>12638.916923076918</v>
      </c>
      <c r="LA316" s="105">
        <v>12639.19753846154</v>
      </c>
      <c r="LB316" s="105">
        <v>14219.412923076925</v>
      </c>
      <c r="LC316" s="105">
        <v>15799.698461538463</v>
      </c>
      <c r="LD316" s="105">
        <v>47400.147692307699</v>
      </c>
      <c r="LE316" s="105">
        <v>39501.000000000007</v>
      </c>
      <c r="LF316" s="105">
        <v>15800.75076923077</v>
      </c>
      <c r="LG316" s="105">
        <v>12640.881230769226</v>
      </c>
      <c r="LH316" s="105">
        <v>12641.161846153847</v>
      </c>
      <c r="LI316" s="105">
        <v>14221.622769230771</v>
      </c>
      <c r="LJ316" s="105">
        <v>15802.153846153846</v>
      </c>
      <c r="LK316" s="105">
        <v>47407.513846153844</v>
      </c>
      <c r="LL316" s="105">
        <v>39507.138461538467</v>
      </c>
      <c r="LM316" s="105">
        <v>15803.206153846155</v>
      </c>
      <c r="LN316" s="105">
        <v>12642.845538461534</v>
      </c>
      <c r="LO316" s="105">
        <v>12643.126153846157</v>
      </c>
      <c r="LP316" s="105">
        <v>14223.832615384617</v>
      </c>
      <c r="LQ316" s="105">
        <v>15804.609230769231</v>
      </c>
      <c r="LR316" s="105">
        <v>47414.879999999997</v>
      </c>
      <c r="LS316" s="105">
        <v>39513.276923076926</v>
      </c>
      <c r="LT316" s="105">
        <v>15805.661538461538</v>
      </c>
      <c r="LU316" s="105">
        <v>12644.809846153843</v>
      </c>
      <c r="LV316" s="105">
        <v>12645.090461538462</v>
      </c>
      <c r="LW316" s="105">
        <v>14226.042461538464</v>
      </c>
      <c r="LX316" s="105">
        <v>15807.064615384616</v>
      </c>
      <c r="LY316" s="105">
        <v>47422.246153846158</v>
      </c>
      <c r="LZ316" s="105">
        <v>39519.415384615393</v>
      </c>
      <c r="MA316" s="105">
        <v>15808.116923076925</v>
      </c>
      <c r="MB316" s="105">
        <v>12646.774153846151</v>
      </c>
      <c r="MC316" s="105">
        <v>12647.05476923077</v>
      </c>
      <c r="MD316" s="105">
        <v>14228.25230769231</v>
      </c>
      <c r="ME316" s="105">
        <v>15809.52</v>
      </c>
      <c r="MF316" s="105">
        <v>47429.61230769231</v>
      </c>
      <c r="MG316" s="105">
        <v>39525.553846153845</v>
      </c>
      <c r="MH316" s="105">
        <v>15810.572307692308</v>
      </c>
      <c r="MI316" s="105">
        <v>12648.738461538458</v>
      </c>
      <c r="MJ316" s="105">
        <v>12649.019076923078</v>
      </c>
      <c r="MK316" s="105">
        <v>14230.462153846156</v>
      </c>
      <c r="ML316" s="105">
        <v>15811.975384615384</v>
      </c>
      <c r="MM316" s="105">
        <v>47436.978461538463</v>
      </c>
      <c r="MN316" s="105">
        <v>39531.692307692312</v>
      </c>
      <c r="MO316" s="105">
        <v>15813.027692307693</v>
      </c>
      <c r="MP316" s="105">
        <v>12650.702769230764</v>
      </c>
      <c r="MQ316" s="105">
        <v>12650.983384615385</v>
      </c>
      <c r="MR316" s="105">
        <v>14232.672000000002</v>
      </c>
      <c r="MS316" s="105">
        <v>15814.43076923077</v>
      </c>
      <c r="MT316" s="105">
        <v>47444.344615384616</v>
      </c>
      <c r="MU316" s="105">
        <v>39537.830769230779</v>
      </c>
      <c r="MV316" s="105">
        <v>15815.483076923078</v>
      </c>
      <c r="MW316" s="105">
        <v>12652.667076923073</v>
      </c>
      <c r="MX316" s="105">
        <v>12652.947692307695</v>
      </c>
      <c r="MY316" s="105">
        <v>14234.881846153849</v>
      </c>
      <c r="MZ316" s="105">
        <v>15816.886153846153</v>
      </c>
      <c r="NA316" s="105">
        <v>47451.710769230776</v>
      </c>
      <c r="NB316" s="105">
        <v>39543.969230769231</v>
      </c>
      <c r="NC316" s="105">
        <v>15817.938461538462</v>
      </c>
      <c r="ND316" s="105">
        <v>12654.631384615381</v>
      </c>
      <c r="NE316" s="105">
        <v>12654.912000000002</v>
      </c>
      <c r="NF316" s="105">
        <v>14237.091692307695</v>
      </c>
      <c r="NG316" s="105">
        <v>15819.341538461538</v>
      </c>
      <c r="NH316" s="105">
        <v>47459.076923076929</v>
      </c>
      <c r="NI316" s="105">
        <v>39550.107692307698</v>
      </c>
      <c r="NJ316" s="105">
        <v>15820.393846153846</v>
      </c>
      <c r="NK316" s="105">
        <v>12656.595692307688</v>
      </c>
      <c r="NL316" s="105">
        <v>12656.876307692308</v>
      </c>
      <c r="NM316" s="105">
        <v>14239.301538461539</v>
      </c>
      <c r="NN316" s="105">
        <v>15821.796923076923</v>
      </c>
      <c r="NO316" s="105">
        <v>47466.443076923082</v>
      </c>
      <c r="NP316" s="105">
        <v>0</v>
      </c>
    </row>
    <row r="317" spans="1:380" s="27" customFormat="1" ht="10.199999999999999" x14ac:dyDescent="0.2">
      <c r="A317" s="24"/>
      <c r="B317" s="24"/>
      <c r="C317" s="24"/>
      <c r="D317" s="24"/>
      <c r="E317" s="24" t="s">
        <v>411</v>
      </c>
      <c r="F317" s="24"/>
      <c r="G317" s="24" t="s">
        <v>27</v>
      </c>
      <c r="H317" s="24" t="s">
        <v>32</v>
      </c>
      <c r="I317" s="24" t="s">
        <v>23</v>
      </c>
      <c r="J317" s="24" t="s">
        <v>77</v>
      </c>
      <c r="K317" s="24" t="s">
        <v>38</v>
      </c>
      <c r="L317" s="24" t="s">
        <v>258</v>
      </c>
      <c r="M317" s="24"/>
      <c r="N317" s="24"/>
      <c r="O317" s="105">
        <v>8779.7584905660424</v>
      </c>
      <c r="P317" s="105">
        <v>7023.963773584911</v>
      </c>
      <c r="Q317" s="105">
        <v>0</v>
      </c>
      <c r="R317" s="105">
        <v>3512.1388679245338</v>
      </c>
      <c r="S317" s="105">
        <v>4214.6608301886827</v>
      </c>
      <c r="T317" s="105">
        <v>5268.4437735849087</v>
      </c>
      <c r="U317" s="105">
        <v>6322.2738113207597</v>
      </c>
      <c r="V317" s="105">
        <v>8781.1320754717053</v>
      </c>
      <c r="W317" s="105">
        <v>7025.0626415094384</v>
      </c>
      <c r="X317" s="105">
        <v>0</v>
      </c>
      <c r="Y317" s="105">
        <v>3512.6883018867979</v>
      </c>
      <c r="Z317" s="105">
        <v>4215.3201509433993</v>
      </c>
      <c r="AA317" s="105">
        <v>5269.2679245283052</v>
      </c>
      <c r="AB317" s="105">
        <v>6323.2627924528342</v>
      </c>
      <c r="AC317" s="105">
        <v>8782.5056603773646</v>
      </c>
      <c r="AD317" s="105">
        <v>7026.1615094339668</v>
      </c>
      <c r="AE317" s="105">
        <v>0</v>
      </c>
      <c r="AF317" s="105">
        <v>3513.2377358490621</v>
      </c>
      <c r="AG317" s="105">
        <v>4215.9794716981169</v>
      </c>
      <c r="AH317" s="105">
        <v>5270.0920754717017</v>
      </c>
      <c r="AI317" s="105">
        <v>6324.2517735849096</v>
      </c>
      <c r="AJ317" s="105">
        <v>8783.8792452830239</v>
      </c>
      <c r="AK317" s="105">
        <v>7027.2603773584951</v>
      </c>
      <c r="AL317" s="105">
        <v>0</v>
      </c>
      <c r="AM317" s="105">
        <v>3513.7871698113267</v>
      </c>
      <c r="AN317" s="105">
        <v>4216.6387924528326</v>
      </c>
      <c r="AO317" s="105">
        <v>5270.9162264150973</v>
      </c>
      <c r="AP317" s="105">
        <v>6325.240754716986</v>
      </c>
      <c r="AQ317" s="105">
        <v>8785.2528301886869</v>
      </c>
      <c r="AR317" s="105">
        <v>7028.3592452830235</v>
      </c>
      <c r="AS317" s="105">
        <v>0</v>
      </c>
      <c r="AT317" s="105">
        <v>3514.3366037735905</v>
      </c>
      <c r="AU317" s="105">
        <v>4217.2981132075502</v>
      </c>
      <c r="AV317" s="105">
        <v>5271.7403773584947</v>
      </c>
      <c r="AW317" s="105">
        <v>6326.2297358490614</v>
      </c>
      <c r="AX317" s="105">
        <v>8786.6264150943462</v>
      </c>
      <c r="AY317" s="105">
        <v>7029.4581132075518</v>
      </c>
      <c r="AZ317" s="105">
        <v>0</v>
      </c>
      <c r="BA317" s="105">
        <v>3514.8860377358546</v>
      </c>
      <c r="BB317" s="105">
        <v>4217.9574339622668</v>
      </c>
      <c r="BC317" s="105">
        <v>5272.5645283018903</v>
      </c>
      <c r="BD317" s="105">
        <v>6327.2187169811359</v>
      </c>
      <c r="BE317" s="105">
        <v>8788.0000000000055</v>
      </c>
      <c r="BF317" s="105">
        <v>7030.5569811320802</v>
      </c>
      <c r="BG317" s="105">
        <v>0</v>
      </c>
      <c r="BH317" s="105">
        <v>3515.4354716981188</v>
      </c>
      <c r="BI317" s="105">
        <v>4218.6167547169844</v>
      </c>
      <c r="BJ317" s="105">
        <v>5273.3886792452868</v>
      </c>
      <c r="BK317" s="105">
        <v>6328.2076981132113</v>
      </c>
      <c r="BL317" s="105">
        <v>8789.3735849056666</v>
      </c>
      <c r="BM317" s="105">
        <v>7031.6558490566085</v>
      </c>
      <c r="BN317" s="105">
        <v>0</v>
      </c>
      <c r="BO317" s="105">
        <v>3515.984905660383</v>
      </c>
      <c r="BP317" s="105">
        <v>4219.276075471701</v>
      </c>
      <c r="BQ317" s="105">
        <v>5274.2128301886833</v>
      </c>
      <c r="BR317" s="105">
        <v>6329.1966792452877</v>
      </c>
      <c r="BS317" s="105">
        <v>8790.7471698113277</v>
      </c>
      <c r="BT317" s="105">
        <v>7032.7547169811369</v>
      </c>
      <c r="BU317" s="105">
        <v>0</v>
      </c>
      <c r="BV317" s="105">
        <v>3516.5343396226472</v>
      </c>
      <c r="BW317" s="105">
        <v>4219.9353962264186</v>
      </c>
      <c r="BX317" s="105">
        <v>5275.0369811320788</v>
      </c>
      <c r="BY317" s="105">
        <v>6330.1856603773631</v>
      </c>
      <c r="BZ317" s="105">
        <v>8792.120754716987</v>
      </c>
      <c r="CA317" s="105">
        <v>7033.8535849056652</v>
      </c>
      <c r="CB317" s="105">
        <v>0</v>
      </c>
      <c r="CC317" s="105">
        <v>3517.0837735849113</v>
      </c>
      <c r="CD317" s="105">
        <v>4220.5947169811352</v>
      </c>
      <c r="CE317" s="105">
        <v>5275.8611320754753</v>
      </c>
      <c r="CF317" s="105">
        <v>6331.1746415094376</v>
      </c>
      <c r="CG317" s="105">
        <v>8793.4943396226481</v>
      </c>
      <c r="CH317" s="105">
        <v>7034.9524528301936</v>
      </c>
      <c r="CI317" s="105">
        <v>0</v>
      </c>
      <c r="CJ317" s="105">
        <v>3517.6332075471751</v>
      </c>
      <c r="CK317" s="105">
        <v>4221.2540377358519</v>
      </c>
      <c r="CL317" s="105">
        <v>5276.6852830188709</v>
      </c>
      <c r="CM317" s="105">
        <v>6332.1636226415139</v>
      </c>
      <c r="CN317" s="105">
        <v>8794.8679245283074</v>
      </c>
      <c r="CO317" s="105">
        <v>7036.0513207547219</v>
      </c>
      <c r="CP317" s="105">
        <v>0</v>
      </c>
      <c r="CQ317" s="105">
        <v>3518.1826415094392</v>
      </c>
      <c r="CR317" s="105">
        <v>4221.9133584905685</v>
      </c>
      <c r="CS317" s="105">
        <v>5277.5094339622674</v>
      </c>
      <c r="CT317" s="105">
        <v>6333.1526037735894</v>
      </c>
      <c r="CU317" s="105">
        <v>8796.2415094339685</v>
      </c>
      <c r="CV317" s="105">
        <v>7037.1501886792503</v>
      </c>
      <c r="CW317" s="105">
        <v>0</v>
      </c>
      <c r="CX317" s="105">
        <v>3518.7320754717039</v>
      </c>
      <c r="CY317" s="105">
        <v>4222.5726792452861</v>
      </c>
      <c r="CZ317" s="105">
        <v>5278.3335849056648</v>
      </c>
      <c r="DA317" s="105">
        <v>6334.1415849056648</v>
      </c>
      <c r="DB317" s="105">
        <v>8797.6150943396278</v>
      </c>
      <c r="DC317" s="105">
        <v>3056.9318181818203</v>
      </c>
      <c r="DD317" s="105">
        <v>0</v>
      </c>
      <c r="DE317" s="105">
        <v>1528.5340909090933</v>
      </c>
      <c r="DF317" s="105">
        <v>1834.2818181818197</v>
      </c>
      <c r="DG317" s="105">
        <v>2292.9034090909108</v>
      </c>
      <c r="DH317" s="105">
        <v>2751.5454545454563</v>
      </c>
      <c r="DI317" s="105">
        <v>3821.6761363636392</v>
      </c>
      <c r="DJ317" s="105">
        <v>3057.4090909090933</v>
      </c>
      <c r="DK317" s="105">
        <v>0</v>
      </c>
      <c r="DL317" s="105">
        <v>1528.7727272727295</v>
      </c>
      <c r="DM317" s="105">
        <v>1834.5681818181833</v>
      </c>
      <c r="DN317" s="105">
        <v>2293.2613636363658</v>
      </c>
      <c r="DO317" s="105">
        <v>2751.9750000000017</v>
      </c>
      <c r="DP317" s="105">
        <v>3822.2727272727302</v>
      </c>
      <c r="DQ317" s="105">
        <v>3057.8863636363658</v>
      </c>
      <c r="DR317" s="105">
        <v>0</v>
      </c>
      <c r="DS317" s="105">
        <v>1529.011363636366</v>
      </c>
      <c r="DT317" s="105">
        <v>1834.854545454547</v>
      </c>
      <c r="DU317" s="105">
        <v>2293.6193181818198</v>
      </c>
      <c r="DV317" s="105">
        <v>2752.4045454545476</v>
      </c>
      <c r="DW317" s="105">
        <v>3822.8693181818212</v>
      </c>
      <c r="DX317" s="105">
        <v>3058.3636363636388</v>
      </c>
      <c r="DY317" s="105">
        <v>0</v>
      </c>
      <c r="DZ317" s="105">
        <v>1529.2500000000023</v>
      </c>
      <c r="EA317" s="105">
        <v>1835.1409090909106</v>
      </c>
      <c r="EB317" s="105">
        <v>2293.9772727272743</v>
      </c>
      <c r="EC317" s="105">
        <v>2752.834090909093</v>
      </c>
      <c r="ED317" s="105">
        <v>3823.4659090909122</v>
      </c>
      <c r="EE317" s="105">
        <v>3058.8409090909108</v>
      </c>
      <c r="EF317" s="105">
        <v>0</v>
      </c>
      <c r="EG317" s="105">
        <v>1529.4886363636388</v>
      </c>
      <c r="EH317" s="105">
        <v>1835.4272727272742</v>
      </c>
      <c r="EI317" s="105">
        <v>2294.3352272727288</v>
      </c>
      <c r="EJ317" s="105">
        <v>2753.2636363636384</v>
      </c>
      <c r="EK317" s="105">
        <v>3824.0625000000027</v>
      </c>
      <c r="EL317" s="105">
        <v>3059.3181818181838</v>
      </c>
      <c r="EM317" s="105">
        <v>0</v>
      </c>
      <c r="EN317" s="105">
        <v>1529.727272727275</v>
      </c>
      <c r="EO317" s="105">
        <v>1835.7136363636378</v>
      </c>
      <c r="EP317" s="105">
        <v>2294.6931818181833</v>
      </c>
      <c r="EQ317" s="105">
        <v>2753.6931818181838</v>
      </c>
      <c r="ER317" s="105">
        <v>3824.6590909090937</v>
      </c>
      <c r="ES317" s="105">
        <v>3059.7954545454568</v>
      </c>
      <c r="ET317" s="105">
        <v>0</v>
      </c>
      <c r="EU317" s="105">
        <v>1529.9659090909115</v>
      </c>
      <c r="EV317" s="105">
        <v>1836.0000000000014</v>
      </c>
      <c r="EW317" s="105">
        <v>2295.0511363636383</v>
      </c>
      <c r="EX317" s="105">
        <v>2754.1227272727292</v>
      </c>
      <c r="EY317" s="105">
        <v>3825.2556818181843</v>
      </c>
      <c r="EZ317" s="105">
        <v>3060.2727272727293</v>
      </c>
      <c r="FA317" s="105">
        <v>0</v>
      </c>
      <c r="FB317" s="105">
        <v>1530.2045454545478</v>
      </c>
      <c r="FC317" s="105">
        <v>1836.2863636363652</v>
      </c>
      <c r="FD317" s="105">
        <v>2295.4090909090928</v>
      </c>
      <c r="FE317" s="105">
        <v>2754.5522727272746</v>
      </c>
      <c r="FF317" s="105">
        <v>3825.8522727272757</v>
      </c>
      <c r="FG317" s="105">
        <v>3060.7500000000023</v>
      </c>
      <c r="FH317" s="105">
        <v>0</v>
      </c>
      <c r="FI317" s="105">
        <v>1530.4431818181843</v>
      </c>
      <c r="FJ317" s="105">
        <v>1836.5727272727288</v>
      </c>
      <c r="FK317" s="105">
        <v>2295.7670454545473</v>
      </c>
      <c r="FL317" s="105">
        <v>2754.98181818182</v>
      </c>
      <c r="FM317" s="105">
        <v>3826.4488636363667</v>
      </c>
      <c r="FN317" s="105">
        <v>3061.2272727272748</v>
      </c>
      <c r="FO317" s="105">
        <v>0</v>
      </c>
      <c r="FP317" s="105">
        <v>1530.6818181818205</v>
      </c>
      <c r="FQ317" s="105">
        <v>1836.8590909090924</v>
      </c>
      <c r="FR317" s="105">
        <v>2296.1250000000018</v>
      </c>
      <c r="FS317" s="105">
        <v>2755.4113636363654</v>
      </c>
      <c r="FT317" s="105">
        <v>3827.0454545454572</v>
      </c>
      <c r="FU317" s="105">
        <v>3061.7045454545478</v>
      </c>
      <c r="FV317" s="105">
        <v>0</v>
      </c>
      <c r="FW317" s="105">
        <v>1530.920454545457</v>
      </c>
      <c r="FX317" s="105">
        <v>1837.145454545456</v>
      </c>
      <c r="FY317" s="105">
        <v>2296.4829545454563</v>
      </c>
      <c r="FZ317" s="105">
        <v>2755.8409090909108</v>
      </c>
      <c r="GA317" s="105">
        <v>3827.6420454545482</v>
      </c>
      <c r="GB317" s="105">
        <v>3062.1818181818203</v>
      </c>
      <c r="GC317" s="105">
        <v>0</v>
      </c>
      <c r="GD317" s="105">
        <v>1531.1590909090933</v>
      </c>
      <c r="GE317" s="105">
        <v>1837.4318181818198</v>
      </c>
      <c r="GF317" s="105">
        <v>2296.8409090909108</v>
      </c>
      <c r="GG317" s="105">
        <v>2756.2704545454562</v>
      </c>
      <c r="GH317" s="105">
        <v>3828.2386363636392</v>
      </c>
      <c r="GI317" s="105">
        <v>3062.6590909090933</v>
      </c>
      <c r="GJ317" s="105">
        <v>0</v>
      </c>
      <c r="GK317" s="105">
        <v>1531.3977272727295</v>
      </c>
      <c r="GL317" s="105">
        <v>1837.7181818181832</v>
      </c>
      <c r="GM317" s="105">
        <v>2297.1988636363658</v>
      </c>
      <c r="GN317" s="105">
        <v>2756.7000000000016</v>
      </c>
      <c r="GO317" s="105">
        <v>3828.8352272727302</v>
      </c>
      <c r="GP317" s="105">
        <v>3063.1363636363658</v>
      </c>
      <c r="GQ317" s="105">
        <v>0</v>
      </c>
      <c r="GR317" s="105">
        <v>7107.75000000001</v>
      </c>
      <c r="GS317" s="105">
        <v>8529.4898437500033</v>
      </c>
      <c r="GT317" s="105">
        <v>10662.099609375005</v>
      </c>
      <c r="GU317" s="105">
        <v>12794.804296875007</v>
      </c>
      <c r="GV317" s="105">
        <v>17770.957031250007</v>
      </c>
      <c r="GW317" s="105">
        <v>14217.082031250007</v>
      </c>
      <c r="GX317" s="105">
        <v>0</v>
      </c>
      <c r="GY317" s="105">
        <v>7108.85742187501</v>
      </c>
      <c r="GZ317" s="105">
        <v>8530.818750000004</v>
      </c>
      <c r="HA317" s="105">
        <v>10663.760742187505</v>
      </c>
      <c r="HB317" s="105">
        <v>12796.797656250008</v>
      </c>
      <c r="HC317" s="105">
        <v>17773.725585937507</v>
      </c>
      <c r="HD317" s="105">
        <v>14219.296875000007</v>
      </c>
      <c r="HE317" s="105">
        <v>0</v>
      </c>
      <c r="HF317" s="105">
        <v>7109.96484375001</v>
      </c>
      <c r="HG317" s="105">
        <v>8532.1476562500029</v>
      </c>
      <c r="HH317" s="105">
        <v>10665.421875000005</v>
      </c>
      <c r="HI317" s="105">
        <v>12798.791015625007</v>
      </c>
      <c r="HJ317" s="105">
        <v>17776.494140625007</v>
      </c>
      <c r="HK317" s="105">
        <v>14221.511718750007</v>
      </c>
      <c r="HL317" s="105">
        <v>0</v>
      </c>
      <c r="HM317" s="105">
        <v>7111.07226562501</v>
      </c>
      <c r="HN317" s="105">
        <v>8533.4765625000036</v>
      </c>
      <c r="HO317" s="105">
        <v>10667.083007812505</v>
      </c>
      <c r="HP317" s="105">
        <v>12800.784375000007</v>
      </c>
      <c r="HQ317" s="105">
        <v>17779.262695312507</v>
      </c>
      <c r="HR317" s="105">
        <v>14223.726562500007</v>
      </c>
      <c r="HS317" s="105">
        <v>0</v>
      </c>
      <c r="HT317" s="105">
        <v>7112.17968750001</v>
      </c>
      <c r="HU317" s="105">
        <v>8534.8054687500044</v>
      </c>
      <c r="HV317" s="105">
        <v>10668.744140625005</v>
      </c>
      <c r="HW317" s="105">
        <v>12802.777734375008</v>
      </c>
      <c r="HX317" s="105">
        <v>17782.031250000007</v>
      </c>
      <c r="HY317" s="105">
        <v>14225.941406250007</v>
      </c>
      <c r="HZ317" s="105">
        <v>0</v>
      </c>
      <c r="IA317" s="105">
        <v>7113.28710937501</v>
      </c>
      <c r="IB317" s="105">
        <v>8536.1343750000033</v>
      </c>
      <c r="IC317" s="105">
        <v>10670.405273437505</v>
      </c>
      <c r="ID317" s="105">
        <v>12804.771093750007</v>
      </c>
      <c r="IE317" s="105">
        <v>17784.799804687507</v>
      </c>
      <c r="IF317" s="105">
        <v>14228.156250000007</v>
      </c>
      <c r="IG317" s="105">
        <v>0</v>
      </c>
      <c r="IH317" s="105">
        <v>7114.39453125001</v>
      </c>
      <c r="II317" s="105">
        <v>8537.463281250004</v>
      </c>
      <c r="IJ317" s="105">
        <v>10672.066406250005</v>
      </c>
      <c r="IK317" s="105">
        <v>12806.764453125008</v>
      </c>
      <c r="IL317" s="105">
        <v>17787.568359375007</v>
      </c>
      <c r="IM317" s="105">
        <v>14230.371093750007</v>
      </c>
      <c r="IN317" s="105">
        <v>0</v>
      </c>
      <c r="IO317" s="105">
        <v>7115.50195312501</v>
      </c>
      <c r="IP317" s="105">
        <v>8538.7921875000029</v>
      </c>
      <c r="IQ317" s="105">
        <v>10673.727539062505</v>
      </c>
      <c r="IR317" s="105">
        <v>12808.757812500007</v>
      </c>
      <c r="IS317" s="105">
        <v>17790.336914062507</v>
      </c>
      <c r="IT317" s="105">
        <v>14232.585937500007</v>
      </c>
      <c r="IU317" s="105">
        <v>0</v>
      </c>
      <c r="IV317" s="105">
        <v>7116.60937500001</v>
      </c>
      <c r="IW317" s="105">
        <v>8540.1210937500036</v>
      </c>
      <c r="IX317" s="105">
        <v>10675.388671875005</v>
      </c>
      <c r="IY317" s="105">
        <v>12810.751171875007</v>
      </c>
      <c r="IZ317" s="105">
        <v>17793.105468750007</v>
      </c>
      <c r="JA317" s="105">
        <v>14234.800781250007</v>
      </c>
      <c r="JB317" s="105">
        <v>0</v>
      </c>
      <c r="JC317" s="105">
        <v>7117.71679687501</v>
      </c>
      <c r="JD317" s="105">
        <v>8541.4500000000044</v>
      </c>
      <c r="JE317" s="105">
        <v>10677.049804687505</v>
      </c>
      <c r="JF317" s="105">
        <v>12812.744531250008</v>
      </c>
      <c r="JG317" s="105">
        <v>17795.874023437507</v>
      </c>
      <c r="JH317" s="105">
        <v>14237.015625000007</v>
      </c>
      <c r="JI317" s="105">
        <v>0</v>
      </c>
      <c r="JJ317" s="105">
        <v>7118.82421875001</v>
      </c>
      <c r="JK317" s="105">
        <v>8542.7789062500033</v>
      </c>
      <c r="JL317" s="105">
        <v>10678.710937500005</v>
      </c>
      <c r="JM317" s="105">
        <v>12814.737890625007</v>
      </c>
      <c r="JN317" s="105">
        <v>17798.642578125007</v>
      </c>
      <c r="JO317" s="105">
        <v>14239.230468750007</v>
      </c>
      <c r="JP317" s="105">
        <v>0</v>
      </c>
      <c r="JQ317" s="105">
        <v>7119.93164062501</v>
      </c>
      <c r="JR317" s="105">
        <v>8544.107812500004</v>
      </c>
      <c r="JS317" s="105">
        <v>10680.372070312505</v>
      </c>
      <c r="JT317" s="105">
        <v>12816.731250000008</v>
      </c>
      <c r="JU317" s="105">
        <v>17801.411132812507</v>
      </c>
      <c r="JV317" s="105">
        <v>14241.445312500007</v>
      </c>
      <c r="JW317" s="105">
        <v>0</v>
      </c>
      <c r="JX317" s="105">
        <v>7121.03906250001</v>
      </c>
      <c r="JY317" s="105">
        <v>8545.4367187500029</v>
      </c>
      <c r="JZ317" s="105">
        <v>10682.033203125005</v>
      </c>
      <c r="KA317" s="105">
        <v>12818.724609375007</v>
      </c>
      <c r="KB317" s="105">
        <v>17804.179687500007</v>
      </c>
      <c r="KC317" s="105">
        <v>19738.223076923081</v>
      </c>
      <c r="KD317" s="105">
        <v>7895.4646153846179</v>
      </c>
      <c r="KE317" s="105">
        <v>6316.5119999999979</v>
      </c>
      <c r="KF317" s="105">
        <v>6316.6523076923095</v>
      </c>
      <c r="KG317" s="105">
        <v>7106.3916923076949</v>
      </c>
      <c r="KH317" s="105">
        <v>7896.1661538461567</v>
      </c>
      <c r="KI317" s="105">
        <v>23689.024615384624</v>
      </c>
      <c r="KJ317" s="105">
        <v>19741.292307692311</v>
      </c>
      <c r="KK317" s="105">
        <v>7896.6923076923104</v>
      </c>
      <c r="KL317" s="105">
        <v>6317.4941538461517</v>
      </c>
      <c r="KM317" s="105">
        <v>6317.6344615384642</v>
      </c>
      <c r="KN317" s="105">
        <v>7107.4966153846181</v>
      </c>
      <c r="KO317" s="105">
        <v>7897.3938461538492</v>
      </c>
      <c r="KP317" s="105">
        <v>23692.7076923077</v>
      </c>
      <c r="KQ317" s="105">
        <v>19744.361538461544</v>
      </c>
      <c r="KR317" s="105">
        <v>7897.9200000000028</v>
      </c>
      <c r="KS317" s="105">
        <v>6318.4763076923064</v>
      </c>
      <c r="KT317" s="105">
        <v>6318.616615384617</v>
      </c>
      <c r="KU317" s="105">
        <v>7108.6015384615412</v>
      </c>
      <c r="KV317" s="105">
        <v>7898.6215384615407</v>
      </c>
      <c r="KW317" s="105">
        <v>23696.390769230777</v>
      </c>
      <c r="KX317" s="105">
        <v>19747.430769230774</v>
      </c>
      <c r="KY317" s="105">
        <v>7899.1476923076953</v>
      </c>
      <c r="KZ317" s="105">
        <v>6319.4584615384592</v>
      </c>
      <c r="LA317" s="105">
        <v>6319.5987692307708</v>
      </c>
      <c r="LB317" s="105">
        <v>7109.7064615384643</v>
      </c>
      <c r="LC317" s="105">
        <v>7899.8492307692341</v>
      </c>
      <c r="LD317" s="105">
        <v>23700.073846153853</v>
      </c>
      <c r="LE317" s="105">
        <v>19750.500000000004</v>
      </c>
      <c r="LF317" s="105">
        <v>7900.3753846153868</v>
      </c>
      <c r="LG317" s="105">
        <v>6320.440615384613</v>
      </c>
      <c r="LH317" s="105">
        <v>6320.5809230769246</v>
      </c>
      <c r="LI317" s="105">
        <v>7110.8113846153865</v>
      </c>
      <c r="LJ317" s="105">
        <v>7901.0769230769256</v>
      </c>
      <c r="LK317" s="105">
        <v>23703.756923076933</v>
      </c>
      <c r="LL317" s="105">
        <v>19753.569230769237</v>
      </c>
      <c r="LM317" s="105">
        <v>7901.6030769230802</v>
      </c>
      <c r="LN317" s="105">
        <v>6321.4227692307668</v>
      </c>
      <c r="LO317" s="105">
        <v>6321.5630769230793</v>
      </c>
      <c r="LP317" s="105">
        <v>7111.9163076923096</v>
      </c>
      <c r="LQ317" s="105">
        <v>7902.304615384618</v>
      </c>
      <c r="LR317" s="105">
        <v>23707.440000000006</v>
      </c>
      <c r="LS317" s="105">
        <v>19756.638461538467</v>
      </c>
      <c r="LT317" s="105">
        <v>7902.8307692307717</v>
      </c>
      <c r="LU317" s="105">
        <v>6322.4049230769215</v>
      </c>
      <c r="LV317" s="105">
        <v>6322.5452307692331</v>
      </c>
      <c r="LW317" s="105">
        <v>7113.0212307692327</v>
      </c>
      <c r="LX317" s="105">
        <v>7903.5323076923105</v>
      </c>
      <c r="LY317" s="105">
        <v>23711.123076923082</v>
      </c>
      <c r="LZ317" s="105">
        <v>19759.707692307697</v>
      </c>
      <c r="MA317" s="105">
        <v>7904.0584615384641</v>
      </c>
      <c r="MB317" s="105">
        <v>6323.3870769230753</v>
      </c>
      <c r="MC317" s="105">
        <v>6323.5273846153868</v>
      </c>
      <c r="MD317" s="105">
        <v>7114.1261538461558</v>
      </c>
      <c r="ME317" s="105">
        <v>7904.7600000000029</v>
      </c>
      <c r="MF317" s="105">
        <v>23714.806153846159</v>
      </c>
      <c r="MG317" s="105">
        <v>19762.776923076926</v>
      </c>
      <c r="MH317" s="105">
        <v>7905.2861538461566</v>
      </c>
      <c r="MI317" s="105">
        <v>6324.369230769229</v>
      </c>
      <c r="MJ317" s="105">
        <v>6324.5095384615397</v>
      </c>
      <c r="MK317" s="105">
        <v>7115.2310769230789</v>
      </c>
      <c r="ML317" s="105">
        <v>7905.9876923076945</v>
      </c>
      <c r="MM317" s="105">
        <v>23718.489230769235</v>
      </c>
      <c r="MN317" s="105">
        <v>19765.84615384616</v>
      </c>
      <c r="MO317" s="105">
        <v>7906.513846153849</v>
      </c>
      <c r="MP317" s="105">
        <v>6325.3513846153819</v>
      </c>
      <c r="MQ317" s="105">
        <v>6325.4916923076935</v>
      </c>
      <c r="MR317" s="105">
        <v>7116.3360000000021</v>
      </c>
      <c r="MS317" s="105">
        <v>7907.2153846153869</v>
      </c>
      <c r="MT317" s="105">
        <v>23722.172307692315</v>
      </c>
      <c r="MU317" s="105">
        <v>19768.915384615389</v>
      </c>
      <c r="MV317" s="105">
        <v>7907.7415384615406</v>
      </c>
      <c r="MW317" s="105">
        <v>6326.3335384615366</v>
      </c>
      <c r="MX317" s="105">
        <v>6326.4738461538482</v>
      </c>
      <c r="MY317" s="105">
        <v>7117.4409230769261</v>
      </c>
      <c r="MZ317" s="105">
        <v>7908.4430769230794</v>
      </c>
      <c r="NA317" s="105">
        <v>23725.855384615392</v>
      </c>
      <c r="NB317" s="105">
        <v>19771.984615384619</v>
      </c>
      <c r="NC317" s="105">
        <v>7908.9692307692339</v>
      </c>
      <c r="ND317" s="105">
        <v>6327.3156923076904</v>
      </c>
      <c r="NE317" s="105">
        <v>6327.4560000000019</v>
      </c>
      <c r="NF317" s="105">
        <v>7118.5458461538492</v>
      </c>
      <c r="NG317" s="105">
        <v>7909.6707692307718</v>
      </c>
      <c r="NH317" s="105">
        <v>23729.538461538468</v>
      </c>
      <c r="NI317" s="105">
        <v>19775.053846153853</v>
      </c>
      <c r="NJ317" s="105">
        <v>7910.1969230769255</v>
      </c>
      <c r="NK317" s="105">
        <v>6328.2978461538441</v>
      </c>
      <c r="NL317" s="105">
        <v>6328.4381538461557</v>
      </c>
      <c r="NM317" s="105">
        <v>7119.6507692307714</v>
      </c>
      <c r="NN317" s="105">
        <v>7910.8984615384634</v>
      </c>
      <c r="NO317" s="105">
        <v>23733.221538461545</v>
      </c>
      <c r="NP317" s="105">
        <v>0</v>
      </c>
    </row>
    <row r="318" spans="1:380" s="27" customFormat="1" ht="10.199999999999999" x14ac:dyDescent="0.2">
      <c r="A318" s="24"/>
      <c r="B318" s="24"/>
      <c r="C318" s="24"/>
      <c r="D318" s="24"/>
      <c r="E318" s="24" t="s">
        <v>412</v>
      </c>
      <c r="F318" s="24"/>
      <c r="G318" s="24" t="s">
        <v>27</v>
      </c>
      <c r="H318" s="24" t="s">
        <v>33</v>
      </c>
      <c r="I318" s="24" t="s">
        <v>24</v>
      </c>
      <c r="J318" s="24" t="s">
        <v>77</v>
      </c>
      <c r="K318" s="24" t="s">
        <v>38</v>
      </c>
      <c r="L318" s="24" t="s">
        <v>258</v>
      </c>
      <c r="M318" s="24"/>
      <c r="N318" s="24"/>
      <c r="O318" s="105">
        <v>0</v>
      </c>
      <c r="P318" s="105">
        <v>0</v>
      </c>
      <c r="Q318" s="105">
        <v>0</v>
      </c>
      <c r="R318" s="105">
        <v>0</v>
      </c>
      <c r="S318" s="105">
        <v>9851.5572580645185</v>
      </c>
      <c r="T318" s="105">
        <v>6567.8516129032259</v>
      </c>
      <c r="U318" s="105">
        <v>3283.9991935483872</v>
      </c>
      <c r="V318" s="105">
        <v>6568.1451612903138</v>
      </c>
      <c r="W318" s="105">
        <v>9852.4379032258075</v>
      </c>
      <c r="X318" s="105">
        <v>16421.096774193553</v>
      </c>
      <c r="Y318" s="105">
        <v>13137.170967741937</v>
      </c>
      <c r="Z318" s="105">
        <v>9853.0983870967757</v>
      </c>
      <c r="AA318" s="105">
        <v>6568.8790322580644</v>
      </c>
      <c r="AB318" s="105">
        <v>3284.5129032258064</v>
      </c>
      <c r="AC318" s="105">
        <v>6569.1725806451523</v>
      </c>
      <c r="AD318" s="105">
        <v>9853.9790322580648</v>
      </c>
      <c r="AE318" s="105">
        <v>16423.665322580648</v>
      </c>
      <c r="AF318" s="105">
        <v>13139.225806451614</v>
      </c>
      <c r="AG318" s="105">
        <v>9854.6395161290329</v>
      </c>
      <c r="AH318" s="105">
        <v>6569.9064516129038</v>
      </c>
      <c r="AI318" s="105">
        <v>3285.0266129032261</v>
      </c>
      <c r="AJ318" s="105">
        <v>6570.1999999999916</v>
      </c>
      <c r="AK318" s="105">
        <v>9855.5201612903238</v>
      </c>
      <c r="AL318" s="105">
        <v>16426.233870967742</v>
      </c>
      <c r="AM318" s="105">
        <v>13141.280645161292</v>
      </c>
      <c r="AN318" s="105">
        <v>9856.180645161292</v>
      </c>
      <c r="AO318" s="105">
        <v>6570.9338709677422</v>
      </c>
      <c r="AP318" s="105">
        <v>3285.5403225806454</v>
      </c>
      <c r="AQ318" s="105">
        <v>6571.2274193548301</v>
      </c>
      <c r="AR318" s="105">
        <v>9857.061290322581</v>
      </c>
      <c r="AS318" s="105">
        <v>16428.802419354841</v>
      </c>
      <c r="AT318" s="105">
        <v>13143.335483870967</v>
      </c>
      <c r="AU318" s="105">
        <v>9857.7217741935492</v>
      </c>
      <c r="AV318" s="105">
        <v>6571.9612903225816</v>
      </c>
      <c r="AW318" s="105">
        <v>3286.0540322580646</v>
      </c>
      <c r="AX318" s="105">
        <v>6572.2548387096695</v>
      </c>
      <c r="AY318" s="105">
        <v>9858.6024193548401</v>
      </c>
      <c r="AZ318" s="105">
        <v>16431.370967741939</v>
      </c>
      <c r="BA318" s="105">
        <v>13145.390322580644</v>
      </c>
      <c r="BB318" s="105">
        <v>9859.2629032258083</v>
      </c>
      <c r="BC318" s="105">
        <v>6572.98870967742</v>
      </c>
      <c r="BD318" s="105">
        <v>3286.5677419354843</v>
      </c>
      <c r="BE318" s="105">
        <v>6573.2822580645079</v>
      </c>
      <c r="BF318" s="105">
        <v>9860.1435483870973</v>
      </c>
      <c r="BG318" s="105">
        <v>16433.939516129034</v>
      </c>
      <c r="BH318" s="105">
        <v>13147.445161290323</v>
      </c>
      <c r="BI318" s="105">
        <v>9860.8040322580655</v>
      </c>
      <c r="BJ318" s="105">
        <v>6574.0161290322576</v>
      </c>
      <c r="BK318" s="105">
        <v>3287.0814516129035</v>
      </c>
      <c r="BL318" s="105">
        <v>6574.3096774193455</v>
      </c>
      <c r="BM318" s="105">
        <v>9861.6846774193546</v>
      </c>
      <c r="BN318" s="105">
        <v>16436.508064516132</v>
      </c>
      <c r="BO318" s="105">
        <v>13149.5</v>
      </c>
      <c r="BP318" s="105">
        <v>9862.3451612903227</v>
      </c>
      <c r="BQ318" s="105">
        <v>6575.043548387097</v>
      </c>
      <c r="BR318" s="105">
        <v>3287.5951612903227</v>
      </c>
      <c r="BS318" s="105">
        <v>6575.3370967741848</v>
      </c>
      <c r="BT318" s="105">
        <v>9863.2258064516136</v>
      </c>
      <c r="BU318" s="105">
        <v>16439.076612903227</v>
      </c>
      <c r="BV318" s="105">
        <v>13151.554838709679</v>
      </c>
      <c r="BW318" s="105">
        <v>9863.8862903225818</v>
      </c>
      <c r="BX318" s="105">
        <v>6576.0709677419354</v>
      </c>
      <c r="BY318" s="105">
        <v>3288.108870967742</v>
      </c>
      <c r="BZ318" s="105">
        <v>6576.3645161290233</v>
      </c>
      <c r="CA318" s="105">
        <v>9864.7669354838727</v>
      </c>
      <c r="CB318" s="105">
        <v>16441.645161290326</v>
      </c>
      <c r="CC318" s="105">
        <v>13153.609677419356</v>
      </c>
      <c r="CD318" s="105">
        <v>9865.427419354839</v>
      </c>
      <c r="CE318" s="105">
        <v>6577.0983870967748</v>
      </c>
      <c r="CF318" s="105">
        <v>3288.6225806451612</v>
      </c>
      <c r="CG318" s="105">
        <v>6577.3919354838627</v>
      </c>
      <c r="CH318" s="105">
        <v>9866.3080645161317</v>
      </c>
      <c r="CI318" s="105">
        <v>16444.213709677424</v>
      </c>
      <c r="CJ318" s="105">
        <v>13155.664516129034</v>
      </c>
      <c r="CK318" s="105">
        <v>9866.9685483870981</v>
      </c>
      <c r="CL318" s="105">
        <v>6578.1258064516132</v>
      </c>
      <c r="CM318" s="105">
        <v>3289.1362903225809</v>
      </c>
      <c r="CN318" s="105">
        <v>6578.4193548387011</v>
      </c>
      <c r="CO318" s="105">
        <v>9867.8491935483889</v>
      </c>
      <c r="CP318" s="105">
        <v>16446.782258064519</v>
      </c>
      <c r="CQ318" s="105">
        <v>13157.719354838709</v>
      </c>
      <c r="CR318" s="105">
        <v>9868.5096774193553</v>
      </c>
      <c r="CS318" s="105">
        <v>6579.1532258064526</v>
      </c>
      <c r="CT318" s="105">
        <v>3289.65</v>
      </c>
      <c r="CU318" s="105">
        <v>6579.4467741935405</v>
      </c>
      <c r="CV318" s="105">
        <v>9869.3903225806462</v>
      </c>
      <c r="CW318" s="105">
        <v>16449.350806451614</v>
      </c>
      <c r="CX318" s="105">
        <v>13159.774193548386</v>
      </c>
      <c r="CY318" s="105">
        <v>9870.0508064516125</v>
      </c>
      <c r="CZ318" s="105">
        <v>6580.1806451612911</v>
      </c>
      <c r="DA318" s="105">
        <v>3290.1637096774198</v>
      </c>
      <c r="DB318" s="105">
        <v>6580.4741935483789</v>
      </c>
      <c r="DC318" s="105">
        <v>6674.1074144486684</v>
      </c>
      <c r="DD318" s="105">
        <v>11123.760456273765</v>
      </c>
      <c r="DE318" s="105">
        <v>8899.2068441064639</v>
      </c>
      <c r="DF318" s="105">
        <v>6674.5539923954366</v>
      </c>
      <c r="DG318" s="105">
        <v>4449.8019011406841</v>
      </c>
      <c r="DH318" s="105">
        <v>2224.9505703422055</v>
      </c>
      <c r="DI318" s="105">
        <v>4450.0003802281299</v>
      </c>
      <c r="DJ318" s="105">
        <v>6675.1494296577948</v>
      </c>
      <c r="DK318" s="105">
        <v>11125.497148288972</v>
      </c>
      <c r="DL318" s="105">
        <v>8900.5961977186307</v>
      </c>
      <c r="DM318" s="105">
        <v>6675.5960076045621</v>
      </c>
      <c r="DN318" s="105">
        <v>4450.4965779467684</v>
      </c>
      <c r="DO318" s="105">
        <v>2225.2979087452468</v>
      </c>
      <c r="DP318" s="105">
        <v>4450.6950570342142</v>
      </c>
      <c r="DQ318" s="105">
        <v>6676.1914448669195</v>
      </c>
      <c r="DR318" s="105">
        <v>11127.233840304183</v>
      </c>
      <c r="DS318" s="105">
        <v>8901.9855513307975</v>
      </c>
      <c r="DT318" s="105">
        <v>6676.6380228136877</v>
      </c>
      <c r="DU318" s="105">
        <v>4451.1912547528509</v>
      </c>
      <c r="DV318" s="105">
        <v>2225.6452471482889</v>
      </c>
      <c r="DW318" s="105">
        <v>4451.3897338402976</v>
      </c>
      <c r="DX318" s="105">
        <v>6677.233460076045</v>
      </c>
      <c r="DY318" s="105">
        <v>11128.97053231939</v>
      </c>
      <c r="DZ318" s="105">
        <v>8903.3749049429643</v>
      </c>
      <c r="EA318" s="105">
        <v>6677.6800380228133</v>
      </c>
      <c r="EB318" s="105">
        <v>4451.8859315589352</v>
      </c>
      <c r="EC318" s="105">
        <v>2225.9925855513306</v>
      </c>
      <c r="ED318" s="105">
        <v>4452.084410646381</v>
      </c>
      <c r="EE318" s="105">
        <v>6678.2754752851706</v>
      </c>
      <c r="EF318" s="105">
        <v>11130.707224334601</v>
      </c>
      <c r="EG318" s="105">
        <v>8904.764258555133</v>
      </c>
      <c r="EH318" s="105">
        <v>6678.7220532319388</v>
      </c>
      <c r="EI318" s="105">
        <v>4452.5806083650186</v>
      </c>
      <c r="EJ318" s="105">
        <v>2226.3399239543728</v>
      </c>
      <c r="EK318" s="105">
        <v>4452.7790874524644</v>
      </c>
      <c r="EL318" s="105">
        <v>6679.3174904942962</v>
      </c>
      <c r="EM318" s="105">
        <v>11132.44391634981</v>
      </c>
      <c r="EN318" s="105">
        <v>8906.1536121672998</v>
      </c>
      <c r="EO318" s="105">
        <v>6679.7640684410644</v>
      </c>
      <c r="EP318" s="105">
        <v>4453.275285171103</v>
      </c>
      <c r="EQ318" s="105">
        <v>2226.6872623574141</v>
      </c>
      <c r="ER318" s="105">
        <v>4453.4737642585487</v>
      </c>
      <c r="ES318" s="105">
        <v>6680.3595057034217</v>
      </c>
      <c r="ET318" s="105">
        <v>11134.180608365019</v>
      </c>
      <c r="EU318" s="105">
        <v>8907.5429657794666</v>
      </c>
      <c r="EV318" s="105">
        <v>6680.8060836501891</v>
      </c>
      <c r="EW318" s="105">
        <v>4453.9699619771854</v>
      </c>
      <c r="EX318" s="105">
        <v>2227.0346007604562</v>
      </c>
      <c r="EY318" s="105">
        <v>4454.1684410646321</v>
      </c>
      <c r="EZ318" s="105">
        <v>6681.4015209125464</v>
      </c>
      <c r="FA318" s="105">
        <v>11135.917300380228</v>
      </c>
      <c r="FB318" s="105">
        <v>8908.9323193916334</v>
      </c>
      <c r="FC318" s="105">
        <v>6681.8480988593146</v>
      </c>
      <c r="FD318" s="105">
        <v>4454.6646387832698</v>
      </c>
      <c r="FE318" s="105">
        <v>2227.3819391634979</v>
      </c>
      <c r="FF318" s="105">
        <v>4454.8631178707155</v>
      </c>
      <c r="FG318" s="105">
        <v>6682.443536121672</v>
      </c>
      <c r="FH318" s="105">
        <v>11137.653992395437</v>
      </c>
      <c r="FI318" s="105">
        <v>8910.3216730038021</v>
      </c>
      <c r="FJ318" s="105">
        <v>6682.8901140684402</v>
      </c>
      <c r="FK318" s="105">
        <v>4455.3593155893532</v>
      </c>
      <c r="FL318" s="105">
        <v>2227.7292775665401</v>
      </c>
      <c r="FM318" s="105">
        <v>4455.5577946767989</v>
      </c>
      <c r="FN318" s="105">
        <v>6683.4855513307984</v>
      </c>
      <c r="FO318" s="105">
        <v>11139.390684410646</v>
      </c>
      <c r="FP318" s="105">
        <v>8911.7110266159707</v>
      </c>
      <c r="FQ318" s="105">
        <v>6683.9321292775658</v>
      </c>
      <c r="FR318" s="105">
        <v>4456.0539923954375</v>
      </c>
      <c r="FS318" s="105">
        <v>2228.0766159695813</v>
      </c>
      <c r="FT318" s="105">
        <v>4456.2524714828833</v>
      </c>
      <c r="FU318" s="105">
        <v>6684.527566539924</v>
      </c>
      <c r="FV318" s="105">
        <v>11141.127376425855</v>
      </c>
      <c r="FW318" s="105">
        <v>8913.1003802281357</v>
      </c>
      <c r="FX318" s="105">
        <v>6684.9741444866922</v>
      </c>
      <c r="FY318" s="105">
        <v>4456.7486692015209</v>
      </c>
      <c r="FZ318" s="105">
        <v>2228.4239543726235</v>
      </c>
      <c r="GA318" s="105">
        <v>4456.9471482889667</v>
      </c>
      <c r="GB318" s="105">
        <v>6685.5695817490487</v>
      </c>
      <c r="GC318" s="105">
        <v>11142.864068441066</v>
      </c>
      <c r="GD318" s="105">
        <v>8914.4897338403043</v>
      </c>
      <c r="GE318" s="105">
        <v>6686.0161596958169</v>
      </c>
      <c r="GF318" s="105">
        <v>4457.4433460076043</v>
      </c>
      <c r="GG318" s="105">
        <v>2228.7712927756652</v>
      </c>
      <c r="GH318" s="105">
        <v>4457.6418250950501</v>
      </c>
      <c r="GI318" s="105">
        <v>6686.6115969581742</v>
      </c>
      <c r="GJ318" s="105">
        <v>11144.600760456273</v>
      </c>
      <c r="GK318" s="105">
        <v>8915.8790874524711</v>
      </c>
      <c r="GL318" s="105">
        <v>6687.0581749049425</v>
      </c>
      <c r="GM318" s="105">
        <v>4458.1380228136877</v>
      </c>
      <c r="GN318" s="105">
        <v>2229.1186311787073</v>
      </c>
      <c r="GO318" s="105">
        <v>4458.3365019011335</v>
      </c>
      <c r="GP318" s="105">
        <v>6687.6536121672998</v>
      </c>
      <c r="GQ318" s="105">
        <v>19469.823443579768</v>
      </c>
      <c r="GR318" s="105">
        <v>15576.205447470818</v>
      </c>
      <c r="GS318" s="105">
        <v>11682.414105058366</v>
      </c>
      <c r="GT318" s="105">
        <v>7788.4494163424124</v>
      </c>
      <c r="GU318" s="105">
        <v>3894.311381322957</v>
      </c>
      <c r="GV318" s="105">
        <v>7788.7961089494047</v>
      </c>
      <c r="GW318" s="105">
        <v>11683.454182879379</v>
      </c>
      <c r="GX318" s="105">
        <v>19472.857003891051</v>
      </c>
      <c r="GY318" s="105">
        <v>15578.632295719844</v>
      </c>
      <c r="GZ318" s="105">
        <v>11684.234241245138</v>
      </c>
      <c r="HA318" s="105">
        <v>7789.6628404669254</v>
      </c>
      <c r="HB318" s="105">
        <v>3894.918093385214</v>
      </c>
      <c r="HC318" s="105">
        <v>7790.0095330739186</v>
      </c>
      <c r="HD318" s="105">
        <v>11685.274319066148</v>
      </c>
      <c r="HE318" s="105">
        <v>19475.890564202335</v>
      </c>
      <c r="HF318" s="105">
        <v>15581.059143968872</v>
      </c>
      <c r="HG318" s="105">
        <v>11686.054377431907</v>
      </c>
      <c r="HH318" s="105">
        <v>7790.8762645914394</v>
      </c>
      <c r="HI318" s="105">
        <v>3895.524805447471</v>
      </c>
      <c r="HJ318" s="105">
        <v>7791.2229571984326</v>
      </c>
      <c r="HK318" s="105">
        <v>11687.09445525292</v>
      </c>
      <c r="HL318" s="105">
        <v>19478.924124513618</v>
      </c>
      <c r="HM318" s="105">
        <v>15583.485992217898</v>
      </c>
      <c r="HN318" s="105">
        <v>11687.874513618677</v>
      </c>
      <c r="HO318" s="105">
        <v>7792.0896887159533</v>
      </c>
      <c r="HP318" s="105">
        <v>3896.1315175097279</v>
      </c>
      <c r="HQ318" s="105">
        <v>7792.4363813229456</v>
      </c>
      <c r="HR318" s="105">
        <v>11688.91459143969</v>
      </c>
      <c r="HS318" s="105">
        <v>19481.957684824902</v>
      </c>
      <c r="HT318" s="105">
        <v>15585.912840466926</v>
      </c>
      <c r="HU318" s="105">
        <v>11689.694649805449</v>
      </c>
      <c r="HV318" s="105">
        <v>7793.3031128404673</v>
      </c>
      <c r="HW318" s="105">
        <v>3896.7382295719844</v>
      </c>
      <c r="HX318" s="105">
        <v>7793.6498054474596</v>
      </c>
      <c r="HY318" s="105">
        <v>11690.734727626459</v>
      </c>
      <c r="HZ318" s="105">
        <v>19484.991245136185</v>
      </c>
      <c r="IA318" s="105">
        <v>15588.339688715954</v>
      </c>
      <c r="IB318" s="105">
        <v>11691.514785992218</v>
      </c>
      <c r="IC318" s="105">
        <v>7794.5165369649812</v>
      </c>
      <c r="ID318" s="105">
        <v>3897.3449416342414</v>
      </c>
      <c r="IE318" s="105">
        <v>7794.8632295719726</v>
      </c>
      <c r="IF318" s="105">
        <v>11692.554863813231</v>
      </c>
      <c r="IG318" s="105">
        <v>19488.024805447469</v>
      </c>
      <c r="IH318" s="105">
        <v>15590.76653696498</v>
      </c>
      <c r="II318" s="105">
        <v>11693.334922178989</v>
      </c>
      <c r="IJ318" s="105">
        <v>7795.7299610894943</v>
      </c>
      <c r="IK318" s="105">
        <v>3897.9516536964979</v>
      </c>
      <c r="IL318" s="105">
        <v>7796.0766536964866</v>
      </c>
      <c r="IM318" s="105">
        <v>11694.375</v>
      </c>
      <c r="IN318" s="105">
        <v>19491.058365758756</v>
      </c>
      <c r="IO318" s="105">
        <v>15593.193385214008</v>
      </c>
      <c r="IP318" s="105">
        <v>11695.155058365761</v>
      </c>
      <c r="IQ318" s="105">
        <v>7796.9433852140073</v>
      </c>
      <c r="IR318" s="105">
        <v>3898.5583657587549</v>
      </c>
      <c r="IS318" s="105">
        <v>7797.2900778210005</v>
      </c>
      <c r="IT318" s="105">
        <v>11696.19513618677</v>
      </c>
      <c r="IU318" s="105">
        <v>19494.091926070039</v>
      </c>
      <c r="IV318" s="105">
        <v>15595.620233463036</v>
      </c>
      <c r="IW318" s="105">
        <v>11696.97519455253</v>
      </c>
      <c r="IX318" s="105">
        <v>7798.1568093385213</v>
      </c>
      <c r="IY318" s="105">
        <v>3899.1650778210114</v>
      </c>
      <c r="IZ318" s="105">
        <v>7798.5035019455145</v>
      </c>
      <c r="JA318" s="105">
        <v>11698.015272373543</v>
      </c>
      <c r="JB318" s="105">
        <v>19497.125486381323</v>
      </c>
      <c r="JC318" s="105">
        <v>15598.047081712062</v>
      </c>
      <c r="JD318" s="105">
        <v>11698.7953307393</v>
      </c>
      <c r="JE318" s="105">
        <v>7799.3702334630352</v>
      </c>
      <c r="JF318" s="105">
        <v>3899.7717898832684</v>
      </c>
      <c r="JG318" s="105">
        <v>7799.7169260700266</v>
      </c>
      <c r="JH318" s="105">
        <v>11699.835408560311</v>
      </c>
      <c r="JI318" s="105">
        <v>19500.159046692606</v>
      </c>
      <c r="JJ318" s="105">
        <v>15600.473929961088</v>
      </c>
      <c r="JK318" s="105">
        <v>11700.61546692607</v>
      </c>
      <c r="JL318" s="105">
        <v>7800.5836575875492</v>
      </c>
      <c r="JM318" s="105">
        <v>3900.3785019455254</v>
      </c>
      <c r="JN318" s="105">
        <v>7800.9303501945406</v>
      </c>
      <c r="JO318" s="105">
        <v>11701.655544747082</v>
      </c>
      <c r="JP318" s="105">
        <v>19503.19260700389</v>
      </c>
      <c r="JQ318" s="105">
        <v>15602.900778210116</v>
      </c>
      <c r="JR318" s="105">
        <v>11702.435603112841</v>
      </c>
      <c r="JS318" s="105">
        <v>7801.7970817120622</v>
      </c>
      <c r="JT318" s="105">
        <v>3900.9852140077824</v>
      </c>
      <c r="JU318" s="105">
        <v>7802.1437743190545</v>
      </c>
      <c r="JV318" s="105">
        <v>11703.475680933854</v>
      </c>
      <c r="JW318" s="105">
        <v>19506.226167315173</v>
      </c>
      <c r="JX318" s="105">
        <v>15605.327626459144</v>
      </c>
      <c r="JY318" s="105">
        <v>11704.255739299611</v>
      </c>
      <c r="JZ318" s="105">
        <v>7803.0105058365762</v>
      </c>
      <c r="KA318" s="105">
        <v>3901.5919260700393</v>
      </c>
      <c r="KB318" s="105">
        <v>7803.3571984435684</v>
      </c>
      <c r="KC318" s="105">
        <v>31581.156923076924</v>
      </c>
      <c r="KD318" s="105">
        <v>25265.486769230771</v>
      </c>
      <c r="KE318" s="105">
        <v>18949.536</v>
      </c>
      <c r="KF318" s="105">
        <v>12633.304615384615</v>
      </c>
      <c r="KG318" s="105">
        <v>6316.7926153846156</v>
      </c>
      <c r="KH318" s="105">
        <v>12633.865846153842</v>
      </c>
      <c r="KI318" s="105">
        <v>18951.219692307692</v>
      </c>
      <c r="KJ318" s="105">
        <v>25268.854153846154</v>
      </c>
      <c r="KK318" s="105">
        <v>18952.061538461538</v>
      </c>
      <c r="KL318" s="105">
        <v>31587.470769230767</v>
      </c>
      <c r="KM318" s="105">
        <v>12635.268923076925</v>
      </c>
      <c r="KN318" s="105">
        <v>6317.7747692307703</v>
      </c>
      <c r="KO318" s="105">
        <v>12635.830153846151</v>
      </c>
      <c r="KP318" s="105">
        <v>18954.166153846152</v>
      </c>
      <c r="KQ318" s="105">
        <v>25272.782769230773</v>
      </c>
      <c r="KR318" s="105">
        <v>18955.008000000002</v>
      </c>
      <c r="KS318" s="105">
        <v>31592.381538461541</v>
      </c>
      <c r="KT318" s="105">
        <v>12637.233230769232</v>
      </c>
      <c r="KU318" s="105">
        <v>6318.7569230769241</v>
      </c>
      <c r="KV318" s="105">
        <v>12637.794461538459</v>
      </c>
      <c r="KW318" s="105">
        <v>18957.112615384616</v>
      </c>
      <c r="KX318" s="105">
        <v>25276.711384615388</v>
      </c>
      <c r="KY318" s="105">
        <v>18957.954461538458</v>
      </c>
      <c r="KZ318" s="105">
        <v>31597.292307692307</v>
      </c>
      <c r="LA318" s="105">
        <v>12639.19753846154</v>
      </c>
      <c r="LB318" s="105">
        <v>6319.7390769230778</v>
      </c>
      <c r="LC318" s="105">
        <v>12639.758769230766</v>
      </c>
      <c r="LD318" s="105">
        <v>18960.059076923077</v>
      </c>
      <c r="LE318" s="105">
        <v>25280.640000000003</v>
      </c>
      <c r="LF318" s="105">
        <v>18960.900923076922</v>
      </c>
      <c r="LG318" s="105">
        <v>31602.203076923077</v>
      </c>
      <c r="LH318" s="105">
        <v>12641.161846153847</v>
      </c>
      <c r="LI318" s="105">
        <v>6320.7212307692307</v>
      </c>
      <c r="LJ318" s="105">
        <v>12641.723076923072</v>
      </c>
      <c r="LK318" s="105">
        <v>18963.005538461537</v>
      </c>
      <c r="LL318" s="105">
        <v>25284.568615384615</v>
      </c>
      <c r="LM318" s="105">
        <v>18963.847384615383</v>
      </c>
      <c r="LN318" s="105">
        <v>31607.113846153847</v>
      </c>
      <c r="LO318" s="105">
        <v>12643.126153846157</v>
      </c>
      <c r="LP318" s="105">
        <v>6321.7033846153854</v>
      </c>
      <c r="LQ318" s="105">
        <v>12643.687384615379</v>
      </c>
      <c r="LR318" s="105">
        <v>18965.952000000001</v>
      </c>
      <c r="LS318" s="105">
        <v>25288.497230769233</v>
      </c>
      <c r="LT318" s="105">
        <v>18966.793846153843</v>
      </c>
      <c r="LU318" s="105">
        <v>31612.024615384616</v>
      </c>
      <c r="LV318" s="105">
        <v>12645.090461538462</v>
      </c>
      <c r="LW318" s="105">
        <v>6322.6855384615392</v>
      </c>
      <c r="LX318" s="105">
        <v>12645.651692307689</v>
      </c>
      <c r="LY318" s="105">
        <v>18968.898461538462</v>
      </c>
      <c r="LZ318" s="105">
        <v>25292.425846153848</v>
      </c>
      <c r="MA318" s="105">
        <v>18969.740307692307</v>
      </c>
      <c r="MB318" s="105">
        <v>31616.935384615383</v>
      </c>
      <c r="MC318" s="105">
        <v>12647.05476923077</v>
      </c>
      <c r="MD318" s="105">
        <v>6323.667692307693</v>
      </c>
      <c r="ME318" s="105">
        <v>12647.615999999996</v>
      </c>
      <c r="MF318" s="105">
        <v>18971.844923076926</v>
      </c>
      <c r="MG318" s="105">
        <v>25296.354461538464</v>
      </c>
      <c r="MH318" s="105">
        <v>18972.686769230768</v>
      </c>
      <c r="MI318" s="105">
        <v>31621.846153846156</v>
      </c>
      <c r="MJ318" s="105">
        <v>12649.019076923078</v>
      </c>
      <c r="MK318" s="105">
        <v>6324.6498461538467</v>
      </c>
      <c r="ML318" s="105">
        <v>12649.580307692304</v>
      </c>
      <c r="MM318" s="105">
        <v>18974.791384615382</v>
      </c>
      <c r="MN318" s="105">
        <v>25300.283076923079</v>
      </c>
      <c r="MO318" s="105">
        <v>18975.633230769228</v>
      </c>
      <c r="MP318" s="105">
        <v>31626.756923076922</v>
      </c>
      <c r="MQ318" s="105">
        <v>12650.983384615385</v>
      </c>
      <c r="MR318" s="105">
        <v>6325.6320000000005</v>
      </c>
      <c r="MS318" s="105">
        <v>12651.544615384611</v>
      </c>
      <c r="MT318" s="105">
        <v>18977.737846153843</v>
      </c>
      <c r="MU318" s="105">
        <v>25304.211692307697</v>
      </c>
      <c r="MV318" s="105">
        <v>18978.579692307692</v>
      </c>
      <c r="MW318" s="105">
        <v>31631.667692307692</v>
      </c>
      <c r="MX318" s="105">
        <v>12652.947692307695</v>
      </c>
      <c r="MY318" s="105">
        <v>6326.6141538461543</v>
      </c>
      <c r="MZ318" s="105">
        <v>12653.508923076919</v>
      </c>
      <c r="NA318" s="105">
        <v>18980.684307692307</v>
      </c>
      <c r="NB318" s="105">
        <v>25308.140307692312</v>
      </c>
      <c r="NC318" s="105">
        <v>18981.526153846153</v>
      </c>
      <c r="ND318" s="105">
        <v>31636.578461538462</v>
      </c>
      <c r="NE318" s="105">
        <v>12654.912000000002</v>
      </c>
      <c r="NF318" s="105">
        <v>6327.5963076923081</v>
      </c>
      <c r="NG318" s="105">
        <v>12655.473230769227</v>
      </c>
      <c r="NH318" s="105">
        <v>18983.630769230767</v>
      </c>
      <c r="NI318" s="105">
        <v>25312.068923076924</v>
      </c>
      <c r="NJ318" s="105">
        <v>18984.472615384617</v>
      </c>
      <c r="NK318" s="105">
        <v>31641.489230769232</v>
      </c>
      <c r="NL318" s="105">
        <v>12656.876307692308</v>
      </c>
      <c r="NM318" s="105">
        <v>6328.5784615384619</v>
      </c>
      <c r="NN318" s="105">
        <v>12657.437538461534</v>
      </c>
      <c r="NO318" s="105">
        <v>18986.577230769228</v>
      </c>
      <c r="NP318" s="105">
        <v>0</v>
      </c>
    </row>
    <row r="319" spans="1:380" s="27" customFormat="1" ht="10.199999999999999" x14ac:dyDescent="0.2">
      <c r="A319" s="24"/>
      <c r="B319" s="24"/>
      <c r="C319" s="24"/>
      <c r="D319" s="24"/>
      <c r="E319" s="24" t="s">
        <v>413</v>
      </c>
      <c r="F319" s="24"/>
      <c r="G319" s="24" t="s">
        <v>27</v>
      </c>
      <c r="H319" s="24" t="s">
        <v>33</v>
      </c>
      <c r="I319" s="24" t="s">
        <v>23</v>
      </c>
      <c r="J319" s="24" t="s">
        <v>77</v>
      </c>
      <c r="K319" s="24" t="s">
        <v>38</v>
      </c>
      <c r="L319" s="24" t="s">
        <v>258</v>
      </c>
      <c r="M319" s="24"/>
      <c r="N319" s="24"/>
      <c r="O319" s="105">
        <v>0</v>
      </c>
      <c r="P319" s="105">
        <v>0</v>
      </c>
      <c r="Q319" s="105">
        <v>0</v>
      </c>
      <c r="R319" s="105">
        <v>0</v>
      </c>
      <c r="S319" s="105">
        <v>0</v>
      </c>
      <c r="T319" s="105">
        <v>0</v>
      </c>
      <c r="U319" s="105">
        <v>0</v>
      </c>
      <c r="V319" s="105">
        <v>0</v>
      </c>
      <c r="W319" s="105">
        <v>1454.4075000000003</v>
      </c>
      <c r="X319" s="105">
        <v>969.62666666666712</v>
      </c>
      <c r="Y319" s="105">
        <v>484.82416666666688</v>
      </c>
      <c r="Z319" s="105">
        <v>969.66999999999905</v>
      </c>
      <c r="AA319" s="105">
        <v>1454.5375000000001</v>
      </c>
      <c r="AB319" s="105">
        <v>2424.2833333333338</v>
      </c>
      <c r="AC319" s="105">
        <v>1939.4700000000007</v>
      </c>
      <c r="AD319" s="105">
        <v>1454.6350000000002</v>
      </c>
      <c r="AE319" s="105">
        <v>969.77833333333376</v>
      </c>
      <c r="AF319" s="105">
        <v>484.90000000000015</v>
      </c>
      <c r="AG319" s="105">
        <v>969.82166666666581</v>
      </c>
      <c r="AH319" s="105">
        <v>1454.7650000000003</v>
      </c>
      <c r="AI319" s="105">
        <v>2424.6625000000008</v>
      </c>
      <c r="AJ319" s="105">
        <v>1939.7733333333342</v>
      </c>
      <c r="AK319" s="105">
        <v>1454.8625000000002</v>
      </c>
      <c r="AL319" s="105">
        <v>969.9300000000004</v>
      </c>
      <c r="AM319" s="105">
        <v>484.97583333333353</v>
      </c>
      <c r="AN319" s="105">
        <v>969.97333333333245</v>
      </c>
      <c r="AO319" s="105">
        <v>1454.9925000000003</v>
      </c>
      <c r="AP319" s="105">
        <v>2425.0416666666674</v>
      </c>
      <c r="AQ319" s="105">
        <v>1940.0766666666675</v>
      </c>
      <c r="AR319" s="105">
        <v>1455.0900000000001</v>
      </c>
      <c r="AS319" s="105">
        <v>970.08166666666705</v>
      </c>
      <c r="AT319" s="105">
        <v>485.05166666666685</v>
      </c>
      <c r="AU319" s="105">
        <v>970.12499999999909</v>
      </c>
      <c r="AV319" s="105">
        <v>1455.2200000000003</v>
      </c>
      <c r="AW319" s="105">
        <v>2425.420833333334</v>
      </c>
      <c r="AX319" s="105">
        <v>1940.3800000000008</v>
      </c>
      <c r="AY319" s="105">
        <v>1455.3175000000003</v>
      </c>
      <c r="AZ319" s="105">
        <v>970.23333333333369</v>
      </c>
      <c r="BA319" s="105">
        <v>485.12750000000017</v>
      </c>
      <c r="BB319" s="105">
        <v>970.27666666666585</v>
      </c>
      <c r="BC319" s="105">
        <v>1455.4475000000002</v>
      </c>
      <c r="BD319" s="105">
        <v>2425.8000000000011</v>
      </c>
      <c r="BE319" s="105">
        <v>1940.6833333333341</v>
      </c>
      <c r="BF319" s="105">
        <v>1455.5450000000003</v>
      </c>
      <c r="BG319" s="105">
        <v>970.38500000000033</v>
      </c>
      <c r="BH319" s="105">
        <v>485.20333333333355</v>
      </c>
      <c r="BI319" s="105">
        <v>970.42833333333249</v>
      </c>
      <c r="BJ319" s="105">
        <v>1455.6750000000002</v>
      </c>
      <c r="BK319" s="105">
        <v>2426.1791666666672</v>
      </c>
      <c r="BL319" s="105">
        <v>1940.9866666666674</v>
      </c>
      <c r="BM319" s="105">
        <v>1455.7725000000003</v>
      </c>
      <c r="BN319" s="105">
        <v>970.53666666666709</v>
      </c>
      <c r="BO319" s="105">
        <v>485.27916666666687</v>
      </c>
      <c r="BP319" s="105">
        <v>970.57999999999902</v>
      </c>
      <c r="BQ319" s="105">
        <v>1455.9025000000001</v>
      </c>
      <c r="BR319" s="105">
        <v>2426.5583333333338</v>
      </c>
      <c r="BS319" s="105">
        <v>1941.2900000000006</v>
      </c>
      <c r="BT319" s="105">
        <v>1456.0000000000002</v>
      </c>
      <c r="BU319" s="105">
        <v>970.68833333333373</v>
      </c>
      <c r="BV319" s="105">
        <v>485.35500000000019</v>
      </c>
      <c r="BW319" s="105">
        <v>970.73166666666577</v>
      </c>
      <c r="BX319" s="105">
        <v>1456.1300000000003</v>
      </c>
      <c r="BY319" s="105">
        <v>2426.9375000000009</v>
      </c>
      <c r="BZ319" s="105">
        <v>1941.5933333333342</v>
      </c>
      <c r="CA319" s="105">
        <v>1456.2275000000002</v>
      </c>
      <c r="CB319" s="105">
        <v>970.84000000000037</v>
      </c>
      <c r="CC319" s="105">
        <v>485.43083333333357</v>
      </c>
      <c r="CD319" s="105">
        <v>970.88333333333242</v>
      </c>
      <c r="CE319" s="105">
        <v>1456.3575000000003</v>
      </c>
      <c r="CF319" s="105">
        <v>2427.3166666666675</v>
      </c>
      <c r="CG319" s="105">
        <v>1941.8966666666674</v>
      </c>
      <c r="CH319" s="105">
        <v>1456.4550000000002</v>
      </c>
      <c r="CI319" s="105">
        <v>970.99166666666713</v>
      </c>
      <c r="CJ319" s="105">
        <v>485.50666666666689</v>
      </c>
      <c r="CK319" s="105">
        <v>971.03499999999906</v>
      </c>
      <c r="CL319" s="105">
        <v>1456.5850000000003</v>
      </c>
      <c r="CM319" s="105">
        <v>2427.6958333333341</v>
      </c>
      <c r="CN319" s="105">
        <v>1942.2000000000007</v>
      </c>
      <c r="CO319" s="105">
        <v>1456.6825000000003</v>
      </c>
      <c r="CP319" s="105">
        <v>971.14333333333377</v>
      </c>
      <c r="CQ319" s="105">
        <v>485.58250000000015</v>
      </c>
      <c r="CR319" s="105">
        <v>971.18666666666581</v>
      </c>
      <c r="CS319" s="105">
        <v>1456.8125000000002</v>
      </c>
      <c r="CT319" s="105">
        <v>2428.0750000000007</v>
      </c>
      <c r="CU319" s="105">
        <v>1942.5033333333342</v>
      </c>
      <c r="CV319" s="105">
        <v>1456.9100000000003</v>
      </c>
      <c r="CW319" s="105">
        <v>971.2950000000003</v>
      </c>
      <c r="CX319" s="105">
        <v>485.65833333333353</v>
      </c>
      <c r="CY319" s="105">
        <v>971.33833333333246</v>
      </c>
      <c r="CZ319" s="105">
        <v>1457.0400000000002</v>
      </c>
      <c r="DA319" s="105">
        <v>2428.4541666666673</v>
      </c>
      <c r="DB319" s="105">
        <v>1942.8066666666675</v>
      </c>
      <c r="DC319" s="105">
        <v>1380.8498098859316</v>
      </c>
      <c r="DD319" s="105">
        <v>920.58707224334603</v>
      </c>
      <c r="DE319" s="105">
        <v>460.3038022813688</v>
      </c>
      <c r="DF319" s="105">
        <v>920.62813688212816</v>
      </c>
      <c r="DG319" s="105">
        <v>1380.9730038022815</v>
      </c>
      <c r="DH319" s="105">
        <v>2301.6730038022815</v>
      </c>
      <c r="DI319" s="105">
        <v>1841.3794676806083</v>
      </c>
      <c r="DJ319" s="105">
        <v>1381.0653992395439</v>
      </c>
      <c r="DK319" s="105">
        <v>920.73079847908753</v>
      </c>
      <c r="DL319" s="105">
        <v>460.37566539923955</v>
      </c>
      <c r="DM319" s="105">
        <v>920.77186311786954</v>
      </c>
      <c r="DN319" s="105">
        <v>1381.1885931558938</v>
      </c>
      <c r="DO319" s="105">
        <v>2302.0323193916352</v>
      </c>
      <c r="DP319" s="105">
        <v>1841.6669201520913</v>
      </c>
      <c r="DQ319" s="105">
        <v>1381.2809885931561</v>
      </c>
      <c r="DR319" s="105">
        <v>920.87452471482891</v>
      </c>
      <c r="DS319" s="105">
        <v>460.4475285171103</v>
      </c>
      <c r="DT319" s="105">
        <v>920.91558935361115</v>
      </c>
      <c r="DU319" s="105">
        <v>1381.404182509506</v>
      </c>
      <c r="DV319" s="105">
        <v>2302.3916349809888</v>
      </c>
      <c r="DW319" s="105">
        <v>1841.9543726235743</v>
      </c>
      <c r="DX319" s="105">
        <v>1381.4965779467682</v>
      </c>
      <c r="DY319" s="105">
        <v>921.01825095057029</v>
      </c>
      <c r="DZ319" s="105">
        <v>460.51939163498099</v>
      </c>
      <c r="EA319" s="105">
        <v>921.05931558935254</v>
      </c>
      <c r="EB319" s="105">
        <v>1381.6197718631181</v>
      </c>
      <c r="EC319" s="105">
        <v>2302.750950570342</v>
      </c>
      <c r="ED319" s="105">
        <v>1842.241825095057</v>
      </c>
      <c r="EE319" s="105">
        <v>1381.7121673003803</v>
      </c>
      <c r="EF319" s="105">
        <v>921.1619771863119</v>
      </c>
      <c r="EG319" s="105">
        <v>460.59125475285174</v>
      </c>
      <c r="EH319" s="105">
        <v>921.20304182509392</v>
      </c>
      <c r="EI319" s="105">
        <v>1381.8353612167302</v>
      </c>
      <c r="EJ319" s="105">
        <v>2303.110266159696</v>
      </c>
      <c r="EK319" s="105">
        <v>1842.52927756654</v>
      </c>
      <c r="EL319" s="105">
        <v>1381.9277566539924</v>
      </c>
      <c r="EM319" s="105">
        <v>921.30570342205328</v>
      </c>
      <c r="EN319" s="105">
        <v>460.66311787072243</v>
      </c>
      <c r="EO319" s="105">
        <v>921.34676806083542</v>
      </c>
      <c r="EP319" s="105">
        <v>1382.0509505703424</v>
      </c>
      <c r="EQ319" s="105">
        <v>2303.4695817490497</v>
      </c>
      <c r="ER319" s="105">
        <v>1842.8167300380228</v>
      </c>
      <c r="ES319" s="105">
        <v>1382.1433460076046</v>
      </c>
      <c r="ET319" s="105">
        <v>921.44942965779467</v>
      </c>
      <c r="EU319" s="105">
        <v>460.73498098859318</v>
      </c>
      <c r="EV319" s="105">
        <v>921.4904942965768</v>
      </c>
      <c r="EW319" s="105">
        <v>1382.2665399239545</v>
      </c>
      <c r="EX319" s="105">
        <v>2303.8288973384033</v>
      </c>
      <c r="EY319" s="105">
        <v>1843.1041825095056</v>
      </c>
      <c r="EZ319" s="105">
        <v>1382.3589353612167</v>
      </c>
      <c r="FA319" s="105">
        <v>921.59315589353616</v>
      </c>
      <c r="FB319" s="105">
        <v>460.80684410646387</v>
      </c>
      <c r="FC319" s="105">
        <v>921.6342205323183</v>
      </c>
      <c r="FD319" s="105">
        <v>1382.4821292775666</v>
      </c>
      <c r="FE319" s="105">
        <v>2304.1882129277569</v>
      </c>
      <c r="FF319" s="105">
        <v>1843.3916349809888</v>
      </c>
      <c r="FG319" s="105">
        <v>1382.5745247148288</v>
      </c>
      <c r="FH319" s="105">
        <v>921.73688212927755</v>
      </c>
      <c r="FI319" s="105">
        <v>460.87870722433456</v>
      </c>
      <c r="FJ319" s="105">
        <v>921.77794676805979</v>
      </c>
      <c r="FK319" s="105">
        <v>1382.6977186311788</v>
      </c>
      <c r="FL319" s="105">
        <v>2304.5475285171101</v>
      </c>
      <c r="FM319" s="105">
        <v>1843.6790874524715</v>
      </c>
      <c r="FN319" s="105">
        <v>1382.7901140684412</v>
      </c>
      <c r="FO319" s="105">
        <v>921.88060836501904</v>
      </c>
      <c r="FP319" s="105">
        <v>460.95057034220537</v>
      </c>
      <c r="FQ319" s="105">
        <v>921.92167300380117</v>
      </c>
      <c r="FR319" s="105">
        <v>1382.9133079847909</v>
      </c>
      <c r="FS319" s="105">
        <v>2304.9068441064642</v>
      </c>
      <c r="FT319" s="105">
        <v>1843.9665399239545</v>
      </c>
      <c r="FU319" s="105">
        <v>1383.0057034220533</v>
      </c>
      <c r="FV319" s="105">
        <v>922.02433460076054</v>
      </c>
      <c r="FW319" s="105">
        <v>461.02243346007606</v>
      </c>
      <c r="FX319" s="105">
        <v>922.06539923954267</v>
      </c>
      <c r="FY319" s="105">
        <v>1383.1288973384032</v>
      </c>
      <c r="FZ319" s="105">
        <v>2305.2661596958178</v>
      </c>
      <c r="GA319" s="105">
        <v>1844.2539923954373</v>
      </c>
      <c r="GB319" s="105">
        <v>1383.2212927756655</v>
      </c>
      <c r="GC319" s="105">
        <v>922.16806083650192</v>
      </c>
      <c r="GD319" s="105">
        <v>461.09429657794681</v>
      </c>
      <c r="GE319" s="105">
        <v>922.20912547528405</v>
      </c>
      <c r="GF319" s="105">
        <v>1383.3444866920154</v>
      </c>
      <c r="GG319" s="105">
        <v>2305.625475285171</v>
      </c>
      <c r="GH319" s="105">
        <v>1844.5414448669201</v>
      </c>
      <c r="GI319" s="105">
        <v>1383.4368821292776</v>
      </c>
      <c r="GJ319" s="105">
        <v>922.31178707224342</v>
      </c>
      <c r="GK319" s="105">
        <v>461.1661596958175</v>
      </c>
      <c r="GL319" s="105">
        <v>922.35285171102555</v>
      </c>
      <c r="GM319" s="105">
        <v>1383.5600760456275</v>
      </c>
      <c r="GN319" s="105">
        <v>2305.9847908745251</v>
      </c>
      <c r="GO319" s="105">
        <v>1844.8288973384031</v>
      </c>
      <c r="GP319" s="105">
        <v>1383.65247148289</v>
      </c>
      <c r="GQ319" s="105">
        <v>1651.9850194552532</v>
      </c>
      <c r="GR319" s="105">
        <v>826.01089494163443</v>
      </c>
      <c r="GS319" s="105">
        <v>1652.058560311282</v>
      </c>
      <c r="GT319" s="105">
        <v>2478.1429961089493</v>
      </c>
      <c r="GU319" s="105">
        <v>4130.3302529182884</v>
      </c>
      <c r="GV319" s="105">
        <v>3304.337743190662</v>
      </c>
      <c r="GW319" s="105">
        <v>2478.3084630350195</v>
      </c>
      <c r="GX319" s="105">
        <v>1652.242412451362</v>
      </c>
      <c r="GY319" s="105">
        <v>826.13959143968884</v>
      </c>
      <c r="GZ319" s="105">
        <v>1652.3159533073908</v>
      </c>
      <c r="HA319" s="105">
        <v>2478.5290856031129</v>
      </c>
      <c r="HB319" s="105">
        <v>4130.9737354085601</v>
      </c>
      <c r="HC319" s="105">
        <v>3304.8525291828796</v>
      </c>
      <c r="HD319" s="105">
        <v>2478.6945525291826</v>
      </c>
      <c r="HE319" s="105">
        <v>1652.4998054474711</v>
      </c>
      <c r="HF319" s="105">
        <v>826.26828793774325</v>
      </c>
      <c r="HG319" s="105">
        <v>1652.5733463035001</v>
      </c>
      <c r="HH319" s="105">
        <v>2478.9151750972765</v>
      </c>
      <c r="HI319" s="105">
        <v>4131.6172178988327</v>
      </c>
      <c r="HJ319" s="105">
        <v>3305.3673151750977</v>
      </c>
      <c r="HK319" s="105">
        <v>2479.0806420233462</v>
      </c>
      <c r="HL319" s="105">
        <v>1652.7571984435799</v>
      </c>
      <c r="HM319" s="105">
        <v>826.39698443579778</v>
      </c>
      <c r="HN319" s="105">
        <v>1652.8307392996089</v>
      </c>
      <c r="HO319" s="105">
        <v>2479.3012645914396</v>
      </c>
      <c r="HP319" s="105">
        <v>4132.2607003891053</v>
      </c>
      <c r="HQ319" s="105">
        <v>3305.8821011673158</v>
      </c>
      <c r="HR319" s="105">
        <v>2479.4667315175097</v>
      </c>
      <c r="HS319" s="105">
        <v>1653.0145914396887</v>
      </c>
      <c r="HT319" s="105">
        <v>826.52568093385219</v>
      </c>
      <c r="HU319" s="105">
        <v>1653.0881322957177</v>
      </c>
      <c r="HV319" s="105">
        <v>2479.6873540856031</v>
      </c>
      <c r="HW319" s="105">
        <v>4132.9041828793779</v>
      </c>
      <c r="HX319" s="105">
        <v>3306.3968871595334</v>
      </c>
      <c r="HY319" s="105">
        <v>2479.8528210116733</v>
      </c>
      <c r="HZ319" s="105">
        <v>1653.271984435798</v>
      </c>
      <c r="IA319" s="105">
        <v>826.65437743190671</v>
      </c>
      <c r="IB319" s="105">
        <v>1653.3455252918268</v>
      </c>
      <c r="IC319" s="105">
        <v>2480.0734435797663</v>
      </c>
      <c r="ID319" s="105">
        <v>4133.5476653696496</v>
      </c>
      <c r="IE319" s="105">
        <v>3306.9116731517515</v>
      </c>
      <c r="IF319" s="105">
        <v>2480.2389105058364</v>
      </c>
      <c r="IG319" s="105">
        <v>1653.5293774319068</v>
      </c>
      <c r="IH319" s="105">
        <v>826.78307392996123</v>
      </c>
      <c r="II319" s="105">
        <v>1653.6029182879356</v>
      </c>
      <c r="IJ319" s="105">
        <v>2480.4595330739303</v>
      </c>
      <c r="IK319" s="105">
        <v>4134.1911478599222</v>
      </c>
      <c r="IL319" s="105">
        <v>3307.4264591439692</v>
      </c>
      <c r="IM319" s="105">
        <v>2480.625</v>
      </c>
      <c r="IN319" s="105">
        <v>1653.7867704280159</v>
      </c>
      <c r="IO319" s="105">
        <v>826.91177042801564</v>
      </c>
      <c r="IP319" s="105">
        <v>1653.8603112840447</v>
      </c>
      <c r="IQ319" s="105">
        <v>2480.8456225680934</v>
      </c>
      <c r="IR319" s="105">
        <v>4134.8346303501949</v>
      </c>
      <c r="IS319" s="105">
        <v>3307.9412451361868</v>
      </c>
      <c r="IT319" s="105">
        <v>2481.0110894941631</v>
      </c>
      <c r="IU319" s="105">
        <v>1654.0441634241247</v>
      </c>
      <c r="IV319" s="105">
        <v>827.04046692607017</v>
      </c>
      <c r="IW319" s="105">
        <v>1654.1177042801537</v>
      </c>
      <c r="IX319" s="105">
        <v>2481.231712062257</v>
      </c>
      <c r="IY319" s="105">
        <v>4135.4781128404675</v>
      </c>
      <c r="IZ319" s="105">
        <v>3308.4560311284049</v>
      </c>
      <c r="JA319" s="105">
        <v>2481.3971789883267</v>
      </c>
      <c r="JB319" s="105">
        <v>1654.3015564202335</v>
      </c>
      <c r="JC319" s="105">
        <v>827.16916342412458</v>
      </c>
      <c r="JD319" s="105">
        <v>1654.3750972762625</v>
      </c>
      <c r="JE319" s="105">
        <v>2481.6178015564201</v>
      </c>
      <c r="JF319" s="105">
        <v>4136.1215953307392</v>
      </c>
      <c r="JG319" s="105">
        <v>3308.970817120623</v>
      </c>
      <c r="JH319" s="105">
        <v>2481.7832684824903</v>
      </c>
      <c r="JI319" s="105">
        <v>1654.5589494163426</v>
      </c>
      <c r="JJ319" s="105">
        <v>827.2978599221791</v>
      </c>
      <c r="JK319" s="105">
        <v>1654.6324902723716</v>
      </c>
      <c r="JL319" s="105">
        <v>2482.0038910505837</v>
      </c>
      <c r="JM319" s="105">
        <v>4136.7650778210118</v>
      </c>
      <c r="JN319" s="105">
        <v>3309.4856031128411</v>
      </c>
      <c r="JO319" s="105">
        <v>2482.1693579766538</v>
      </c>
      <c r="JP319" s="105">
        <v>1654.8163424124516</v>
      </c>
      <c r="JQ319" s="105">
        <v>827.42655642023351</v>
      </c>
      <c r="JR319" s="105">
        <v>1654.8898832684804</v>
      </c>
      <c r="JS319" s="105">
        <v>2482.3899805447468</v>
      </c>
      <c r="JT319" s="105">
        <v>4137.4085603112844</v>
      </c>
      <c r="JU319" s="105">
        <v>3310.0003891050587</v>
      </c>
      <c r="JV319" s="105">
        <v>2482.5554474708174</v>
      </c>
      <c r="JW319" s="105">
        <v>1655.0737354085607</v>
      </c>
      <c r="JX319" s="105">
        <v>827.55525291828803</v>
      </c>
      <c r="JY319" s="105">
        <v>1655.1472762645894</v>
      </c>
      <c r="JZ319" s="105">
        <v>2482.7760700389103</v>
      </c>
      <c r="KA319" s="105">
        <v>4138.052042801557</v>
      </c>
      <c r="KB319" s="105">
        <v>3310.5151750972764</v>
      </c>
      <c r="KC319" s="105">
        <v>3158.1156923076924</v>
      </c>
      <c r="KD319" s="105">
        <v>1579.0929230769232</v>
      </c>
      <c r="KE319" s="105">
        <v>3158.2559999999958</v>
      </c>
      <c r="KF319" s="105">
        <v>4737.4892307692307</v>
      </c>
      <c r="KG319" s="105">
        <v>7895.9907692307688</v>
      </c>
      <c r="KH319" s="105">
        <v>6316.9329230769235</v>
      </c>
      <c r="KI319" s="105">
        <v>4737.8049230769229</v>
      </c>
      <c r="KJ319" s="105">
        <v>3158.6067692307693</v>
      </c>
      <c r="KK319" s="105">
        <v>1579.3384615384618</v>
      </c>
      <c r="KL319" s="105">
        <v>3158.7470769230758</v>
      </c>
      <c r="KM319" s="105">
        <v>4738.2258461538459</v>
      </c>
      <c r="KN319" s="105">
        <v>6317.7747692307703</v>
      </c>
      <c r="KO319" s="105">
        <v>4738.4363076923073</v>
      </c>
      <c r="KP319" s="105">
        <v>7897.5692307692307</v>
      </c>
      <c r="KQ319" s="105">
        <v>3159.0978461538466</v>
      </c>
      <c r="KR319" s="105">
        <v>1579.5840000000003</v>
      </c>
      <c r="KS319" s="105">
        <v>3159.2381538461532</v>
      </c>
      <c r="KT319" s="105">
        <v>4738.962461538461</v>
      </c>
      <c r="KU319" s="105">
        <v>6318.7569230769241</v>
      </c>
      <c r="KV319" s="105">
        <v>4739.1729230769233</v>
      </c>
      <c r="KW319" s="105">
        <v>7898.7969230769231</v>
      </c>
      <c r="KX319" s="105">
        <v>3159.5889230769235</v>
      </c>
      <c r="KY319" s="105">
        <v>1579.8295384615385</v>
      </c>
      <c r="KZ319" s="105">
        <v>3159.7292307692296</v>
      </c>
      <c r="LA319" s="105">
        <v>4739.699076923077</v>
      </c>
      <c r="LB319" s="105">
        <v>6319.7390769230778</v>
      </c>
      <c r="LC319" s="105">
        <v>4739.9095384615384</v>
      </c>
      <c r="LD319" s="105">
        <v>7900.0246153846147</v>
      </c>
      <c r="LE319" s="105">
        <v>3160.0800000000004</v>
      </c>
      <c r="LF319" s="105">
        <v>1580.0750769230769</v>
      </c>
      <c r="LG319" s="105">
        <v>3160.2203076923065</v>
      </c>
      <c r="LH319" s="105">
        <v>4740.4356923076921</v>
      </c>
      <c r="LI319" s="105">
        <v>6320.7212307692307</v>
      </c>
      <c r="LJ319" s="105">
        <v>4740.6461538461535</v>
      </c>
      <c r="LK319" s="105">
        <v>7901.252307692308</v>
      </c>
      <c r="LL319" s="105">
        <v>3160.5710769230768</v>
      </c>
      <c r="LM319" s="105">
        <v>1580.3206153846154</v>
      </c>
      <c r="LN319" s="105">
        <v>3160.7113846153834</v>
      </c>
      <c r="LO319" s="105">
        <v>4741.1723076923072</v>
      </c>
      <c r="LP319" s="105">
        <v>6321.7033846153854</v>
      </c>
      <c r="LQ319" s="105">
        <v>4741.3827692307686</v>
      </c>
      <c r="LR319" s="105">
        <v>7902.48</v>
      </c>
      <c r="LS319" s="105">
        <v>3161.0621538461542</v>
      </c>
      <c r="LT319" s="105">
        <v>1580.5661538461541</v>
      </c>
      <c r="LU319" s="105">
        <v>3161.2024615384607</v>
      </c>
      <c r="LV319" s="105">
        <v>4741.9089230769232</v>
      </c>
      <c r="LW319" s="105">
        <v>6322.6855384615392</v>
      </c>
      <c r="LX319" s="105">
        <v>4742.1193846153838</v>
      </c>
      <c r="LY319" s="105">
        <v>7903.707692307692</v>
      </c>
      <c r="LZ319" s="105">
        <v>3161.553230769231</v>
      </c>
      <c r="MA319" s="105">
        <v>1580.8116923076925</v>
      </c>
      <c r="MB319" s="105">
        <v>3161.6935384615376</v>
      </c>
      <c r="MC319" s="105">
        <v>4742.6455384615383</v>
      </c>
      <c r="MD319" s="105">
        <v>6323.667692307693</v>
      </c>
      <c r="ME319" s="105">
        <v>4742.8559999999998</v>
      </c>
      <c r="MF319" s="105">
        <v>7904.9353846153854</v>
      </c>
      <c r="MG319" s="105">
        <v>3162.0443076923079</v>
      </c>
      <c r="MH319" s="105">
        <v>1581.057230769231</v>
      </c>
      <c r="MI319" s="105">
        <v>3162.1846153846145</v>
      </c>
      <c r="MJ319" s="105">
        <v>4743.3821538461543</v>
      </c>
      <c r="MK319" s="105">
        <v>6324.6498461538467</v>
      </c>
      <c r="ML319" s="105">
        <v>4743.5926153846149</v>
      </c>
      <c r="MM319" s="105">
        <v>7906.1630769230769</v>
      </c>
      <c r="MN319" s="105">
        <v>3162.5353846153848</v>
      </c>
      <c r="MO319" s="105">
        <v>1581.3027692307694</v>
      </c>
      <c r="MP319" s="105">
        <v>3162.675692307691</v>
      </c>
      <c r="MQ319" s="105">
        <v>4744.1187692307694</v>
      </c>
      <c r="MR319" s="105">
        <v>6325.6320000000005</v>
      </c>
      <c r="MS319" s="105">
        <v>4744.3292307692309</v>
      </c>
      <c r="MT319" s="105">
        <v>7907.3907692307694</v>
      </c>
      <c r="MU319" s="105">
        <v>3163.0264615384622</v>
      </c>
      <c r="MV319" s="105">
        <v>1581.5483076923078</v>
      </c>
      <c r="MW319" s="105">
        <v>3163.1667692307683</v>
      </c>
      <c r="MX319" s="105">
        <v>4744.8553846153836</v>
      </c>
      <c r="MY319" s="105">
        <v>6326.6141538461543</v>
      </c>
      <c r="MZ319" s="105">
        <v>4745.065846153846</v>
      </c>
      <c r="NA319" s="105">
        <v>7908.6184615384618</v>
      </c>
      <c r="NB319" s="105">
        <v>3163.5175384615391</v>
      </c>
      <c r="NC319" s="105">
        <v>1581.7938461538463</v>
      </c>
      <c r="ND319" s="105">
        <v>3163.6578461538452</v>
      </c>
      <c r="NE319" s="105">
        <v>4745.5919999999996</v>
      </c>
      <c r="NF319" s="105">
        <v>6327.5963076923081</v>
      </c>
      <c r="NG319" s="105">
        <v>4745.8024615384611</v>
      </c>
      <c r="NH319" s="105">
        <v>7909.8461538461543</v>
      </c>
      <c r="NI319" s="105">
        <v>3164.0086153846155</v>
      </c>
      <c r="NJ319" s="105">
        <v>1582.0393846153847</v>
      </c>
      <c r="NK319" s="105">
        <v>3164.1489230769221</v>
      </c>
      <c r="NL319" s="105">
        <v>4746.3286153846147</v>
      </c>
      <c r="NM319" s="105">
        <v>6328.5784615384619</v>
      </c>
      <c r="NN319" s="105">
        <v>4746.5390769230771</v>
      </c>
      <c r="NO319" s="105">
        <v>7911.0738461538458</v>
      </c>
      <c r="NP319" s="105">
        <v>0</v>
      </c>
    </row>
    <row r="320" spans="1:380" s="27" customFormat="1" ht="10.199999999999999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</row>
    <row r="321" spans="1:380" s="81" customFormat="1" ht="10.199999999999999" x14ac:dyDescent="0.2">
      <c r="A321" s="18"/>
      <c r="B321" s="18"/>
      <c r="C321" s="18"/>
      <c r="D321" s="18"/>
      <c r="E321" s="91"/>
      <c r="F321" s="91"/>
      <c r="G321" s="91"/>
      <c r="H321" s="91"/>
      <c r="I321" s="91"/>
      <c r="J321" s="91" t="s">
        <v>78</v>
      </c>
      <c r="K321" s="91" t="s">
        <v>38</v>
      </c>
      <c r="L321" s="91" t="s">
        <v>258</v>
      </c>
      <c r="M321" s="91"/>
      <c r="N321" s="91"/>
      <c r="O321" s="129">
        <v>114700.17098113212</v>
      </c>
      <c r="P321" s="129">
        <v>91762.18892075475</v>
      </c>
      <c r="Q321" s="129">
        <v>22187.605781250004</v>
      </c>
      <c r="R321" s="129">
        <v>73230.986863687867</v>
      </c>
      <c r="S321" s="129">
        <v>78216.081029026958</v>
      </c>
      <c r="T321" s="129">
        <v>96047.769840970417</v>
      </c>
      <c r="U321" s="129">
        <v>119688.55657738175</v>
      </c>
      <c r="V321" s="129">
        <v>171529.08388629463</v>
      </c>
      <c r="W321" s="129">
        <v>153530.04145530795</v>
      </c>
      <c r="X321" s="129">
        <v>56483.918108902639</v>
      </c>
      <c r="Y321" s="129">
        <v>90820.815619414556</v>
      </c>
      <c r="Z321" s="129">
        <v>86427.87113409712</v>
      </c>
      <c r="AA321" s="129">
        <v>99559.786143111196</v>
      </c>
      <c r="AB321" s="129">
        <v>121404.0206169349</v>
      </c>
      <c r="AC321" s="129">
        <v>172913.34367758979</v>
      </c>
      <c r="AD321" s="129">
        <v>153554.06634769263</v>
      </c>
      <c r="AE321" s="129">
        <v>56492.753595654234</v>
      </c>
      <c r="AF321" s="129">
        <v>90835.026217165869</v>
      </c>
      <c r="AG321" s="129">
        <v>86441.39516101894</v>
      </c>
      <c r="AH321" s="129">
        <v>99575.365119741778</v>
      </c>
      <c r="AI321" s="129">
        <v>121423.0171564881</v>
      </c>
      <c r="AJ321" s="129">
        <v>172940.39913555162</v>
      </c>
      <c r="AK321" s="129">
        <v>153578.09124007725</v>
      </c>
      <c r="AL321" s="129">
        <v>56501.58908240583</v>
      </c>
      <c r="AM321" s="129">
        <v>90849.236814917138</v>
      </c>
      <c r="AN321" s="129">
        <v>86454.919187940774</v>
      </c>
      <c r="AO321" s="129">
        <v>99590.944096372361</v>
      </c>
      <c r="AP321" s="129">
        <v>121442.01369604129</v>
      </c>
      <c r="AQ321" s="129">
        <v>172967.45459351348</v>
      </c>
      <c r="AR321" s="129">
        <v>153602.11613246193</v>
      </c>
      <c r="AS321" s="129">
        <v>56510.424569157425</v>
      </c>
      <c r="AT321" s="129">
        <v>90863.447412668422</v>
      </c>
      <c r="AU321" s="129">
        <v>86468.443214862578</v>
      </c>
      <c r="AV321" s="129">
        <v>99606.523073002958</v>
      </c>
      <c r="AW321" s="129">
        <v>121461.01023559447</v>
      </c>
      <c r="AX321" s="129">
        <v>172994.51005147528</v>
      </c>
      <c r="AY321" s="129">
        <v>153626.14102484664</v>
      </c>
      <c r="AZ321" s="129">
        <v>56519.260055909013</v>
      </c>
      <c r="BA321" s="129">
        <v>90877.65801041972</v>
      </c>
      <c r="BB321" s="129">
        <v>86481.967241784412</v>
      </c>
      <c r="BC321" s="129">
        <v>99622.102049633584</v>
      </c>
      <c r="BD321" s="129">
        <v>121480.00677514766</v>
      </c>
      <c r="BE321" s="129">
        <v>173021.56550943712</v>
      </c>
      <c r="BF321" s="129">
        <v>153650.16591723132</v>
      </c>
      <c r="BG321" s="129">
        <v>56528.095542660601</v>
      </c>
      <c r="BH321" s="129">
        <v>90891.868608170989</v>
      </c>
      <c r="BI321" s="129">
        <v>86495.491268706217</v>
      </c>
      <c r="BJ321" s="129">
        <v>99637.681026264196</v>
      </c>
      <c r="BK321" s="129">
        <v>121499.00331470084</v>
      </c>
      <c r="BL321" s="129">
        <v>173048.62096739898</v>
      </c>
      <c r="BM321" s="129">
        <v>153674.19080961598</v>
      </c>
      <c r="BN321" s="129">
        <v>56536.931029412197</v>
      </c>
      <c r="BO321" s="129">
        <v>90906.079205922259</v>
      </c>
      <c r="BP321" s="129">
        <v>86509.015295628022</v>
      </c>
      <c r="BQ321" s="129">
        <v>99653.260002894793</v>
      </c>
      <c r="BR321" s="129">
        <v>121517.99985425401</v>
      </c>
      <c r="BS321" s="129">
        <v>173075.67642536078</v>
      </c>
      <c r="BT321" s="129">
        <v>153698.21570200066</v>
      </c>
      <c r="BU321" s="129">
        <v>56545.766516163785</v>
      </c>
      <c r="BV321" s="129">
        <v>90920.289803673557</v>
      </c>
      <c r="BW321" s="129">
        <v>86522.53932254987</v>
      </c>
      <c r="BX321" s="129">
        <v>99668.838979525375</v>
      </c>
      <c r="BY321" s="129">
        <v>121536.99639380717</v>
      </c>
      <c r="BZ321" s="129">
        <v>173102.73188332259</v>
      </c>
      <c r="CA321" s="129">
        <v>153722.24059438531</v>
      </c>
      <c r="CB321" s="129">
        <v>56554.602002915373</v>
      </c>
      <c r="CC321" s="129">
        <v>90934.50040142487</v>
      </c>
      <c r="CD321" s="129">
        <v>86536.063349471689</v>
      </c>
      <c r="CE321" s="129">
        <v>99684.417956155972</v>
      </c>
      <c r="CF321" s="129">
        <v>121555.99293336039</v>
      </c>
      <c r="CG321" s="129">
        <v>173129.78734128448</v>
      </c>
      <c r="CH321" s="129">
        <v>153746.26548676996</v>
      </c>
      <c r="CI321" s="129">
        <v>56563.437489666969</v>
      </c>
      <c r="CJ321" s="129">
        <v>90948.710999176124</v>
      </c>
      <c r="CK321" s="129">
        <v>86549.58737639348</v>
      </c>
      <c r="CL321" s="129">
        <v>99699.996932786584</v>
      </c>
      <c r="CM321" s="129">
        <v>121574.98947291357</v>
      </c>
      <c r="CN321" s="129">
        <v>173156.84279924631</v>
      </c>
      <c r="CO321" s="129">
        <v>153770.29037915461</v>
      </c>
      <c r="CP321" s="129">
        <v>56572.27297641855</v>
      </c>
      <c r="CQ321" s="129">
        <v>90962.921596927423</v>
      </c>
      <c r="CR321" s="129">
        <v>86563.111403315314</v>
      </c>
      <c r="CS321" s="129">
        <v>99715.575909417152</v>
      </c>
      <c r="CT321" s="129">
        <v>121593.98601246675</v>
      </c>
      <c r="CU321" s="129">
        <v>173183.89825720811</v>
      </c>
      <c r="CV321" s="129">
        <v>153794.31527153929</v>
      </c>
      <c r="CW321" s="129">
        <v>56581.108463170145</v>
      </c>
      <c r="CX321" s="129">
        <v>90977.132194678707</v>
      </c>
      <c r="CY321" s="129">
        <v>86576.635430237133</v>
      </c>
      <c r="CZ321" s="129">
        <v>99731.154886047749</v>
      </c>
      <c r="DA321" s="129">
        <v>121612.98255201992</v>
      </c>
      <c r="DB321" s="129">
        <v>173210.95371516998</v>
      </c>
      <c r="DC321" s="129">
        <v>172444.51320426769</v>
      </c>
      <c r="DD321" s="129">
        <v>52747.289555901443</v>
      </c>
      <c r="DE321" s="129">
        <v>100287.11059244763</v>
      </c>
      <c r="DF321" s="129">
        <v>100122.75516732609</v>
      </c>
      <c r="DG321" s="129">
        <v>114689.86627934722</v>
      </c>
      <c r="DH321" s="129">
        <v>139566.67023815095</v>
      </c>
      <c r="DI321" s="129">
        <v>195531.49356109227</v>
      </c>
      <c r="DJ321" s="129">
        <v>172471.44709067536</v>
      </c>
      <c r="DK321" s="129">
        <v>52755.525092516778</v>
      </c>
      <c r="DL321" s="129">
        <v>100302.7729274376</v>
      </c>
      <c r="DM321" s="129">
        <v>100138.39245617866</v>
      </c>
      <c r="DN321" s="129">
        <v>114707.77880380208</v>
      </c>
      <c r="DO321" s="129">
        <v>139588.46742621597</v>
      </c>
      <c r="DP321" s="129">
        <v>195562.03034890624</v>
      </c>
      <c r="DQ321" s="129">
        <v>172498.38097708291</v>
      </c>
      <c r="DR321" s="129">
        <v>52763.760629132114</v>
      </c>
      <c r="DS321" s="129">
        <v>100318.43526242761</v>
      </c>
      <c r="DT321" s="129">
        <v>100154.02974503118</v>
      </c>
      <c r="DU321" s="129">
        <v>114725.69132825697</v>
      </c>
      <c r="DV321" s="129">
        <v>139610.26461428101</v>
      </c>
      <c r="DW321" s="129">
        <v>195592.56713672029</v>
      </c>
      <c r="DX321" s="129">
        <v>172525.31486349049</v>
      </c>
      <c r="DY321" s="129">
        <v>52771.996165747449</v>
      </c>
      <c r="DZ321" s="129">
        <v>100334.09759741761</v>
      </c>
      <c r="EA321" s="129">
        <v>100169.66703388373</v>
      </c>
      <c r="EB321" s="129">
        <v>114743.60385271189</v>
      </c>
      <c r="EC321" s="129">
        <v>139632.061802346</v>
      </c>
      <c r="ED321" s="129">
        <v>195623.10392453431</v>
      </c>
      <c r="EE321" s="129">
        <v>172552.24874989808</v>
      </c>
      <c r="EF321" s="129">
        <v>52780.231702362784</v>
      </c>
      <c r="EG321" s="129">
        <v>100349.75993240763</v>
      </c>
      <c r="EH321" s="129">
        <v>100185.30432273627</v>
      </c>
      <c r="EI321" s="129">
        <v>114761.51637716679</v>
      </c>
      <c r="EJ321" s="129">
        <v>139653.85899041098</v>
      </c>
      <c r="EK321" s="129">
        <v>195653.64071234842</v>
      </c>
      <c r="EL321" s="129">
        <v>172579.18263630572</v>
      </c>
      <c r="EM321" s="129">
        <v>52788.467238978097</v>
      </c>
      <c r="EN321" s="129">
        <v>100365.42226739762</v>
      </c>
      <c r="EO321" s="129">
        <v>100200.94161158882</v>
      </c>
      <c r="EP321" s="129">
        <v>114779.42890162169</v>
      </c>
      <c r="EQ321" s="129">
        <v>139675.65617847594</v>
      </c>
      <c r="ER321" s="129">
        <v>195684.17750016245</v>
      </c>
      <c r="ES321" s="129">
        <v>172606.11652271327</v>
      </c>
      <c r="ET321" s="129">
        <v>52796.702775593432</v>
      </c>
      <c r="EU321" s="129">
        <v>100381.08460238762</v>
      </c>
      <c r="EV321" s="129">
        <v>100216.57890044138</v>
      </c>
      <c r="EW321" s="129">
        <v>114797.34142607657</v>
      </c>
      <c r="EX321" s="129">
        <v>139697.45336654095</v>
      </c>
      <c r="EY321" s="129">
        <v>195714.71428797653</v>
      </c>
      <c r="EZ321" s="129">
        <v>172633.05040912086</v>
      </c>
      <c r="FA321" s="129">
        <v>52804.938312208775</v>
      </c>
      <c r="FB321" s="129">
        <v>100396.74693737763</v>
      </c>
      <c r="FC321" s="129">
        <v>100232.21618929389</v>
      </c>
      <c r="FD321" s="129">
        <v>114815.25395053146</v>
      </c>
      <c r="FE321" s="129">
        <v>139719.25055460597</v>
      </c>
      <c r="FF321" s="129">
        <v>195745.25107579053</v>
      </c>
      <c r="FG321" s="129">
        <v>172659.98429552847</v>
      </c>
      <c r="FH321" s="129">
        <v>52813.173848824095</v>
      </c>
      <c r="FI321" s="129">
        <v>100412.40927236763</v>
      </c>
      <c r="FJ321" s="129">
        <v>100247.85347814646</v>
      </c>
      <c r="FK321" s="129">
        <v>114833.16647498637</v>
      </c>
      <c r="FL321" s="129">
        <v>139741.04774267095</v>
      </c>
      <c r="FM321" s="129">
        <v>195775.78786360461</v>
      </c>
      <c r="FN321" s="129">
        <v>172686.91818193605</v>
      </c>
      <c r="FO321" s="129">
        <v>52821.409385439423</v>
      </c>
      <c r="FP321" s="129">
        <v>100428.07160735763</v>
      </c>
      <c r="FQ321" s="129">
        <v>100263.49076699901</v>
      </c>
      <c r="FR321" s="129">
        <v>114851.07899944128</v>
      </c>
      <c r="FS321" s="129">
        <v>139762.84493073594</v>
      </c>
      <c r="FT321" s="129">
        <v>195806.32465141869</v>
      </c>
      <c r="FU321" s="129">
        <v>172713.85206834364</v>
      </c>
      <c r="FV321" s="129">
        <v>52829.644922054751</v>
      </c>
      <c r="FW321" s="129">
        <v>100443.73394234764</v>
      </c>
      <c r="FX321" s="129">
        <v>100279.12805585154</v>
      </c>
      <c r="FY321" s="129">
        <v>114868.99152389617</v>
      </c>
      <c r="FZ321" s="129">
        <v>139784.6421188009</v>
      </c>
      <c r="GA321" s="129">
        <v>195836.86143923274</v>
      </c>
      <c r="GB321" s="129">
        <v>172740.78595475122</v>
      </c>
      <c r="GC321" s="129">
        <v>52837.880458670094</v>
      </c>
      <c r="GD321" s="129">
        <v>100459.39627733766</v>
      </c>
      <c r="GE321" s="129">
        <v>100294.76534470409</v>
      </c>
      <c r="GF321" s="129">
        <v>114886.90404835106</v>
      </c>
      <c r="GG321" s="129">
        <v>139806.43930686591</v>
      </c>
      <c r="GH321" s="129">
        <v>195867.39822704683</v>
      </c>
      <c r="GI321" s="129">
        <v>172767.71984115886</v>
      </c>
      <c r="GJ321" s="129">
        <v>52846.115995285421</v>
      </c>
      <c r="GK321" s="129">
        <v>100475.05861232762</v>
      </c>
      <c r="GL321" s="129">
        <v>100310.40263355663</v>
      </c>
      <c r="GM321" s="129">
        <v>114904.81657280595</v>
      </c>
      <c r="GN321" s="129">
        <v>139828.23649493096</v>
      </c>
      <c r="GO321" s="129">
        <v>195897.93501486085</v>
      </c>
      <c r="GP321" s="129">
        <v>172794.65372756642</v>
      </c>
      <c r="GQ321" s="129">
        <v>53639.744550484706</v>
      </c>
      <c r="GR321" s="129">
        <v>90069.102127888706</v>
      </c>
      <c r="GS321" s="129">
        <v>87955.056714177903</v>
      </c>
      <c r="GT321" s="129">
        <v>98860.11659369577</v>
      </c>
      <c r="GU321" s="129">
        <v>119533.36951637355</v>
      </c>
      <c r="GV321" s="129">
        <v>167369.71353469352</v>
      </c>
      <c r="GW321" s="129">
        <v>149945.15586882184</v>
      </c>
      <c r="GX321" s="129">
        <v>53648.102486152318</v>
      </c>
      <c r="GY321" s="129">
        <v>90083.140262740024</v>
      </c>
      <c r="GZ321" s="129">
        <v>87968.766029520659</v>
      </c>
      <c r="HA321" s="129">
        <v>98875.525898377091</v>
      </c>
      <c r="HB321" s="129">
        <v>119552.00064194074</v>
      </c>
      <c r="HC321" s="129">
        <v>167395.79995245006</v>
      </c>
      <c r="HD321" s="129">
        <v>149968.52495713293</v>
      </c>
      <c r="HE321" s="129">
        <v>53656.460421819931</v>
      </c>
      <c r="HF321" s="129">
        <v>90097.178397591299</v>
      </c>
      <c r="HG321" s="129">
        <v>87982.4753448634</v>
      </c>
      <c r="HH321" s="129">
        <v>98890.935203058412</v>
      </c>
      <c r="HI321" s="129">
        <v>119570.63176750792</v>
      </c>
      <c r="HJ321" s="129">
        <v>167421.8863702066</v>
      </c>
      <c r="HK321" s="129">
        <v>149991.89404544406</v>
      </c>
      <c r="HL321" s="129">
        <v>53664.818357487551</v>
      </c>
      <c r="HM321" s="129">
        <v>90111.216532442602</v>
      </c>
      <c r="HN321" s="129">
        <v>87996.184660206141</v>
      </c>
      <c r="HO321" s="129">
        <v>98906.344507739734</v>
      </c>
      <c r="HP321" s="129">
        <v>119589.26289307505</v>
      </c>
      <c r="HQ321" s="129">
        <v>167447.97278796308</v>
      </c>
      <c r="HR321" s="129">
        <v>150015.26313375522</v>
      </c>
      <c r="HS321" s="129">
        <v>53673.176293155171</v>
      </c>
      <c r="HT321" s="129">
        <v>90125.254667293877</v>
      </c>
      <c r="HU321" s="129">
        <v>88009.893975548897</v>
      </c>
      <c r="HV321" s="129">
        <v>98921.75381242107</v>
      </c>
      <c r="HW321" s="129">
        <v>119607.89401864226</v>
      </c>
      <c r="HX321" s="129">
        <v>167474.05920571965</v>
      </c>
      <c r="HY321" s="129">
        <v>150038.63222206628</v>
      </c>
      <c r="HZ321" s="129">
        <v>53681.534228822777</v>
      </c>
      <c r="IA321" s="129">
        <v>90139.292802145181</v>
      </c>
      <c r="IB321" s="129">
        <v>88023.603290891653</v>
      </c>
      <c r="IC321" s="129">
        <v>98937.163117102376</v>
      </c>
      <c r="ID321" s="129">
        <v>119626.52514420942</v>
      </c>
      <c r="IE321" s="129">
        <v>167500.14562347619</v>
      </c>
      <c r="IF321" s="129">
        <v>150062.00131037741</v>
      </c>
      <c r="IG321" s="129">
        <v>53689.892164490389</v>
      </c>
      <c r="IH321" s="129">
        <v>90153.330936996455</v>
      </c>
      <c r="II321" s="129">
        <v>88037.312606234365</v>
      </c>
      <c r="IJ321" s="129">
        <v>98952.572421783698</v>
      </c>
      <c r="IK321" s="129">
        <v>119645.15626977662</v>
      </c>
      <c r="IL321" s="129">
        <v>167526.2320412327</v>
      </c>
      <c r="IM321" s="129">
        <v>150085.37039868857</v>
      </c>
      <c r="IN321" s="129">
        <v>53698.250100158009</v>
      </c>
      <c r="IO321" s="129">
        <v>90167.36907184773</v>
      </c>
      <c r="IP321" s="129">
        <v>88051.021921577107</v>
      </c>
      <c r="IQ321" s="129">
        <v>98967.981726465019</v>
      </c>
      <c r="IR321" s="129">
        <v>119663.78739534377</v>
      </c>
      <c r="IS321" s="129">
        <v>167552.31845898923</v>
      </c>
      <c r="IT321" s="129">
        <v>150108.73948699969</v>
      </c>
      <c r="IU321" s="129">
        <v>53706.608035825615</v>
      </c>
      <c r="IV321" s="129">
        <v>90181.407206699048</v>
      </c>
      <c r="IW321" s="129">
        <v>88064.731236919863</v>
      </c>
      <c r="IX321" s="129">
        <v>98983.391031146341</v>
      </c>
      <c r="IY321" s="129">
        <v>119682.41852091094</v>
      </c>
      <c r="IZ321" s="129">
        <v>167578.40487674574</v>
      </c>
      <c r="JA321" s="129">
        <v>150132.10857531082</v>
      </c>
      <c r="JB321" s="129">
        <v>53714.965971493235</v>
      </c>
      <c r="JC321" s="129">
        <v>90195.445341550323</v>
      </c>
      <c r="JD321" s="129">
        <v>88078.440552262604</v>
      </c>
      <c r="JE321" s="129">
        <v>98998.800335827676</v>
      </c>
      <c r="JF321" s="129">
        <v>119701.04964647813</v>
      </c>
      <c r="JG321" s="129">
        <v>167604.49129450222</v>
      </c>
      <c r="JH321" s="129">
        <v>150155.47766362189</v>
      </c>
      <c r="JI321" s="129">
        <v>53723.323907160848</v>
      </c>
      <c r="JJ321" s="129">
        <v>90209.483476401627</v>
      </c>
      <c r="JK321" s="129">
        <v>88092.149867605345</v>
      </c>
      <c r="JL321" s="129">
        <v>99014.209640508998</v>
      </c>
      <c r="JM321" s="129">
        <v>119719.68077204528</v>
      </c>
      <c r="JN321" s="129">
        <v>167630.57771225876</v>
      </c>
      <c r="JO321" s="129">
        <v>150178.84675193302</v>
      </c>
      <c r="JP321" s="129">
        <v>53731.681842828461</v>
      </c>
      <c r="JQ321" s="129">
        <v>90223.521611252901</v>
      </c>
      <c r="JR321" s="129">
        <v>88105.859182948101</v>
      </c>
      <c r="JS321" s="129">
        <v>99029.618945190319</v>
      </c>
      <c r="JT321" s="129">
        <v>119738.31189761247</v>
      </c>
      <c r="JU321" s="129">
        <v>167656.66413001527</v>
      </c>
      <c r="JV321" s="129">
        <v>150202.21584024414</v>
      </c>
      <c r="JW321" s="129">
        <v>53740.039778496081</v>
      </c>
      <c r="JX321" s="129">
        <v>90237.559746104205</v>
      </c>
      <c r="JY321" s="129">
        <v>88119.568498290828</v>
      </c>
      <c r="JZ321" s="129">
        <v>99045.028249871641</v>
      </c>
      <c r="KA321" s="129">
        <v>119756.94302317961</v>
      </c>
      <c r="KB321" s="129">
        <v>167682.75054777181</v>
      </c>
      <c r="KC321" s="129">
        <v>240783.91042822693</v>
      </c>
      <c r="KD321" s="129">
        <v>130187.83498677758</v>
      </c>
      <c r="KE321" s="129">
        <v>107692.11087287197</v>
      </c>
      <c r="KF321" s="129">
        <v>88200.056289587184</v>
      </c>
      <c r="KG321" s="129">
        <v>102203.54734393823</v>
      </c>
      <c r="KH321" s="129">
        <v>121577.06757536088</v>
      </c>
      <c r="KI321" s="129">
        <v>262208.31831308588</v>
      </c>
      <c r="KJ321" s="129">
        <v>223630.80650965255</v>
      </c>
      <c r="KK321" s="129">
        <v>152271.67385979215</v>
      </c>
      <c r="KL321" s="129">
        <v>112668.01793083457</v>
      </c>
      <c r="KM321" s="129">
        <v>84960.482267799234</v>
      </c>
      <c r="KN321" s="129">
        <v>107778.63360805469</v>
      </c>
      <c r="KO321" s="129">
        <v>120648.41524538164</v>
      </c>
      <c r="KP321" s="129">
        <v>264144.26650901098</v>
      </c>
      <c r="KQ321" s="129">
        <v>223665.58922582722</v>
      </c>
      <c r="KR321" s="129">
        <v>152295.35342469852</v>
      </c>
      <c r="KS321" s="129">
        <v>112685.53883495097</v>
      </c>
      <c r="KT321" s="129">
        <v>84973.695150626692</v>
      </c>
      <c r="KU321" s="129">
        <v>107795.39416140184</v>
      </c>
      <c r="KV321" s="129">
        <v>120667.17657694091</v>
      </c>
      <c r="KW321" s="129">
        <v>264185.34528955159</v>
      </c>
      <c r="KX321" s="129">
        <v>223700.37194200183</v>
      </c>
      <c r="KY321" s="129">
        <v>152319.03298960501</v>
      </c>
      <c r="KZ321" s="129">
        <v>112703.05973906742</v>
      </c>
      <c r="LA321" s="129">
        <v>84986.908033454121</v>
      </c>
      <c r="LB321" s="129">
        <v>107812.15471474903</v>
      </c>
      <c r="LC321" s="129">
        <v>120685.93790850014</v>
      </c>
      <c r="LD321" s="129">
        <v>264226.42407009209</v>
      </c>
      <c r="LE321" s="129">
        <v>223735.1546581765</v>
      </c>
      <c r="LF321" s="129">
        <v>152342.7125545115</v>
      </c>
      <c r="LG321" s="129">
        <v>112720.5806431838</v>
      </c>
      <c r="LH321" s="129">
        <v>85000.120916281565</v>
      </c>
      <c r="LI321" s="129">
        <v>107828.91526809626</v>
      </c>
      <c r="LJ321" s="129">
        <v>120704.6992400594</v>
      </c>
      <c r="LK321" s="129">
        <v>264267.50285063259</v>
      </c>
      <c r="LL321" s="129">
        <v>223769.93737435108</v>
      </c>
      <c r="LM321" s="129">
        <v>152366.39211941787</v>
      </c>
      <c r="LN321" s="129">
        <v>112738.10154730025</v>
      </c>
      <c r="LO321" s="129">
        <v>85013.333799109008</v>
      </c>
      <c r="LP321" s="129">
        <v>107845.67582144341</v>
      </c>
      <c r="LQ321" s="129">
        <v>120723.46057161865</v>
      </c>
      <c r="LR321" s="129">
        <v>264308.58163117315</v>
      </c>
      <c r="LS321" s="129">
        <v>223804.72009052569</v>
      </c>
      <c r="LT321" s="129">
        <v>152390.07168432436</v>
      </c>
      <c r="LU321" s="129">
        <v>112755.62245141667</v>
      </c>
      <c r="LV321" s="129">
        <v>85026.546681936452</v>
      </c>
      <c r="LW321" s="129">
        <v>107862.43637479062</v>
      </c>
      <c r="LX321" s="129">
        <v>120742.22190317792</v>
      </c>
      <c r="LY321" s="129">
        <v>264349.66041171376</v>
      </c>
      <c r="LZ321" s="129">
        <v>223839.50280670039</v>
      </c>
      <c r="MA321" s="129">
        <v>152413.75124923082</v>
      </c>
      <c r="MB321" s="129">
        <v>112773.14335553313</v>
      </c>
      <c r="MC321" s="129">
        <v>85039.759564763895</v>
      </c>
      <c r="MD321" s="129">
        <v>107879.1969281378</v>
      </c>
      <c r="ME321" s="129">
        <v>120760.98323473717</v>
      </c>
      <c r="MF321" s="129">
        <v>264390.73919225426</v>
      </c>
      <c r="MG321" s="129">
        <v>223874.28552287497</v>
      </c>
      <c r="MH321" s="129">
        <v>152437.43081413722</v>
      </c>
      <c r="MI321" s="129">
        <v>112790.66425964954</v>
      </c>
      <c r="MJ321" s="129">
        <v>85052.972447591339</v>
      </c>
      <c r="MK321" s="129">
        <v>107895.95748148501</v>
      </c>
      <c r="ML321" s="129">
        <v>120779.74456629642</v>
      </c>
      <c r="MM321" s="129">
        <v>264431.81797279482</v>
      </c>
      <c r="MN321" s="129">
        <v>223909.06823904964</v>
      </c>
      <c r="MO321" s="129">
        <v>152461.11037904368</v>
      </c>
      <c r="MP321" s="129">
        <v>112808.18516376594</v>
      </c>
      <c r="MQ321" s="129">
        <v>85066.185330418797</v>
      </c>
      <c r="MR321" s="129">
        <v>107912.7180348322</v>
      </c>
      <c r="MS321" s="129">
        <v>120798.50589785568</v>
      </c>
      <c r="MT321" s="129">
        <v>264472.89675333531</v>
      </c>
      <c r="MU321" s="129">
        <v>223943.85095522428</v>
      </c>
      <c r="MV321" s="129">
        <v>152484.78994395008</v>
      </c>
      <c r="MW321" s="129">
        <v>112825.70606788238</v>
      </c>
      <c r="MX321" s="129">
        <v>85079.398213246241</v>
      </c>
      <c r="MY321" s="129">
        <v>107929.47858817939</v>
      </c>
      <c r="MZ321" s="129">
        <v>120817.26722941492</v>
      </c>
      <c r="NA321" s="129">
        <v>264513.97553387593</v>
      </c>
      <c r="NB321" s="129">
        <v>223978.63367139889</v>
      </c>
      <c r="NC321" s="129">
        <v>152508.46950885653</v>
      </c>
      <c r="ND321" s="129">
        <v>112843.2269719988</v>
      </c>
      <c r="NE321" s="129">
        <v>85092.611096073655</v>
      </c>
      <c r="NF321" s="129">
        <v>107946.23914152657</v>
      </c>
      <c r="NG321" s="129">
        <v>120836.0285609742</v>
      </c>
      <c r="NH321" s="129">
        <v>264555.05431441643</v>
      </c>
      <c r="NI321" s="129">
        <v>224013.41638757352</v>
      </c>
      <c r="NJ321" s="129">
        <v>152532.14907376305</v>
      </c>
      <c r="NK321" s="129">
        <v>112860.74787611522</v>
      </c>
      <c r="NL321" s="129">
        <v>85105.823978901099</v>
      </c>
      <c r="NM321" s="129">
        <v>107962.99969487378</v>
      </c>
      <c r="NN321" s="129">
        <v>120854.78989253342</v>
      </c>
      <c r="NO321" s="129">
        <v>264596.13309495698</v>
      </c>
      <c r="NP321" s="129">
        <v>0</v>
      </c>
    </row>
    <row r="322" spans="1:380" s="27" customFormat="1" ht="10.199999999999999" x14ac:dyDescent="0.2">
      <c r="A322" s="24"/>
      <c r="B322" s="24"/>
      <c r="C322" s="24"/>
      <c r="D322" s="24"/>
      <c r="E322" s="24" t="s">
        <v>402</v>
      </c>
      <c r="F322" s="24"/>
      <c r="G322" s="24" t="s">
        <v>25</v>
      </c>
      <c r="H322" s="24" t="s">
        <v>32</v>
      </c>
      <c r="I322" s="24" t="s">
        <v>24</v>
      </c>
      <c r="J322" s="24" t="s">
        <v>78</v>
      </c>
      <c r="K322" s="24" t="s">
        <v>38</v>
      </c>
      <c r="L322" s="90" t="s">
        <v>258</v>
      </c>
      <c r="M322" s="24"/>
      <c r="N322" s="24"/>
      <c r="O322" s="105">
        <v>40812.190188679255</v>
      </c>
      <c r="P322" s="105">
        <v>32650.482113207559</v>
      </c>
      <c r="Q322" s="105">
        <v>0</v>
      </c>
      <c r="R322" s="105">
        <v>16325.971018867946</v>
      </c>
      <c r="S322" s="105">
        <v>19591.603200000005</v>
      </c>
      <c r="T322" s="105">
        <v>24490.05147169812</v>
      </c>
      <c r="U322" s="105">
        <v>29388.718732075478</v>
      </c>
      <c r="V322" s="105">
        <v>40818.577358490576</v>
      </c>
      <c r="W322" s="105">
        <v>32655.591849056622</v>
      </c>
      <c r="X322" s="105">
        <v>0</v>
      </c>
      <c r="Y322" s="105">
        <v>16328.525886792473</v>
      </c>
      <c r="Z322" s="105">
        <v>19594.669041509442</v>
      </c>
      <c r="AA322" s="105">
        <v>24493.883773584912</v>
      </c>
      <c r="AB322" s="105">
        <v>29393.31749433963</v>
      </c>
      <c r="AC322" s="105">
        <v>40824.964528301905</v>
      </c>
      <c r="AD322" s="105">
        <v>32660.701584905677</v>
      </c>
      <c r="AE322" s="105">
        <v>0</v>
      </c>
      <c r="AF322" s="105">
        <v>16331.080754717002</v>
      </c>
      <c r="AG322" s="105">
        <v>19597.734883018875</v>
      </c>
      <c r="AH322" s="105">
        <v>24497.716075471708</v>
      </c>
      <c r="AI322" s="105">
        <v>29397.916256603781</v>
      </c>
      <c r="AJ322" s="105">
        <v>40831.35169811322</v>
      </c>
      <c r="AK322" s="105">
        <v>32665.811320754732</v>
      </c>
      <c r="AL322" s="105">
        <v>0</v>
      </c>
      <c r="AM322" s="105">
        <v>16333.63562264153</v>
      </c>
      <c r="AN322" s="105">
        <v>19600.800724528308</v>
      </c>
      <c r="AO322" s="105">
        <v>24501.548377358497</v>
      </c>
      <c r="AP322" s="105">
        <v>29402.515018867933</v>
      </c>
      <c r="AQ322" s="105">
        <v>40837.738867924541</v>
      </c>
      <c r="AR322" s="105">
        <v>32670.921056603791</v>
      </c>
      <c r="AS322" s="105">
        <v>0</v>
      </c>
      <c r="AT322" s="105">
        <v>16336.190490566058</v>
      </c>
      <c r="AU322" s="105">
        <v>19603.866566037745</v>
      </c>
      <c r="AV322" s="105">
        <v>24505.380679245289</v>
      </c>
      <c r="AW322" s="105">
        <v>29407.113781132084</v>
      </c>
      <c r="AX322" s="105">
        <v>40844.126037735863</v>
      </c>
      <c r="AY322" s="105">
        <v>32676.030792452846</v>
      </c>
      <c r="AZ322" s="105">
        <v>0</v>
      </c>
      <c r="BA322" s="105">
        <v>16338.745358490587</v>
      </c>
      <c r="BB322" s="105">
        <v>19606.932407547174</v>
      </c>
      <c r="BC322" s="105">
        <v>24509.212981132081</v>
      </c>
      <c r="BD322" s="105">
        <v>29411.712543396236</v>
      </c>
      <c r="BE322" s="105">
        <v>40850.513207547177</v>
      </c>
      <c r="BF322" s="105">
        <v>32681.140528301901</v>
      </c>
      <c r="BG322" s="105">
        <v>0</v>
      </c>
      <c r="BH322" s="105">
        <v>16341.300226415115</v>
      </c>
      <c r="BI322" s="105">
        <v>19609.998249056611</v>
      </c>
      <c r="BJ322" s="105">
        <v>24513.045283018877</v>
      </c>
      <c r="BK322" s="105">
        <v>29416.311305660387</v>
      </c>
      <c r="BL322" s="105">
        <v>40856.900377358506</v>
      </c>
      <c r="BM322" s="105">
        <v>32686.25026415096</v>
      </c>
      <c r="BN322" s="105">
        <v>0</v>
      </c>
      <c r="BO322" s="105">
        <v>16343.855094339642</v>
      </c>
      <c r="BP322" s="105">
        <v>19613.064090566044</v>
      </c>
      <c r="BQ322" s="105">
        <v>24516.877584905669</v>
      </c>
      <c r="BR322" s="105">
        <v>29420.910067924538</v>
      </c>
      <c r="BS322" s="105">
        <v>40863.287547169828</v>
      </c>
      <c r="BT322" s="105">
        <v>32691.360000000015</v>
      </c>
      <c r="BU322" s="105">
        <v>0</v>
      </c>
      <c r="BV322" s="105">
        <v>16346.409962264172</v>
      </c>
      <c r="BW322" s="105">
        <v>19616.129932075477</v>
      </c>
      <c r="BX322" s="105">
        <v>24520.709886792458</v>
      </c>
      <c r="BY322" s="105">
        <v>29425.508830188686</v>
      </c>
      <c r="BZ322" s="105">
        <v>40869.674716981142</v>
      </c>
      <c r="CA322" s="105">
        <v>32696.46973584907</v>
      </c>
      <c r="CB322" s="105">
        <v>0</v>
      </c>
      <c r="CC322" s="105">
        <v>16348.964830188699</v>
      </c>
      <c r="CD322" s="105">
        <v>19619.195773584914</v>
      </c>
      <c r="CE322" s="105">
        <v>24524.54218867925</v>
      </c>
      <c r="CF322" s="105">
        <v>29430.107592452838</v>
      </c>
      <c r="CG322" s="105">
        <v>40876.061886792464</v>
      </c>
      <c r="CH322" s="105">
        <v>32701.579471698129</v>
      </c>
      <c r="CI322" s="105">
        <v>0</v>
      </c>
      <c r="CJ322" s="105">
        <v>16351.519698113227</v>
      </c>
      <c r="CK322" s="105">
        <v>19622.261615094347</v>
      </c>
      <c r="CL322" s="105">
        <v>24528.374490566046</v>
      </c>
      <c r="CM322" s="105">
        <v>29434.706354716989</v>
      </c>
      <c r="CN322" s="105">
        <v>40882.449056603778</v>
      </c>
      <c r="CO322" s="105">
        <v>32706.689207547184</v>
      </c>
      <c r="CP322" s="105">
        <v>0</v>
      </c>
      <c r="CQ322" s="105">
        <v>16354.074566037756</v>
      </c>
      <c r="CR322" s="105">
        <v>19625.32745660378</v>
      </c>
      <c r="CS322" s="105">
        <v>24532.206792452838</v>
      </c>
      <c r="CT322" s="105">
        <v>29439.305116981141</v>
      </c>
      <c r="CU322" s="105">
        <v>40888.836226415107</v>
      </c>
      <c r="CV322" s="105">
        <v>32711.798943396239</v>
      </c>
      <c r="CW322" s="105">
        <v>0</v>
      </c>
      <c r="CX322" s="105">
        <v>16356.629433962284</v>
      </c>
      <c r="CY322" s="105">
        <v>19628.393298113217</v>
      </c>
      <c r="CZ322" s="105">
        <v>24536.039094339631</v>
      </c>
      <c r="DA322" s="105">
        <v>29443.903879245292</v>
      </c>
      <c r="DB322" s="105">
        <v>40895.223396226429</v>
      </c>
      <c r="DC322" s="105">
        <v>46388.700000000041</v>
      </c>
      <c r="DD322" s="105">
        <v>0</v>
      </c>
      <c r="DE322" s="105">
        <v>23195.385000000042</v>
      </c>
      <c r="DF322" s="105">
        <v>27835.083000000017</v>
      </c>
      <c r="DG322" s="105">
        <v>34794.630000000019</v>
      </c>
      <c r="DH322" s="105">
        <v>41754.487500000032</v>
      </c>
      <c r="DI322" s="105">
        <v>57993.637500000041</v>
      </c>
      <c r="DJ322" s="105">
        <v>46395.945000000036</v>
      </c>
      <c r="DK322" s="105">
        <v>0</v>
      </c>
      <c r="DL322" s="105">
        <v>23199.00750000004</v>
      </c>
      <c r="DM322" s="105">
        <v>27839.430000000018</v>
      </c>
      <c r="DN322" s="105">
        <v>34800.063750000023</v>
      </c>
      <c r="DO322" s="105">
        <v>41761.008000000031</v>
      </c>
      <c r="DP322" s="105">
        <v>58002.693750000035</v>
      </c>
      <c r="DQ322" s="105">
        <v>46403.190000000039</v>
      </c>
      <c r="DR322" s="105">
        <v>0</v>
      </c>
      <c r="DS322" s="105">
        <v>23202.630000000041</v>
      </c>
      <c r="DT322" s="105">
        <v>27843.77700000002</v>
      </c>
      <c r="DU322" s="105">
        <v>34805.497500000019</v>
      </c>
      <c r="DV322" s="105">
        <v>41767.528500000029</v>
      </c>
      <c r="DW322" s="105">
        <v>58011.750000000036</v>
      </c>
      <c r="DX322" s="105">
        <v>46410.435000000034</v>
      </c>
      <c r="DY322" s="105">
        <v>0</v>
      </c>
      <c r="DZ322" s="105">
        <v>23206.252500000042</v>
      </c>
      <c r="EA322" s="105">
        <v>27848.124000000018</v>
      </c>
      <c r="EB322" s="105">
        <v>34810.931250000023</v>
      </c>
      <c r="EC322" s="105">
        <v>41774.049000000028</v>
      </c>
      <c r="ED322" s="105">
        <v>58020.806250000038</v>
      </c>
      <c r="EE322" s="105">
        <v>46417.680000000037</v>
      </c>
      <c r="EF322" s="105">
        <v>0</v>
      </c>
      <c r="EG322" s="105">
        <v>23209.87500000004</v>
      </c>
      <c r="EH322" s="105">
        <v>27852.47100000002</v>
      </c>
      <c r="EI322" s="105">
        <v>34816.36500000002</v>
      </c>
      <c r="EJ322" s="105">
        <v>41780.569500000027</v>
      </c>
      <c r="EK322" s="105">
        <v>58029.862500000039</v>
      </c>
      <c r="EL322" s="105">
        <v>46424.925000000039</v>
      </c>
      <c r="EM322" s="105">
        <v>0</v>
      </c>
      <c r="EN322" s="105">
        <v>23213.497500000041</v>
      </c>
      <c r="EO322" s="105">
        <v>27856.818000000017</v>
      </c>
      <c r="EP322" s="105">
        <v>34821.798750000024</v>
      </c>
      <c r="EQ322" s="105">
        <v>41787.090000000033</v>
      </c>
      <c r="ER322" s="105">
        <v>58038.918750000041</v>
      </c>
      <c r="ES322" s="105">
        <v>46432.170000000035</v>
      </c>
      <c r="ET322" s="105">
        <v>0</v>
      </c>
      <c r="EU322" s="105">
        <v>23217.120000000043</v>
      </c>
      <c r="EV322" s="105">
        <v>27861.165000000019</v>
      </c>
      <c r="EW322" s="105">
        <v>34827.23250000002</v>
      </c>
      <c r="EX322" s="105">
        <v>41793.610500000032</v>
      </c>
      <c r="EY322" s="105">
        <v>58047.975000000035</v>
      </c>
      <c r="EZ322" s="105">
        <v>46439.415000000037</v>
      </c>
      <c r="FA322" s="105">
        <v>0</v>
      </c>
      <c r="FB322" s="105">
        <v>23220.74250000004</v>
      </c>
      <c r="FC322" s="105">
        <v>27865.512000000017</v>
      </c>
      <c r="FD322" s="105">
        <v>34832.666250000024</v>
      </c>
      <c r="FE322" s="105">
        <v>41800.13100000003</v>
      </c>
      <c r="FF322" s="105">
        <v>58057.031250000036</v>
      </c>
      <c r="FG322" s="105">
        <v>46446.66000000004</v>
      </c>
      <c r="FH322" s="105">
        <v>0</v>
      </c>
      <c r="FI322" s="105">
        <v>23224.365000000042</v>
      </c>
      <c r="FJ322" s="105">
        <v>27869.859000000019</v>
      </c>
      <c r="FK322" s="105">
        <v>34838.10000000002</v>
      </c>
      <c r="FL322" s="105">
        <v>41806.651500000029</v>
      </c>
      <c r="FM322" s="105">
        <v>58066.087500000038</v>
      </c>
      <c r="FN322" s="105">
        <v>46453.905000000035</v>
      </c>
      <c r="FO322" s="105">
        <v>0</v>
      </c>
      <c r="FP322" s="105">
        <v>23227.987500000039</v>
      </c>
      <c r="FQ322" s="105">
        <v>27874.20600000002</v>
      </c>
      <c r="FR322" s="105">
        <v>34843.533750000024</v>
      </c>
      <c r="FS322" s="105">
        <v>41813.172000000028</v>
      </c>
      <c r="FT322" s="105">
        <v>58075.143750000039</v>
      </c>
      <c r="FU322" s="105">
        <v>46461.150000000038</v>
      </c>
      <c r="FV322" s="105">
        <v>0</v>
      </c>
      <c r="FW322" s="105">
        <v>23231.610000000041</v>
      </c>
      <c r="FX322" s="105">
        <v>27878.553000000018</v>
      </c>
      <c r="FY322" s="105">
        <v>34848.967500000021</v>
      </c>
      <c r="FZ322" s="105">
        <v>41819.692500000026</v>
      </c>
      <c r="GA322" s="105">
        <v>58084.200000000041</v>
      </c>
      <c r="GB322" s="105">
        <v>46468.39500000004</v>
      </c>
      <c r="GC322" s="105">
        <v>0</v>
      </c>
      <c r="GD322" s="105">
        <v>23235.232500000042</v>
      </c>
      <c r="GE322" s="105">
        <v>27882.90000000002</v>
      </c>
      <c r="GF322" s="105">
        <v>34854.401250000024</v>
      </c>
      <c r="GG322" s="105">
        <v>41826.213000000032</v>
      </c>
      <c r="GH322" s="105">
        <v>58093.256250000035</v>
      </c>
      <c r="GI322" s="105">
        <v>46475.640000000036</v>
      </c>
      <c r="GJ322" s="105">
        <v>0</v>
      </c>
      <c r="GK322" s="105">
        <v>23238.85500000004</v>
      </c>
      <c r="GL322" s="105">
        <v>27887.247000000018</v>
      </c>
      <c r="GM322" s="105">
        <v>34859.835000000021</v>
      </c>
      <c r="GN322" s="105">
        <v>41832.733500000031</v>
      </c>
      <c r="GO322" s="105">
        <v>58102.312500000036</v>
      </c>
      <c r="GP322" s="105">
        <v>46482.885000000038</v>
      </c>
      <c r="GQ322" s="105">
        <v>0</v>
      </c>
      <c r="GR322" s="105">
        <v>10231.970625000014</v>
      </c>
      <c r="GS322" s="105">
        <v>12278.638125000007</v>
      </c>
      <c r="GT322" s="105">
        <v>15348.639375000008</v>
      </c>
      <c r="GU322" s="105">
        <v>18418.777312500009</v>
      </c>
      <c r="GV322" s="105">
        <v>25582.204687500016</v>
      </c>
      <c r="GW322" s="105">
        <v>20466.219375000011</v>
      </c>
      <c r="GX322" s="105">
        <v>0</v>
      </c>
      <c r="GY322" s="105">
        <v>10233.565312500015</v>
      </c>
      <c r="GZ322" s="105">
        <v>12280.551750000008</v>
      </c>
      <c r="HA322" s="105">
        <v>15351.031406250007</v>
      </c>
      <c r="HB322" s="105">
        <v>18421.647750000011</v>
      </c>
      <c r="HC322" s="105">
        <v>25586.191406250015</v>
      </c>
      <c r="HD322" s="105">
        <v>20469.40875000001</v>
      </c>
      <c r="HE322" s="105">
        <v>0</v>
      </c>
      <c r="HF322" s="105">
        <v>10235.160000000014</v>
      </c>
      <c r="HG322" s="105">
        <v>12282.465375000007</v>
      </c>
      <c r="HH322" s="105">
        <v>15353.423437500007</v>
      </c>
      <c r="HI322" s="105">
        <v>18424.518187500013</v>
      </c>
      <c r="HJ322" s="105">
        <v>25590.178125000013</v>
      </c>
      <c r="HK322" s="105">
        <v>20472.598125000011</v>
      </c>
      <c r="HL322" s="105">
        <v>0</v>
      </c>
      <c r="HM322" s="105">
        <v>10236.754687500015</v>
      </c>
      <c r="HN322" s="105">
        <v>12284.379000000008</v>
      </c>
      <c r="HO322" s="105">
        <v>15355.815468750008</v>
      </c>
      <c r="HP322" s="105">
        <v>18427.388625000011</v>
      </c>
      <c r="HQ322" s="105">
        <v>25594.164843750015</v>
      </c>
      <c r="HR322" s="105">
        <v>20475.787500000009</v>
      </c>
      <c r="HS322" s="105">
        <v>0</v>
      </c>
      <c r="HT322" s="105">
        <v>10238.349375000014</v>
      </c>
      <c r="HU322" s="105">
        <v>12286.292625000007</v>
      </c>
      <c r="HV322" s="105">
        <v>15358.207500000008</v>
      </c>
      <c r="HW322" s="105">
        <v>18430.259062500012</v>
      </c>
      <c r="HX322" s="105">
        <v>25598.151562500014</v>
      </c>
      <c r="HY322" s="105">
        <v>20478.976875000011</v>
      </c>
      <c r="HZ322" s="105">
        <v>0</v>
      </c>
      <c r="IA322" s="105">
        <v>10239.944062500015</v>
      </c>
      <c r="IB322" s="105">
        <v>12288.206250000007</v>
      </c>
      <c r="IC322" s="105">
        <v>15360.599531250007</v>
      </c>
      <c r="ID322" s="105">
        <v>18433.12950000001</v>
      </c>
      <c r="IE322" s="105">
        <v>25602.138281250016</v>
      </c>
      <c r="IF322" s="105">
        <v>20482.166250000013</v>
      </c>
      <c r="IG322" s="105">
        <v>0</v>
      </c>
      <c r="IH322" s="105">
        <v>10241.538750000014</v>
      </c>
      <c r="II322" s="105">
        <v>12290.119875000008</v>
      </c>
      <c r="IJ322" s="105">
        <v>15362.991562500007</v>
      </c>
      <c r="IK322" s="105">
        <v>18435.999937500012</v>
      </c>
      <c r="IL322" s="105">
        <v>25606.125000000015</v>
      </c>
      <c r="IM322" s="105">
        <v>20485.355625000011</v>
      </c>
      <c r="IN322" s="105">
        <v>0</v>
      </c>
      <c r="IO322" s="105">
        <v>10243.133437500015</v>
      </c>
      <c r="IP322" s="105">
        <v>12292.033500000007</v>
      </c>
      <c r="IQ322" s="105">
        <v>15365.383593750008</v>
      </c>
      <c r="IR322" s="105">
        <v>18438.87037500001</v>
      </c>
      <c r="IS322" s="105">
        <v>25610.111718750013</v>
      </c>
      <c r="IT322" s="105">
        <v>20488.545000000013</v>
      </c>
      <c r="IU322" s="105">
        <v>0</v>
      </c>
      <c r="IV322" s="105">
        <v>10244.728125000014</v>
      </c>
      <c r="IW322" s="105">
        <v>12293.947125000008</v>
      </c>
      <c r="IX322" s="105">
        <v>15367.775625000007</v>
      </c>
      <c r="IY322" s="105">
        <v>18441.740812500011</v>
      </c>
      <c r="IZ322" s="105">
        <v>25614.098437500015</v>
      </c>
      <c r="JA322" s="105">
        <v>20491.734375000011</v>
      </c>
      <c r="JB322" s="105">
        <v>0</v>
      </c>
      <c r="JC322" s="105">
        <v>10246.322812500015</v>
      </c>
      <c r="JD322" s="105">
        <v>12295.860750000007</v>
      </c>
      <c r="JE322" s="105">
        <v>15370.167656250007</v>
      </c>
      <c r="JF322" s="105">
        <v>18444.611250000013</v>
      </c>
      <c r="JG322" s="105">
        <v>25618.085156250014</v>
      </c>
      <c r="JH322" s="105">
        <v>20494.923750000013</v>
      </c>
      <c r="JI322" s="105">
        <v>0</v>
      </c>
      <c r="JJ322" s="105">
        <v>10247.917500000014</v>
      </c>
      <c r="JK322" s="105">
        <v>12297.774375000008</v>
      </c>
      <c r="JL322" s="105">
        <v>15372.559687500008</v>
      </c>
      <c r="JM322" s="105">
        <v>18447.481687500011</v>
      </c>
      <c r="JN322" s="105">
        <v>25622.071875000016</v>
      </c>
      <c r="JO322" s="105">
        <v>20498.113125000011</v>
      </c>
      <c r="JP322" s="105">
        <v>0</v>
      </c>
      <c r="JQ322" s="105">
        <v>10249.512187500015</v>
      </c>
      <c r="JR322" s="105">
        <v>12299.688000000007</v>
      </c>
      <c r="JS322" s="105">
        <v>15374.951718750008</v>
      </c>
      <c r="JT322" s="105">
        <v>18450.352125000012</v>
      </c>
      <c r="JU322" s="105">
        <v>25626.058593750015</v>
      </c>
      <c r="JV322" s="105">
        <v>20501.302500000013</v>
      </c>
      <c r="JW322" s="105">
        <v>0</v>
      </c>
      <c r="JX322" s="105">
        <v>10251.106875000014</v>
      </c>
      <c r="JY322" s="105">
        <v>12301.601625000007</v>
      </c>
      <c r="JZ322" s="105">
        <v>15377.343750000007</v>
      </c>
      <c r="KA322" s="105">
        <v>18453.22256250001</v>
      </c>
      <c r="KB322" s="105">
        <v>25630.045312500013</v>
      </c>
      <c r="KC322" s="105">
        <v>47885.320000000007</v>
      </c>
      <c r="KD322" s="105">
        <v>19154.553600000007</v>
      </c>
      <c r="KE322" s="105">
        <v>15323.983359999997</v>
      </c>
      <c r="KF322" s="105">
        <v>15324.323840000003</v>
      </c>
      <c r="KG322" s="105">
        <v>17240.247360000005</v>
      </c>
      <c r="KH322" s="105">
        <v>19156.256000000005</v>
      </c>
      <c r="KI322" s="105">
        <v>57470.044800000018</v>
      </c>
      <c r="KJ322" s="105">
        <v>47892.768000000011</v>
      </c>
      <c r="KK322" s="105">
        <v>19157.532800000004</v>
      </c>
      <c r="KL322" s="105">
        <v>15326.366719999995</v>
      </c>
      <c r="KM322" s="105">
        <v>15326.707200000003</v>
      </c>
      <c r="KN322" s="105">
        <v>17242.928640000006</v>
      </c>
      <c r="KO322" s="105">
        <v>19159.235200000003</v>
      </c>
      <c r="KP322" s="105">
        <v>57478.982400000023</v>
      </c>
      <c r="KQ322" s="105">
        <v>47900.216000000008</v>
      </c>
      <c r="KR322" s="105">
        <v>19160.512000000002</v>
      </c>
      <c r="KS322" s="105">
        <v>15328.750079999996</v>
      </c>
      <c r="KT322" s="105">
        <v>15329.090560000004</v>
      </c>
      <c r="KU322" s="105">
        <v>17245.609920000003</v>
      </c>
      <c r="KV322" s="105">
        <v>19162.214400000001</v>
      </c>
      <c r="KW322" s="105">
        <v>57487.920000000013</v>
      </c>
      <c r="KX322" s="105">
        <v>47907.664000000004</v>
      </c>
      <c r="KY322" s="105">
        <v>19163.491200000004</v>
      </c>
      <c r="KZ322" s="105">
        <v>15331.133439999996</v>
      </c>
      <c r="LA322" s="105">
        <v>15331.473920000004</v>
      </c>
      <c r="LB322" s="105">
        <v>17248.291200000003</v>
      </c>
      <c r="LC322" s="105">
        <v>19165.193600000006</v>
      </c>
      <c r="LD322" s="105">
        <v>57496.857600000018</v>
      </c>
      <c r="LE322" s="105">
        <v>47915.112000000008</v>
      </c>
      <c r="LF322" s="105">
        <v>19166.470400000002</v>
      </c>
      <c r="LG322" s="105">
        <v>15333.516799999996</v>
      </c>
      <c r="LH322" s="105">
        <v>15333.857280000004</v>
      </c>
      <c r="LI322" s="105">
        <v>17250.972480000004</v>
      </c>
      <c r="LJ322" s="105">
        <v>19168.172800000004</v>
      </c>
      <c r="LK322" s="105">
        <v>57505.795200000015</v>
      </c>
      <c r="LL322" s="105">
        <v>47922.560000000005</v>
      </c>
      <c r="LM322" s="105">
        <v>19169.449600000004</v>
      </c>
      <c r="LN322" s="105">
        <v>15335.900159999996</v>
      </c>
      <c r="LO322" s="105">
        <v>15336.240640000002</v>
      </c>
      <c r="LP322" s="105">
        <v>17253.653760000001</v>
      </c>
      <c r="LQ322" s="105">
        <v>19171.152000000006</v>
      </c>
      <c r="LR322" s="105">
        <v>57514.73280000002</v>
      </c>
      <c r="LS322" s="105">
        <v>47930.008000000009</v>
      </c>
      <c r="LT322" s="105">
        <v>19172.428800000005</v>
      </c>
      <c r="LU322" s="105">
        <v>15338.283519999995</v>
      </c>
      <c r="LV322" s="105">
        <v>15338.624000000003</v>
      </c>
      <c r="LW322" s="105">
        <v>17256.335040000002</v>
      </c>
      <c r="LX322" s="105">
        <v>19174.131200000003</v>
      </c>
      <c r="LY322" s="105">
        <v>57523.670400000017</v>
      </c>
      <c r="LZ322" s="105">
        <v>47937.456000000006</v>
      </c>
      <c r="MA322" s="105">
        <v>19175.408000000003</v>
      </c>
      <c r="MB322" s="105">
        <v>15340.666879999995</v>
      </c>
      <c r="MC322" s="105">
        <v>15341.007360000003</v>
      </c>
      <c r="MD322" s="105">
        <v>17259.016320000002</v>
      </c>
      <c r="ME322" s="105">
        <v>19177.110400000001</v>
      </c>
      <c r="MF322" s="105">
        <v>57532.608000000015</v>
      </c>
      <c r="MG322" s="105">
        <v>47944.90400000001</v>
      </c>
      <c r="MH322" s="105">
        <v>19178.387200000005</v>
      </c>
      <c r="MI322" s="105">
        <v>15343.050239999997</v>
      </c>
      <c r="MJ322" s="105">
        <v>15343.390720000003</v>
      </c>
      <c r="MK322" s="105">
        <v>17261.697600000007</v>
      </c>
      <c r="ML322" s="105">
        <v>19180.089600000007</v>
      </c>
      <c r="MM322" s="105">
        <v>57541.545600000019</v>
      </c>
      <c r="MN322" s="105">
        <v>47952.352000000006</v>
      </c>
      <c r="MO322" s="105">
        <v>19181.366400000003</v>
      </c>
      <c r="MP322" s="105">
        <v>15345.433599999997</v>
      </c>
      <c r="MQ322" s="105">
        <v>15345.774080000005</v>
      </c>
      <c r="MR322" s="105">
        <v>17264.378880000004</v>
      </c>
      <c r="MS322" s="105">
        <v>19183.068800000005</v>
      </c>
      <c r="MT322" s="105">
        <v>57550.483200000017</v>
      </c>
      <c r="MU322" s="105">
        <v>47959.80000000001</v>
      </c>
      <c r="MV322" s="105">
        <v>19184.345600000004</v>
      </c>
      <c r="MW322" s="105">
        <v>15347.816959999995</v>
      </c>
      <c r="MX322" s="105">
        <v>15348.157440000003</v>
      </c>
      <c r="MY322" s="105">
        <v>17267.060160000005</v>
      </c>
      <c r="MZ322" s="105">
        <v>19186.048000000003</v>
      </c>
      <c r="NA322" s="105">
        <v>57559.420800000022</v>
      </c>
      <c r="NB322" s="105">
        <v>47967.248000000007</v>
      </c>
      <c r="NC322" s="105">
        <v>19187.324800000006</v>
      </c>
      <c r="ND322" s="105">
        <v>15350.200319999996</v>
      </c>
      <c r="NE322" s="105">
        <v>15350.540800000002</v>
      </c>
      <c r="NF322" s="105">
        <v>17269.741440000005</v>
      </c>
      <c r="NG322" s="105">
        <v>19189.027200000004</v>
      </c>
      <c r="NH322" s="105">
        <v>57568.358400000019</v>
      </c>
      <c r="NI322" s="105">
        <v>47974.696000000011</v>
      </c>
      <c r="NJ322" s="105">
        <v>19190.304000000004</v>
      </c>
      <c r="NK322" s="105">
        <v>15352.583679999996</v>
      </c>
      <c r="NL322" s="105">
        <v>15352.924160000004</v>
      </c>
      <c r="NM322" s="105">
        <v>17272.422720000002</v>
      </c>
      <c r="NN322" s="105">
        <v>19192.006400000002</v>
      </c>
      <c r="NO322" s="105">
        <v>57577.296000000017</v>
      </c>
      <c r="NP322" s="105">
        <v>0</v>
      </c>
    </row>
    <row r="323" spans="1:380" s="27" customFormat="1" ht="10.199999999999999" x14ac:dyDescent="0.2">
      <c r="A323" s="24"/>
      <c r="B323" s="24"/>
      <c r="C323" s="24"/>
      <c r="D323" s="24"/>
      <c r="E323" s="24" t="s">
        <v>403</v>
      </c>
      <c r="F323" s="24"/>
      <c r="G323" s="24" t="s">
        <v>25</v>
      </c>
      <c r="H323" s="24" t="s">
        <v>32</v>
      </c>
      <c r="I323" s="24" t="s">
        <v>23</v>
      </c>
      <c r="J323" s="24" t="s">
        <v>78</v>
      </c>
      <c r="K323" s="24" t="s">
        <v>38</v>
      </c>
      <c r="L323" s="24" t="s">
        <v>258</v>
      </c>
      <c r="M323" s="24"/>
      <c r="N323" s="24"/>
      <c r="O323" s="105">
        <v>20513.511886792461</v>
      </c>
      <c r="P323" s="105">
        <v>16411.176452830197</v>
      </c>
      <c r="Q323" s="105">
        <v>0</v>
      </c>
      <c r="R323" s="105">
        <v>8205.9551698113319</v>
      </c>
      <c r="S323" s="105">
        <v>9847.3663698113269</v>
      </c>
      <c r="T323" s="105">
        <v>12309.483169811328</v>
      </c>
      <c r="U323" s="105">
        <v>14771.710052830198</v>
      </c>
      <c r="V323" s="105">
        <v>20516.722641509445</v>
      </c>
      <c r="W323" s="105">
        <v>16413.745056603784</v>
      </c>
      <c r="X323" s="105">
        <v>0</v>
      </c>
      <c r="Y323" s="105">
        <v>8207.2394716981253</v>
      </c>
      <c r="Z323" s="105">
        <v>9848.9075320754782</v>
      </c>
      <c r="AA323" s="105">
        <v>12311.409622641517</v>
      </c>
      <c r="AB323" s="105">
        <v>14774.021796226425</v>
      </c>
      <c r="AC323" s="105">
        <v>20519.933396226425</v>
      </c>
      <c r="AD323" s="105">
        <v>16416.313660377367</v>
      </c>
      <c r="AE323" s="105">
        <v>0</v>
      </c>
      <c r="AF323" s="105">
        <v>8208.5237735849187</v>
      </c>
      <c r="AG323" s="105">
        <v>9850.4486943396296</v>
      </c>
      <c r="AH323" s="105">
        <v>12313.336075471707</v>
      </c>
      <c r="AI323" s="105">
        <v>14776.333539622652</v>
      </c>
      <c r="AJ323" s="105">
        <v>20523.144150943404</v>
      </c>
      <c r="AK323" s="105">
        <v>16418.882264150954</v>
      </c>
      <c r="AL323" s="105">
        <v>0</v>
      </c>
      <c r="AM323" s="105">
        <v>8209.8080754717103</v>
      </c>
      <c r="AN323" s="105">
        <v>9851.9898566037791</v>
      </c>
      <c r="AO323" s="105">
        <v>12315.262528301895</v>
      </c>
      <c r="AP323" s="105">
        <v>14778.645283018877</v>
      </c>
      <c r="AQ323" s="105">
        <v>20526.354905660388</v>
      </c>
      <c r="AR323" s="105">
        <v>16421.450867924537</v>
      </c>
      <c r="AS323" s="105">
        <v>0</v>
      </c>
      <c r="AT323" s="105">
        <v>8211.0923773585018</v>
      </c>
      <c r="AU323" s="105">
        <v>9853.5310188679305</v>
      </c>
      <c r="AV323" s="105">
        <v>12317.188981132085</v>
      </c>
      <c r="AW323" s="105">
        <v>14780.957026415104</v>
      </c>
      <c r="AX323" s="105">
        <v>20529.565660377368</v>
      </c>
      <c r="AY323" s="105">
        <v>16424.01947169812</v>
      </c>
      <c r="AZ323" s="105">
        <v>0</v>
      </c>
      <c r="BA323" s="105">
        <v>8212.3766792452952</v>
      </c>
      <c r="BB323" s="105">
        <v>9855.0721811320818</v>
      </c>
      <c r="BC323" s="105">
        <v>12319.115433962272</v>
      </c>
      <c r="BD323" s="105">
        <v>14783.26876981133</v>
      </c>
      <c r="BE323" s="105">
        <v>20532.776415094351</v>
      </c>
      <c r="BF323" s="105">
        <v>16426.588075471707</v>
      </c>
      <c r="BG323" s="105">
        <v>0</v>
      </c>
      <c r="BH323" s="105">
        <v>8213.6609811320886</v>
      </c>
      <c r="BI323" s="105">
        <v>9856.6133433962314</v>
      </c>
      <c r="BJ323" s="105">
        <v>12321.04188679246</v>
      </c>
      <c r="BK323" s="105">
        <v>14785.580513207557</v>
      </c>
      <c r="BL323" s="105">
        <v>20535.987169811331</v>
      </c>
      <c r="BM323" s="105">
        <v>16429.156679245294</v>
      </c>
      <c r="BN323" s="105">
        <v>0</v>
      </c>
      <c r="BO323" s="105">
        <v>8214.9452830188802</v>
      </c>
      <c r="BP323" s="105">
        <v>9858.1545056603827</v>
      </c>
      <c r="BQ323" s="105">
        <v>12322.96833962265</v>
      </c>
      <c r="BR323" s="105">
        <v>14787.892256603784</v>
      </c>
      <c r="BS323" s="105">
        <v>20539.197924528311</v>
      </c>
      <c r="BT323" s="105">
        <v>16431.725283018877</v>
      </c>
      <c r="BU323" s="105">
        <v>0</v>
      </c>
      <c r="BV323" s="105">
        <v>8216.2295849056736</v>
      </c>
      <c r="BW323" s="105">
        <v>9859.6956679245341</v>
      </c>
      <c r="BX323" s="105">
        <v>12324.894792452838</v>
      </c>
      <c r="BY323" s="105">
        <v>14790.204000000009</v>
      </c>
      <c r="BZ323" s="105">
        <v>20542.408679245294</v>
      </c>
      <c r="CA323" s="105">
        <v>16434.293886792464</v>
      </c>
      <c r="CB323" s="105">
        <v>0</v>
      </c>
      <c r="CC323" s="105">
        <v>8217.5138867924652</v>
      </c>
      <c r="CD323" s="105">
        <v>9861.2368301886836</v>
      </c>
      <c r="CE323" s="105">
        <v>12326.821245283027</v>
      </c>
      <c r="CF323" s="105">
        <v>14792.515743396236</v>
      </c>
      <c r="CG323" s="105">
        <v>20545.619433962274</v>
      </c>
      <c r="CH323" s="105">
        <v>16436.862490566047</v>
      </c>
      <c r="CI323" s="105">
        <v>0</v>
      </c>
      <c r="CJ323" s="105">
        <v>8218.7981886792568</v>
      </c>
      <c r="CK323" s="105">
        <v>9862.777992452835</v>
      </c>
      <c r="CL323" s="105">
        <v>12328.747698113217</v>
      </c>
      <c r="CM323" s="105">
        <v>14794.827486792461</v>
      </c>
      <c r="CN323" s="105">
        <v>20548.830188679254</v>
      </c>
      <c r="CO323" s="105">
        <v>16439.43109433963</v>
      </c>
      <c r="CP323" s="105">
        <v>0</v>
      </c>
      <c r="CQ323" s="105">
        <v>8220.0824905660502</v>
      </c>
      <c r="CR323" s="105">
        <v>9864.3191547169863</v>
      </c>
      <c r="CS323" s="105">
        <v>12330.674150943403</v>
      </c>
      <c r="CT323" s="105">
        <v>14797.139230188688</v>
      </c>
      <c r="CU323" s="105">
        <v>20552.040943396238</v>
      </c>
      <c r="CV323" s="105">
        <v>16441.999698113217</v>
      </c>
      <c r="CW323" s="105">
        <v>0</v>
      </c>
      <c r="CX323" s="105">
        <v>8221.3667924528436</v>
      </c>
      <c r="CY323" s="105">
        <v>9865.8603169811395</v>
      </c>
      <c r="CZ323" s="105">
        <v>12332.600603773593</v>
      </c>
      <c r="DA323" s="105">
        <v>14799.450973584915</v>
      </c>
      <c r="DB323" s="105">
        <v>20555.251698113218</v>
      </c>
      <c r="DC323" s="105">
        <v>8525.0352272727341</v>
      </c>
      <c r="DD323" s="105">
        <v>0</v>
      </c>
      <c r="DE323" s="105">
        <v>4262.7078409090973</v>
      </c>
      <c r="DF323" s="105">
        <v>5115.3635454545483</v>
      </c>
      <c r="DG323" s="105">
        <v>6394.3471022727326</v>
      </c>
      <c r="DH323" s="105">
        <v>7673.3877272727332</v>
      </c>
      <c r="DI323" s="105">
        <v>10657.720738636372</v>
      </c>
      <c r="DJ323" s="105">
        <v>8526.3668181818248</v>
      </c>
      <c r="DK323" s="105">
        <v>0</v>
      </c>
      <c r="DL323" s="105">
        <v>4263.3736363636435</v>
      </c>
      <c r="DM323" s="105">
        <v>5116.162500000004</v>
      </c>
      <c r="DN323" s="105">
        <v>6395.3457954545493</v>
      </c>
      <c r="DO323" s="105">
        <v>7674.5861590909144</v>
      </c>
      <c r="DP323" s="105">
        <v>10659.385227272734</v>
      </c>
      <c r="DQ323" s="105">
        <v>8527.6984090909154</v>
      </c>
      <c r="DR323" s="105">
        <v>0</v>
      </c>
      <c r="DS323" s="105">
        <v>4264.0394318181889</v>
      </c>
      <c r="DT323" s="105">
        <v>5116.9614545454579</v>
      </c>
      <c r="DU323" s="105">
        <v>6396.3444886363677</v>
      </c>
      <c r="DV323" s="105">
        <v>7675.7845909090966</v>
      </c>
      <c r="DW323" s="105">
        <v>10661.049715909097</v>
      </c>
      <c r="DX323" s="105">
        <v>8529.0300000000061</v>
      </c>
      <c r="DY323" s="105">
        <v>0</v>
      </c>
      <c r="DZ323" s="105">
        <v>4264.7052272727342</v>
      </c>
      <c r="EA323" s="105">
        <v>5117.7604090909126</v>
      </c>
      <c r="EB323" s="105">
        <v>6397.3431818181862</v>
      </c>
      <c r="EC323" s="105">
        <v>7676.9830227272778</v>
      </c>
      <c r="ED323" s="105">
        <v>10662.71420454546</v>
      </c>
      <c r="EE323" s="105">
        <v>8530.3615909090968</v>
      </c>
      <c r="EF323" s="105">
        <v>0</v>
      </c>
      <c r="EG323" s="105">
        <v>4265.3710227272795</v>
      </c>
      <c r="EH323" s="105">
        <v>5118.5593636363674</v>
      </c>
      <c r="EI323" s="105">
        <v>6398.3418750000046</v>
      </c>
      <c r="EJ323" s="105">
        <v>7678.1814545454608</v>
      </c>
      <c r="EK323" s="105">
        <v>10664.378693181823</v>
      </c>
      <c r="EL323" s="105">
        <v>8531.6931818181874</v>
      </c>
      <c r="EM323" s="105">
        <v>0</v>
      </c>
      <c r="EN323" s="105">
        <v>4266.0368181818249</v>
      </c>
      <c r="EO323" s="105">
        <v>5119.3583181818212</v>
      </c>
      <c r="EP323" s="105">
        <v>6399.3405681818231</v>
      </c>
      <c r="EQ323" s="105">
        <v>7679.3798863636421</v>
      </c>
      <c r="ER323" s="105">
        <v>10666.043181818188</v>
      </c>
      <c r="ES323" s="105">
        <v>8533.0247727272781</v>
      </c>
      <c r="ET323" s="105">
        <v>0</v>
      </c>
      <c r="EU323" s="105">
        <v>4266.7026136363711</v>
      </c>
      <c r="EV323" s="105">
        <v>5120.157272727276</v>
      </c>
      <c r="EW323" s="105">
        <v>6400.3392613636406</v>
      </c>
      <c r="EX323" s="105">
        <v>7680.5783181818242</v>
      </c>
      <c r="EY323" s="105">
        <v>10667.707670454552</v>
      </c>
      <c r="EZ323" s="105">
        <v>8534.3563636363688</v>
      </c>
      <c r="FA323" s="105">
        <v>0</v>
      </c>
      <c r="FB323" s="105">
        <v>4267.3684090909155</v>
      </c>
      <c r="FC323" s="105">
        <v>5120.9562272727308</v>
      </c>
      <c r="FD323" s="105">
        <v>6401.3379545454591</v>
      </c>
      <c r="FE323" s="105">
        <v>7681.7767500000054</v>
      </c>
      <c r="FF323" s="105">
        <v>10669.372159090915</v>
      </c>
      <c r="FG323" s="105">
        <v>8535.6879545454613</v>
      </c>
      <c r="FH323" s="105">
        <v>0</v>
      </c>
      <c r="FI323" s="105">
        <v>4268.0342045454618</v>
      </c>
      <c r="FJ323" s="105">
        <v>5121.7551818181855</v>
      </c>
      <c r="FK323" s="105">
        <v>6402.3366477272775</v>
      </c>
      <c r="FL323" s="105">
        <v>7682.9751818181876</v>
      </c>
      <c r="FM323" s="105">
        <v>10671.036647727278</v>
      </c>
      <c r="FN323" s="105">
        <v>8537.0195454545519</v>
      </c>
      <c r="FO323" s="105">
        <v>0</v>
      </c>
      <c r="FP323" s="105">
        <v>4268.7000000000062</v>
      </c>
      <c r="FQ323" s="105">
        <v>5122.5541363636394</v>
      </c>
      <c r="FR323" s="105">
        <v>6403.3353409090951</v>
      </c>
      <c r="FS323" s="105">
        <v>7684.1736136363688</v>
      </c>
      <c r="FT323" s="105">
        <v>10672.701136363643</v>
      </c>
      <c r="FU323" s="105">
        <v>8538.3511363636426</v>
      </c>
      <c r="FV323" s="105">
        <v>0</v>
      </c>
      <c r="FW323" s="105">
        <v>4269.3657954545524</v>
      </c>
      <c r="FX323" s="105">
        <v>5123.3530909090941</v>
      </c>
      <c r="FY323" s="105">
        <v>6404.3340340909135</v>
      </c>
      <c r="FZ323" s="105">
        <v>7685.3720454545519</v>
      </c>
      <c r="GA323" s="105">
        <v>10674.365625000006</v>
      </c>
      <c r="GB323" s="105">
        <v>8539.6827272727332</v>
      </c>
      <c r="GC323" s="105">
        <v>0</v>
      </c>
      <c r="GD323" s="105">
        <v>4270.0315909090978</v>
      </c>
      <c r="GE323" s="105">
        <v>5124.1520454545489</v>
      </c>
      <c r="GF323" s="105">
        <v>6405.332727272732</v>
      </c>
      <c r="GG323" s="105">
        <v>7686.5704772727331</v>
      </c>
      <c r="GH323" s="105">
        <v>10676.030113636371</v>
      </c>
      <c r="GI323" s="105">
        <v>8541.0143181818239</v>
      </c>
      <c r="GJ323" s="105">
        <v>0</v>
      </c>
      <c r="GK323" s="105">
        <v>4270.6973863636431</v>
      </c>
      <c r="GL323" s="105">
        <v>5124.9510000000037</v>
      </c>
      <c r="GM323" s="105">
        <v>6406.3314204545495</v>
      </c>
      <c r="GN323" s="105">
        <v>7687.7689090909143</v>
      </c>
      <c r="GO323" s="105">
        <v>10677.694602272733</v>
      </c>
      <c r="GP323" s="105">
        <v>8542.3459090909164</v>
      </c>
      <c r="GQ323" s="105">
        <v>0</v>
      </c>
      <c r="GR323" s="105">
        <v>10458.416250000015</v>
      </c>
      <c r="GS323" s="105">
        <v>12550.378950000008</v>
      </c>
      <c r="GT323" s="105">
        <v>15688.323000000008</v>
      </c>
      <c r="GU323" s="105">
        <v>18826.40677500001</v>
      </c>
      <c r="GV323" s="105">
        <v>26148.369375000017</v>
      </c>
      <c r="GW323" s="105">
        <v>20919.161250000012</v>
      </c>
      <c r="GX323" s="105">
        <v>0</v>
      </c>
      <c r="GY323" s="105">
        <v>10460.046375000014</v>
      </c>
      <c r="GZ323" s="105">
        <v>12552.335100000008</v>
      </c>
      <c r="HA323" s="105">
        <v>15690.768187500007</v>
      </c>
      <c r="HB323" s="105">
        <v>18829.341000000011</v>
      </c>
      <c r="HC323" s="105">
        <v>26152.444687500014</v>
      </c>
      <c r="HD323" s="105">
        <v>20922.421500000011</v>
      </c>
      <c r="HE323" s="105">
        <v>0</v>
      </c>
      <c r="HF323" s="105">
        <v>10461.676500000014</v>
      </c>
      <c r="HG323" s="105">
        <v>12554.291250000007</v>
      </c>
      <c r="HH323" s="105">
        <v>15693.213375000007</v>
      </c>
      <c r="HI323" s="105">
        <v>18832.275225000009</v>
      </c>
      <c r="HJ323" s="105">
        <v>26156.520000000015</v>
      </c>
      <c r="HK323" s="105">
        <v>20925.681750000011</v>
      </c>
      <c r="HL323" s="105">
        <v>0</v>
      </c>
      <c r="HM323" s="105">
        <v>10463.306625000016</v>
      </c>
      <c r="HN323" s="105">
        <v>12556.247400000007</v>
      </c>
      <c r="HO323" s="105">
        <v>15695.658562500008</v>
      </c>
      <c r="HP323" s="105">
        <v>18835.209450000009</v>
      </c>
      <c r="HQ323" s="105">
        <v>26160.595312500016</v>
      </c>
      <c r="HR323" s="105">
        <v>20928.94200000001</v>
      </c>
      <c r="HS323" s="105">
        <v>0</v>
      </c>
      <c r="HT323" s="105">
        <v>10464.936750000015</v>
      </c>
      <c r="HU323" s="105">
        <v>12558.203550000006</v>
      </c>
      <c r="HV323" s="105">
        <v>15698.103750000007</v>
      </c>
      <c r="HW323" s="105">
        <v>18838.14367500001</v>
      </c>
      <c r="HX323" s="105">
        <v>26164.670625000013</v>
      </c>
      <c r="HY323" s="105">
        <v>20932.202250000009</v>
      </c>
      <c r="HZ323" s="105">
        <v>0</v>
      </c>
      <c r="IA323" s="105">
        <v>10466.566875000015</v>
      </c>
      <c r="IB323" s="105">
        <v>12560.159700000007</v>
      </c>
      <c r="IC323" s="105">
        <v>15700.548937500007</v>
      </c>
      <c r="ID323" s="105">
        <v>18841.077900000011</v>
      </c>
      <c r="IE323" s="105">
        <v>26168.745937500014</v>
      </c>
      <c r="IF323" s="105">
        <v>20935.462500000012</v>
      </c>
      <c r="IG323" s="105">
        <v>0</v>
      </c>
      <c r="IH323" s="105">
        <v>10468.197000000015</v>
      </c>
      <c r="II323" s="105">
        <v>12562.115850000007</v>
      </c>
      <c r="IJ323" s="105">
        <v>15702.994125000008</v>
      </c>
      <c r="IK323" s="105">
        <v>18844.012125000012</v>
      </c>
      <c r="IL323" s="105">
        <v>26172.821250000015</v>
      </c>
      <c r="IM323" s="105">
        <v>20938.722750000012</v>
      </c>
      <c r="IN323" s="105">
        <v>0</v>
      </c>
      <c r="IO323" s="105">
        <v>10469.827125000014</v>
      </c>
      <c r="IP323" s="105">
        <v>12564.072000000007</v>
      </c>
      <c r="IQ323" s="105">
        <v>15705.439312500008</v>
      </c>
      <c r="IR323" s="105">
        <v>18846.946350000009</v>
      </c>
      <c r="IS323" s="105">
        <v>26176.896562500016</v>
      </c>
      <c r="IT323" s="105">
        <v>20941.983000000011</v>
      </c>
      <c r="IU323" s="105">
        <v>0</v>
      </c>
      <c r="IV323" s="105">
        <v>10471.457250000014</v>
      </c>
      <c r="IW323" s="105">
        <v>12566.028150000007</v>
      </c>
      <c r="IX323" s="105">
        <v>15707.884500000007</v>
      </c>
      <c r="IY323" s="105">
        <v>18849.88057500001</v>
      </c>
      <c r="IZ323" s="105">
        <v>26180.971875000014</v>
      </c>
      <c r="JA323" s="105">
        <v>20945.24325000001</v>
      </c>
      <c r="JB323" s="105">
        <v>0</v>
      </c>
      <c r="JC323" s="105">
        <v>10473.087375000016</v>
      </c>
      <c r="JD323" s="105">
        <v>12567.984300000006</v>
      </c>
      <c r="JE323" s="105">
        <v>15710.329687500007</v>
      </c>
      <c r="JF323" s="105">
        <v>18852.814800000011</v>
      </c>
      <c r="JG323" s="105">
        <v>26185.047187500015</v>
      </c>
      <c r="JH323" s="105">
        <v>20948.50350000001</v>
      </c>
      <c r="JI323" s="105">
        <v>0</v>
      </c>
      <c r="JJ323" s="105">
        <v>10474.717500000015</v>
      </c>
      <c r="JK323" s="105">
        <v>12569.940450000007</v>
      </c>
      <c r="JL323" s="105">
        <v>15712.774875000008</v>
      </c>
      <c r="JM323" s="105">
        <v>18855.749025000008</v>
      </c>
      <c r="JN323" s="105">
        <v>26189.122500000016</v>
      </c>
      <c r="JO323" s="105">
        <v>20951.763750000013</v>
      </c>
      <c r="JP323" s="105">
        <v>0</v>
      </c>
      <c r="JQ323" s="105">
        <v>10476.347625000015</v>
      </c>
      <c r="JR323" s="105">
        <v>12571.896600000007</v>
      </c>
      <c r="JS323" s="105">
        <v>15715.220062500008</v>
      </c>
      <c r="JT323" s="105">
        <v>18858.683250000013</v>
      </c>
      <c r="JU323" s="105">
        <v>26193.197812500013</v>
      </c>
      <c r="JV323" s="105">
        <v>20955.024000000012</v>
      </c>
      <c r="JW323" s="105">
        <v>0</v>
      </c>
      <c r="JX323" s="105">
        <v>10477.977750000015</v>
      </c>
      <c r="JY323" s="105">
        <v>12573.852750000007</v>
      </c>
      <c r="JZ323" s="105">
        <v>15717.665250000007</v>
      </c>
      <c r="KA323" s="105">
        <v>18861.61747500001</v>
      </c>
      <c r="KB323" s="105">
        <v>26197.273125000014</v>
      </c>
      <c r="KC323" s="105">
        <v>24072.608307692317</v>
      </c>
      <c r="KD323" s="105">
        <v>9629.2572923076987</v>
      </c>
      <c r="KE323" s="105">
        <v>7703.5770092307703</v>
      </c>
      <c r="KF323" s="105">
        <v>7703.7481846153887</v>
      </c>
      <c r="KG323" s="105">
        <v>8666.9092800000053</v>
      </c>
      <c r="KH323" s="105">
        <v>9630.1131692307754</v>
      </c>
      <c r="KI323" s="105">
        <v>28890.981415384631</v>
      </c>
      <c r="KJ323" s="105">
        <v>24076.35276923078</v>
      </c>
      <c r="KK323" s="105">
        <v>9630.7550769230838</v>
      </c>
      <c r="KL323" s="105">
        <v>7704.7752369230784</v>
      </c>
      <c r="KM323" s="105">
        <v>7704.9464123076968</v>
      </c>
      <c r="KN323" s="105">
        <v>8668.257286153852</v>
      </c>
      <c r="KO323" s="105">
        <v>9631.6109538461606</v>
      </c>
      <c r="KP323" s="105">
        <v>28895.474769230783</v>
      </c>
      <c r="KQ323" s="105">
        <v>24080.097230769239</v>
      </c>
      <c r="KR323" s="105">
        <v>9632.2528615384672</v>
      </c>
      <c r="KS323" s="105">
        <v>7705.9734646153856</v>
      </c>
      <c r="KT323" s="105">
        <v>7706.1446400000032</v>
      </c>
      <c r="KU323" s="105">
        <v>8669.6052923076968</v>
      </c>
      <c r="KV323" s="105">
        <v>9633.1087384615439</v>
      </c>
      <c r="KW323" s="105">
        <v>28899.968123076938</v>
      </c>
      <c r="KX323" s="105">
        <v>24083.841692307702</v>
      </c>
      <c r="KY323" s="105">
        <v>9633.7506461538524</v>
      </c>
      <c r="KZ323" s="105">
        <v>7707.1716923076938</v>
      </c>
      <c r="LA323" s="105">
        <v>7707.3428676923113</v>
      </c>
      <c r="LB323" s="105">
        <v>8670.9532984615435</v>
      </c>
      <c r="LC323" s="105">
        <v>9634.6065230769291</v>
      </c>
      <c r="LD323" s="105">
        <v>28904.46147692309</v>
      </c>
      <c r="LE323" s="105">
        <v>24087.586153846165</v>
      </c>
      <c r="LF323" s="105">
        <v>9635.2484307692375</v>
      </c>
      <c r="LG323" s="105">
        <v>7708.369920000001</v>
      </c>
      <c r="LH323" s="105">
        <v>7708.5410953846194</v>
      </c>
      <c r="LI323" s="105">
        <v>8672.3013046153901</v>
      </c>
      <c r="LJ323" s="105">
        <v>9636.1043076923143</v>
      </c>
      <c r="LK323" s="105">
        <v>28908.954830769246</v>
      </c>
      <c r="LL323" s="105">
        <v>24091.330615384624</v>
      </c>
      <c r="LM323" s="105">
        <v>9636.7462153846209</v>
      </c>
      <c r="LN323" s="105">
        <v>7709.5681476923091</v>
      </c>
      <c r="LO323" s="105">
        <v>7709.7393230769267</v>
      </c>
      <c r="LP323" s="105">
        <v>8673.6493107692349</v>
      </c>
      <c r="LQ323" s="105">
        <v>9637.6020923076976</v>
      </c>
      <c r="LR323" s="105">
        <v>28913.448184615401</v>
      </c>
      <c r="LS323" s="105">
        <v>24095.075076923087</v>
      </c>
      <c r="LT323" s="105">
        <v>9638.2440000000061</v>
      </c>
      <c r="LU323" s="105">
        <v>7710.7663753846164</v>
      </c>
      <c r="LV323" s="105">
        <v>7710.9375507692348</v>
      </c>
      <c r="LW323" s="105">
        <v>8674.9973169230816</v>
      </c>
      <c r="LX323" s="105">
        <v>9639.0998769230828</v>
      </c>
      <c r="LY323" s="105">
        <v>28917.941538461549</v>
      </c>
      <c r="LZ323" s="105">
        <v>24098.819538461546</v>
      </c>
      <c r="MA323" s="105">
        <v>9639.7417846153894</v>
      </c>
      <c r="MB323" s="105">
        <v>7711.9646030769245</v>
      </c>
      <c r="MC323" s="105">
        <v>7712.135778461542</v>
      </c>
      <c r="MD323" s="105">
        <v>8676.3453230769283</v>
      </c>
      <c r="ME323" s="105">
        <v>9640.5976615384661</v>
      </c>
      <c r="MF323" s="105">
        <v>28922.434892307705</v>
      </c>
      <c r="MG323" s="105">
        <v>24102.564000000009</v>
      </c>
      <c r="MH323" s="105">
        <v>9641.2395692307746</v>
      </c>
      <c r="MI323" s="105">
        <v>7713.1628307692326</v>
      </c>
      <c r="MJ323" s="105">
        <v>7713.3340061538502</v>
      </c>
      <c r="MK323" s="105">
        <v>8677.6933292307749</v>
      </c>
      <c r="ML323" s="105">
        <v>9642.0954461538531</v>
      </c>
      <c r="MM323" s="105">
        <v>28926.928246153861</v>
      </c>
      <c r="MN323" s="105">
        <v>24106.308461538472</v>
      </c>
      <c r="MO323" s="105">
        <v>9642.7373538461616</v>
      </c>
      <c r="MP323" s="105">
        <v>7714.3610584615399</v>
      </c>
      <c r="MQ323" s="105">
        <v>7714.5322338461574</v>
      </c>
      <c r="MR323" s="105">
        <v>8679.0413353846197</v>
      </c>
      <c r="MS323" s="105">
        <v>9643.5932307692383</v>
      </c>
      <c r="MT323" s="105">
        <v>28931.421600000012</v>
      </c>
      <c r="MU323" s="105">
        <v>24110.052923076932</v>
      </c>
      <c r="MV323" s="105">
        <v>9644.2351384615449</v>
      </c>
      <c r="MW323" s="105">
        <v>7715.5592861538471</v>
      </c>
      <c r="MX323" s="105">
        <v>7715.7304615384655</v>
      </c>
      <c r="MY323" s="105">
        <v>8680.3893415384664</v>
      </c>
      <c r="MZ323" s="105">
        <v>9645.0910153846216</v>
      </c>
      <c r="NA323" s="105">
        <v>28935.914953846168</v>
      </c>
      <c r="NB323" s="105">
        <v>24113.797384615395</v>
      </c>
      <c r="NC323" s="105">
        <v>9645.7329230769301</v>
      </c>
      <c r="ND323" s="105">
        <v>7716.7575138461552</v>
      </c>
      <c r="NE323" s="105">
        <v>7716.9286892307728</v>
      </c>
      <c r="NF323" s="105">
        <v>8681.7373476923131</v>
      </c>
      <c r="NG323" s="105">
        <v>9646.5888000000068</v>
      </c>
      <c r="NH323" s="105">
        <v>28940.408307692323</v>
      </c>
      <c r="NI323" s="105">
        <v>24117.541846153854</v>
      </c>
      <c r="NJ323" s="105">
        <v>9647.2307076923134</v>
      </c>
      <c r="NK323" s="105">
        <v>7717.9557415384634</v>
      </c>
      <c r="NL323" s="105">
        <v>7718.1269169230809</v>
      </c>
      <c r="NM323" s="105">
        <v>8683.0853538461597</v>
      </c>
      <c r="NN323" s="105">
        <v>9648.0865846153902</v>
      </c>
      <c r="NO323" s="105">
        <v>28944.901661538475</v>
      </c>
      <c r="NP323" s="105">
        <v>0</v>
      </c>
    </row>
    <row r="324" spans="1:380" s="27" customFormat="1" ht="10.199999999999999" x14ac:dyDescent="0.2">
      <c r="A324" s="24"/>
      <c r="B324" s="24"/>
      <c r="C324" s="24"/>
      <c r="D324" s="24"/>
      <c r="E324" s="24" t="s">
        <v>404</v>
      </c>
      <c r="F324" s="24"/>
      <c r="G324" s="24" t="s">
        <v>25</v>
      </c>
      <c r="H324" s="24" t="s">
        <v>33</v>
      </c>
      <c r="I324" s="24" t="s">
        <v>24</v>
      </c>
      <c r="J324" s="24" t="s">
        <v>78</v>
      </c>
      <c r="K324" s="24" t="s">
        <v>38</v>
      </c>
      <c r="L324" s="24" t="s">
        <v>258</v>
      </c>
      <c r="M324" s="24"/>
      <c r="N324" s="24"/>
      <c r="O324" s="105">
        <v>0</v>
      </c>
      <c r="P324" s="105">
        <v>0</v>
      </c>
      <c r="Q324" s="105">
        <v>22187.605781250004</v>
      </c>
      <c r="R324" s="105">
        <v>14792.067773437502</v>
      </c>
      <c r="S324" s="105">
        <v>7396.1991796875009</v>
      </c>
      <c r="T324" s="105">
        <v>14792.728945312481</v>
      </c>
      <c r="U324" s="105">
        <v>22189.589296875005</v>
      </c>
      <c r="V324" s="105">
        <v>36983.47529296876</v>
      </c>
      <c r="W324" s="105">
        <v>29587.441406250004</v>
      </c>
      <c r="X324" s="105">
        <v>22191.076933593755</v>
      </c>
      <c r="Y324" s="105">
        <v>14794.381875000003</v>
      </c>
      <c r="Z324" s="105">
        <v>7397.3562304687512</v>
      </c>
      <c r="AA324" s="105">
        <v>14795.043046874982</v>
      </c>
      <c r="AB324" s="105">
        <v>22193.060449218752</v>
      </c>
      <c r="AC324" s="105">
        <v>36989.260546875004</v>
      </c>
      <c r="AD324" s="105">
        <v>29592.069609375005</v>
      </c>
      <c r="AE324" s="105">
        <v>22194.548085937502</v>
      </c>
      <c r="AF324" s="105">
        <v>14796.695976562502</v>
      </c>
      <c r="AG324" s="105">
        <v>7398.5132812500005</v>
      </c>
      <c r="AH324" s="105">
        <v>14797.357148437481</v>
      </c>
      <c r="AI324" s="105">
        <v>22196.531601562503</v>
      </c>
      <c r="AJ324" s="105">
        <v>36995.045800781256</v>
      </c>
      <c r="AK324" s="105">
        <v>29596.697812500002</v>
      </c>
      <c r="AL324" s="105">
        <v>22198.019238281253</v>
      </c>
      <c r="AM324" s="105">
        <v>14799.010078125002</v>
      </c>
      <c r="AN324" s="105">
        <v>7399.6703320312508</v>
      </c>
      <c r="AO324" s="105">
        <v>14799.671249999981</v>
      </c>
      <c r="AP324" s="105">
        <v>22200.002753906254</v>
      </c>
      <c r="AQ324" s="105">
        <v>37000.831054687507</v>
      </c>
      <c r="AR324" s="105">
        <v>29601.326015625003</v>
      </c>
      <c r="AS324" s="105">
        <v>22201.490390625004</v>
      </c>
      <c r="AT324" s="105">
        <v>14801.324179687503</v>
      </c>
      <c r="AU324" s="105">
        <v>7400.8273828125011</v>
      </c>
      <c r="AV324" s="105">
        <v>14801.985351562482</v>
      </c>
      <c r="AW324" s="105">
        <v>22203.473906250005</v>
      </c>
      <c r="AX324" s="105">
        <v>37006.616308593759</v>
      </c>
      <c r="AY324" s="105">
        <v>29605.954218750005</v>
      </c>
      <c r="AZ324" s="105">
        <v>22204.961542968755</v>
      </c>
      <c r="BA324" s="105">
        <v>14803.638281250001</v>
      </c>
      <c r="BB324" s="105">
        <v>7401.9844335937505</v>
      </c>
      <c r="BC324" s="105">
        <v>14804.299453124981</v>
      </c>
      <c r="BD324" s="105">
        <v>22206.945058593752</v>
      </c>
      <c r="BE324" s="105">
        <v>37012.40156250001</v>
      </c>
      <c r="BF324" s="105">
        <v>29610.582421875002</v>
      </c>
      <c r="BG324" s="105">
        <v>22208.432695312506</v>
      </c>
      <c r="BH324" s="105">
        <v>14805.952382812502</v>
      </c>
      <c r="BI324" s="105">
        <v>7403.1414843750008</v>
      </c>
      <c r="BJ324" s="105">
        <v>14806.613554687481</v>
      </c>
      <c r="BK324" s="105">
        <v>22210.416210937503</v>
      </c>
      <c r="BL324" s="105">
        <v>37018.186816406254</v>
      </c>
      <c r="BM324" s="105">
        <v>29615.210625000003</v>
      </c>
      <c r="BN324" s="105">
        <v>22211.903847656253</v>
      </c>
      <c r="BO324" s="105">
        <v>14808.266484375003</v>
      </c>
      <c r="BP324" s="105">
        <v>7404.2985351562511</v>
      </c>
      <c r="BQ324" s="105">
        <v>14808.927656249982</v>
      </c>
      <c r="BR324" s="105">
        <v>22213.887363281254</v>
      </c>
      <c r="BS324" s="105">
        <v>37023.972070312506</v>
      </c>
      <c r="BT324" s="105">
        <v>29619.838828125005</v>
      </c>
      <c r="BU324" s="105">
        <v>22215.375000000004</v>
      </c>
      <c r="BV324" s="105">
        <v>14810.580585937501</v>
      </c>
      <c r="BW324" s="105">
        <v>7405.4555859375014</v>
      </c>
      <c r="BX324" s="105">
        <v>14811.241757812481</v>
      </c>
      <c r="BY324" s="105">
        <v>22217.358515625005</v>
      </c>
      <c r="BZ324" s="105">
        <v>37029.757324218757</v>
      </c>
      <c r="CA324" s="105">
        <v>29624.467031250002</v>
      </c>
      <c r="CB324" s="105">
        <v>22218.846152343755</v>
      </c>
      <c r="CC324" s="105">
        <v>14812.894687500002</v>
      </c>
      <c r="CD324" s="105">
        <v>7406.6126367187508</v>
      </c>
      <c r="CE324" s="105">
        <v>14813.555859374981</v>
      </c>
      <c r="CF324" s="105">
        <v>22220.829667968756</v>
      </c>
      <c r="CG324" s="105">
        <v>37035.542578125009</v>
      </c>
      <c r="CH324" s="105">
        <v>29629.095234375003</v>
      </c>
      <c r="CI324" s="105">
        <v>22222.317304687505</v>
      </c>
      <c r="CJ324" s="105">
        <v>14815.208789062503</v>
      </c>
      <c r="CK324" s="105">
        <v>7407.7696875000011</v>
      </c>
      <c r="CL324" s="105">
        <v>14815.869960937482</v>
      </c>
      <c r="CM324" s="105">
        <v>22224.300820312503</v>
      </c>
      <c r="CN324" s="105">
        <v>37041.32783203126</v>
      </c>
      <c r="CO324" s="105">
        <v>29633.723437500004</v>
      </c>
      <c r="CP324" s="105">
        <v>22225.788457031253</v>
      </c>
      <c r="CQ324" s="105">
        <v>14817.522890625001</v>
      </c>
      <c r="CR324" s="105">
        <v>7408.9267382812513</v>
      </c>
      <c r="CS324" s="105">
        <v>14818.184062499982</v>
      </c>
      <c r="CT324" s="105">
        <v>22227.771972656254</v>
      </c>
      <c r="CU324" s="105">
        <v>37047.113085937504</v>
      </c>
      <c r="CV324" s="105">
        <v>29638.351640625006</v>
      </c>
      <c r="CW324" s="105">
        <v>22229.259609375003</v>
      </c>
      <c r="CX324" s="105">
        <v>14819.836992187502</v>
      </c>
      <c r="CY324" s="105">
        <v>7410.0837890625007</v>
      </c>
      <c r="CZ324" s="105">
        <v>14820.498164062481</v>
      </c>
      <c r="DA324" s="105">
        <v>22231.243125000005</v>
      </c>
      <c r="DB324" s="105">
        <v>37052.898339843756</v>
      </c>
      <c r="DC324" s="105">
        <v>24467.136545454548</v>
      </c>
      <c r="DD324" s="105">
        <v>18350.761704545454</v>
      </c>
      <c r="DE324" s="105">
        <v>12234.114</v>
      </c>
      <c r="DF324" s="105">
        <v>6117.193431818182</v>
      </c>
      <c r="DG324" s="105">
        <v>12234.65972727271</v>
      </c>
      <c r="DH324" s="105">
        <v>18352.398886363633</v>
      </c>
      <c r="DI324" s="105">
        <v>30588.013636363637</v>
      </c>
      <c r="DJ324" s="105">
        <v>24470.956636363637</v>
      </c>
      <c r="DK324" s="105">
        <v>18353.626772727268</v>
      </c>
      <c r="DL324" s="105">
        <v>12236.024045454547</v>
      </c>
      <c r="DM324" s="105">
        <v>6118.148454545455</v>
      </c>
      <c r="DN324" s="105">
        <v>12236.569772727255</v>
      </c>
      <c r="DO324" s="105">
        <v>18355.263954545455</v>
      </c>
      <c r="DP324" s="105">
        <v>30592.78875</v>
      </c>
      <c r="DQ324" s="105">
        <v>24474.776727272725</v>
      </c>
      <c r="DR324" s="105">
        <v>18356.49184090909</v>
      </c>
      <c r="DS324" s="105">
        <v>12237.934090909092</v>
      </c>
      <c r="DT324" s="105">
        <v>6119.1034772727271</v>
      </c>
      <c r="DU324" s="105">
        <v>12238.479818181802</v>
      </c>
      <c r="DV324" s="105">
        <v>18358.129022727269</v>
      </c>
      <c r="DW324" s="105">
        <v>30597.563863636362</v>
      </c>
      <c r="DX324" s="105">
        <v>24478.596818181821</v>
      </c>
      <c r="DY324" s="105">
        <v>18359.356909090908</v>
      </c>
      <c r="DZ324" s="105">
        <v>12239.844136363638</v>
      </c>
      <c r="EA324" s="105">
        <v>6120.0585000000001</v>
      </c>
      <c r="EB324" s="105">
        <v>12240.389863636346</v>
      </c>
      <c r="EC324" s="105">
        <v>18360.994090909091</v>
      </c>
      <c r="ED324" s="105">
        <v>30602.338977272728</v>
      </c>
      <c r="EE324" s="105">
        <v>24482.416909090909</v>
      </c>
      <c r="EF324" s="105">
        <v>18362.221977272726</v>
      </c>
      <c r="EG324" s="105">
        <v>12241.754181818182</v>
      </c>
      <c r="EH324" s="105">
        <v>6121.0135227272731</v>
      </c>
      <c r="EI324" s="105">
        <v>12242.299909090891</v>
      </c>
      <c r="EJ324" s="105">
        <v>18363.859159090905</v>
      </c>
      <c r="EK324" s="105">
        <v>30607.11409090909</v>
      </c>
      <c r="EL324" s="105">
        <v>24486.237000000001</v>
      </c>
      <c r="EM324" s="105">
        <v>18365.087045454544</v>
      </c>
      <c r="EN324" s="105">
        <v>12243.664227272728</v>
      </c>
      <c r="EO324" s="105">
        <v>6121.9685454545461</v>
      </c>
      <c r="EP324" s="105">
        <v>12244.209954545437</v>
      </c>
      <c r="EQ324" s="105">
        <v>18366.724227272727</v>
      </c>
      <c r="ER324" s="105">
        <v>30611.889204545452</v>
      </c>
      <c r="ES324" s="105">
        <v>24490.057090909093</v>
      </c>
      <c r="ET324" s="105">
        <v>18367.952113636362</v>
      </c>
      <c r="EU324" s="105">
        <v>12245.574272727274</v>
      </c>
      <c r="EV324" s="105">
        <v>6122.9235681818182</v>
      </c>
      <c r="EW324" s="105">
        <v>12246.119999999983</v>
      </c>
      <c r="EX324" s="105">
        <v>18369.589295454542</v>
      </c>
      <c r="EY324" s="105">
        <v>30616.664318181818</v>
      </c>
      <c r="EZ324" s="105">
        <v>24493.877181818185</v>
      </c>
      <c r="FA324" s="105">
        <v>18370.81718181818</v>
      </c>
      <c r="FB324" s="105">
        <v>12247.484318181818</v>
      </c>
      <c r="FC324" s="105">
        <v>6123.8785909090911</v>
      </c>
      <c r="FD324" s="105">
        <v>12248.030045454529</v>
      </c>
      <c r="FE324" s="105">
        <v>18372.454363636363</v>
      </c>
      <c r="FF324" s="105">
        <v>30621.43943181818</v>
      </c>
      <c r="FG324" s="105">
        <v>24497.697272727273</v>
      </c>
      <c r="FH324" s="105">
        <v>18373.682250000002</v>
      </c>
      <c r="FI324" s="105">
        <v>12249.394363636364</v>
      </c>
      <c r="FJ324" s="105">
        <v>6124.8336136363641</v>
      </c>
      <c r="FK324" s="105">
        <v>12249.940090909073</v>
      </c>
      <c r="FL324" s="105">
        <v>18375.319431818181</v>
      </c>
      <c r="FM324" s="105">
        <v>30626.214545454543</v>
      </c>
      <c r="FN324" s="105">
        <v>24501.517363636362</v>
      </c>
      <c r="FO324" s="105">
        <v>18376.547318181816</v>
      </c>
      <c r="FP324" s="105">
        <v>12251.30440909091</v>
      </c>
      <c r="FQ324" s="105">
        <v>6125.7886363636371</v>
      </c>
      <c r="FR324" s="105">
        <v>12251.850136363619</v>
      </c>
      <c r="FS324" s="105">
        <v>18378.184499999999</v>
      </c>
      <c r="FT324" s="105">
        <v>30630.989659090905</v>
      </c>
      <c r="FU324" s="105">
        <v>24505.337454545457</v>
      </c>
      <c r="FV324" s="105">
        <v>18379.412386363634</v>
      </c>
      <c r="FW324" s="105">
        <v>12253.214454545456</v>
      </c>
      <c r="FX324" s="105">
        <v>6126.7436590909092</v>
      </c>
      <c r="FY324" s="105">
        <v>12253.760181818165</v>
      </c>
      <c r="FZ324" s="105">
        <v>18381.049568181817</v>
      </c>
      <c r="GA324" s="105">
        <v>30635.764772727271</v>
      </c>
      <c r="GB324" s="105">
        <v>24509.157545454545</v>
      </c>
      <c r="GC324" s="105">
        <v>18382.277454545452</v>
      </c>
      <c r="GD324" s="105">
        <v>12255.1245</v>
      </c>
      <c r="GE324" s="105">
        <v>6127.6986818181813</v>
      </c>
      <c r="GF324" s="105">
        <v>12255.670227272711</v>
      </c>
      <c r="GG324" s="105">
        <v>18383.914636363632</v>
      </c>
      <c r="GH324" s="105">
        <v>30640.539886363636</v>
      </c>
      <c r="GI324" s="105">
        <v>24512.977636363637</v>
      </c>
      <c r="GJ324" s="105">
        <v>18385.14252272727</v>
      </c>
      <c r="GK324" s="105">
        <v>12257.034545454548</v>
      </c>
      <c r="GL324" s="105">
        <v>6128.6537045454552</v>
      </c>
      <c r="GM324" s="105">
        <v>12257.580272727255</v>
      </c>
      <c r="GN324" s="105">
        <v>18386.779704545454</v>
      </c>
      <c r="GO324" s="105">
        <v>30645.314999999999</v>
      </c>
      <c r="GP324" s="105">
        <v>24516.797727272726</v>
      </c>
      <c r="GQ324" s="105">
        <v>16887.262218750002</v>
      </c>
      <c r="GR324" s="105">
        <v>11258.42540625</v>
      </c>
      <c r="GS324" s="105">
        <v>5629.3379999999997</v>
      </c>
      <c r="GT324" s="105">
        <v>11258.926593749986</v>
      </c>
      <c r="GU324" s="105">
        <v>16888.765781250004</v>
      </c>
      <c r="GV324" s="105">
        <v>28148.569453125005</v>
      </c>
      <c r="GW324" s="105">
        <v>22519.356749999999</v>
      </c>
      <c r="GX324" s="105">
        <v>16889.893453125005</v>
      </c>
      <c r="GY324" s="105">
        <v>11260.1795625</v>
      </c>
      <c r="GZ324" s="105">
        <v>5630.2150781250002</v>
      </c>
      <c r="HA324" s="105">
        <v>11260.680749999985</v>
      </c>
      <c r="HB324" s="105">
        <v>16891.397015625003</v>
      </c>
      <c r="HC324" s="105">
        <v>28152.954843750005</v>
      </c>
      <c r="HD324" s="105">
        <v>22522.865062500001</v>
      </c>
      <c r="HE324" s="105">
        <v>16892.524687500005</v>
      </c>
      <c r="HF324" s="105">
        <v>11261.93371875</v>
      </c>
      <c r="HG324" s="105">
        <v>5631.0921562499998</v>
      </c>
      <c r="HH324" s="105">
        <v>11262.434906249986</v>
      </c>
      <c r="HI324" s="105">
        <v>16894.028250000003</v>
      </c>
      <c r="HJ324" s="105">
        <v>28157.340234375002</v>
      </c>
      <c r="HK324" s="105">
        <v>22526.373374999999</v>
      </c>
      <c r="HL324" s="105">
        <v>16895.155921875004</v>
      </c>
      <c r="HM324" s="105">
        <v>11263.687875</v>
      </c>
      <c r="HN324" s="105">
        <v>5631.9692343750003</v>
      </c>
      <c r="HO324" s="105">
        <v>11264.189062499985</v>
      </c>
      <c r="HP324" s="105">
        <v>16896.659484375003</v>
      </c>
      <c r="HQ324" s="105">
        <v>28161.725625000003</v>
      </c>
      <c r="HR324" s="105">
        <v>22529.881687500001</v>
      </c>
      <c r="HS324" s="105">
        <v>16897.787156250004</v>
      </c>
      <c r="HT324" s="105">
        <v>11265.442031250001</v>
      </c>
      <c r="HU324" s="105">
        <v>5632.8463124999998</v>
      </c>
      <c r="HV324" s="105">
        <v>11265.943218749984</v>
      </c>
      <c r="HW324" s="105">
        <v>16899.290718750002</v>
      </c>
      <c r="HX324" s="105">
        <v>28166.111015625003</v>
      </c>
      <c r="HY324" s="105">
        <v>22533.39</v>
      </c>
      <c r="HZ324" s="105">
        <v>16900.418390625004</v>
      </c>
      <c r="IA324" s="105">
        <v>11267.1961875</v>
      </c>
      <c r="IB324" s="105">
        <v>5633.7233906250003</v>
      </c>
      <c r="IC324" s="105">
        <v>11267.697374999985</v>
      </c>
      <c r="ID324" s="105">
        <v>16901.921953125006</v>
      </c>
      <c r="IE324" s="105">
        <v>28170.496406250004</v>
      </c>
      <c r="IF324" s="105">
        <v>22536.898312500001</v>
      </c>
      <c r="IG324" s="105">
        <v>16903.049625000003</v>
      </c>
      <c r="IH324" s="105">
        <v>11268.950343750001</v>
      </c>
      <c r="II324" s="105">
        <v>5634.6004687499999</v>
      </c>
      <c r="IJ324" s="105">
        <v>11269.451531249984</v>
      </c>
      <c r="IK324" s="105">
        <v>16904.553187500005</v>
      </c>
      <c r="IL324" s="105">
        <v>28174.881796875005</v>
      </c>
      <c r="IM324" s="105">
        <v>22540.406625</v>
      </c>
      <c r="IN324" s="105">
        <v>16905.680859375003</v>
      </c>
      <c r="IO324" s="105">
        <v>11270.7045</v>
      </c>
      <c r="IP324" s="105">
        <v>5635.4775468750004</v>
      </c>
      <c r="IQ324" s="105">
        <v>11271.205687499985</v>
      </c>
      <c r="IR324" s="105">
        <v>16907.184421875005</v>
      </c>
      <c r="IS324" s="105">
        <v>28179.267187500005</v>
      </c>
      <c r="IT324" s="105">
        <v>22543.914937500002</v>
      </c>
      <c r="IU324" s="105">
        <v>16908.312093750003</v>
      </c>
      <c r="IV324" s="105">
        <v>11272.458656250001</v>
      </c>
      <c r="IW324" s="105">
        <v>5636.3546249999999</v>
      </c>
      <c r="IX324" s="105">
        <v>11272.959843749984</v>
      </c>
      <c r="IY324" s="105">
        <v>16909.815656250004</v>
      </c>
      <c r="IZ324" s="105">
        <v>28183.652578125002</v>
      </c>
      <c r="JA324" s="105">
        <v>22547.42325</v>
      </c>
      <c r="JB324" s="105">
        <v>16910.943328125002</v>
      </c>
      <c r="JC324" s="105">
        <v>11274.2128125</v>
      </c>
      <c r="JD324" s="105">
        <v>5637.2317031250004</v>
      </c>
      <c r="JE324" s="105">
        <v>11274.713999999985</v>
      </c>
      <c r="JF324" s="105">
        <v>16912.446890625004</v>
      </c>
      <c r="JG324" s="105">
        <v>28188.037968750003</v>
      </c>
      <c r="JH324" s="105">
        <v>22550.931562500002</v>
      </c>
      <c r="JI324" s="105">
        <v>16913.574562500005</v>
      </c>
      <c r="JJ324" s="105">
        <v>11275.966968750001</v>
      </c>
      <c r="JK324" s="105">
        <v>5638.10878125</v>
      </c>
      <c r="JL324" s="105">
        <v>11276.468156249985</v>
      </c>
      <c r="JM324" s="105">
        <v>16915.078125000004</v>
      </c>
      <c r="JN324" s="105">
        <v>28192.423359375003</v>
      </c>
      <c r="JO324" s="105">
        <v>22554.439875</v>
      </c>
      <c r="JP324" s="105">
        <v>16916.205796875005</v>
      </c>
      <c r="JQ324" s="105">
        <v>11277.721125</v>
      </c>
      <c r="JR324" s="105">
        <v>5638.9858593749996</v>
      </c>
      <c r="JS324" s="105">
        <v>11278.222312499985</v>
      </c>
      <c r="JT324" s="105">
        <v>16917.709359375003</v>
      </c>
      <c r="JU324" s="105">
        <v>28196.808750000004</v>
      </c>
      <c r="JV324" s="105">
        <v>22557.948187499998</v>
      </c>
      <c r="JW324" s="105">
        <v>16918.837031250005</v>
      </c>
      <c r="JX324" s="105">
        <v>11279.475281249999</v>
      </c>
      <c r="JY324" s="105">
        <v>5639.8629375</v>
      </c>
      <c r="JZ324" s="105">
        <v>11279.976468749985</v>
      </c>
      <c r="KA324" s="105">
        <v>16920.340593750003</v>
      </c>
      <c r="KB324" s="105">
        <v>28201.194140625004</v>
      </c>
      <c r="KC324" s="105">
        <v>30772.450940540544</v>
      </c>
      <c r="KD324" s="105">
        <v>23079.8508972973</v>
      </c>
      <c r="KE324" s="105">
        <v>15386.909059459462</v>
      </c>
      <c r="KF324" s="105">
        <v>7693.6254270270283</v>
      </c>
      <c r="KG324" s="105">
        <v>15387.592648648648</v>
      </c>
      <c r="KH324" s="105">
        <v>23081.901664864869</v>
      </c>
      <c r="KI324" s="105">
        <v>30776.552475675679</v>
      </c>
      <c r="KJ324" s="105">
        <v>23082.927048648653</v>
      </c>
      <c r="KK324" s="105">
        <v>38472.399567567569</v>
      </c>
      <c r="KL324" s="105">
        <v>15389.301621621624</v>
      </c>
      <c r="KM324" s="105">
        <v>7694.8217081081084</v>
      </c>
      <c r="KN324" s="105">
        <v>15389.98521081081</v>
      </c>
      <c r="KO324" s="105">
        <v>23085.490508108109</v>
      </c>
      <c r="KP324" s="105">
        <v>30781.337600000003</v>
      </c>
      <c r="KQ324" s="105">
        <v>23086.515891891893</v>
      </c>
      <c r="KR324" s="105">
        <v>38478.380972972976</v>
      </c>
      <c r="KS324" s="105">
        <v>15391.694183783784</v>
      </c>
      <c r="KT324" s="105">
        <v>7696.0179891891903</v>
      </c>
      <c r="KU324" s="105">
        <v>15392.377772972972</v>
      </c>
      <c r="KV324" s="105">
        <v>23089.079351351353</v>
      </c>
      <c r="KW324" s="105">
        <v>30786.122724324327</v>
      </c>
      <c r="KX324" s="105">
        <v>23090.104735135137</v>
      </c>
      <c r="KY324" s="105">
        <v>38484.362378378384</v>
      </c>
      <c r="KZ324" s="105">
        <v>15394.086745945948</v>
      </c>
      <c r="LA324" s="105">
        <v>7697.2142702702713</v>
      </c>
      <c r="LB324" s="105">
        <v>15394.770335135134</v>
      </c>
      <c r="LC324" s="105">
        <v>23092.668194594597</v>
      </c>
      <c r="LD324" s="105">
        <v>30790.907848648654</v>
      </c>
      <c r="LE324" s="105">
        <v>23093.693578378381</v>
      </c>
      <c r="LF324" s="105">
        <v>38490.343783783785</v>
      </c>
      <c r="LG324" s="105">
        <v>15396.47930810811</v>
      </c>
      <c r="LH324" s="105">
        <v>7698.4105513513514</v>
      </c>
      <c r="LI324" s="105">
        <v>15397.162897297296</v>
      </c>
      <c r="LJ324" s="105">
        <v>23096.25703783784</v>
      </c>
      <c r="LK324" s="105">
        <v>30795.692972972975</v>
      </c>
      <c r="LL324" s="105">
        <v>23097.282421621625</v>
      </c>
      <c r="LM324" s="105">
        <v>38496.325189189192</v>
      </c>
      <c r="LN324" s="105">
        <v>15398.871870270272</v>
      </c>
      <c r="LO324" s="105">
        <v>7699.6068324324333</v>
      </c>
      <c r="LP324" s="105">
        <v>15399.555459459458</v>
      </c>
      <c r="LQ324" s="105">
        <v>23099.845881081081</v>
      </c>
      <c r="LR324" s="105">
        <v>30800.478097297299</v>
      </c>
      <c r="LS324" s="105">
        <v>23100.871264864865</v>
      </c>
      <c r="LT324" s="105">
        <v>38502.3065945946</v>
      </c>
      <c r="LU324" s="105">
        <v>15401.264432432434</v>
      </c>
      <c r="LV324" s="105">
        <v>7700.8031135135143</v>
      </c>
      <c r="LW324" s="105">
        <v>15401.94802162162</v>
      </c>
      <c r="LX324" s="105">
        <v>23103.434724324328</v>
      </c>
      <c r="LY324" s="105">
        <v>30805.263221621626</v>
      </c>
      <c r="LZ324" s="105">
        <v>23104.460108108109</v>
      </c>
      <c r="MA324" s="105">
        <v>38508.288000000008</v>
      </c>
      <c r="MB324" s="105">
        <v>15403.656994594596</v>
      </c>
      <c r="MC324" s="105">
        <v>7701.9993945945962</v>
      </c>
      <c r="MD324" s="105">
        <v>15404.340583783784</v>
      </c>
      <c r="ME324" s="105">
        <v>23107.023567567569</v>
      </c>
      <c r="MF324" s="105">
        <v>30810.04834594595</v>
      </c>
      <c r="MG324" s="105">
        <v>23108.048951351353</v>
      </c>
      <c r="MH324" s="105">
        <v>38514.269405405408</v>
      </c>
      <c r="MI324" s="105">
        <v>15406.04955675676</v>
      </c>
      <c r="MJ324" s="105">
        <v>7703.1956756756763</v>
      </c>
      <c r="MK324" s="105">
        <v>15406.733145945946</v>
      </c>
      <c r="ML324" s="105">
        <v>23110.612410810812</v>
      </c>
      <c r="MM324" s="105">
        <v>30814.833470270274</v>
      </c>
      <c r="MN324" s="105">
        <v>23111.637794594597</v>
      </c>
      <c r="MO324" s="105">
        <v>38520.250810810809</v>
      </c>
      <c r="MP324" s="105">
        <v>15408.44211891892</v>
      </c>
      <c r="MQ324" s="105">
        <v>7704.3919567567573</v>
      </c>
      <c r="MR324" s="105">
        <v>15409.125708108106</v>
      </c>
      <c r="MS324" s="105">
        <v>23114.201254054056</v>
      </c>
      <c r="MT324" s="105">
        <v>30819.618594594598</v>
      </c>
      <c r="MU324" s="105">
        <v>23115.226637837837</v>
      </c>
      <c r="MV324" s="105">
        <v>38526.232216216224</v>
      </c>
      <c r="MW324" s="105">
        <v>15410.834681081084</v>
      </c>
      <c r="MX324" s="105">
        <v>7705.5882378378392</v>
      </c>
      <c r="MY324" s="105">
        <v>15411.51827027027</v>
      </c>
      <c r="MZ324" s="105">
        <v>23117.7900972973</v>
      </c>
      <c r="NA324" s="105">
        <v>30824.403718918922</v>
      </c>
      <c r="NB324" s="105">
        <v>23118.815481081085</v>
      </c>
      <c r="NC324" s="105">
        <v>38532.213621621624</v>
      </c>
      <c r="ND324" s="105">
        <v>15413.227243243246</v>
      </c>
      <c r="NE324" s="105">
        <v>7706.7845189189193</v>
      </c>
      <c r="NF324" s="105">
        <v>15413.910832432432</v>
      </c>
      <c r="NG324" s="105">
        <v>23121.37894054054</v>
      </c>
      <c r="NH324" s="105">
        <v>30829.188843243246</v>
      </c>
      <c r="NI324" s="105">
        <v>23122.404324324325</v>
      </c>
      <c r="NJ324" s="105">
        <v>38538.195027027032</v>
      </c>
      <c r="NK324" s="105">
        <v>15415.619805405406</v>
      </c>
      <c r="NL324" s="105">
        <v>7707.9808000000012</v>
      </c>
      <c r="NM324" s="105">
        <v>15416.303394594594</v>
      </c>
      <c r="NN324" s="105">
        <v>23124.967783783784</v>
      </c>
      <c r="NO324" s="105">
        <v>30833.97396756757</v>
      </c>
      <c r="NP324" s="105">
        <v>0</v>
      </c>
    </row>
    <row r="325" spans="1:380" s="27" customFormat="1" ht="10.199999999999999" x14ac:dyDescent="0.2">
      <c r="A325" s="24"/>
      <c r="B325" s="24"/>
      <c r="C325" s="24"/>
      <c r="D325" s="24"/>
      <c r="E325" s="24" t="s">
        <v>405</v>
      </c>
      <c r="F325" s="24"/>
      <c r="G325" s="24" t="s">
        <v>25</v>
      </c>
      <c r="H325" s="24" t="s">
        <v>33</v>
      </c>
      <c r="I325" s="24" t="s">
        <v>23</v>
      </c>
      <c r="J325" s="24" t="s">
        <v>78</v>
      </c>
      <c r="K325" s="24" t="s">
        <v>38</v>
      </c>
      <c r="L325" s="24" t="s">
        <v>258</v>
      </c>
      <c r="M325" s="24"/>
      <c r="N325" s="24"/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05">
        <v>3316.2397560975614</v>
      </c>
      <c r="U325" s="105">
        <v>2210.8759146341467</v>
      </c>
      <c r="V325" s="105">
        <v>1105.4626626016263</v>
      </c>
      <c r="W325" s="105">
        <v>2210.9747357723545</v>
      </c>
      <c r="X325" s="105">
        <v>3316.5362195121952</v>
      </c>
      <c r="Y325" s="105">
        <v>5527.6838922764236</v>
      </c>
      <c r="Z325" s="105">
        <v>4422.2459349593501</v>
      </c>
      <c r="AA325" s="105">
        <v>3316.758567073171</v>
      </c>
      <c r="AB325" s="105">
        <v>2211.2217886178864</v>
      </c>
      <c r="AC325" s="105">
        <v>1105.6355995934962</v>
      </c>
      <c r="AD325" s="105">
        <v>2211.3206097560942</v>
      </c>
      <c r="AE325" s="105">
        <v>3317.0550304878052</v>
      </c>
      <c r="AF325" s="105">
        <v>5528.5485772357733</v>
      </c>
      <c r="AG325" s="105">
        <v>4422.9376829268303</v>
      </c>
      <c r="AH325" s="105">
        <v>3317.277378048781</v>
      </c>
      <c r="AI325" s="105">
        <v>2211.5676626016266</v>
      </c>
      <c r="AJ325" s="105">
        <v>1105.808536585366</v>
      </c>
      <c r="AK325" s="105">
        <v>2211.6664837398343</v>
      </c>
      <c r="AL325" s="105">
        <v>3317.5738414634147</v>
      </c>
      <c r="AM325" s="105">
        <v>5529.4132621951221</v>
      </c>
      <c r="AN325" s="105">
        <v>4423.6294308943097</v>
      </c>
      <c r="AO325" s="105">
        <v>3317.7961890243905</v>
      </c>
      <c r="AP325" s="105">
        <v>2211.9135365853663</v>
      </c>
      <c r="AQ325" s="105">
        <v>1105.9814735772361</v>
      </c>
      <c r="AR325" s="105">
        <v>2212.012357723574</v>
      </c>
      <c r="AS325" s="105">
        <v>3318.0926524390247</v>
      </c>
      <c r="AT325" s="105">
        <v>5530.2779471544727</v>
      </c>
      <c r="AU325" s="105">
        <v>4424.3211788617891</v>
      </c>
      <c r="AV325" s="105">
        <v>3318.3150000000005</v>
      </c>
      <c r="AW325" s="105">
        <v>2212.2594105691064</v>
      </c>
      <c r="AX325" s="105">
        <v>1106.1544105691059</v>
      </c>
      <c r="AY325" s="105">
        <v>2212.3582317073142</v>
      </c>
      <c r="AZ325" s="105">
        <v>3318.6114634146347</v>
      </c>
      <c r="BA325" s="105">
        <v>5531.1426321138215</v>
      </c>
      <c r="BB325" s="105">
        <v>4425.0129268292694</v>
      </c>
      <c r="BC325" s="105">
        <v>3318.8338109756105</v>
      </c>
      <c r="BD325" s="105">
        <v>2212.6052845528461</v>
      </c>
      <c r="BE325" s="105">
        <v>1106.327347560976</v>
      </c>
      <c r="BF325" s="105">
        <v>2212.7041056910539</v>
      </c>
      <c r="BG325" s="105">
        <v>3319.1302743902443</v>
      </c>
      <c r="BH325" s="105">
        <v>5532.0073170731721</v>
      </c>
      <c r="BI325" s="105">
        <v>4425.7046747967488</v>
      </c>
      <c r="BJ325" s="105">
        <v>3319.35262195122</v>
      </c>
      <c r="BK325" s="105">
        <v>2212.9511585365858</v>
      </c>
      <c r="BL325" s="105">
        <v>1106.5002845528459</v>
      </c>
      <c r="BM325" s="105">
        <v>2213.0499796747936</v>
      </c>
      <c r="BN325" s="105">
        <v>3319.6490853658543</v>
      </c>
      <c r="BO325" s="105">
        <v>5532.8720020325209</v>
      </c>
      <c r="BP325" s="105">
        <v>4426.3964227642291</v>
      </c>
      <c r="BQ325" s="105">
        <v>3319.8714329268296</v>
      </c>
      <c r="BR325" s="105">
        <v>2213.297032520326</v>
      </c>
      <c r="BS325" s="105">
        <v>1106.6732215447155</v>
      </c>
      <c r="BT325" s="105">
        <v>2213.3958536585337</v>
      </c>
      <c r="BU325" s="105">
        <v>3320.1678963414638</v>
      </c>
      <c r="BV325" s="105">
        <v>5533.7366869918706</v>
      </c>
      <c r="BW325" s="105">
        <v>4427.0881707317085</v>
      </c>
      <c r="BX325" s="105">
        <v>3320.3902439024391</v>
      </c>
      <c r="BY325" s="105">
        <v>2213.6429065040656</v>
      </c>
      <c r="BZ325" s="105">
        <v>1106.8461585365856</v>
      </c>
      <c r="CA325" s="105">
        <v>2213.7417276422734</v>
      </c>
      <c r="CB325" s="105">
        <v>3320.6867073170733</v>
      </c>
      <c r="CC325" s="105">
        <v>5534.6013719512202</v>
      </c>
      <c r="CD325" s="105">
        <v>4427.7799186991879</v>
      </c>
      <c r="CE325" s="105">
        <v>3320.9090548780491</v>
      </c>
      <c r="CF325" s="105">
        <v>2213.9887804878053</v>
      </c>
      <c r="CG325" s="105">
        <v>1107.0190955284554</v>
      </c>
      <c r="CH325" s="105">
        <v>2214.0876016260136</v>
      </c>
      <c r="CI325" s="105">
        <v>3321.2055182926833</v>
      </c>
      <c r="CJ325" s="105">
        <v>5535.4660569105699</v>
      </c>
      <c r="CK325" s="105">
        <v>4428.4716666666682</v>
      </c>
      <c r="CL325" s="105">
        <v>3321.4278658536587</v>
      </c>
      <c r="CM325" s="105">
        <v>2214.334654471545</v>
      </c>
      <c r="CN325" s="105">
        <v>1107.1920325203255</v>
      </c>
      <c r="CO325" s="105">
        <v>2214.4334756097533</v>
      </c>
      <c r="CP325" s="105">
        <v>3321.7243292682929</v>
      </c>
      <c r="CQ325" s="105">
        <v>5536.3307418699196</v>
      </c>
      <c r="CR325" s="105">
        <v>4429.1634146341476</v>
      </c>
      <c r="CS325" s="105">
        <v>3321.9466768292687</v>
      </c>
      <c r="CT325" s="105">
        <v>2214.6805284552847</v>
      </c>
      <c r="CU325" s="105">
        <v>1107.3649695121953</v>
      </c>
      <c r="CV325" s="105">
        <v>2214.7793495934925</v>
      </c>
      <c r="CW325" s="105">
        <v>3322.2431402439029</v>
      </c>
      <c r="CX325" s="105">
        <v>5537.1954268292693</v>
      </c>
      <c r="CY325" s="105">
        <v>4429.855162601626</v>
      </c>
      <c r="CZ325" s="105">
        <v>3322.4654878048786</v>
      </c>
      <c r="DA325" s="105">
        <v>2215.0264024390249</v>
      </c>
      <c r="DB325" s="105">
        <v>1107.5379065040652</v>
      </c>
      <c r="DC325" s="105">
        <v>2577.9536106870187</v>
      </c>
      <c r="DD325" s="105">
        <v>3867.0166717557245</v>
      </c>
      <c r="DE325" s="105">
        <v>6445.171545801526</v>
      </c>
      <c r="DF325" s="105">
        <v>5156.2522442748086</v>
      </c>
      <c r="DG325" s="105">
        <v>3867.2754389312972</v>
      </c>
      <c r="DH325" s="105">
        <v>2578.2411297709923</v>
      </c>
      <c r="DI325" s="105">
        <v>1289.1493167938931</v>
      </c>
      <c r="DJ325" s="105">
        <v>2578.3561374045762</v>
      </c>
      <c r="DK325" s="105">
        <v>3867.6204618320603</v>
      </c>
      <c r="DL325" s="105">
        <v>6446.1778625954194</v>
      </c>
      <c r="DM325" s="105">
        <v>5157.0572977099237</v>
      </c>
      <c r="DN325" s="105">
        <v>3867.8792290076331</v>
      </c>
      <c r="DO325" s="105">
        <v>2578.6436564885494</v>
      </c>
      <c r="DP325" s="105">
        <v>1289.3505801526717</v>
      </c>
      <c r="DQ325" s="105">
        <v>2578.7586641221337</v>
      </c>
      <c r="DR325" s="105">
        <v>3868.2242519083966</v>
      </c>
      <c r="DS325" s="105">
        <v>6447.1841793893118</v>
      </c>
      <c r="DT325" s="105">
        <v>5157.8623511450387</v>
      </c>
      <c r="DU325" s="105">
        <v>3868.4830190839689</v>
      </c>
      <c r="DV325" s="105">
        <v>2579.0461832061069</v>
      </c>
      <c r="DW325" s="105">
        <v>1289.5518435114504</v>
      </c>
      <c r="DX325" s="105">
        <v>2579.1611908396908</v>
      </c>
      <c r="DY325" s="105">
        <v>3868.8280419847324</v>
      </c>
      <c r="DZ325" s="105">
        <v>6448.1904961832051</v>
      </c>
      <c r="EA325" s="105">
        <v>5158.6674045801528</v>
      </c>
      <c r="EB325" s="105">
        <v>3869.0868091603047</v>
      </c>
      <c r="EC325" s="105">
        <v>2579.448709923664</v>
      </c>
      <c r="ED325" s="105">
        <v>1289.753106870229</v>
      </c>
      <c r="EE325" s="105">
        <v>2579.5637175572483</v>
      </c>
      <c r="EF325" s="105">
        <v>3869.4318320610682</v>
      </c>
      <c r="EG325" s="105">
        <v>6449.1968129770985</v>
      </c>
      <c r="EH325" s="105">
        <v>5159.472458015267</v>
      </c>
      <c r="EI325" s="105">
        <v>3869.6905992366405</v>
      </c>
      <c r="EJ325" s="105">
        <v>2579.851236641221</v>
      </c>
      <c r="EK325" s="105">
        <v>1289.9543702290077</v>
      </c>
      <c r="EL325" s="105">
        <v>2579.9662442748054</v>
      </c>
      <c r="EM325" s="105">
        <v>3870.0356221374041</v>
      </c>
      <c r="EN325" s="105">
        <v>6450.2031297709918</v>
      </c>
      <c r="EO325" s="105">
        <v>5160.277511450382</v>
      </c>
      <c r="EP325" s="105">
        <v>3870.2943893129764</v>
      </c>
      <c r="EQ325" s="105">
        <v>2580.253763358779</v>
      </c>
      <c r="ER325" s="105">
        <v>1290.1556335877863</v>
      </c>
      <c r="ES325" s="105">
        <v>2580.3687709923624</v>
      </c>
      <c r="ET325" s="105">
        <v>3870.6394122137399</v>
      </c>
      <c r="EU325" s="105">
        <v>6451.2094465648852</v>
      </c>
      <c r="EV325" s="105">
        <v>5161.0825648854961</v>
      </c>
      <c r="EW325" s="105">
        <v>3870.8981793893122</v>
      </c>
      <c r="EX325" s="105">
        <v>2580.6562900763361</v>
      </c>
      <c r="EY325" s="105">
        <v>1290.3568969465648</v>
      </c>
      <c r="EZ325" s="105">
        <v>2580.77129770992</v>
      </c>
      <c r="FA325" s="105">
        <v>3871.2432022900757</v>
      </c>
      <c r="FB325" s="105">
        <v>6452.2157633587776</v>
      </c>
      <c r="FC325" s="105">
        <v>5161.8876183206103</v>
      </c>
      <c r="FD325" s="105">
        <v>3871.5019694656485</v>
      </c>
      <c r="FE325" s="105">
        <v>2581.0588167938931</v>
      </c>
      <c r="FF325" s="105">
        <v>1290.5581603053436</v>
      </c>
      <c r="FG325" s="105">
        <v>2581.173824427477</v>
      </c>
      <c r="FH325" s="105">
        <v>3871.8469923664115</v>
      </c>
      <c r="FI325" s="105">
        <v>6453.222080152671</v>
      </c>
      <c r="FJ325" s="105">
        <v>5162.6926717557253</v>
      </c>
      <c r="FK325" s="105">
        <v>3872.1057595419843</v>
      </c>
      <c r="FL325" s="105">
        <v>2581.4613435114507</v>
      </c>
      <c r="FM325" s="105">
        <v>1290.7594236641221</v>
      </c>
      <c r="FN325" s="105">
        <v>2581.5763511450341</v>
      </c>
      <c r="FO325" s="105">
        <v>3872.4507824427478</v>
      </c>
      <c r="FP325" s="105">
        <v>6454.2283969465643</v>
      </c>
      <c r="FQ325" s="105">
        <v>5163.4977251908394</v>
      </c>
      <c r="FR325" s="105">
        <v>3872.7095496183201</v>
      </c>
      <c r="FS325" s="105">
        <v>2581.8638702290077</v>
      </c>
      <c r="FT325" s="105">
        <v>1290.9606870229006</v>
      </c>
      <c r="FU325" s="105">
        <v>2581.9788778625916</v>
      </c>
      <c r="FV325" s="105">
        <v>3873.0545725190836</v>
      </c>
      <c r="FW325" s="105">
        <v>6455.2347137404568</v>
      </c>
      <c r="FX325" s="105">
        <v>5164.3027786259536</v>
      </c>
      <c r="FY325" s="105">
        <v>3873.313339694656</v>
      </c>
      <c r="FZ325" s="105">
        <v>2582.2663969465648</v>
      </c>
      <c r="GA325" s="105">
        <v>1291.1619503816794</v>
      </c>
      <c r="GB325" s="105">
        <v>2582.3814045801487</v>
      </c>
      <c r="GC325" s="105">
        <v>3873.6583625954195</v>
      </c>
      <c r="GD325" s="105">
        <v>6456.2410305343501</v>
      </c>
      <c r="GE325" s="105">
        <v>5165.1078320610695</v>
      </c>
      <c r="GF325" s="105">
        <v>3873.9171297709918</v>
      </c>
      <c r="GG325" s="105">
        <v>2582.6689236641223</v>
      </c>
      <c r="GH325" s="105">
        <v>1291.3632137404579</v>
      </c>
      <c r="GI325" s="105">
        <v>2582.7839312977057</v>
      </c>
      <c r="GJ325" s="105">
        <v>3874.2621526717553</v>
      </c>
      <c r="GK325" s="105">
        <v>6457.2473473282434</v>
      </c>
      <c r="GL325" s="105">
        <v>5165.9128854961837</v>
      </c>
      <c r="GM325" s="105">
        <v>3874.5209198473276</v>
      </c>
      <c r="GN325" s="105">
        <v>2583.0714503816794</v>
      </c>
      <c r="GO325" s="105">
        <v>1291.5644770992365</v>
      </c>
      <c r="GP325" s="105">
        <v>2583.1864580152637</v>
      </c>
      <c r="GQ325" s="105">
        <v>3633.1215069767436</v>
      </c>
      <c r="GR325" s="105">
        <v>6055.3373023255817</v>
      </c>
      <c r="GS325" s="105">
        <v>4844.3776744186052</v>
      </c>
      <c r="GT325" s="105">
        <v>3633.3641302325577</v>
      </c>
      <c r="GU325" s="105">
        <v>2422.2966697674424</v>
      </c>
      <c r="GV325" s="105">
        <v>1211.1752930232558</v>
      </c>
      <c r="GW325" s="105">
        <v>2422.4045023255785</v>
      </c>
      <c r="GX325" s="105">
        <v>3633.6876279069761</v>
      </c>
      <c r="GY325" s="105">
        <v>6056.2808372093032</v>
      </c>
      <c r="GZ325" s="105">
        <v>4845.1325023255822</v>
      </c>
      <c r="HA325" s="105">
        <v>3633.9302511627902</v>
      </c>
      <c r="HB325" s="105">
        <v>2422.6740837209304</v>
      </c>
      <c r="HC325" s="105">
        <v>1211.3640000000003</v>
      </c>
      <c r="HD325" s="105">
        <v>2422.781916279067</v>
      </c>
      <c r="HE325" s="105">
        <v>3634.2537488372091</v>
      </c>
      <c r="HF325" s="105">
        <v>6057.2243720930237</v>
      </c>
      <c r="HG325" s="105">
        <v>4845.8873302325592</v>
      </c>
      <c r="HH325" s="105">
        <v>3634.4963720930227</v>
      </c>
      <c r="HI325" s="105">
        <v>2423.0514976744189</v>
      </c>
      <c r="HJ325" s="105">
        <v>1211.5527069767443</v>
      </c>
      <c r="HK325" s="105">
        <v>2423.159330232555</v>
      </c>
      <c r="HL325" s="105">
        <v>3634.8198697674416</v>
      </c>
      <c r="HM325" s="105">
        <v>6058.1679069767451</v>
      </c>
      <c r="HN325" s="105">
        <v>4846.6421581395352</v>
      </c>
      <c r="HO325" s="105">
        <v>3635.0624930232552</v>
      </c>
      <c r="HP325" s="105">
        <v>2423.4289116279074</v>
      </c>
      <c r="HQ325" s="105">
        <v>1211.7414139534885</v>
      </c>
      <c r="HR325" s="105">
        <v>2423.536744186044</v>
      </c>
      <c r="HS325" s="105">
        <v>3635.3859906976741</v>
      </c>
      <c r="HT325" s="105">
        <v>6059.1114418604666</v>
      </c>
      <c r="HU325" s="105">
        <v>4847.3969860465122</v>
      </c>
      <c r="HV325" s="105">
        <v>3635.6286139534877</v>
      </c>
      <c r="HW325" s="105">
        <v>2423.8063255813954</v>
      </c>
      <c r="HX325" s="105">
        <v>1211.9301209302328</v>
      </c>
      <c r="HY325" s="105">
        <v>2423.914158139532</v>
      </c>
      <c r="HZ325" s="105">
        <v>3635.9521116279066</v>
      </c>
      <c r="IA325" s="105">
        <v>6060.0549767441871</v>
      </c>
      <c r="IB325" s="105">
        <v>4848.1518139534892</v>
      </c>
      <c r="IC325" s="105">
        <v>3636.1947348837207</v>
      </c>
      <c r="ID325" s="105">
        <v>2424.1837395348844</v>
      </c>
      <c r="IE325" s="105">
        <v>1212.118827906977</v>
      </c>
      <c r="IF325" s="105">
        <v>2424.29157209302</v>
      </c>
      <c r="IG325" s="105">
        <v>3636.5182325581391</v>
      </c>
      <c r="IH325" s="105">
        <v>6060.9985116279076</v>
      </c>
      <c r="II325" s="105">
        <v>4848.9066418604652</v>
      </c>
      <c r="IJ325" s="105">
        <v>3636.7608558139532</v>
      </c>
      <c r="IK325" s="105">
        <v>2424.5611534883724</v>
      </c>
      <c r="IL325" s="105">
        <v>1212.307534883721</v>
      </c>
      <c r="IM325" s="105">
        <v>2424.668986046509</v>
      </c>
      <c r="IN325" s="105">
        <v>3637.0843534883716</v>
      </c>
      <c r="IO325" s="105">
        <v>6061.9420465116291</v>
      </c>
      <c r="IP325" s="105">
        <v>4849.6614697674422</v>
      </c>
      <c r="IQ325" s="105">
        <v>3637.3269767441857</v>
      </c>
      <c r="IR325" s="105">
        <v>2424.9385674418609</v>
      </c>
      <c r="IS325" s="105">
        <v>1212.496241860465</v>
      </c>
      <c r="IT325" s="105">
        <v>2425.046399999997</v>
      </c>
      <c r="IU325" s="105">
        <v>3637.6504744186041</v>
      </c>
      <c r="IV325" s="105">
        <v>6062.8855813953496</v>
      </c>
      <c r="IW325" s="105">
        <v>4850.4162976744192</v>
      </c>
      <c r="IX325" s="105">
        <v>3637.8930976744182</v>
      </c>
      <c r="IY325" s="105">
        <v>2425.3159813953489</v>
      </c>
      <c r="IZ325" s="105">
        <v>1212.6849488372095</v>
      </c>
      <c r="JA325" s="105">
        <v>2425.4238139534855</v>
      </c>
      <c r="JB325" s="105">
        <v>3638.216595348837</v>
      </c>
      <c r="JC325" s="105">
        <v>6063.8291162790701</v>
      </c>
      <c r="JD325" s="105">
        <v>4851.1711255813962</v>
      </c>
      <c r="JE325" s="105">
        <v>3638.4592186046507</v>
      </c>
      <c r="JF325" s="105">
        <v>2425.6933953488374</v>
      </c>
      <c r="JG325" s="105">
        <v>1212.8736558139535</v>
      </c>
      <c r="JH325" s="105">
        <v>2425.801227906974</v>
      </c>
      <c r="JI325" s="105">
        <v>3638.7827162790695</v>
      </c>
      <c r="JJ325" s="105">
        <v>6064.7726511627916</v>
      </c>
      <c r="JK325" s="105">
        <v>4851.9259534883722</v>
      </c>
      <c r="JL325" s="105">
        <v>3639.0253395348832</v>
      </c>
      <c r="JM325" s="105">
        <v>2426.0708093023259</v>
      </c>
      <c r="JN325" s="105">
        <v>1213.0623627906978</v>
      </c>
      <c r="JO325" s="105">
        <v>2426.1786418604624</v>
      </c>
      <c r="JP325" s="105">
        <v>3639.348837209302</v>
      </c>
      <c r="JQ325" s="105">
        <v>6065.716186046513</v>
      </c>
      <c r="JR325" s="105">
        <v>4852.6807813953501</v>
      </c>
      <c r="JS325" s="105">
        <v>3639.5914604651161</v>
      </c>
      <c r="JT325" s="105">
        <v>2426.4482232558139</v>
      </c>
      <c r="JU325" s="105">
        <v>1213.251069767442</v>
      </c>
      <c r="JV325" s="105">
        <v>2426.5560558139505</v>
      </c>
      <c r="JW325" s="105">
        <v>3639.9149581395345</v>
      </c>
      <c r="JX325" s="105">
        <v>6066.6597209302336</v>
      </c>
      <c r="JY325" s="105">
        <v>4853.4356093023262</v>
      </c>
      <c r="JZ325" s="105">
        <v>3640.1575813953486</v>
      </c>
      <c r="KA325" s="105">
        <v>2426.8256372093028</v>
      </c>
      <c r="KB325" s="105">
        <v>1213.4397767441862</v>
      </c>
      <c r="KC325" s="105">
        <v>3852.5587938461495</v>
      </c>
      <c r="KD325" s="105">
        <v>5778.9665723076932</v>
      </c>
      <c r="KE325" s="105">
        <v>9631.8249230769216</v>
      </c>
      <c r="KF325" s="105">
        <v>7705.6311138461542</v>
      </c>
      <c r="KG325" s="105">
        <v>5779.3517169230772</v>
      </c>
      <c r="KH325" s="105">
        <v>3852.9867323076924</v>
      </c>
      <c r="KI325" s="105">
        <v>1926.5361599999999</v>
      </c>
      <c r="KJ325" s="105">
        <v>3853.1579076923072</v>
      </c>
      <c r="KK325" s="105">
        <v>5779.8652430769234</v>
      </c>
      <c r="KL325" s="105">
        <v>7706.6581661538467</v>
      </c>
      <c r="KM325" s="105">
        <v>5780.1220061538461</v>
      </c>
      <c r="KN325" s="105">
        <v>9633.7506461538469</v>
      </c>
      <c r="KO325" s="105">
        <v>3853.585846153846</v>
      </c>
      <c r="KP325" s="105">
        <v>1926.8357169230769</v>
      </c>
      <c r="KQ325" s="105">
        <v>3853.7570215384612</v>
      </c>
      <c r="KR325" s="105">
        <v>5780.7639138461536</v>
      </c>
      <c r="KS325" s="105">
        <v>7707.8563938461539</v>
      </c>
      <c r="KT325" s="105">
        <v>5781.0206769230772</v>
      </c>
      <c r="KU325" s="105">
        <v>9635.2484307692321</v>
      </c>
      <c r="KV325" s="105">
        <v>3854.18496</v>
      </c>
      <c r="KW325" s="105">
        <v>1927.135273846154</v>
      </c>
      <c r="KX325" s="105">
        <v>3854.3561353846144</v>
      </c>
      <c r="KY325" s="105">
        <v>5781.6625846153847</v>
      </c>
      <c r="KZ325" s="105">
        <v>7709.0546215384611</v>
      </c>
      <c r="LA325" s="105">
        <v>5781.9193476923083</v>
      </c>
      <c r="LB325" s="105">
        <v>9636.7462153846154</v>
      </c>
      <c r="LC325" s="105">
        <v>3854.7840738461541</v>
      </c>
      <c r="LD325" s="105">
        <v>1927.4348307692308</v>
      </c>
      <c r="LE325" s="105">
        <v>3854.9552492307685</v>
      </c>
      <c r="LF325" s="105">
        <v>5782.5612553846158</v>
      </c>
      <c r="LG325" s="105">
        <v>7710.2528492307692</v>
      </c>
      <c r="LH325" s="105">
        <v>5782.8180184615385</v>
      </c>
      <c r="LI325" s="105">
        <v>9638.2440000000006</v>
      </c>
      <c r="LJ325" s="105">
        <v>3855.3831876923077</v>
      </c>
      <c r="LK325" s="105">
        <v>1927.7343876923076</v>
      </c>
      <c r="LL325" s="105">
        <v>3855.5543630769225</v>
      </c>
      <c r="LM325" s="105">
        <v>5783.459926153846</v>
      </c>
      <c r="LN325" s="105">
        <v>7711.4510769230774</v>
      </c>
      <c r="LO325" s="105">
        <v>5783.7166892307696</v>
      </c>
      <c r="LP325" s="105">
        <v>9639.7417846153839</v>
      </c>
      <c r="LQ325" s="105">
        <v>3855.9823015384613</v>
      </c>
      <c r="LR325" s="105">
        <v>1928.0339446153846</v>
      </c>
      <c r="LS325" s="105">
        <v>3856.1534769230766</v>
      </c>
      <c r="LT325" s="105">
        <v>5784.3585969230771</v>
      </c>
      <c r="LU325" s="105">
        <v>7712.6493046153846</v>
      </c>
      <c r="LV325" s="105">
        <v>5784.6153600000007</v>
      </c>
      <c r="LW325" s="105">
        <v>9641.2395692307691</v>
      </c>
      <c r="LX325" s="105">
        <v>3856.5814153846154</v>
      </c>
      <c r="LY325" s="105">
        <v>1928.3335015384616</v>
      </c>
      <c r="LZ325" s="105">
        <v>3856.7525907692298</v>
      </c>
      <c r="MA325" s="105">
        <v>5785.2572676923082</v>
      </c>
      <c r="MB325" s="105">
        <v>7713.8475323076918</v>
      </c>
      <c r="MC325" s="105">
        <v>5785.5140307692309</v>
      </c>
      <c r="MD325" s="105">
        <v>9642.7373538461525</v>
      </c>
      <c r="ME325" s="105">
        <v>3857.1805292307695</v>
      </c>
      <c r="MF325" s="105">
        <v>1928.6330584615384</v>
      </c>
      <c r="MG325" s="105">
        <v>3857.3517046153838</v>
      </c>
      <c r="MH325" s="105">
        <v>5786.1559384615384</v>
      </c>
      <c r="MI325" s="105">
        <v>7715.04576</v>
      </c>
      <c r="MJ325" s="105">
        <v>5786.412701538462</v>
      </c>
      <c r="MK325" s="105">
        <v>9644.2351384615376</v>
      </c>
      <c r="ML325" s="105">
        <v>3857.7796430769231</v>
      </c>
      <c r="MM325" s="105">
        <v>1928.9326153846155</v>
      </c>
      <c r="MN325" s="105">
        <v>3857.9508184615379</v>
      </c>
      <c r="MO325" s="105">
        <v>5787.0546092307695</v>
      </c>
      <c r="MP325" s="105">
        <v>7716.2439876923081</v>
      </c>
      <c r="MQ325" s="105">
        <v>5787.3113723076931</v>
      </c>
      <c r="MR325" s="105">
        <v>9645.7329230769228</v>
      </c>
      <c r="MS325" s="105">
        <v>3858.3787569230767</v>
      </c>
      <c r="MT325" s="105">
        <v>1929.2321723076923</v>
      </c>
      <c r="MU325" s="105">
        <v>3858.549932307692</v>
      </c>
      <c r="MV325" s="105">
        <v>5787.9532800000006</v>
      </c>
      <c r="MW325" s="105">
        <v>7717.4422153846153</v>
      </c>
      <c r="MX325" s="105">
        <v>5788.2100430769233</v>
      </c>
      <c r="MY325" s="105">
        <v>9647.2307076923062</v>
      </c>
      <c r="MZ325" s="105">
        <v>3858.9778707692308</v>
      </c>
      <c r="NA325" s="105">
        <v>1929.5317292307693</v>
      </c>
      <c r="NB325" s="105">
        <v>3859.1490461538456</v>
      </c>
      <c r="NC325" s="105">
        <v>5788.8519507692308</v>
      </c>
      <c r="ND325" s="105">
        <v>7718.6404430769235</v>
      </c>
      <c r="NE325" s="105">
        <v>5789.1087138461544</v>
      </c>
      <c r="NF325" s="105">
        <v>9648.7284923076932</v>
      </c>
      <c r="NG325" s="105">
        <v>3859.5769846153844</v>
      </c>
      <c r="NH325" s="105">
        <v>1929.8312861538461</v>
      </c>
      <c r="NI325" s="105">
        <v>3859.7481599999992</v>
      </c>
      <c r="NJ325" s="105">
        <v>5789.7506215384619</v>
      </c>
      <c r="NK325" s="105">
        <v>7719.8386707692307</v>
      </c>
      <c r="NL325" s="105">
        <v>5790.0073846153846</v>
      </c>
      <c r="NM325" s="105">
        <v>9650.2262769230765</v>
      </c>
      <c r="NN325" s="105">
        <v>3860.1760984615385</v>
      </c>
      <c r="NO325" s="105">
        <v>1930.1308430769232</v>
      </c>
      <c r="NP325" s="105">
        <v>0</v>
      </c>
    </row>
    <row r="326" spans="1:380" s="27" customFormat="1" ht="10.199999999999999" x14ac:dyDescent="0.2">
      <c r="A326" s="24"/>
      <c r="B326" s="24"/>
      <c r="C326" s="24"/>
      <c r="D326" s="24"/>
      <c r="E326" s="24" t="s">
        <v>406</v>
      </c>
      <c r="F326" s="24"/>
      <c r="G326" s="24" t="s">
        <v>26</v>
      </c>
      <c r="H326" s="24" t="s">
        <v>32</v>
      </c>
      <c r="I326" s="24" t="s">
        <v>24</v>
      </c>
      <c r="J326" s="24" t="s">
        <v>78</v>
      </c>
      <c r="K326" s="24" t="s">
        <v>38</v>
      </c>
      <c r="L326" s="24" t="s">
        <v>258</v>
      </c>
      <c r="M326" s="24"/>
      <c r="N326" s="24"/>
      <c r="O326" s="105">
        <v>22639.1203018868</v>
      </c>
      <c r="P326" s="105">
        <v>18111.701252830197</v>
      </c>
      <c r="Q326" s="105">
        <v>0</v>
      </c>
      <c r="R326" s="105">
        <v>9056.2556377358596</v>
      </c>
      <c r="S326" s="105">
        <v>10867.749772075476</v>
      </c>
      <c r="T326" s="105">
        <v>13584.990973584911</v>
      </c>
      <c r="U326" s="105">
        <v>16302.353678490572</v>
      </c>
      <c r="V326" s="105">
        <v>22642.664150943405</v>
      </c>
      <c r="W326" s="105">
        <v>18114.53633207548</v>
      </c>
      <c r="X326" s="105">
        <v>0</v>
      </c>
      <c r="Y326" s="105">
        <v>9057.6731773585016</v>
      </c>
      <c r="Z326" s="105">
        <v>10869.450819622647</v>
      </c>
      <c r="AA326" s="105">
        <v>13587.117283018872</v>
      </c>
      <c r="AB326" s="105">
        <v>16304.905249811325</v>
      </c>
      <c r="AC326" s="105">
        <v>22646.208000000006</v>
      </c>
      <c r="AD326" s="105">
        <v>18117.371411320764</v>
      </c>
      <c r="AE326" s="105">
        <v>0</v>
      </c>
      <c r="AF326" s="105">
        <v>9059.0907169811435</v>
      </c>
      <c r="AG326" s="105">
        <v>10871.151867169816</v>
      </c>
      <c r="AH326" s="105">
        <v>13589.243592452834</v>
      </c>
      <c r="AI326" s="105">
        <v>16307.45682113208</v>
      </c>
      <c r="AJ326" s="105">
        <v>22649.751849056614</v>
      </c>
      <c r="AK326" s="105">
        <v>18120.206490566048</v>
      </c>
      <c r="AL326" s="105">
        <v>0</v>
      </c>
      <c r="AM326" s="105">
        <v>9060.5082566037854</v>
      </c>
      <c r="AN326" s="105">
        <v>10872.852914716985</v>
      </c>
      <c r="AO326" s="105">
        <v>13591.369901886797</v>
      </c>
      <c r="AP326" s="105">
        <v>16310.008392452835</v>
      </c>
      <c r="AQ326" s="105">
        <v>22653.295698113219</v>
      </c>
      <c r="AR326" s="105">
        <v>18123.041569811328</v>
      </c>
      <c r="AS326" s="105">
        <v>0</v>
      </c>
      <c r="AT326" s="105">
        <v>9061.9257962264273</v>
      </c>
      <c r="AU326" s="105">
        <v>10874.553962264155</v>
      </c>
      <c r="AV326" s="105">
        <v>13593.49621132076</v>
      </c>
      <c r="AW326" s="105">
        <v>16312.55996377359</v>
      </c>
      <c r="AX326" s="105">
        <v>22656.83954716982</v>
      </c>
      <c r="AY326" s="105">
        <v>18125.876649056612</v>
      </c>
      <c r="AZ326" s="105">
        <v>0</v>
      </c>
      <c r="BA326" s="105">
        <v>9063.3433358490674</v>
      </c>
      <c r="BB326" s="105">
        <v>10876.255009811324</v>
      </c>
      <c r="BC326" s="105">
        <v>13595.622520754721</v>
      </c>
      <c r="BD326" s="105">
        <v>16315.111535094346</v>
      </c>
      <c r="BE326" s="105">
        <v>22660.383396226425</v>
      </c>
      <c r="BF326" s="105">
        <v>18128.711728301896</v>
      </c>
      <c r="BG326" s="105">
        <v>0</v>
      </c>
      <c r="BH326" s="105">
        <v>9064.7608754717094</v>
      </c>
      <c r="BI326" s="105">
        <v>10877.956057358497</v>
      </c>
      <c r="BJ326" s="105">
        <v>13597.748830188684</v>
      </c>
      <c r="BK326" s="105">
        <v>16317.663106415101</v>
      </c>
      <c r="BL326" s="105">
        <v>22663.927245283026</v>
      </c>
      <c r="BM326" s="105">
        <v>18131.54680754718</v>
      </c>
      <c r="BN326" s="105">
        <v>0</v>
      </c>
      <c r="BO326" s="105">
        <v>9066.1784150943513</v>
      </c>
      <c r="BP326" s="105">
        <v>10879.657104905666</v>
      </c>
      <c r="BQ326" s="105">
        <v>13599.875139622645</v>
      </c>
      <c r="BR326" s="105">
        <v>16320.214677735854</v>
      </c>
      <c r="BS326" s="105">
        <v>22667.471094339631</v>
      </c>
      <c r="BT326" s="105">
        <v>18134.381886792464</v>
      </c>
      <c r="BU326" s="105">
        <v>0</v>
      </c>
      <c r="BV326" s="105">
        <v>9067.5959547169914</v>
      </c>
      <c r="BW326" s="105">
        <v>10881.358152452836</v>
      </c>
      <c r="BX326" s="105">
        <v>13602.001449056608</v>
      </c>
      <c r="BY326" s="105">
        <v>16322.766249056609</v>
      </c>
      <c r="BZ326" s="105">
        <v>22671.014943396236</v>
      </c>
      <c r="CA326" s="105">
        <v>18137.216966037748</v>
      </c>
      <c r="CB326" s="105">
        <v>0</v>
      </c>
      <c r="CC326" s="105">
        <v>9069.0134943396333</v>
      </c>
      <c r="CD326" s="105">
        <v>10883.059200000005</v>
      </c>
      <c r="CE326" s="105">
        <v>13604.127758490569</v>
      </c>
      <c r="CF326" s="105">
        <v>16325.317820377364</v>
      </c>
      <c r="CG326" s="105">
        <v>22674.558792452837</v>
      </c>
      <c r="CH326" s="105">
        <v>18140.052045283028</v>
      </c>
      <c r="CI326" s="105">
        <v>0</v>
      </c>
      <c r="CJ326" s="105">
        <v>9070.4310339622753</v>
      </c>
      <c r="CK326" s="105">
        <v>10884.760247547174</v>
      </c>
      <c r="CL326" s="105">
        <v>13606.254067924532</v>
      </c>
      <c r="CM326" s="105">
        <v>16327.869391698117</v>
      </c>
      <c r="CN326" s="105">
        <v>22678.102641509442</v>
      </c>
      <c r="CO326" s="105">
        <v>18142.887124528312</v>
      </c>
      <c r="CP326" s="105">
        <v>0</v>
      </c>
      <c r="CQ326" s="105">
        <v>9071.8485735849154</v>
      </c>
      <c r="CR326" s="105">
        <v>10886.461295094345</v>
      </c>
      <c r="CS326" s="105">
        <v>13608.380377358495</v>
      </c>
      <c r="CT326" s="105">
        <v>16330.420963018874</v>
      </c>
      <c r="CU326" s="105">
        <v>22681.646490566047</v>
      </c>
      <c r="CV326" s="105">
        <v>18145.722203773596</v>
      </c>
      <c r="CW326" s="105">
        <v>0</v>
      </c>
      <c r="CX326" s="105">
        <v>9073.2661132075573</v>
      </c>
      <c r="CY326" s="105">
        <v>10888.162342641514</v>
      </c>
      <c r="CZ326" s="105">
        <v>13610.506686792458</v>
      </c>
      <c r="DA326" s="105">
        <v>16332.972534339628</v>
      </c>
      <c r="DB326" s="105">
        <v>22685.190339622652</v>
      </c>
      <c r="DC326" s="105">
        <v>38088.500000000036</v>
      </c>
      <c r="DD326" s="105">
        <v>0</v>
      </c>
      <c r="DE326" s="105">
        <v>19045.100000000035</v>
      </c>
      <c r="DF326" s="105">
        <v>22854.630000000019</v>
      </c>
      <c r="DG326" s="105">
        <v>28568.925000000025</v>
      </c>
      <c r="DH326" s="105">
        <v>34283.475000000028</v>
      </c>
      <c r="DI326" s="105">
        <v>47617.000000000036</v>
      </c>
      <c r="DJ326" s="105">
        <v>38094.450000000041</v>
      </c>
      <c r="DK326" s="105">
        <v>0</v>
      </c>
      <c r="DL326" s="105">
        <v>19048.075000000033</v>
      </c>
      <c r="DM326" s="105">
        <v>22858.200000000019</v>
      </c>
      <c r="DN326" s="105">
        <v>28573.387500000026</v>
      </c>
      <c r="DO326" s="105">
        <v>34288.830000000031</v>
      </c>
      <c r="DP326" s="105">
        <v>47624.437500000036</v>
      </c>
      <c r="DQ326" s="105">
        <v>38100.400000000038</v>
      </c>
      <c r="DR326" s="105">
        <v>0</v>
      </c>
      <c r="DS326" s="105">
        <v>19051.050000000032</v>
      </c>
      <c r="DT326" s="105">
        <v>22861.770000000019</v>
      </c>
      <c r="DU326" s="105">
        <v>28577.850000000028</v>
      </c>
      <c r="DV326" s="105">
        <v>34294.185000000027</v>
      </c>
      <c r="DW326" s="105">
        <v>47631.875000000036</v>
      </c>
      <c r="DX326" s="105">
        <v>38106.350000000035</v>
      </c>
      <c r="DY326" s="105">
        <v>0</v>
      </c>
      <c r="DZ326" s="105">
        <v>19054.025000000034</v>
      </c>
      <c r="EA326" s="105">
        <v>22865.340000000018</v>
      </c>
      <c r="EB326" s="105">
        <v>28582.312500000025</v>
      </c>
      <c r="EC326" s="105">
        <v>34299.54000000003</v>
      </c>
      <c r="ED326" s="105">
        <v>47639.312500000036</v>
      </c>
      <c r="EE326" s="105">
        <v>38112.300000000039</v>
      </c>
      <c r="EF326" s="105">
        <v>0</v>
      </c>
      <c r="EG326" s="105">
        <v>19057.000000000033</v>
      </c>
      <c r="EH326" s="105">
        <v>22868.910000000018</v>
      </c>
      <c r="EI326" s="105">
        <v>28586.775000000027</v>
      </c>
      <c r="EJ326" s="105">
        <v>34304.895000000033</v>
      </c>
      <c r="EK326" s="105">
        <v>47646.750000000036</v>
      </c>
      <c r="EL326" s="105">
        <v>38118.250000000036</v>
      </c>
      <c r="EM326" s="105">
        <v>0</v>
      </c>
      <c r="EN326" s="105">
        <v>19059.975000000035</v>
      </c>
      <c r="EO326" s="105">
        <v>22872.480000000018</v>
      </c>
      <c r="EP326" s="105">
        <v>28591.237500000025</v>
      </c>
      <c r="EQ326" s="105">
        <v>34310.250000000029</v>
      </c>
      <c r="ER326" s="105">
        <v>47654.187500000036</v>
      </c>
      <c r="ES326" s="105">
        <v>38124.200000000041</v>
      </c>
      <c r="ET326" s="105">
        <v>0</v>
      </c>
      <c r="EU326" s="105">
        <v>19062.950000000033</v>
      </c>
      <c r="EV326" s="105">
        <v>22876.050000000017</v>
      </c>
      <c r="EW326" s="105">
        <v>28595.700000000026</v>
      </c>
      <c r="EX326" s="105">
        <v>34315.605000000032</v>
      </c>
      <c r="EY326" s="105">
        <v>47661.625000000036</v>
      </c>
      <c r="EZ326" s="105">
        <v>38130.150000000038</v>
      </c>
      <c r="FA326" s="105">
        <v>0</v>
      </c>
      <c r="FB326" s="105">
        <v>19065.925000000032</v>
      </c>
      <c r="FC326" s="105">
        <v>22879.620000000017</v>
      </c>
      <c r="FD326" s="105">
        <v>28600.162500000028</v>
      </c>
      <c r="FE326" s="105">
        <v>34320.960000000028</v>
      </c>
      <c r="FF326" s="105">
        <v>47669.062500000036</v>
      </c>
      <c r="FG326" s="105">
        <v>38136.100000000035</v>
      </c>
      <c r="FH326" s="105">
        <v>0</v>
      </c>
      <c r="FI326" s="105">
        <v>19068.900000000034</v>
      </c>
      <c r="FJ326" s="105">
        <v>22883.190000000017</v>
      </c>
      <c r="FK326" s="105">
        <v>28604.625000000025</v>
      </c>
      <c r="FL326" s="105">
        <v>34326.315000000031</v>
      </c>
      <c r="FM326" s="105">
        <v>47676.500000000036</v>
      </c>
      <c r="FN326" s="105">
        <v>38142.050000000039</v>
      </c>
      <c r="FO326" s="105">
        <v>0</v>
      </c>
      <c r="FP326" s="105">
        <v>19071.875000000033</v>
      </c>
      <c r="FQ326" s="105">
        <v>22886.76000000002</v>
      </c>
      <c r="FR326" s="105">
        <v>28609.087500000027</v>
      </c>
      <c r="FS326" s="105">
        <v>34331.670000000027</v>
      </c>
      <c r="FT326" s="105">
        <v>47683.937500000036</v>
      </c>
      <c r="FU326" s="105">
        <v>38148.000000000036</v>
      </c>
      <c r="FV326" s="105">
        <v>0</v>
      </c>
      <c r="FW326" s="105">
        <v>19074.850000000035</v>
      </c>
      <c r="FX326" s="105">
        <v>22890.33000000002</v>
      </c>
      <c r="FY326" s="105">
        <v>28613.550000000025</v>
      </c>
      <c r="FZ326" s="105">
        <v>34337.025000000031</v>
      </c>
      <c r="GA326" s="105">
        <v>47691.375000000036</v>
      </c>
      <c r="GB326" s="105">
        <v>38153.950000000041</v>
      </c>
      <c r="GC326" s="105">
        <v>0</v>
      </c>
      <c r="GD326" s="105">
        <v>19077.825000000033</v>
      </c>
      <c r="GE326" s="105">
        <v>22893.90000000002</v>
      </c>
      <c r="GF326" s="105">
        <v>28618.012500000026</v>
      </c>
      <c r="GG326" s="105">
        <v>34342.380000000026</v>
      </c>
      <c r="GH326" s="105">
        <v>47698.812500000036</v>
      </c>
      <c r="GI326" s="105">
        <v>38159.900000000038</v>
      </c>
      <c r="GJ326" s="105">
        <v>0</v>
      </c>
      <c r="GK326" s="105">
        <v>19080.800000000032</v>
      </c>
      <c r="GL326" s="105">
        <v>22897.470000000019</v>
      </c>
      <c r="GM326" s="105">
        <v>28622.475000000028</v>
      </c>
      <c r="GN326" s="105">
        <v>34347.73500000003</v>
      </c>
      <c r="GO326" s="105">
        <v>47706.250000000036</v>
      </c>
      <c r="GP326" s="105">
        <v>38165.850000000035</v>
      </c>
      <c r="GQ326" s="105">
        <v>0</v>
      </c>
      <c r="GR326" s="105">
        <v>8354.4349218750103</v>
      </c>
      <c r="GS326" s="105">
        <v>10025.545162500004</v>
      </c>
      <c r="GT326" s="105">
        <v>12532.210523437505</v>
      </c>
      <c r="GU326" s="105">
        <v>15038.987512500009</v>
      </c>
      <c r="GV326" s="105">
        <v>20887.947773437507</v>
      </c>
      <c r="GW326" s="105">
        <v>16710.730312500007</v>
      </c>
      <c r="GX326" s="105">
        <v>0</v>
      </c>
      <c r="GY326" s="105">
        <v>8355.737250000011</v>
      </c>
      <c r="GZ326" s="105">
        <v>10027.107956250005</v>
      </c>
      <c r="HA326" s="105">
        <v>12534.164015625005</v>
      </c>
      <c r="HB326" s="105">
        <v>15041.33170312501</v>
      </c>
      <c r="HC326" s="105">
        <v>20891.203593750008</v>
      </c>
      <c r="HD326" s="105">
        <v>16713.334968750009</v>
      </c>
      <c r="HE326" s="105">
        <v>0</v>
      </c>
      <c r="HF326" s="105">
        <v>8357.0395781250118</v>
      </c>
      <c r="HG326" s="105">
        <v>10028.670750000003</v>
      </c>
      <c r="HH326" s="105">
        <v>12536.117507812505</v>
      </c>
      <c r="HI326" s="105">
        <v>15043.675893750011</v>
      </c>
      <c r="HJ326" s="105">
        <v>20894.459414062509</v>
      </c>
      <c r="HK326" s="105">
        <v>16715.939625000006</v>
      </c>
      <c r="HL326" s="105">
        <v>0</v>
      </c>
      <c r="HM326" s="105">
        <v>8358.3419062500107</v>
      </c>
      <c r="HN326" s="105">
        <v>10030.233543750002</v>
      </c>
      <c r="HO326" s="105">
        <v>12538.071000000005</v>
      </c>
      <c r="HP326" s="105">
        <v>15046.020084375008</v>
      </c>
      <c r="HQ326" s="105">
        <v>20897.715234375006</v>
      </c>
      <c r="HR326" s="105">
        <v>16718.544281250008</v>
      </c>
      <c r="HS326" s="105">
        <v>0</v>
      </c>
      <c r="HT326" s="105">
        <v>8359.6442343750114</v>
      </c>
      <c r="HU326" s="105">
        <v>10031.796337500004</v>
      </c>
      <c r="HV326" s="105">
        <v>12540.024492187506</v>
      </c>
      <c r="HW326" s="105">
        <v>15048.364275000009</v>
      </c>
      <c r="HX326" s="105">
        <v>20900.971054687507</v>
      </c>
      <c r="HY326" s="105">
        <v>16721.148937500009</v>
      </c>
      <c r="HZ326" s="105">
        <v>0</v>
      </c>
      <c r="IA326" s="105">
        <v>8360.9465625000121</v>
      </c>
      <c r="IB326" s="105">
        <v>10033.359131250003</v>
      </c>
      <c r="IC326" s="105">
        <v>12541.977984375006</v>
      </c>
      <c r="ID326" s="105">
        <v>15050.708465625008</v>
      </c>
      <c r="IE326" s="105">
        <v>20904.226875000008</v>
      </c>
      <c r="IF326" s="105">
        <v>16723.753593750007</v>
      </c>
      <c r="IG326" s="105">
        <v>0</v>
      </c>
      <c r="IH326" s="105">
        <v>8362.248890625011</v>
      </c>
      <c r="II326" s="105">
        <v>10034.921925000004</v>
      </c>
      <c r="IJ326" s="105">
        <v>12543.931476562506</v>
      </c>
      <c r="IK326" s="105">
        <v>15053.052656250009</v>
      </c>
      <c r="IL326" s="105">
        <v>20907.482695312508</v>
      </c>
      <c r="IM326" s="105">
        <v>16726.358250000008</v>
      </c>
      <c r="IN326" s="105">
        <v>0</v>
      </c>
      <c r="IO326" s="105">
        <v>8363.5512187500117</v>
      </c>
      <c r="IP326" s="105">
        <v>10036.484718750004</v>
      </c>
      <c r="IQ326" s="105">
        <v>12545.884968750006</v>
      </c>
      <c r="IR326" s="105">
        <v>15055.39684687501</v>
      </c>
      <c r="IS326" s="105">
        <v>20910.738515625006</v>
      </c>
      <c r="IT326" s="105">
        <v>16728.962906250006</v>
      </c>
      <c r="IU326" s="105">
        <v>0</v>
      </c>
      <c r="IV326" s="105">
        <v>8364.8535468750106</v>
      </c>
      <c r="IW326" s="105">
        <v>10038.047512500003</v>
      </c>
      <c r="IX326" s="105">
        <v>12547.838460937506</v>
      </c>
      <c r="IY326" s="105">
        <v>15057.741037500009</v>
      </c>
      <c r="IZ326" s="105">
        <v>20913.994335937507</v>
      </c>
      <c r="JA326" s="105">
        <v>16731.567562500008</v>
      </c>
      <c r="JB326" s="105">
        <v>0</v>
      </c>
      <c r="JC326" s="105">
        <v>8366.1558750000113</v>
      </c>
      <c r="JD326" s="105">
        <v>10039.610306250004</v>
      </c>
      <c r="JE326" s="105">
        <v>12549.791953125006</v>
      </c>
      <c r="JF326" s="105">
        <v>15060.08522812501</v>
      </c>
      <c r="JG326" s="105">
        <v>20917.250156250007</v>
      </c>
      <c r="JH326" s="105">
        <v>16734.172218750009</v>
      </c>
      <c r="JI326" s="105">
        <v>0</v>
      </c>
      <c r="JJ326" s="105">
        <v>8367.458203125012</v>
      </c>
      <c r="JK326" s="105">
        <v>10041.173100000004</v>
      </c>
      <c r="JL326" s="105">
        <v>12551.745445312506</v>
      </c>
      <c r="JM326" s="105">
        <v>15062.429418750009</v>
      </c>
      <c r="JN326" s="105">
        <v>20920.505976562508</v>
      </c>
      <c r="JO326" s="105">
        <v>16736.776875000007</v>
      </c>
      <c r="JP326" s="105">
        <v>0</v>
      </c>
      <c r="JQ326" s="105">
        <v>8368.7605312500109</v>
      </c>
      <c r="JR326" s="105">
        <v>10042.735893750005</v>
      </c>
      <c r="JS326" s="105">
        <v>12553.698937500005</v>
      </c>
      <c r="JT326" s="105">
        <v>15064.77360937501</v>
      </c>
      <c r="JU326" s="105">
        <v>20923.761796875009</v>
      </c>
      <c r="JV326" s="105">
        <v>16739.381531250008</v>
      </c>
      <c r="JW326" s="105">
        <v>0</v>
      </c>
      <c r="JX326" s="105">
        <v>8370.0628593750116</v>
      </c>
      <c r="JY326" s="105">
        <v>10044.298687500004</v>
      </c>
      <c r="JZ326" s="105">
        <v>12555.652429687505</v>
      </c>
      <c r="KA326" s="105">
        <v>15067.117800000011</v>
      </c>
      <c r="KB326" s="105">
        <v>20927.017617187506</v>
      </c>
      <c r="KC326" s="105">
        <v>33540.071538461547</v>
      </c>
      <c r="KD326" s="105">
        <v>13416.326769230767</v>
      </c>
      <c r="KE326" s="105">
        <v>10733.299938461534</v>
      </c>
      <c r="KF326" s="105">
        <v>10733.538461538463</v>
      </c>
      <c r="KG326" s="105">
        <v>12075.499107692309</v>
      </c>
      <c r="KH326" s="105">
        <v>13417.519384615383</v>
      </c>
      <c r="KI326" s="105">
        <v>40253.452615384616</v>
      </c>
      <c r="KJ326" s="105">
        <v>33545.289230769238</v>
      </c>
      <c r="KK326" s="105">
        <v>13418.413846153846</v>
      </c>
      <c r="KL326" s="105">
        <v>10734.969599999997</v>
      </c>
      <c r="KM326" s="105">
        <v>10735.208123076924</v>
      </c>
      <c r="KN326" s="105">
        <v>12077.377476923079</v>
      </c>
      <c r="KO326" s="105">
        <v>13419.60646153846</v>
      </c>
      <c r="KP326" s="105">
        <v>40259.713846153849</v>
      </c>
      <c r="KQ326" s="105">
        <v>33550.50692307693</v>
      </c>
      <c r="KR326" s="105">
        <v>13420.500923076923</v>
      </c>
      <c r="KS326" s="105">
        <v>10736.639261538458</v>
      </c>
      <c r="KT326" s="105">
        <v>10736.877784615384</v>
      </c>
      <c r="KU326" s="105">
        <v>12079.255846153848</v>
      </c>
      <c r="KV326" s="105">
        <v>13421.693538461537</v>
      </c>
      <c r="KW326" s="105">
        <v>40265.975076923081</v>
      </c>
      <c r="KX326" s="105">
        <v>33555.724615384614</v>
      </c>
      <c r="KY326" s="105">
        <v>13422.587999999998</v>
      </c>
      <c r="KZ326" s="105">
        <v>10738.30892307692</v>
      </c>
      <c r="LA326" s="105">
        <v>10738.547446153845</v>
      </c>
      <c r="LB326" s="105">
        <v>12081.134215384616</v>
      </c>
      <c r="LC326" s="105">
        <v>13423.780615384614</v>
      </c>
      <c r="LD326" s="105">
        <v>40272.236307692307</v>
      </c>
      <c r="LE326" s="105">
        <v>33560.942307692312</v>
      </c>
      <c r="LF326" s="105">
        <v>13424.675076923077</v>
      </c>
      <c r="LG326" s="105">
        <v>10739.978584615381</v>
      </c>
      <c r="LH326" s="105">
        <v>10740.21710769231</v>
      </c>
      <c r="LI326" s="105">
        <v>12083.012584615386</v>
      </c>
      <c r="LJ326" s="105">
        <v>13425.867692307693</v>
      </c>
      <c r="LK326" s="105">
        <v>40278.497538461539</v>
      </c>
      <c r="LL326" s="105">
        <v>33566.160000000011</v>
      </c>
      <c r="LM326" s="105">
        <v>13426.762153846152</v>
      </c>
      <c r="LN326" s="105">
        <v>10741.648246153844</v>
      </c>
      <c r="LO326" s="105">
        <v>10741.88676923077</v>
      </c>
      <c r="LP326" s="105">
        <v>12084.890953846154</v>
      </c>
      <c r="LQ326" s="105">
        <v>13427.954769230768</v>
      </c>
      <c r="LR326" s="105">
        <v>40284.758769230772</v>
      </c>
      <c r="LS326" s="105">
        <v>33571.377692307695</v>
      </c>
      <c r="LT326" s="105">
        <v>13428.84923076923</v>
      </c>
      <c r="LU326" s="105">
        <v>10743.317907692304</v>
      </c>
      <c r="LV326" s="105">
        <v>10743.556430769231</v>
      </c>
      <c r="LW326" s="105">
        <v>12086.769323076924</v>
      </c>
      <c r="LX326" s="105">
        <v>13430.041846153847</v>
      </c>
      <c r="LY326" s="105">
        <v>40291.019999999997</v>
      </c>
      <c r="LZ326" s="105">
        <v>33576.595384615393</v>
      </c>
      <c r="MA326" s="105">
        <v>13430.936307692305</v>
      </c>
      <c r="MB326" s="105">
        <v>10744.987569230765</v>
      </c>
      <c r="MC326" s="105">
        <v>10745.226092307692</v>
      </c>
      <c r="MD326" s="105">
        <v>12088.647692307693</v>
      </c>
      <c r="ME326" s="105">
        <v>13432.128923076922</v>
      </c>
      <c r="MF326" s="105">
        <v>40297.281230769229</v>
      </c>
      <c r="MG326" s="105">
        <v>33581.813076923077</v>
      </c>
      <c r="MH326" s="105">
        <v>13433.023384615384</v>
      </c>
      <c r="MI326" s="105">
        <v>10746.657230769226</v>
      </c>
      <c r="MJ326" s="105">
        <v>10746.895753846153</v>
      </c>
      <c r="MK326" s="105">
        <v>12090.526061538461</v>
      </c>
      <c r="ML326" s="105">
        <v>13434.215999999999</v>
      </c>
      <c r="MM326" s="105">
        <v>40303.542461538462</v>
      </c>
      <c r="MN326" s="105">
        <v>33587.030769230776</v>
      </c>
      <c r="MO326" s="105">
        <v>13435.110461538459</v>
      </c>
      <c r="MP326" s="105">
        <v>10748.32689230769</v>
      </c>
      <c r="MQ326" s="105">
        <v>10748.565415384615</v>
      </c>
      <c r="MR326" s="105">
        <v>12092.404430769231</v>
      </c>
      <c r="MS326" s="105">
        <v>13436.303076923075</v>
      </c>
      <c r="MT326" s="105">
        <v>40309.803692307687</v>
      </c>
      <c r="MU326" s="105">
        <v>33592.248461538467</v>
      </c>
      <c r="MV326" s="105">
        <v>13437.197538461538</v>
      </c>
      <c r="MW326" s="105">
        <v>10749.996553846151</v>
      </c>
      <c r="MX326" s="105">
        <v>10750.235076923078</v>
      </c>
      <c r="MY326" s="105">
        <v>12094.282800000001</v>
      </c>
      <c r="MZ326" s="105">
        <v>13438.390153846152</v>
      </c>
      <c r="NA326" s="105">
        <v>40316.06492307692</v>
      </c>
      <c r="NB326" s="105">
        <v>33597.466153846159</v>
      </c>
      <c r="NC326" s="105">
        <v>13439.284615384615</v>
      </c>
      <c r="ND326" s="105">
        <v>10751.666215384612</v>
      </c>
      <c r="NE326" s="105">
        <v>10751.904738461539</v>
      </c>
      <c r="NF326" s="105">
        <v>12096.161169230771</v>
      </c>
      <c r="NG326" s="105">
        <v>13440.477230769229</v>
      </c>
      <c r="NH326" s="105">
        <v>40322.326153846152</v>
      </c>
      <c r="NI326" s="105">
        <v>33602.68384615385</v>
      </c>
      <c r="NJ326" s="105">
        <v>13441.371692307692</v>
      </c>
      <c r="NK326" s="105">
        <v>10753.335876923073</v>
      </c>
      <c r="NL326" s="105">
        <v>10753.5744</v>
      </c>
      <c r="NM326" s="105">
        <v>12098.03953846154</v>
      </c>
      <c r="NN326" s="105">
        <v>13442.564307692306</v>
      </c>
      <c r="NO326" s="105">
        <v>40328.587384615385</v>
      </c>
      <c r="NP326" s="105">
        <v>0</v>
      </c>
    </row>
    <row r="327" spans="1:380" s="27" customFormat="1" ht="10.199999999999999" x14ac:dyDescent="0.2">
      <c r="A327" s="24"/>
      <c r="B327" s="24"/>
      <c r="C327" s="24"/>
      <c r="D327" s="24"/>
      <c r="E327" s="24" t="s">
        <v>407</v>
      </c>
      <c r="F327" s="24"/>
      <c r="G327" s="24" t="s">
        <v>26</v>
      </c>
      <c r="H327" s="24" t="s">
        <v>32</v>
      </c>
      <c r="I327" s="24" t="s">
        <v>23</v>
      </c>
      <c r="J327" s="24" t="s">
        <v>78</v>
      </c>
      <c r="K327" s="24" t="s">
        <v>38</v>
      </c>
      <c r="L327" s="24" t="s">
        <v>258</v>
      </c>
      <c r="M327" s="24"/>
      <c r="N327" s="24"/>
      <c r="O327" s="105">
        <v>11449.902566037743</v>
      </c>
      <c r="P327" s="105">
        <v>9160.1269132075522</v>
      </c>
      <c r="Q327" s="105">
        <v>0</v>
      </c>
      <c r="R327" s="105">
        <v>4580.2683169811389</v>
      </c>
      <c r="S327" s="105">
        <v>5496.4448966037762</v>
      </c>
      <c r="T327" s="105">
        <v>6870.7097660377394</v>
      </c>
      <c r="U327" s="105">
        <v>8245.0360935849094</v>
      </c>
      <c r="V327" s="105">
        <v>11451.69509433963</v>
      </c>
      <c r="W327" s="105">
        <v>9161.5609358490619</v>
      </c>
      <c r="X327" s="105">
        <v>0</v>
      </c>
      <c r="Y327" s="105">
        <v>4580.9853283018938</v>
      </c>
      <c r="Z327" s="105">
        <v>5497.3053101886817</v>
      </c>
      <c r="AA327" s="105">
        <v>6871.7852830188722</v>
      </c>
      <c r="AB327" s="105">
        <v>8246.3267139622676</v>
      </c>
      <c r="AC327" s="105">
        <v>11453.487622641514</v>
      </c>
      <c r="AD327" s="105">
        <v>9162.9949584905717</v>
      </c>
      <c r="AE327" s="105">
        <v>0</v>
      </c>
      <c r="AF327" s="105">
        <v>4581.7023396226487</v>
      </c>
      <c r="AG327" s="105">
        <v>5498.1657237735872</v>
      </c>
      <c r="AH327" s="105">
        <v>6872.8608000000031</v>
      </c>
      <c r="AI327" s="105">
        <v>8247.6173343396276</v>
      </c>
      <c r="AJ327" s="105">
        <v>11455.280150943403</v>
      </c>
      <c r="AK327" s="105">
        <v>9164.4289811320814</v>
      </c>
      <c r="AL327" s="105">
        <v>0</v>
      </c>
      <c r="AM327" s="105">
        <v>4582.4193509434035</v>
      </c>
      <c r="AN327" s="105">
        <v>5499.0261373584935</v>
      </c>
      <c r="AO327" s="105">
        <v>6873.9363169811359</v>
      </c>
      <c r="AP327" s="105">
        <v>8248.9079547169858</v>
      </c>
      <c r="AQ327" s="105">
        <v>11457.07267924529</v>
      </c>
      <c r="AR327" s="105">
        <v>9165.8630037735893</v>
      </c>
      <c r="AS327" s="105">
        <v>0</v>
      </c>
      <c r="AT327" s="105">
        <v>4583.1363622641575</v>
      </c>
      <c r="AU327" s="105">
        <v>5499.886550943399</v>
      </c>
      <c r="AV327" s="105">
        <v>6875.0118339622686</v>
      </c>
      <c r="AW327" s="105">
        <v>8250.1985750943441</v>
      </c>
      <c r="AX327" s="105">
        <v>11458.865207547176</v>
      </c>
      <c r="AY327" s="105">
        <v>9167.297026415099</v>
      </c>
      <c r="AZ327" s="105">
        <v>0</v>
      </c>
      <c r="BA327" s="105">
        <v>4583.8533735849123</v>
      </c>
      <c r="BB327" s="105">
        <v>5500.7469645283045</v>
      </c>
      <c r="BC327" s="105">
        <v>6876.0873509434005</v>
      </c>
      <c r="BD327" s="105">
        <v>8251.4891954717023</v>
      </c>
      <c r="BE327" s="105">
        <v>11460.657735849061</v>
      </c>
      <c r="BF327" s="105">
        <v>9168.7310490566088</v>
      </c>
      <c r="BG327" s="105">
        <v>0</v>
      </c>
      <c r="BH327" s="105">
        <v>4584.5703849056672</v>
      </c>
      <c r="BI327" s="105">
        <v>5501.60737811321</v>
      </c>
      <c r="BJ327" s="105">
        <v>6877.1628679245323</v>
      </c>
      <c r="BK327" s="105">
        <v>8252.7798158490605</v>
      </c>
      <c r="BL327" s="105">
        <v>11462.45026415095</v>
      </c>
      <c r="BM327" s="105">
        <v>9170.1650716981185</v>
      </c>
      <c r="BN327" s="105">
        <v>0</v>
      </c>
      <c r="BO327" s="105">
        <v>4585.2873962264221</v>
      </c>
      <c r="BP327" s="105">
        <v>5502.4677916981154</v>
      </c>
      <c r="BQ327" s="105">
        <v>6878.2383849056641</v>
      </c>
      <c r="BR327" s="105">
        <v>8254.0704362264187</v>
      </c>
      <c r="BS327" s="105">
        <v>11464.242792452837</v>
      </c>
      <c r="BT327" s="105">
        <v>9171.5990943396282</v>
      </c>
      <c r="BU327" s="105">
        <v>0</v>
      </c>
      <c r="BV327" s="105">
        <v>4586.0044075471769</v>
      </c>
      <c r="BW327" s="105">
        <v>5503.3282052830218</v>
      </c>
      <c r="BX327" s="105">
        <v>6879.3139018867969</v>
      </c>
      <c r="BY327" s="105">
        <v>8255.3610566037769</v>
      </c>
      <c r="BZ327" s="105">
        <v>11466.035320754723</v>
      </c>
      <c r="CA327" s="105">
        <v>9173.0331169811361</v>
      </c>
      <c r="CB327" s="105">
        <v>0</v>
      </c>
      <c r="CC327" s="105">
        <v>4586.7214188679309</v>
      </c>
      <c r="CD327" s="105">
        <v>5504.1886188679273</v>
      </c>
      <c r="CE327" s="105">
        <v>6880.3894188679287</v>
      </c>
      <c r="CF327" s="105">
        <v>8256.6516769811369</v>
      </c>
      <c r="CG327" s="105">
        <v>11467.827849056612</v>
      </c>
      <c r="CH327" s="105">
        <v>9174.4671396226458</v>
      </c>
      <c r="CI327" s="105">
        <v>0</v>
      </c>
      <c r="CJ327" s="105">
        <v>4587.4384301886857</v>
      </c>
      <c r="CK327" s="105">
        <v>5505.0490324528328</v>
      </c>
      <c r="CL327" s="105">
        <v>6881.4649358490606</v>
      </c>
      <c r="CM327" s="105">
        <v>8257.9422973584951</v>
      </c>
      <c r="CN327" s="105">
        <v>11469.620377358497</v>
      </c>
      <c r="CO327" s="105">
        <v>9175.9011622641556</v>
      </c>
      <c r="CP327" s="105">
        <v>0</v>
      </c>
      <c r="CQ327" s="105">
        <v>4588.1554415094406</v>
      </c>
      <c r="CR327" s="105">
        <v>5505.9094460377382</v>
      </c>
      <c r="CS327" s="105">
        <v>6882.5404528301924</v>
      </c>
      <c r="CT327" s="105">
        <v>8259.2329177358533</v>
      </c>
      <c r="CU327" s="105">
        <v>11471.412905660383</v>
      </c>
      <c r="CV327" s="105">
        <v>9177.3351849056653</v>
      </c>
      <c r="CW327" s="105">
        <v>0</v>
      </c>
      <c r="CX327" s="105">
        <v>4588.8724528301955</v>
      </c>
      <c r="CY327" s="105">
        <v>5506.7698596226446</v>
      </c>
      <c r="CZ327" s="105">
        <v>6883.6159698113252</v>
      </c>
      <c r="DA327" s="105">
        <v>8260.5235381132115</v>
      </c>
      <c r="DB327" s="105">
        <v>11473.20543396227</v>
      </c>
      <c r="DC327" s="105">
        <v>7005.8727272727338</v>
      </c>
      <c r="DD327" s="105">
        <v>0</v>
      </c>
      <c r="DE327" s="105">
        <v>3503.0927272727331</v>
      </c>
      <c r="DF327" s="105">
        <v>4203.8050909090944</v>
      </c>
      <c r="DG327" s="105">
        <v>5254.8736363636417</v>
      </c>
      <c r="DH327" s="105">
        <v>6305.9890909090973</v>
      </c>
      <c r="DI327" s="105">
        <v>8758.5136363636448</v>
      </c>
      <c r="DJ327" s="105">
        <v>7006.96727272728</v>
      </c>
      <c r="DK327" s="105">
        <v>0</v>
      </c>
      <c r="DL327" s="105">
        <v>3503.6400000000062</v>
      </c>
      <c r="DM327" s="105">
        <v>4204.4618181818223</v>
      </c>
      <c r="DN327" s="105">
        <v>5255.6945454545503</v>
      </c>
      <c r="DO327" s="105">
        <v>6306.9741818181883</v>
      </c>
      <c r="DP327" s="105">
        <v>8759.881818181826</v>
      </c>
      <c r="DQ327" s="105">
        <v>7008.0618181818245</v>
      </c>
      <c r="DR327" s="105">
        <v>0</v>
      </c>
      <c r="DS327" s="105">
        <v>3504.1872727272785</v>
      </c>
      <c r="DT327" s="105">
        <v>4205.1185454545484</v>
      </c>
      <c r="DU327" s="105">
        <v>5256.5154545454598</v>
      </c>
      <c r="DV327" s="105">
        <v>6307.9592727272793</v>
      </c>
      <c r="DW327" s="105">
        <v>8761.2500000000073</v>
      </c>
      <c r="DX327" s="105">
        <v>7009.1563636363708</v>
      </c>
      <c r="DY327" s="105">
        <v>0</v>
      </c>
      <c r="DZ327" s="105">
        <v>3504.7345454545516</v>
      </c>
      <c r="EA327" s="105">
        <v>4205.7752727272764</v>
      </c>
      <c r="EB327" s="105">
        <v>5257.3363636363692</v>
      </c>
      <c r="EC327" s="105">
        <v>6308.9443636363694</v>
      </c>
      <c r="ED327" s="105">
        <v>8762.6181818181904</v>
      </c>
      <c r="EE327" s="105">
        <v>7010.2509090909161</v>
      </c>
      <c r="EF327" s="105">
        <v>0</v>
      </c>
      <c r="EG327" s="105">
        <v>3505.2818181818238</v>
      </c>
      <c r="EH327" s="105">
        <v>4206.4320000000034</v>
      </c>
      <c r="EI327" s="105">
        <v>5258.1572727272769</v>
      </c>
      <c r="EJ327" s="105">
        <v>6309.9294545454604</v>
      </c>
      <c r="EK327" s="105">
        <v>8763.9863636363734</v>
      </c>
      <c r="EL327" s="105">
        <v>7011.3454545454615</v>
      </c>
      <c r="EM327" s="105">
        <v>0</v>
      </c>
      <c r="EN327" s="105">
        <v>3505.829090909097</v>
      </c>
      <c r="EO327" s="105">
        <v>4207.0887272727314</v>
      </c>
      <c r="EP327" s="105">
        <v>5258.9781818181864</v>
      </c>
      <c r="EQ327" s="105">
        <v>6310.9145454545514</v>
      </c>
      <c r="ER327" s="105">
        <v>8765.3545454545547</v>
      </c>
      <c r="ES327" s="105">
        <v>7012.4400000000069</v>
      </c>
      <c r="ET327" s="105">
        <v>0</v>
      </c>
      <c r="EU327" s="105">
        <v>3506.3763636363697</v>
      </c>
      <c r="EV327" s="105">
        <v>4207.7454545454575</v>
      </c>
      <c r="EW327" s="105">
        <v>5259.7990909090959</v>
      </c>
      <c r="EX327" s="105">
        <v>6311.8996363636425</v>
      </c>
      <c r="EY327" s="105">
        <v>8766.7227272727359</v>
      </c>
      <c r="EZ327" s="105">
        <v>7013.5345454545522</v>
      </c>
      <c r="FA327" s="105">
        <v>0</v>
      </c>
      <c r="FB327" s="105">
        <v>3506.9236363636423</v>
      </c>
      <c r="FC327" s="105">
        <v>4208.4021818181855</v>
      </c>
      <c r="FD327" s="105">
        <v>5260.6200000000044</v>
      </c>
      <c r="FE327" s="105">
        <v>6312.8847272727335</v>
      </c>
      <c r="FF327" s="105">
        <v>8768.0909090909172</v>
      </c>
      <c r="FG327" s="105">
        <v>7014.6290909090976</v>
      </c>
      <c r="FH327" s="105">
        <v>0</v>
      </c>
      <c r="FI327" s="105">
        <v>3507.470909090915</v>
      </c>
      <c r="FJ327" s="105">
        <v>4209.0589090909125</v>
      </c>
      <c r="FK327" s="105">
        <v>5261.4409090909139</v>
      </c>
      <c r="FL327" s="105">
        <v>6313.8698181818236</v>
      </c>
      <c r="FM327" s="105">
        <v>8769.4590909090984</v>
      </c>
      <c r="FN327" s="105">
        <v>7015.723636363643</v>
      </c>
      <c r="FO327" s="105">
        <v>0</v>
      </c>
      <c r="FP327" s="105">
        <v>3508.0181818181877</v>
      </c>
      <c r="FQ327" s="105">
        <v>4209.7156363636395</v>
      </c>
      <c r="FR327" s="105">
        <v>5262.2618181818234</v>
      </c>
      <c r="FS327" s="105">
        <v>6314.8549090909146</v>
      </c>
      <c r="FT327" s="105">
        <v>8770.8272727272815</v>
      </c>
      <c r="FU327" s="105">
        <v>7016.8181818181893</v>
      </c>
      <c r="FV327" s="105">
        <v>0</v>
      </c>
      <c r="FW327" s="105">
        <v>3508.5654545454609</v>
      </c>
      <c r="FX327" s="105">
        <v>4210.3723636363666</v>
      </c>
      <c r="FY327" s="105">
        <v>5263.082727272732</v>
      </c>
      <c r="FZ327" s="105">
        <v>6315.8400000000056</v>
      </c>
      <c r="GA327" s="105">
        <v>8772.1954545454628</v>
      </c>
      <c r="GB327" s="105">
        <v>7017.9127272727337</v>
      </c>
      <c r="GC327" s="105">
        <v>0</v>
      </c>
      <c r="GD327" s="105">
        <v>3509.1127272727331</v>
      </c>
      <c r="GE327" s="105">
        <v>4211.0290909090945</v>
      </c>
      <c r="GF327" s="105">
        <v>5263.9036363636415</v>
      </c>
      <c r="GG327" s="105">
        <v>6316.8250909090975</v>
      </c>
      <c r="GH327" s="105">
        <v>8773.563636363644</v>
      </c>
      <c r="GI327" s="105">
        <v>7019.00727272728</v>
      </c>
      <c r="GJ327" s="105">
        <v>0</v>
      </c>
      <c r="GK327" s="105">
        <v>3509.6600000000062</v>
      </c>
      <c r="GL327" s="105">
        <v>4211.6858181818225</v>
      </c>
      <c r="GM327" s="105">
        <v>5264.7245454545509</v>
      </c>
      <c r="GN327" s="105">
        <v>6317.8101818181885</v>
      </c>
      <c r="GO327" s="105">
        <v>8774.9318181818253</v>
      </c>
      <c r="GP327" s="105">
        <v>7020.1018181818245</v>
      </c>
      <c r="GQ327" s="105">
        <v>0</v>
      </c>
      <c r="GR327" s="105">
        <v>8254.0582031250106</v>
      </c>
      <c r="GS327" s="105">
        <v>9905.0904421875039</v>
      </c>
      <c r="GT327" s="105">
        <v>12381.638800781255</v>
      </c>
      <c r="GU327" s="105">
        <v>14858.297458593757</v>
      </c>
      <c r="GV327" s="105">
        <v>20636.983828125009</v>
      </c>
      <c r="GW327" s="105">
        <v>16509.954726562508</v>
      </c>
      <c r="GX327" s="105">
        <v>0</v>
      </c>
      <c r="GY327" s="105">
        <v>8255.3450273437611</v>
      </c>
      <c r="GZ327" s="105">
        <v>9906.6346312500027</v>
      </c>
      <c r="HA327" s="105">
        <v>12383.569037109381</v>
      </c>
      <c r="HB327" s="105">
        <v>14860.613742187508</v>
      </c>
      <c r="HC327" s="105">
        <v>20640.200888671883</v>
      </c>
      <c r="HD327" s="105">
        <v>16512.528375000009</v>
      </c>
      <c r="HE327" s="105">
        <v>0</v>
      </c>
      <c r="HF327" s="105">
        <v>8256.6318515625117</v>
      </c>
      <c r="HG327" s="105">
        <v>9908.1788203125034</v>
      </c>
      <c r="HH327" s="105">
        <v>12385.499273437506</v>
      </c>
      <c r="HI327" s="105">
        <v>14862.930025781259</v>
      </c>
      <c r="HJ327" s="105">
        <v>20643.417949218758</v>
      </c>
      <c r="HK327" s="105">
        <v>16515.102023437506</v>
      </c>
      <c r="HL327" s="105">
        <v>0</v>
      </c>
      <c r="HM327" s="105">
        <v>8257.9186757812604</v>
      </c>
      <c r="HN327" s="105">
        <v>9909.723009375004</v>
      </c>
      <c r="HO327" s="105">
        <v>12387.42950976563</v>
      </c>
      <c r="HP327" s="105">
        <v>14865.246309375008</v>
      </c>
      <c r="HQ327" s="105">
        <v>20646.635009765632</v>
      </c>
      <c r="HR327" s="105">
        <v>16517.675671875008</v>
      </c>
      <c r="HS327" s="105">
        <v>0</v>
      </c>
      <c r="HT327" s="105">
        <v>8259.2055000000109</v>
      </c>
      <c r="HU327" s="105">
        <v>9911.2671984375029</v>
      </c>
      <c r="HV327" s="105">
        <v>12389.359746093756</v>
      </c>
      <c r="HW327" s="105">
        <v>14867.562592968758</v>
      </c>
      <c r="HX327" s="105">
        <v>20649.852070312507</v>
      </c>
      <c r="HY327" s="105">
        <v>16520.249320312509</v>
      </c>
      <c r="HZ327" s="105">
        <v>0</v>
      </c>
      <c r="IA327" s="105">
        <v>8260.4923242187615</v>
      </c>
      <c r="IB327" s="105">
        <v>9912.8113875000035</v>
      </c>
      <c r="IC327" s="105">
        <v>12391.28998242188</v>
      </c>
      <c r="ID327" s="105">
        <v>14869.878876562509</v>
      </c>
      <c r="IE327" s="105">
        <v>20653.069130859381</v>
      </c>
      <c r="IF327" s="105">
        <v>16522.822968750006</v>
      </c>
      <c r="IG327" s="105">
        <v>0</v>
      </c>
      <c r="IH327" s="105">
        <v>8261.779148437512</v>
      </c>
      <c r="II327" s="105">
        <v>9914.3555765625042</v>
      </c>
      <c r="IJ327" s="105">
        <v>12393.220218750006</v>
      </c>
      <c r="IK327" s="105">
        <v>14872.195160156258</v>
      </c>
      <c r="IL327" s="105">
        <v>20656.286191406256</v>
      </c>
      <c r="IM327" s="105">
        <v>16525.396617187507</v>
      </c>
      <c r="IN327" s="105">
        <v>0</v>
      </c>
      <c r="IO327" s="105">
        <v>8263.0659726562608</v>
      </c>
      <c r="IP327" s="105">
        <v>9915.8997656250031</v>
      </c>
      <c r="IQ327" s="105">
        <v>12395.15045507813</v>
      </c>
      <c r="IR327" s="105">
        <v>14874.511443750009</v>
      </c>
      <c r="IS327" s="105">
        <v>20659.503251953134</v>
      </c>
      <c r="IT327" s="105">
        <v>16527.970265625008</v>
      </c>
      <c r="IU327" s="105">
        <v>0</v>
      </c>
      <c r="IV327" s="105">
        <v>8264.3527968750113</v>
      </c>
      <c r="IW327" s="105">
        <v>9917.4439546875037</v>
      </c>
      <c r="IX327" s="105">
        <v>12397.080691406256</v>
      </c>
      <c r="IY327" s="105">
        <v>14876.827727343758</v>
      </c>
      <c r="IZ327" s="105">
        <v>20662.720312500009</v>
      </c>
      <c r="JA327" s="105">
        <v>16530.543914062506</v>
      </c>
      <c r="JB327" s="105">
        <v>0</v>
      </c>
      <c r="JC327" s="105">
        <v>8265.6396210937619</v>
      </c>
      <c r="JD327" s="105">
        <v>9918.9881437500026</v>
      </c>
      <c r="JE327" s="105">
        <v>12399.01092773438</v>
      </c>
      <c r="JF327" s="105">
        <v>14879.144010937509</v>
      </c>
      <c r="JG327" s="105">
        <v>20665.937373046883</v>
      </c>
      <c r="JH327" s="105">
        <v>16533.117562500007</v>
      </c>
      <c r="JI327" s="105">
        <v>0</v>
      </c>
      <c r="JJ327" s="105">
        <v>8266.9264453125106</v>
      </c>
      <c r="JK327" s="105">
        <v>9920.5323328125032</v>
      </c>
      <c r="JL327" s="105">
        <v>12400.941164062506</v>
      </c>
      <c r="JM327" s="105">
        <v>14881.460294531258</v>
      </c>
      <c r="JN327" s="105">
        <v>20669.154433593758</v>
      </c>
      <c r="JO327" s="105">
        <v>16535.691210937508</v>
      </c>
      <c r="JP327" s="105">
        <v>0</v>
      </c>
      <c r="JQ327" s="105">
        <v>8268.2132695312612</v>
      </c>
      <c r="JR327" s="105">
        <v>9922.0765218750039</v>
      </c>
      <c r="JS327" s="105">
        <v>12402.87140039063</v>
      </c>
      <c r="JT327" s="105">
        <v>14883.776578125007</v>
      </c>
      <c r="JU327" s="105">
        <v>20672.371494140632</v>
      </c>
      <c r="JV327" s="105">
        <v>16538.264859375009</v>
      </c>
      <c r="JW327" s="105">
        <v>0</v>
      </c>
      <c r="JX327" s="105">
        <v>8269.5000937500117</v>
      </c>
      <c r="JY327" s="105">
        <v>9923.6207109375046</v>
      </c>
      <c r="JZ327" s="105">
        <v>12404.801636718756</v>
      </c>
      <c r="KA327" s="105">
        <v>14886.092861718758</v>
      </c>
      <c r="KB327" s="105">
        <v>20675.588554687507</v>
      </c>
      <c r="KC327" s="105">
        <v>16570.899692307696</v>
      </c>
      <c r="KD327" s="105">
        <v>6628.5072000000018</v>
      </c>
      <c r="KE327" s="105">
        <v>5302.9236184615365</v>
      </c>
      <c r="KF327" s="105">
        <v>5303.0414769230783</v>
      </c>
      <c r="KG327" s="105">
        <v>5966.0542523076947</v>
      </c>
      <c r="KH327" s="105">
        <v>6629.0964923076945</v>
      </c>
      <c r="KI327" s="105">
        <v>19887.731446153848</v>
      </c>
      <c r="KJ327" s="105">
        <v>16573.477846153848</v>
      </c>
      <c r="KK327" s="105">
        <v>6629.5384615384637</v>
      </c>
      <c r="KL327" s="105">
        <v>5303.7486276923055</v>
      </c>
      <c r="KM327" s="105">
        <v>5303.8664861538473</v>
      </c>
      <c r="KN327" s="105">
        <v>5966.9823876923092</v>
      </c>
      <c r="KO327" s="105">
        <v>6630.1277538461554</v>
      </c>
      <c r="KP327" s="105">
        <v>19890.825230769235</v>
      </c>
      <c r="KQ327" s="105">
        <v>16576.056000000004</v>
      </c>
      <c r="KR327" s="105">
        <v>6630.5697230769247</v>
      </c>
      <c r="KS327" s="105">
        <v>5304.5736369230744</v>
      </c>
      <c r="KT327" s="105">
        <v>5304.6914953846172</v>
      </c>
      <c r="KU327" s="105">
        <v>5967.9105230769246</v>
      </c>
      <c r="KV327" s="105">
        <v>6631.1590153846173</v>
      </c>
      <c r="KW327" s="105">
        <v>19893.919015384621</v>
      </c>
      <c r="KX327" s="105">
        <v>16578.634153846157</v>
      </c>
      <c r="KY327" s="105">
        <v>6631.6009846153866</v>
      </c>
      <c r="KZ327" s="105">
        <v>5305.3986461538443</v>
      </c>
      <c r="LA327" s="105">
        <v>5305.5165046153861</v>
      </c>
      <c r="LB327" s="105">
        <v>5968.83865846154</v>
      </c>
      <c r="LC327" s="105">
        <v>6632.1902769230792</v>
      </c>
      <c r="LD327" s="105">
        <v>19897.012800000004</v>
      </c>
      <c r="LE327" s="105">
        <v>16581.212307692313</v>
      </c>
      <c r="LF327" s="105">
        <v>6632.6322461538484</v>
      </c>
      <c r="LG327" s="105">
        <v>5306.2236553846133</v>
      </c>
      <c r="LH327" s="105">
        <v>5306.3415138461551</v>
      </c>
      <c r="LI327" s="105">
        <v>5969.7667938461555</v>
      </c>
      <c r="LJ327" s="105">
        <v>6633.2215384615411</v>
      </c>
      <c r="LK327" s="105">
        <v>19900.106584615391</v>
      </c>
      <c r="LL327" s="105">
        <v>16583.790461538465</v>
      </c>
      <c r="LM327" s="105">
        <v>6633.6635076923103</v>
      </c>
      <c r="LN327" s="105">
        <v>5307.0486646153822</v>
      </c>
      <c r="LO327" s="105">
        <v>5307.1665230769249</v>
      </c>
      <c r="LP327" s="105">
        <v>5970.6949292307709</v>
      </c>
      <c r="LQ327" s="105">
        <v>6634.252800000002</v>
      </c>
      <c r="LR327" s="105">
        <v>19903.200369230774</v>
      </c>
      <c r="LS327" s="105">
        <v>16586.368615384617</v>
      </c>
      <c r="LT327" s="105">
        <v>6634.6947692307713</v>
      </c>
      <c r="LU327" s="105">
        <v>5307.8736738461521</v>
      </c>
      <c r="LV327" s="105">
        <v>5307.9915323076939</v>
      </c>
      <c r="LW327" s="105">
        <v>5971.6230646153863</v>
      </c>
      <c r="LX327" s="105">
        <v>6635.2840615384639</v>
      </c>
      <c r="LY327" s="105">
        <v>19906.29415384616</v>
      </c>
      <c r="LZ327" s="105">
        <v>16588.946769230773</v>
      </c>
      <c r="MA327" s="105">
        <v>6635.7260307692322</v>
      </c>
      <c r="MB327" s="105">
        <v>5308.698683076921</v>
      </c>
      <c r="MC327" s="105">
        <v>5308.8165415384628</v>
      </c>
      <c r="MD327" s="105">
        <v>5972.5512000000017</v>
      </c>
      <c r="ME327" s="105">
        <v>6636.3153230769249</v>
      </c>
      <c r="MF327" s="105">
        <v>19909.387938461543</v>
      </c>
      <c r="MG327" s="105">
        <v>16591.524923076926</v>
      </c>
      <c r="MH327" s="105">
        <v>6636.7572923076941</v>
      </c>
      <c r="MI327" s="105">
        <v>5309.52369230769</v>
      </c>
      <c r="MJ327" s="105">
        <v>5309.6415507692318</v>
      </c>
      <c r="MK327" s="105">
        <v>5973.4793353846162</v>
      </c>
      <c r="ML327" s="105">
        <v>6637.3465846153867</v>
      </c>
      <c r="MM327" s="105">
        <v>19912.481723076929</v>
      </c>
      <c r="MN327" s="105">
        <v>16594.103076923078</v>
      </c>
      <c r="MO327" s="105">
        <v>6637.788553846156</v>
      </c>
      <c r="MP327" s="105">
        <v>5310.348701538459</v>
      </c>
      <c r="MQ327" s="105">
        <v>5310.4665600000017</v>
      </c>
      <c r="MR327" s="105">
        <v>5974.4074707692325</v>
      </c>
      <c r="MS327" s="105">
        <v>6638.3778461538477</v>
      </c>
      <c r="MT327" s="105">
        <v>19915.575507692312</v>
      </c>
      <c r="MU327" s="105">
        <v>16596.681230769234</v>
      </c>
      <c r="MV327" s="105">
        <v>6638.819815384617</v>
      </c>
      <c r="MW327" s="105">
        <v>5311.1737107692288</v>
      </c>
      <c r="MX327" s="105">
        <v>5311.2915692307706</v>
      </c>
      <c r="MY327" s="105">
        <v>5975.3356061538479</v>
      </c>
      <c r="MZ327" s="105">
        <v>6639.4091076923096</v>
      </c>
      <c r="NA327" s="105">
        <v>19918.669292307699</v>
      </c>
      <c r="NB327" s="105">
        <v>16599.259384615387</v>
      </c>
      <c r="NC327" s="105">
        <v>6639.8510769230788</v>
      </c>
      <c r="ND327" s="105">
        <v>5311.9987199999978</v>
      </c>
      <c r="NE327" s="105">
        <v>5312.1165784615396</v>
      </c>
      <c r="NF327" s="105">
        <v>5976.2637415384634</v>
      </c>
      <c r="NG327" s="105">
        <v>6640.4403692307715</v>
      </c>
      <c r="NH327" s="105">
        <v>19921.763076923082</v>
      </c>
      <c r="NI327" s="105">
        <v>16601.837538461543</v>
      </c>
      <c r="NJ327" s="105">
        <v>6640.8823384615407</v>
      </c>
      <c r="NK327" s="105">
        <v>5312.8237292307667</v>
      </c>
      <c r="NL327" s="105">
        <v>5312.9415876923094</v>
      </c>
      <c r="NM327" s="105">
        <v>5977.1918769230788</v>
      </c>
      <c r="NN327" s="105">
        <v>6641.4716307692333</v>
      </c>
      <c r="NO327" s="105">
        <v>19924.856861538465</v>
      </c>
      <c r="NP327" s="105">
        <v>0</v>
      </c>
    </row>
    <row r="328" spans="1:380" s="27" customFormat="1" ht="10.199999999999999" x14ac:dyDescent="0.2">
      <c r="A328" s="24"/>
      <c r="B328" s="24"/>
      <c r="C328" s="24"/>
      <c r="D328" s="24"/>
      <c r="E328" s="24" t="s">
        <v>408</v>
      </c>
      <c r="F328" s="24"/>
      <c r="G328" s="24" t="s">
        <v>26</v>
      </c>
      <c r="H328" s="24" t="s">
        <v>33</v>
      </c>
      <c r="I328" s="24" t="s">
        <v>24</v>
      </c>
      <c r="J328" s="24" t="s">
        <v>78</v>
      </c>
      <c r="K328" s="24" t="s">
        <v>38</v>
      </c>
      <c r="L328" s="24" t="s">
        <v>258</v>
      </c>
      <c r="M328" s="24"/>
      <c r="N328" s="24"/>
      <c r="O328" s="105">
        <v>0</v>
      </c>
      <c r="P328" s="105">
        <v>0</v>
      </c>
      <c r="Q328" s="105">
        <v>0</v>
      </c>
      <c r="R328" s="105">
        <v>12555.772494023906</v>
      </c>
      <c r="S328" s="105">
        <v>8370.7020717131491</v>
      </c>
      <c r="T328" s="105">
        <v>4185.4445737051801</v>
      </c>
      <c r="U328" s="105">
        <v>8371.0762231075623</v>
      </c>
      <c r="V328" s="105">
        <v>12556.894948207173</v>
      </c>
      <c r="W328" s="105">
        <v>20928.625936254986</v>
      </c>
      <c r="X328" s="105">
        <v>16743.27490039841</v>
      </c>
      <c r="Y328" s="105">
        <v>12557.736788844622</v>
      </c>
      <c r="Z328" s="105">
        <v>8372.0116015936273</v>
      </c>
      <c r="AA328" s="105">
        <v>4186.0993386454193</v>
      </c>
      <c r="AB328" s="105">
        <v>8372.3857529880388</v>
      </c>
      <c r="AC328" s="105">
        <v>12558.85924302789</v>
      </c>
      <c r="AD328" s="105">
        <v>20931.899760956185</v>
      </c>
      <c r="AE328" s="105">
        <v>16745.893960159367</v>
      </c>
      <c r="AF328" s="105">
        <v>12559.701083665341</v>
      </c>
      <c r="AG328" s="105">
        <v>8373.3211314741056</v>
      </c>
      <c r="AH328" s="105">
        <v>4186.7541035856584</v>
      </c>
      <c r="AI328" s="105">
        <v>8373.6952828685171</v>
      </c>
      <c r="AJ328" s="105">
        <v>12560.823537848606</v>
      </c>
      <c r="AK328" s="105">
        <v>20935.173585657376</v>
      </c>
      <c r="AL328" s="105">
        <v>16748.513019920319</v>
      </c>
      <c r="AM328" s="105">
        <v>12561.665378486057</v>
      </c>
      <c r="AN328" s="105">
        <v>8374.6306613545839</v>
      </c>
      <c r="AO328" s="105">
        <v>4187.4088685258976</v>
      </c>
      <c r="AP328" s="105">
        <v>8375.0048127489954</v>
      </c>
      <c r="AQ328" s="105">
        <v>12562.787832669324</v>
      </c>
      <c r="AR328" s="105">
        <v>20938.447410358574</v>
      </c>
      <c r="AS328" s="105">
        <v>16751.132079681276</v>
      </c>
      <c r="AT328" s="105">
        <v>12563.629673306774</v>
      </c>
      <c r="AU328" s="105">
        <v>8375.9401912350622</v>
      </c>
      <c r="AV328" s="105">
        <v>4188.0636334661358</v>
      </c>
      <c r="AW328" s="105">
        <v>8376.3143426294737</v>
      </c>
      <c r="AX328" s="105">
        <v>12564.752127490041</v>
      </c>
      <c r="AY328" s="105">
        <v>20941.721235059769</v>
      </c>
      <c r="AZ328" s="105">
        <v>16753.751139442236</v>
      </c>
      <c r="BA328" s="105">
        <v>12565.59396812749</v>
      </c>
      <c r="BB328" s="105">
        <v>8377.2497211155405</v>
      </c>
      <c r="BC328" s="105">
        <v>4188.7183984063749</v>
      </c>
      <c r="BD328" s="105">
        <v>8377.623872509952</v>
      </c>
      <c r="BE328" s="105">
        <v>12566.716422310757</v>
      </c>
      <c r="BF328" s="105">
        <v>20944.99505976096</v>
      </c>
      <c r="BG328" s="105">
        <v>16756.370199203193</v>
      </c>
      <c r="BH328" s="105">
        <v>12567.558262948209</v>
      </c>
      <c r="BI328" s="105">
        <v>8378.559250996017</v>
      </c>
      <c r="BJ328" s="105">
        <v>4189.3731633466141</v>
      </c>
      <c r="BK328" s="105">
        <v>8378.9334023904303</v>
      </c>
      <c r="BL328" s="105">
        <v>12568.680717131476</v>
      </c>
      <c r="BM328" s="105">
        <v>20948.268884462159</v>
      </c>
      <c r="BN328" s="105">
        <v>16758.989258964146</v>
      </c>
      <c r="BO328" s="105">
        <v>12569.522557768925</v>
      </c>
      <c r="BP328" s="105">
        <v>8379.8687808764953</v>
      </c>
      <c r="BQ328" s="105">
        <v>4190.0279282868532</v>
      </c>
      <c r="BR328" s="105">
        <v>8380.2429322709086</v>
      </c>
      <c r="BS328" s="105">
        <v>12570.645011952194</v>
      </c>
      <c r="BT328" s="105">
        <v>20951.542709163354</v>
      </c>
      <c r="BU328" s="105">
        <v>16761.608318725102</v>
      </c>
      <c r="BV328" s="105">
        <v>12571.486852589642</v>
      </c>
      <c r="BW328" s="105">
        <v>8381.1783107569736</v>
      </c>
      <c r="BX328" s="105">
        <v>4190.6826932270924</v>
      </c>
      <c r="BY328" s="105">
        <v>8381.552462151385</v>
      </c>
      <c r="BZ328" s="105">
        <v>12572.609306772911</v>
      </c>
      <c r="CA328" s="105">
        <v>20954.816533864549</v>
      </c>
      <c r="CB328" s="105">
        <v>16764.227378486059</v>
      </c>
      <c r="CC328" s="105">
        <v>12573.451147410362</v>
      </c>
      <c r="CD328" s="105">
        <v>8382.4878406374519</v>
      </c>
      <c r="CE328" s="105">
        <v>4191.3374581673315</v>
      </c>
      <c r="CF328" s="105">
        <v>8382.8619920318633</v>
      </c>
      <c r="CG328" s="105">
        <v>12574.573601593627</v>
      </c>
      <c r="CH328" s="105">
        <v>20958.090358565743</v>
      </c>
      <c r="CI328" s="105">
        <v>16766.846438247016</v>
      </c>
      <c r="CJ328" s="105">
        <v>12575.415442231078</v>
      </c>
      <c r="CK328" s="105">
        <v>8383.7973705179302</v>
      </c>
      <c r="CL328" s="105">
        <v>4191.9922231075707</v>
      </c>
      <c r="CM328" s="105">
        <v>8384.1715219123416</v>
      </c>
      <c r="CN328" s="105">
        <v>12576.537896414346</v>
      </c>
      <c r="CO328" s="105">
        <v>20961.364183266938</v>
      </c>
      <c r="CP328" s="105">
        <v>16769.465498007972</v>
      </c>
      <c r="CQ328" s="105">
        <v>12577.379737051795</v>
      </c>
      <c r="CR328" s="105">
        <v>8385.1069003984085</v>
      </c>
      <c r="CS328" s="105">
        <v>4192.6469880478098</v>
      </c>
      <c r="CT328" s="105">
        <v>8385.4810517928199</v>
      </c>
      <c r="CU328" s="105">
        <v>12578.502191235062</v>
      </c>
      <c r="CV328" s="105">
        <v>20964.638007968137</v>
      </c>
      <c r="CW328" s="105">
        <v>16772.084557768929</v>
      </c>
      <c r="CX328" s="105">
        <v>12579.344031872512</v>
      </c>
      <c r="CY328" s="105">
        <v>8386.4164302788868</v>
      </c>
      <c r="CZ328" s="105">
        <v>4193.301752988049</v>
      </c>
      <c r="DA328" s="105">
        <v>8386.7905816732982</v>
      </c>
      <c r="DB328" s="105">
        <v>12580.466486055779</v>
      </c>
      <c r="DC328" s="105">
        <v>25021.88943396226</v>
      </c>
      <c r="DD328" s="105">
        <v>20017.958037735851</v>
      </c>
      <c r="DE328" s="105">
        <v>15013.803396226414</v>
      </c>
      <c r="DF328" s="105">
        <v>10009.425509433962</v>
      </c>
      <c r="DG328" s="105">
        <v>5004.8243773584909</v>
      </c>
      <c r="DH328" s="105">
        <v>10009.871999999985</v>
      </c>
      <c r="DI328" s="105">
        <v>15015.142867924525</v>
      </c>
      <c r="DJ328" s="105">
        <v>25025.796226415092</v>
      </c>
      <c r="DK328" s="105">
        <v>20021.083471698112</v>
      </c>
      <c r="DL328" s="105">
        <v>15016.14747169811</v>
      </c>
      <c r="DM328" s="105">
        <v>10010.988226415095</v>
      </c>
      <c r="DN328" s="105">
        <v>5005.6057358490561</v>
      </c>
      <c r="DO328" s="105">
        <v>10011.434716981119</v>
      </c>
      <c r="DP328" s="105">
        <v>15017.486943396223</v>
      </c>
      <c r="DQ328" s="105">
        <v>25029.70301886792</v>
      </c>
      <c r="DR328" s="105">
        <v>20024.208905660376</v>
      </c>
      <c r="DS328" s="105">
        <v>15018.49154716981</v>
      </c>
      <c r="DT328" s="105">
        <v>10012.550943396225</v>
      </c>
      <c r="DU328" s="105">
        <v>5006.3870943396223</v>
      </c>
      <c r="DV328" s="105">
        <v>10012.997433962249</v>
      </c>
      <c r="DW328" s="105">
        <v>15019.831018867922</v>
      </c>
      <c r="DX328" s="105">
        <v>25033.609811320752</v>
      </c>
      <c r="DY328" s="105">
        <v>20027.334339622645</v>
      </c>
      <c r="DZ328" s="105">
        <v>15020.835622641507</v>
      </c>
      <c r="EA328" s="105">
        <v>10014.113660377359</v>
      </c>
      <c r="EB328" s="105">
        <v>5007.1684528301885</v>
      </c>
      <c r="EC328" s="105">
        <v>10014.560150943382</v>
      </c>
      <c r="ED328" s="105">
        <v>15022.17509433962</v>
      </c>
      <c r="EE328" s="105">
        <v>25037.516603773583</v>
      </c>
      <c r="EF328" s="105">
        <v>20030.459773584906</v>
      </c>
      <c r="EG328" s="105">
        <v>15023.179698113205</v>
      </c>
      <c r="EH328" s="105">
        <v>10015.67637735849</v>
      </c>
      <c r="EI328" s="105">
        <v>5007.9498113207546</v>
      </c>
      <c r="EJ328" s="105">
        <v>10016.122867924514</v>
      </c>
      <c r="EK328" s="105">
        <v>15024.519169811319</v>
      </c>
      <c r="EL328" s="105">
        <v>25041.423396226415</v>
      </c>
      <c r="EM328" s="105">
        <v>20033.58520754717</v>
      </c>
      <c r="EN328" s="105">
        <v>15025.523773584904</v>
      </c>
      <c r="EO328" s="105">
        <v>10017.239094339622</v>
      </c>
      <c r="EP328" s="105">
        <v>5008.7311698113208</v>
      </c>
      <c r="EQ328" s="105">
        <v>10017.685584905646</v>
      </c>
      <c r="ER328" s="105">
        <v>15026.863245283017</v>
      </c>
      <c r="ES328" s="105">
        <v>25045.33018867924</v>
      </c>
      <c r="ET328" s="105">
        <v>20036.710641509431</v>
      </c>
      <c r="EU328" s="105">
        <v>15027.867849056602</v>
      </c>
      <c r="EV328" s="105">
        <v>10018.801811320754</v>
      </c>
      <c r="EW328" s="105">
        <v>5009.512528301887</v>
      </c>
      <c r="EX328" s="105">
        <v>10019.248301886779</v>
      </c>
      <c r="EY328" s="105">
        <v>15029.207320754715</v>
      </c>
      <c r="EZ328" s="105">
        <v>25049.236981132071</v>
      </c>
      <c r="FA328" s="105">
        <v>20039.8360754717</v>
      </c>
      <c r="FB328" s="105">
        <v>15030.211924528301</v>
      </c>
      <c r="FC328" s="105">
        <v>10020.364528301887</v>
      </c>
      <c r="FD328" s="105">
        <v>5010.2938867924531</v>
      </c>
      <c r="FE328" s="105">
        <v>10020.811018867909</v>
      </c>
      <c r="FF328" s="105">
        <v>15031.551396226414</v>
      </c>
      <c r="FG328" s="105">
        <v>25053.143773584903</v>
      </c>
      <c r="FH328" s="105">
        <v>20042.961509433961</v>
      </c>
      <c r="FI328" s="105">
        <v>15032.555999999999</v>
      </c>
      <c r="FJ328" s="105">
        <v>10021.927245283019</v>
      </c>
      <c r="FK328" s="105">
        <v>5011.0752452830184</v>
      </c>
      <c r="FL328" s="105">
        <v>10022.373735849043</v>
      </c>
      <c r="FM328" s="105">
        <v>15033.895471698112</v>
      </c>
      <c r="FN328" s="105">
        <v>25057.050566037735</v>
      </c>
      <c r="FO328" s="105">
        <v>20046.086943396225</v>
      </c>
      <c r="FP328" s="105">
        <v>15034.900075471696</v>
      </c>
      <c r="FQ328" s="105">
        <v>10023.48996226415</v>
      </c>
      <c r="FR328" s="105">
        <v>5011.8566037735845</v>
      </c>
      <c r="FS328" s="105">
        <v>10023.936452830176</v>
      </c>
      <c r="FT328" s="105">
        <v>15036.239547169811</v>
      </c>
      <c r="FU328" s="105">
        <v>25060.957358490563</v>
      </c>
      <c r="FV328" s="105">
        <v>20049.21237735849</v>
      </c>
      <c r="FW328" s="105">
        <v>15037.244150943396</v>
      </c>
      <c r="FX328" s="105">
        <v>10025.052679245284</v>
      </c>
      <c r="FY328" s="105">
        <v>5012.6379622641516</v>
      </c>
      <c r="FZ328" s="105">
        <v>10025.499169811306</v>
      </c>
      <c r="GA328" s="105">
        <v>15038.583622641507</v>
      </c>
      <c r="GB328" s="105">
        <v>25064.864150943391</v>
      </c>
      <c r="GC328" s="105">
        <v>20052.337811320755</v>
      </c>
      <c r="GD328" s="105">
        <v>15039.588226415091</v>
      </c>
      <c r="GE328" s="105">
        <v>10026.615396226416</v>
      </c>
      <c r="GF328" s="105">
        <v>5013.4193207547169</v>
      </c>
      <c r="GG328" s="105">
        <v>10027.061886792439</v>
      </c>
      <c r="GH328" s="105">
        <v>15040.927698113204</v>
      </c>
      <c r="GI328" s="105">
        <v>25068.770943396223</v>
      </c>
      <c r="GJ328" s="105">
        <v>20055.463245283019</v>
      </c>
      <c r="GK328" s="105">
        <v>15041.932301886789</v>
      </c>
      <c r="GL328" s="105">
        <v>10028.178113207547</v>
      </c>
      <c r="GM328" s="105">
        <v>5014.200679245283</v>
      </c>
      <c r="GN328" s="105">
        <v>10028.624603773571</v>
      </c>
      <c r="GO328" s="105">
        <v>15043.271773584904</v>
      </c>
      <c r="GP328" s="105">
        <v>25072.677735849054</v>
      </c>
      <c r="GQ328" s="105">
        <v>18460.052470588234</v>
      </c>
      <c r="GR328" s="105">
        <v>13845.347534117645</v>
      </c>
      <c r="GS328" s="105">
        <v>9230.4371435294106</v>
      </c>
      <c r="GT328" s="105">
        <v>4615.3212988235291</v>
      </c>
      <c r="GU328" s="105">
        <v>9230.8480517646913</v>
      </c>
      <c r="GV328" s="105">
        <v>13846.580258823527</v>
      </c>
      <c r="GW328" s="105">
        <v>23078.147399999994</v>
      </c>
      <c r="GX328" s="105">
        <v>18462.92882823529</v>
      </c>
      <c r="GY328" s="105">
        <v>13847.504802352938</v>
      </c>
      <c r="GZ328" s="105">
        <v>9231.8753223529402</v>
      </c>
      <c r="HA328" s="105">
        <v>4616.040388235293</v>
      </c>
      <c r="HB328" s="105">
        <v>9232.2862305882209</v>
      </c>
      <c r="HC328" s="105">
        <v>13848.737527058822</v>
      </c>
      <c r="HD328" s="105">
        <v>23081.742847058817</v>
      </c>
      <c r="HE328" s="105">
        <v>18465.805185882353</v>
      </c>
      <c r="HF328" s="105">
        <v>13849.662070588232</v>
      </c>
      <c r="HG328" s="105">
        <v>9233.3135011764698</v>
      </c>
      <c r="HH328" s="105">
        <v>4616.7594776470587</v>
      </c>
      <c r="HI328" s="105">
        <v>9233.7244094117505</v>
      </c>
      <c r="HJ328" s="105">
        <v>13850.894795294116</v>
      </c>
      <c r="HK328" s="105">
        <v>23085.338294117642</v>
      </c>
      <c r="HL328" s="105">
        <v>18468.681543529408</v>
      </c>
      <c r="HM328" s="105">
        <v>13851.819338823527</v>
      </c>
      <c r="HN328" s="105">
        <v>9234.7516799999994</v>
      </c>
      <c r="HO328" s="105">
        <v>4617.4785670588235</v>
      </c>
      <c r="HP328" s="105">
        <v>9235.1625882352801</v>
      </c>
      <c r="HQ328" s="105">
        <v>13853.052063529409</v>
      </c>
      <c r="HR328" s="105">
        <v>23088.933741176465</v>
      </c>
      <c r="HS328" s="105">
        <v>18471.557901176468</v>
      </c>
      <c r="HT328" s="105">
        <v>13853.976607058821</v>
      </c>
      <c r="HU328" s="105">
        <v>9236.189858823529</v>
      </c>
      <c r="HV328" s="105">
        <v>4618.1976564705874</v>
      </c>
      <c r="HW328" s="105">
        <v>9236.6007670588078</v>
      </c>
      <c r="HX328" s="105">
        <v>13855.209331764703</v>
      </c>
      <c r="HY328" s="105">
        <v>23092.52918823529</v>
      </c>
      <c r="HZ328" s="105">
        <v>18474.43425882353</v>
      </c>
      <c r="IA328" s="105">
        <v>13856.133875294116</v>
      </c>
      <c r="IB328" s="105">
        <v>9237.6280376470568</v>
      </c>
      <c r="IC328" s="105">
        <v>4618.9167458823531</v>
      </c>
      <c r="ID328" s="105">
        <v>9238.0389458823392</v>
      </c>
      <c r="IE328" s="105">
        <v>13857.366599999998</v>
      </c>
      <c r="IF328" s="105">
        <v>23096.124635294113</v>
      </c>
      <c r="IG328" s="105">
        <v>18477.310616470586</v>
      </c>
      <c r="IH328" s="105">
        <v>13858.29114352941</v>
      </c>
      <c r="II328" s="105">
        <v>9239.0662164705882</v>
      </c>
      <c r="IJ328" s="105">
        <v>4619.635835294117</v>
      </c>
      <c r="IK328" s="105">
        <v>9239.477124705867</v>
      </c>
      <c r="IL328" s="105">
        <v>13859.523868235292</v>
      </c>
      <c r="IM328" s="105">
        <v>23099.720082352935</v>
      </c>
      <c r="IN328" s="105">
        <v>18480.186974117645</v>
      </c>
      <c r="IO328" s="105">
        <v>13860.448411764704</v>
      </c>
      <c r="IP328" s="105">
        <v>9240.504395294116</v>
      </c>
      <c r="IQ328" s="105">
        <v>4620.3549247058818</v>
      </c>
      <c r="IR328" s="105">
        <v>9240.9153035293966</v>
      </c>
      <c r="IS328" s="105">
        <v>13861.681136470586</v>
      </c>
      <c r="IT328" s="105">
        <v>23103.315529411761</v>
      </c>
      <c r="IU328" s="105">
        <v>18483.063331764704</v>
      </c>
      <c r="IV328" s="105">
        <v>13862.605679999997</v>
      </c>
      <c r="IW328" s="105">
        <v>9241.9425741176456</v>
      </c>
      <c r="IX328" s="105">
        <v>4621.0740141176466</v>
      </c>
      <c r="IY328" s="105">
        <v>9242.353482352928</v>
      </c>
      <c r="IZ328" s="105">
        <v>13863.838404705881</v>
      </c>
      <c r="JA328" s="105">
        <v>23106.910976470583</v>
      </c>
      <c r="JB328" s="105">
        <v>18485.939689411764</v>
      </c>
      <c r="JC328" s="105">
        <v>13864.762948235291</v>
      </c>
      <c r="JD328" s="105">
        <v>9243.380752941177</v>
      </c>
      <c r="JE328" s="105">
        <v>4621.7931035294114</v>
      </c>
      <c r="JF328" s="105">
        <v>9243.7916611764558</v>
      </c>
      <c r="JG328" s="105">
        <v>13865.995672941175</v>
      </c>
      <c r="JH328" s="105">
        <v>23110.506423529405</v>
      </c>
      <c r="JI328" s="105">
        <v>18488.816047058819</v>
      </c>
      <c r="JJ328" s="105">
        <v>13866.920216470586</v>
      </c>
      <c r="JK328" s="105">
        <v>9244.8189317647048</v>
      </c>
      <c r="JL328" s="105">
        <v>4622.5121929411762</v>
      </c>
      <c r="JM328" s="105">
        <v>9245.2298399999854</v>
      </c>
      <c r="JN328" s="105">
        <v>13868.152941176468</v>
      </c>
      <c r="JO328" s="105">
        <v>23114.101870588227</v>
      </c>
      <c r="JP328" s="105">
        <v>18491.692404705882</v>
      </c>
      <c r="JQ328" s="105">
        <v>13869.07748470588</v>
      </c>
      <c r="JR328" s="105">
        <v>9246.2571105882344</v>
      </c>
      <c r="JS328" s="105">
        <v>4623.231282352941</v>
      </c>
      <c r="JT328" s="105">
        <v>9246.6680188235132</v>
      </c>
      <c r="JU328" s="105">
        <v>13870.310209411762</v>
      </c>
      <c r="JV328" s="105">
        <v>23117.697317647056</v>
      </c>
      <c r="JW328" s="105">
        <v>18494.568762352941</v>
      </c>
      <c r="JX328" s="105">
        <v>13871.234752941175</v>
      </c>
      <c r="JY328" s="105">
        <v>9247.695289411764</v>
      </c>
      <c r="JZ328" s="105">
        <v>4623.9503717647058</v>
      </c>
      <c r="KA328" s="105">
        <v>9248.1061976470446</v>
      </c>
      <c r="KB328" s="105">
        <v>13872.467477647057</v>
      </c>
      <c r="KC328" s="105">
        <v>21557.623598455597</v>
      </c>
      <c r="KD328" s="105">
        <v>16168.576864864865</v>
      </c>
      <c r="KE328" s="105">
        <v>10779.290687258686</v>
      </c>
      <c r="KF328" s="105">
        <v>5389.7650656370652</v>
      </c>
      <c r="KG328" s="105">
        <v>10779.769575289574</v>
      </c>
      <c r="KH328" s="105">
        <v>16170.01352895753</v>
      </c>
      <c r="KI328" s="105">
        <v>21560.496926640924</v>
      </c>
      <c r="KJ328" s="105">
        <v>16170.731861003862</v>
      </c>
      <c r="KK328" s="105">
        <v>26951.818378378375</v>
      </c>
      <c r="KL328" s="105">
        <v>10780.966795366796</v>
      </c>
      <c r="KM328" s="105">
        <v>5390.6031196911199</v>
      </c>
      <c r="KN328" s="105">
        <v>10781.445683397682</v>
      </c>
      <c r="KO328" s="105">
        <v>16172.527691119692</v>
      </c>
      <c r="KP328" s="105">
        <v>21563.849142857143</v>
      </c>
      <c r="KQ328" s="105">
        <v>16173.246023166024</v>
      </c>
      <c r="KR328" s="105">
        <v>26956.008648648651</v>
      </c>
      <c r="KS328" s="105">
        <v>10782.642903474904</v>
      </c>
      <c r="KT328" s="105">
        <v>5391.4411737451737</v>
      </c>
      <c r="KU328" s="105">
        <v>10783.12179150579</v>
      </c>
      <c r="KV328" s="105">
        <v>16175.041853281853</v>
      </c>
      <c r="KW328" s="105">
        <v>21567.201359073359</v>
      </c>
      <c r="KX328" s="105">
        <v>16175.760185328187</v>
      </c>
      <c r="KY328" s="105">
        <v>26960.198918918919</v>
      </c>
      <c r="KZ328" s="105">
        <v>10784.319011583011</v>
      </c>
      <c r="LA328" s="105">
        <v>5392.2792277992276</v>
      </c>
      <c r="LB328" s="105">
        <v>10784.797899613899</v>
      </c>
      <c r="LC328" s="105">
        <v>16177.556015444015</v>
      </c>
      <c r="LD328" s="105">
        <v>21570.553575289574</v>
      </c>
      <c r="LE328" s="105">
        <v>16178.274347490347</v>
      </c>
      <c r="LF328" s="105">
        <v>26964.389189189187</v>
      </c>
      <c r="LG328" s="105">
        <v>10785.995119691119</v>
      </c>
      <c r="LH328" s="105">
        <v>5393.1172818532823</v>
      </c>
      <c r="LI328" s="105">
        <v>10786.474007722005</v>
      </c>
      <c r="LJ328" s="105">
        <v>16180.070177606178</v>
      </c>
      <c r="LK328" s="105">
        <v>21573.905791505793</v>
      </c>
      <c r="LL328" s="105">
        <v>16180.78850965251</v>
      </c>
      <c r="LM328" s="105">
        <v>26968.579459459459</v>
      </c>
      <c r="LN328" s="105">
        <v>10787.671227799228</v>
      </c>
      <c r="LO328" s="105">
        <v>5393.9553359073352</v>
      </c>
      <c r="LP328" s="105">
        <v>10788.150115830114</v>
      </c>
      <c r="LQ328" s="105">
        <v>16182.58433976834</v>
      </c>
      <c r="LR328" s="105">
        <v>21577.258007722005</v>
      </c>
      <c r="LS328" s="105">
        <v>16183.302671814672</v>
      </c>
      <c r="LT328" s="105">
        <v>26972.769729729731</v>
      </c>
      <c r="LU328" s="105">
        <v>10789.347335907336</v>
      </c>
      <c r="LV328" s="105">
        <v>5394.7933899613899</v>
      </c>
      <c r="LW328" s="105">
        <v>10789.826223938224</v>
      </c>
      <c r="LX328" s="105">
        <v>16185.098501930503</v>
      </c>
      <c r="LY328" s="105">
        <v>21580.610223938223</v>
      </c>
      <c r="LZ328" s="105">
        <v>16185.816833976834</v>
      </c>
      <c r="MA328" s="105">
        <v>26976.959999999999</v>
      </c>
      <c r="MB328" s="105">
        <v>10791.023444015444</v>
      </c>
      <c r="MC328" s="105">
        <v>5395.6314440154447</v>
      </c>
      <c r="MD328" s="105">
        <v>10791.50233204633</v>
      </c>
      <c r="ME328" s="105">
        <v>16187.612664092665</v>
      </c>
      <c r="MF328" s="105">
        <v>21583.962440154442</v>
      </c>
      <c r="MG328" s="105">
        <v>16188.330996138997</v>
      </c>
      <c r="MH328" s="105">
        <v>26981.150270270271</v>
      </c>
      <c r="MI328" s="105">
        <v>10792.699552123553</v>
      </c>
      <c r="MJ328" s="105">
        <v>5396.4694980694976</v>
      </c>
      <c r="MK328" s="105">
        <v>10793.178440154439</v>
      </c>
      <c r="ML328" s="105">
        <v>16190.126826254827</v>
      </c>
      <c r="MM328" s="105">
        <v>21587.314656370654</v>
      </c>
      <c r="MN328" s="105">
        <v>16190.845158301159</v>
      </c>
      <c r="MO328" s="105">
        <v>26985.340540540539</v>
      </c>
      <c r="MP328" s="105">
        <v>10794.375660231659</v>
      </c>
      <c r="MQ328" s="105">
        <v>5397.3075521235523</v>
      </c>
      <c r="MR328" s="105">
        <v>10794.854548262545</v>
      </c>
      <c r="MS328" s="105">
        <v>16192.64098841699</v>
      </c>
      <c r="MT328" s="105">
        <v>21590.666872586873</v>
      </c>
      <c r="MU328" s="105">
        <v>16193.359320463322</v>
      </c>
      <c r="MV328" s="105">
        <v>26989.530810810811</v>
      </c>
      <c r="MW328" s="105">
        <v>10796.051768339768</v>
      </c>
      <c r="MX328" s="105">
        <v>5398.1456061776053</v>
      </c>
      <c r="MY328" s="105">
        <v>10796.530656370654</v>
      </c>
      <c r="MZ328" s="105">
        <v>16195.155150579152</v>
      </c>
      <c r="NA328" s="105">
        <v>21594.019088803085</v>
      </c>
      <c r="NB328" s="105">
        <v>16195.873482625484</v>
      </c>
      <c r="NC328" s="105">
        <v>26993.721081081083</v>
      </c>
      <c r="ND328" s="105">
        <v>10797.727876447876</v>
      </c>
      <c r="NE328" s="105">
        <v>5398.98366023166</v>
      </c>
      <c r="NF328" s="105">
        <v>10798.206764478764</v>
      </c>
      <c r="NG328" s="105">
        <v>16197.669312741313</v>
      </c>
      <c r="NH328" s="105">
        <v>21597.371305019304</v>
      </c>
      <c r="NI328" s="105">
        <v>16198.387644787646</v>
      </c>
      <c r="NJ328" s="105">
        <v>26997.911351351351</v>
      </c>
      <c r="NK328" s="105">
        <v>10799.403984555984</v>
      </c>
      <c r="NL328" s="105">
        <v>5399.8217142857138</v>
      </c>
      <c r="NM328" s="105">
        <v>10799.88287258687</v>
      </c>
      <c r="NN328" s="105">
        <v>16200.183474903475</v>
      </c>
      <c r="NO328" s="105">
        <v>21600.723521235523</v>
      </c>
      <c r="NP328" s="105">
        <v>0</v>
      </c>
    </row>
    <row r="329" spans="1:380" s="27" customFormat="1" ht="10.199999999999999" x14ac:dyDescent="0.2">
      <c r="A329" s="24"/>
      <c r="B329" s="24"/>
      <c r="C329" s="24"/>
      <c r="D329" s="24"/>
      <c r="E329" s="24" t="s">
        <v>409</v>
      </c>
      <c r="F329" s="24"/>
      <c r="G329" s="24" t="s">
        <v>26</v>
      </c>
      <c r="H329" s="24" t="s">
        <v>33</v>
      </c>
      <c r="I329" s="24" t="s">
        <v>23</v>
      </c>
      <c r="J329" s="24" t="s">
        <v>78</v>
      </c>
      <c r="K329" s="24" t="s">
        <v>38</v>
      </c>
      <c r="L329" s="24" t="s">
        <v>258</v>
      </c>
      <c r="M329" s="24"/>
      <c r="N329" s="24"/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0</v>
      </c>
      <c r="U329" s="105">
        <v>1858.9762285714287</v>
      </c>
      <c r="V329" s="105">
        <v>1239.3451836734696</v>
      </c>
      <c r="W329" s="105">
        <v>619.68644081632658</v>
      </c>
      <c r="X329" s="105">
        <v>1239.4005795918351</v>
      </c>
      <c r="Y329" s="105">
        <v>1859.1424163265308</v>
      </c>
      <c r="Z329" s="105">
        <v>3098.63993877551</v>
      </c>
      <c r="AA329" s="105">
        <v>2478.9673469387758</v>
      </c>
      <c r="AB329" s="105">
        <v>1859.2670571428573</v>
      </c>
      <c r="AC329" s="105">
        <v>1239.539069387755</v>
      </c>
      <c r="AD329" s="105">
        <v>619.78338367346942</v>
      </c>
      <c r="AE329" s="105">
        <v>1239.594465306121</v>
      </c>
      <c r="AF329" s="105">
        <v>1859.4332448979592</v>
      </c>
      <c r="AG329" s="105">
        <v>3099.1246530612248</v>
      </c>
      <c r="AH329" s="105">
        <v>2479.3551183673476</v>
      </c>
      <c r="AI329" s="105">
        <v>1859.5578857142857</v>
      </c>
      <c r="AJ329" s="105">
        <v>1239.7329551020409</v>
      </c>
      <c r="AK329" s="105">
        <v>619.88032653061225</v>
      </c>
      <c r="AL329" s="105">
        <v>1239.7883510204067</v>
      </c>
      <c r="AM329" s="105">
        <v>1859.7240734693878</v>
      </c>
      <c r="AN329" s="105">
        <v>3099.6093673469386</v>
      </c>
      <c r="AO329" s="105">
        <v>2479.7428897959185</v>
      </c>
      <c r="AP329" s="105">
        <v>1859.8487142857143</v>
      </c>
      <c r="AQ329" s="105">
        <v>1239.9268408163266</v>
      </c>
      <c r="AR329" s="105">
        <v>619.9772693877552</v>
      </c>
      <c r="AS329" s="105">
        <v>1239.9822367346924</v>
      </c>
      <c r="AT329" s="105">
        <v>1860.0149020408164</v>
      </c>
      <c r="AU329" s="105">
        <v>3100.0940816326533</v>
      </c>
      <c r="AV329" s="105">
        <v>2480.1306612244898</v>
      </c>
      <c r="AW329" s="105">
        <v>1860.1395428571429</v>
      </c>
      <c r="AX329" s="105">
        <v>1240.1207265306125</v>
      </c>
      <c r="AY329" s="105">
        <v>620.07421224489792</v>
      </c>
      <c r="AZ329" s="105">
        <v>1240.176122448978</v>
      </c>
      <c r="BA329" s="105">
        <v>1860.3057306122448</v>
      </c>
      <c r="BB329" s="105">
        <v>3100.5787959183672</v>
      </c>
      <c r="BC329" s="105">
        <v>2480.5184326530616</v>
      </c>
      <c r="BD329" s="105">
        <v>1860.4303714285713</v>
      </c>
      <c r="BE329" s="105">
        <v>1240.3146122448979</v>
      </c>
      <c r="BF329" s="105">
        <v>620.17115510204087</v>
      </c>
      <c r="BG329" s="105">
        <v>1240.3700081632637</v>
      </c>
      <c r="BH329" s="105">
        <v>1860.5965591836734</v>
      </c>
      <c r="BI329" s="105">
        <v>3101.0635102040819</v>
      </c>
      <c r="BJ329" s="105">
        <v>2480.9062040816325</v>
      </c>
      <c r="BK329" s="105">
        <v>1860.7212000000002</v>
      </c>
      <c r="BL329" s="105">
        <v>1240.5084979591838</v>
      </c>
      <c r="BM329" s="105">
        <v>620.26809795918371</v>
      </c>
      <c r="BN329" s="105">
        <v>1240.5638938775496</v>
      </c>
      <c r="BO329" s="105">
        <v>1860.8873877551023</v>
      </c>
      <c r="BP329" s="105">
        <v>3101.5482244897958</v>
      </c>
      <c r="BQ329" s="105">
        <v>2481.2939755102043</v>
      </c>
      <c r="BR329" s="105">
        <v>1861.0120285714288</v>
      </c>
      <c r="BS329" s="105">
        <v>1240.7023836734695</v>
      </c>
      <c r="BT329" s="105">
        <v>620.36504081632665</v>
      </c>
      <c r="BU329" s="105">
        <v>1240.7577795918353</v>
      </c>
      <c r="BV329" s="105">
        <v>1861.1782163265309</v>
      </c>
      <c r="BW329" s="105">
        <v>3102.03293877551</v>
      </c>
      <c r="BX329" s="105">
        <v>2481.6817469387756</v>
      </c>
      <c r="BY329" s="105">
        <v>1861.3028571428572</v>
      </c>
      <c r="BZ329" s="105">
        <v>1240.8962693877554</v>
      </c>
      <c r="CA329" s="105">
        <v>620.46198367346938</v>
      </c>
      <c r="CB329" s="105">
        <v>1240.951665306121</v>
      </c>
      <c r="CC329" s="105">
        <v>1861.4690448979593</v>
      </c>
      <c r="CD329" s="105">
        <v>3102.5176530612248</v>
      </c>
      <c r="CE329" s="105">
        <v>2482.0695183673474</v>
      </c>
      <c r="CF329" s="105">
        <v>1861.5936857142858</v>
      </c>
      <c r="CG329" s="105">
        <v>1241.0901551020409</v>
      </c>
      <c r="CH329" s="105">
        <v>620.55892653061233</v>
      </c>
      <c r="CI329" s="105">
        <v>1241.1455510204066</v>
      </c>
      <c r="CJ329" s="105">
        <v>1861.7598734693879</v>
      </c>
      <c r="CK329" s="105">
        <v>3103.0023673469386</v>
      </c>
      <c r="CL329" s="105">
        <v>2482.4572897959183</v>
      </c>
      <c r="CM329" s="105">
        <v>1861.8845142857144</v>
      </c>
      <c r="CN329" s="105">
        <v>1241.2840408163265</v>
      </c>
      <c r="CO329" s="105">
        <v>620.65586938775516</v>
      </c>
      <c r="CP329" s="105">
        <v>1241.3394367346925</v>
      </c>
      <c r="CQ329" s="105">
        <v>1862.0507020408165</v>
      </c>
      <c r="CR329" s="105">
        <v>3103.4870816326534</v>
      </c>
      <c r="CS329" s="105">
        <v>2482.8450612244901</v>
      </c>
      <c r="CT329" s="105">
        <v>1862.1753428571428</v>
      </c>
      <c r="CU329" s="105">
        <v>1241.4779265306124</v>
      </c>
      <c r="CV329" s="105">
        <v>620.75281224489811</v>
      </c>
      <c r="CW329" s="105">
        <v>1241.5333224489782</v>
      </c>
      <c r="CX329" s="105">
        <v>1862.3415306122449</v>
      </c>
      <c r="CY329" s="105">
        <v>3103.9717959183672</v>
      </c>
      <c r="CZ329" s="105">
        <v>2483.2328326530615</v>
      </c>
      <c r="DA329" s="105">
        <v>1862.4661714285714</v>
      </c>
      <c r="DB329" s="105">
        <v>1241.6718122448981</v>
      </c>
      <c r="DC329" s="105">
        <v>1063.5531034482758</v>
      </c>
      <c r="DD329" s="105">
        <v>2127.1536551724107</v>
      </c>
      <c r="DE329" s="105">
        <v>3190.8016551724136</v>
      </c>
      <c r="DF329" s="105">
        <v>5318.1213793103443</v>
      </c>
      <c r="DG329" s="105">
        <v>4254.5919999999996</v>
      </c>
      <c r="DH329" s="105">
        <v>3191.0151724137932</v>
      </c>
      <c r="DI329" s="105">
        <v>2127.3908965517239</v>
      </c>
      <c r="DJ329" s="105">
        <v>1063.7191724137929</v>
      </c>
      <c r="DK329" s="105">
        <v>2127.4857931034453</v>
      </c>
      <c r="DL329" s="105">
        <v>3191.2998620689655</v>
      </c>
      <c r="DM329" s="105">
        <v>5318.9517241379299</v>
      </c>
      <c r="DN329" s="105">
        <v>4255.2562758620688</v>
      </c>
      <c r="DO329" s="105">
        <v>3191.5133793103446</v>
      </c>
      <c r="DP329" s="105">
        <v>2127.7230344827585</v>
      </c>
      <c r="DQ329" s="105">
        <v>1063.8852413793102</v>
      </c>
      <c r="DR329" s="105">
        <v>2127.8179310344804</v>
      </c>
      <c r="DS329" s="105">
        <v>3191.7980689655169</v>
      </c>
      <c r="DT329" s="105">
        <v>5319.7820689655173</v>
      </c>
      <c r="DU329" s="105">
        <v>4255.920551724138</v>
      </c>
      <c r="DV329" s="105">
        <v>3192.011586206896</v>
      </c>
      <c r="DW329" s="105">
        <v>2128.0551724137931</v>
      </c>
      <c r="DX329" s="105">
        <v>1064.0513103448277</v>
      </c>
      <c r="DY329" s="105">
        <v>2128.1500689655145</v>
      </c>
      <c r="DZ329" s="105">
        <v>3192.2962758620688</v>
      </c>
      <c r="EA329" s="105">
        <v>5320.6124137931029</v>
      </c>
      <c r="EB329" s="105">
        <v>4256.5848275862063</v>
      </c>
      <c r="EC329" s="105">
        <v>3192.5097931034479</v>
      </c>
      <c r="ED329" s="105">
        <v>2128.3873103448273</v>
      </c>
      <c r="EE329" s="105">
        <v>1064.2173793103448</v>
      </c>
      <c r="EF329" s="105">
        <v>2128.4822068965491</v>
      </c>
      <c r="EG329" s="105">
        <v>3192.7944827586207</v>
      </c>
      <c r="EH329" s="105">
        <v>5321.4427586206884</v>
      </c>
      <c r="EI329" s="105">
        <v>4257.2491034482755</v>
      </c>
      <c r="EJ329" s="105">
        <v>3193.0079999999998</v>
      </c>
      <c r="EK329" s="105">
        <v>2128.7194482758619</v>
      </c>
      <c r="EL329" s="105">
        <v>1064.3834482758621</v>
      </c>
      <c r="EM329" s="105">
        <v>2128.8143448275837</v>
      </c>
      <c r="EN329" s="105">
        <v>3193.2926896551721</v>
      </c>
      <c r="EO329" s="105">
        <v>5322.2731034482758</v>
      </c>
      <c r="EP329" s="105">
        <v>4257.9133793103447</v>
      </c>
      <c r="EQ329" s="105">
        <v>3193.5062068965512</v>
      </c>
      <c r="ER329" s="105">
        <v>2129.0515862068964</v>
      </c>
      <c r="ES329" s="105">
        <v>1064.5495172413791</v>
      </c>
      <c r="ET329" s="105">
        <v>2129.1464827586178</v>
      </c>
      <c r="EU329" s="105">
        <v>3193.790896551724</v>
      </c>
      <c r="EV329" s="105">
        <v>5323.1034482758614</v>
      </c>
      <c r="EW329" s="105">
        <v>4258.577655172413</v>
      </c>
      <c r="EX329" s="105">
        <v>3194.0044137931031</v>
      </c>
      <c r="EY329" s="105">
        <v>2129.3837241379306</v>
      </c>
      <c r="EZ329" s="105">
        <v>1064.7155862068964</v>
      </c>
      <c r="FA329" s="105">
        <v>2129.4786206896524</v>
      </c>
      <c r="FB329" s="105">
        <v>3194.2891034482755</v>
      </c>
      <c r="FC329" s="105">
        <v>5323.933793103447</v>
      </c>
      <c r="FD329" s="105">
        <v>4259.2419310344821</v>
      </c>
      <c r="FE329" s="105">
        <v>3194.502620689655</v>
      </c>
      <c r="FF329" s="105">
        <v>2129.7158620689652</v>
      </c>
      <c r="FG329" s="105">
        <v>1064.8816551724137</v>
      </c>
      <c r="FH329" s="105">
        <v>2129.810758620687</v>
      </c>
      <c r="FI329" s="105">
        <v>3194.7873103448273</v>
      </c>
      <c r="FJ329" s="105">
        <v>5324.7641379310344</v>
      </c>
      <c r="FK329" s="105">
        <v>4259.9062068965513</v>
      </c>
      <c r="FL329" s="105">
        <v>3195.0008275862065</v>
      </c>
      <c r="FM329" s="105">
        <v>2130.0479999999998</v>
      </c>
      <c r="FN329" s="105">
        <v>1065.0477241379308</v>
      </c>
      <c r="FO329" s="105">
        <v>2130.1428965517212</v>
      </c>
      <c r="FP329" s="105">
        <v>3195.2855172413792</v>
      </c>
      <c r="FQ329" s="105">
        <v>5325.59448275862</v>
      </c>
      <c r="FR329" s="105">
        <v>4260.5704827586196</v>
      </c>
      <c r="FS329" s="105">
        <v>3195.4990344827584</v>
      </c>
      <c r="FT329" s="105">
        <v>2130.3801379310344</v>
      </c>
      <c r="FU329" s="105">
        <v>1065.2137931034481</v>
      </c>
      <c r="FV329" s="105">
        <v>2130.4750344827557</v>
      </c>
      <c r="FW329" s="105">
        <v>3195.7837241379307</v>
      </c>
      <c r="FX329" s="105">
        <v>5326.4248275862064</v>
      </c>
      <c r="FY329" s="105">
        <v>4261.2347586206897</v>
      </c>
      <c r="FZ329" s="105">
        <v>3195.9972413793103</v>
      </c>
      <c r="GA329" s="105">
        <v>2130.712275862069</v>
      </c>
      <c r="GB329" s="105">
        <v>1065.3798620689654</v>
      </c>
      <c r="GC329" s="105">
        <v>2130.8071724137903</v>
      </c>
      <c r="GD329" s="105">
        <v>3196.2819310344826</v>
      </c>
      <c r="GE329" s="105">
        <v>5327.255172413792</v>
      </c>
      <c r="GF329" s="105">
        <v>4261.8990344827589</v>
      </c>
      <c r="GG329" s="105">
        <v>3196.4954482758617</v>
      </c>
      <c r="GH329" s="105">
        <v>2131.0444137931031</v>
      </c>
      <c r="GI329" s="105">
        <v>1065.5459310344825</v>
      </c>
      <c r="GJ329" s="105">
        <v>2131.1393103448249</v>
      </c>
      <c r="GK329" s="105">
        <v>3196.7801379310345</v>
      </c>
      <c r="GL329" s="105">
        <v>5328.0855172413785</v>
      </c>
      <c r="GM329" s="105">
        <v>4262.5633103448272</v>
      </c>
      <c r="GN329" s="105">
        <v>3196.9936551724136</v>
      </c>
      <c r="GO329" s="105">
        <v>2131.3765517241377</v>
      </c>
      <c r="GP329" s="105">
        <v>1065.712</v>
      </c>
      <c r="GQ329" s="105">
        <v>1904.5713891891867</v>
      </c>
      <c r="GR329" s="105">
        <v>2856.9206797297297</v>
      </c>
      <c r="GS329" s="105">
        <v>4761.6404594594596</v>
      </c>
      <c r="GT329" s="105">
        <v>3809.3971621621617</v>
      </c>
      <c r="GU329" s="105">
        <v>2857.1114675675676</v>
      </c>
      <c r="GV329" s="105">
        <v>1904.7833756756754</v>
      </c>
      <c r="GW329" s="105">
        <v>952.4128864864864</v>
      </c>
      <c r="GX329" s="105">
        <v>1904.8681702702679</v>
      </c>
      <c r="GY329" s="105">
        <v>2857.3658513513515</v>
      </c>
      <c r="GZ329" s="105">
        <v>4762.3824121621619</v>
      </c>
      <c r="HA329" s="105">
        <v>3809.9907243243238</v>
      </c>
      <c r="HB329" s="105">
        <v>2857.5566391891894</v>
      </c>
      <c r="HC329" s="105">
        <v>1905.0801567567567</v>
      </c>
      <c r="HD329" s="105">
        <v>952.5612770270269</v>
      </c>
      <c r="HE329" s="105">
        <v>1905.1649513513489</v>
      </c>
      <c r="HF329" s="105">
        <v>2857.8110229729732</v>
      </c>
      <c r="HG329" s="105">
        <v>4763.1243648648642</v>
      </c>
      <c r="HH329" s="105">
        <v>3810.5842864864858</v>
      </c>
      <c r="HI329" s="105">
        <v>2858.0018108108111</v>
      </c>
      <c r="HJ329" s="105">
        <v>1905.3769378378377</v>
      </c>
      <c r="HK329" s="105">
        <v>952.70966756756741</v>
      </c>
      <c r="HL329" s="105">
        <v>1905.4617324324299</v>
      </c>
      <c r="HM329" s="105">
        <v>2858.2561945945945</v>
      </c>
      <c r="HN329" s="105">
        <v>4763.8663175675674</v>
      </c>
      <c r="HO329" s="105">
        <v>3811.1778486486483</v>
      </c>
      <c r="HP329" s="105">
        <v>2858.4469824324324</v>
      </c>
      <c r="HQ329" s="105">
        <v>1905.6737189189187</v>
      </c>
      <c r="HR329" s="105">
        <v>952.85805810810803</v>
      </c>
      <c r="HS329" s="105">
        <v>1905.7585135135109</v>
      </c>
      <c r="HT329" s="105">
        <v>2858.7013662162162</v>
      </c>
      <c r="HU329" s="105">
        <v>4764.6082702702706</v>
      </c>
      <c r="HV329" s="105">
        <v>3811.7714108108107</v>
      </c>
      <c r="HW329" s="105">
        <v>2858.8921540540541</v>
      </c>
      <c r="HX329" s="105">
        <v>1905.9704999999997</v>
      </c>
      <c r="HY329" s="105">
        <v>953.00644864864853</v>
      </c>
      <c r="HZ329" s="105">
        <v>1906.0552945945922</v>
      </c>
      <c r="IA329" s="105">
        <v>2859.146537837838</v>
      </c>
      <c r="IB329" s="105">
        <v>4765.3502229729729</v>
      </c>
      <c r="IC329" s="105">
        <v>3812.3649729729723</v>
      </c>
      <c r="ID329" s="105">
        <v>2859.3373256756759</v>
      </c>
      <c r="IE329" s="105">
        <v>1906.2672810810809</v>
      </c>
      <c r="IF329" s="105">
        <v>953.15483918918915</v>
      </c>
      <c r="IG329" s="105">
        <v>1906.3520756756734</v>
      </c>
      <c r="IH329" s="105">
        <v>2859.5917094594593</v>
      </c>
      <c r="II329" s="105">
        <v>4766.0921756756752</v>
      </c>
      <c r="IJ329" s="105">
        <v>3812.9585351351348</v>
      </c>
      <c r="IK329" s="105">
        <v>2859.7824972972971</v>
      </c>
      <c r="IL329" s="105">
        <v>1906.5640621621621</v>
      </c>
      <c r="IM329" s="105">
        <v>953.30322972972954</v>
      </c>
      <c r="IN329" s="105">
        <v>1906.6488567567542</v>
      </c>
      <c r="IO329" s="105">
        <v>2860.0368810810814</v>
      </c>
      <c r="IP329" s="105">
        <v>4766.8341283783784</v>
      </c>
      <c r="IQ329" s="105">
        <v>3813.5520972972968</v>
      </c>
      <c r="IR329" s="105">
        <v>2860.2276689189193</v>
      </c>
      <c r="IS329" s="105">
        <v>1906.8608432432429</v>
      </c>
      <c r="IT329" s="105">
        <v>953.45162027027015</v>
      </c>
      <c r="IU329" s="105">
        <v>1906.9456378378354</v>
      </c>
      <c r="IV329" s="105">
        <v>2860.4820527027032</v>
      </c>
      <c r="IW329" s="105">
        <v>4767.5760810810816</v>
      </c>
      <c r="IX329" s="105">
        <v>3814.1456594594592</v>
      </c>
      <c r="IY329" s="105">
        <v>2860.6728405405411</v>
      </c>
      <c r="IZ329" s="105">
        <v>1907.1576243243242</v>
      </c>
      <c r="JA329" s="105">
        <v>953.60001081081077</v>
      </c>
      <c r="JB329" s="105">
        <v>1907.2424189189164</v>
      </c>
      <c r="JC329" s="105">
        <v>2860.9272243243245</v>
      </c>
      <c r="JD329" s="105">
        <v>4768.3180337837839</v>
      </c>
      <c r="JE329" s="105">
        <v>3814.7392216216213</v>
      </c>
      <c r="JF329" s="105">
        <v>2861.1180121621624</v>
      </c>
      <c r="JG329" s="105">
        <v>1907.4544054054052</v>
      </c>
      <c r="JH329" s="105">
        <v>953.74840135135128</v>
      </c>
      <c r="JI329" s="105">
        <v>1907.5391999999977</v>
      </c>
      <c r="JJ329" s="105">
        <v>2861.3723959459462</v>
      </c>
      <c r="JK329" s="105">
        <v>4769.0599864864862</v>
      </c>
      <c r="JL329" s="105">
        <v>3815.3327837837833</v>
      </c>
      <c r="JM329" s="105">
        <v>2861.5631837837841</v>
      </c>
      <c r="JN329" s="105">
        <v>1907.7511864864864</v>
      </c>
      <c r="JO329" s="105">
        <v>953.89679189189178</v>
      </c>
      <c r="JP329" s="105">
        <v>1907.8359810810784</v>
      </c>
      <c r="JQ329" s="105">
        <v>2861.8175675675679</v>
      </c>
      <c r="JR329" s="105">
        <v>4769.8019391891894</v>
      </c>
      <c r="JS329" s="105">
        <v>3815.9263459459453</v>
      </c>
      <c r="JT329" s="105">
        <v>2862.0083554054058</v>
      </c>
      <c r="JU329" s="105">
        <v>1908.0479675675672</v>
      </c>
      <c r="JV329" s="105">
        <v>954.04518243243228</v>
      </c>
      <c r="JW329" s="105">
        <v>1908.1327621621597</v>
      </c>
      <c r="JX329" s="105">
        <v>2862.2627391891892</v>
      </c>
      <c r="JY329" s="105">
        <v>4770.5438918918917</v>
      </c>
      <c r="JZ329" s="105">
        <v>3816.5199081081078</v>
      </c>
      <c r="KA329" s="105">
        <v>2862.4535270270271</v>
      </c>
      <c r="KB329" s="105">
        <v>1908.3447486486484</v>
      </c>
      <c r="KC329" s="105">
        <v>2652.5814646153813</v>
      </c>
      <c r="KD329" s="105">
        <v>3978.9605907692303</v>
      </c>
      <c r="KE329" s="105">
        <v>6631.7483076923072</v>
      </c>
      <c r="KF329" s="105">
        <v>5305.5165046153852</v>
      </c>
      <c r="KG329" s="105">
        <v>3979.2257723076918</v>
      </c>
      <c r="KH329" s="105">
        <v>2652.8761107692308</v>
      </c>
      <c r="KI329" s="105">
        <v>1326.4675199999999</v>
      </c>
      <c r="KJ329" s="105">
        <v>2652.9939692307685</v>
      </c>
      <c r="KK329" s="105">
        <v>3979.5793476923072</v>
      </c>
      <c r="KL329" s="105">
        <v>5306.2236553846151</v>
      </c>
      <c r="KM329" s="105">
        <v>3979.7561353846145</v>
      </c>
      <c r="KN329" s="105">
        <v>6633.0742153846149</v>
      </c>
      <c r="KO329" s="105">
        <v>2653.2886153846157</v>
      </c>
      <c r="KP329" s="105">
        <v>1326.6737723076924</v>
      </c>
      <c r="KQ329" s="105">
        <v>2653.4064738461529</v>
      </c>
      <c r="KR329" s="105">
        <v>3980.1981046153842</v>
      </c>
      <c r="KS329" s="105">
        <v>5307.048664615384</v>
      </c>
      <c r="KT329" s="105">
        <v>3980.3748923076919</v>
      </c>
      <c r="KU329" s="105">
        <v>6634.1054769230768</v>
      </c>
      <c r="KV329" s="105">
        <v>2653.7011200000002</v>
      </c>
      <c r="KW329" s="105">
        <v>1326.8800246153846</v>
      </c>
      <c r="KX329" s="105">
        <v>2653.8189784615374</v>
      </c>
      <c r="KY329" s="105">
        <v>3980.8168615384611</v>
      </c>
      <c r="KZ329" s="105">
        <v>5307.8736738461539</v>
      </c>
      <c r="LA329" s="105">
        <v>3980.9936492307684</v>
      </c>
      <c r="LB329" s="105">
        <v>6635.1367384615378</v>
      </c>
      <c r="LC329" s="105">
        <v>2654.1136246153847</v>
      </c>
      <c r="LD329" s="105">
        <v>1327.0862769230769</v>
      </c>
      <c r="LE329" s="105">
        <v>2654.2314830769219</v>
      </c>
      <c r="LF329" s="105">
        <v>3981.4356184615381</v>
      </c>
      <c r="LG329" s="105">
        <v>5308.6986830769229</v>
      </c>
      <c r="LH329" s="105">
        <v>3981.6124061538458</v>
      </c>
      <c r="LI329" s="105">
        <v>6636.1679999999988</v>
      </c>
      <c r="LJ329" s="105">
        <v>2654.5261292307691</v>
      </c>
      <c r="LK329" s="105">
        <v>1327.2925292307693</v>
      </c>
      <c r="LL329" s="105">
        <v>2654.6439876923068</v>
      </c>
      <c r="LM329" s="105">
        <v>3982.054375384615</v>
      </c>
      <c r="LN329" s="105">
        <v>5309.5236923076918</v>
      </c>
      <c r="LO329" s="105">
        <v>3982.2311630769223</v>
      </c>
      <c r="LP329" s="105">
        <v>6637.1992615384606</v>
      </c>
      <c r="LQ329" s="105">
        <v>2654.9386338461541</v>
      </c>
      <c r="LR329" s="105">
        <v>1327.4987815384616</v>
      </c>
      <c r="LS329" s="105">
        <v>2655.0564923076913</v>
      </c>
      <c r="LT329" s="105">
        <v>3982.6731323076915</v>
      </c>
      <c r="LU329" s="105">
        <v>5310.3487015384617</v>
      </c>
      <c r="LV329" s="105">
        <v>3982.8499199999997</v>
      </c>
      <c r="LW329" s="105">
        <v>6638.2305230769225</v>
      </c>
      <c r="LX329" s="105">
        <v>2655.3511384615385</v>
      </c>
      <c r="LY329" s="105">
        <v>1327.7050338461538</v>
      </c>
      <c r="LZ329" s="105">
        <v>2655.4689969230758</v>
      </c>
      <c r="MA329" s="105">
        <v>3983.2918892307684</v>
      </c>
      <c r="MB329" s="105">
        <v>5311.1737107692306</v>
      </c>
      <c r="MC329" s="105">
        <v>3983.4686769230761</v>
      </c>
      <c r="MD329" s="105">
        <v>6639.2617846153844</v>
      </c>
      <c r="ME329" s="105">
        <v>2655.763643076923</v>
      </c>
      <c r="MF329" s="105">
        <v>1327.9112861538463</v>
      </c>
      <c r="MG329" s="105">
        <v>2655.8815015384607</v>
      </c>
      <c r="MH329" s="105">
        <v>3983.9106461538454</v>
      </c>
      <c r="MI329" s="105">
        <v>5311.9987199999996</v>
      </c>
      <c r="MJ329" s="105">
        <v>3984.0874338461535</v>
      </c>
      <c r="MK329" s="105">
        <v>6640.2930461538454</v>
      </c>
      <c r="ML329" s="105">
        <v>2656.1761476923079</v>
      </c>
      <c r="MM329" s="105">
        <v>1328.1175384615385</v>
      </c>
      <c r="MN329" s="105">
        <v>2656.2940061538452</v>
      </c>
      <c r="MO329" s="105">
        <v>3984.5294030769223</v>
      </c>
      <c r="MP329" s="105">
        <v>5312.8237292307685</v>
      </c>
      <c r="MQ329" s="105">
        <v>3984.70619076923</v>
      </c>
      <c r="MR329" s="105">
        <v>6641.3243076923072</v>
      </c>
      <c r="MS329" s="105">
        <v>2656.5886523076924</v>
      </c>
      <c r="MT329" s="105">
        <v>1328.3237907692308</v>
      </c>
      <c r="MU329" s="105">
        <v>2656.7065107692297</v>
      </c>
      <c r="MV329" s="105">
        <v>3985.1481599999993</v>
      </c>
      <c r="MW329" s="105">
        <v>5313.6487384615384</v>
      </c>
      <c r="MX329" s="105">
        <v>3985.324947692307</v>
      </c>
      <c r="MY329" s="105">
        <v>6642.3555692307691</v>
      </c>
      <c r="MZ329" s="105">
        <v>2657.0011569230769</v>
      </c>
      <c r="NA329" s="105">
        <v>1328.5300430769232</v>
      </c>
      <c r="NB329" s="105">
        <v>2657.1190153846146</v>
      </c>
      <c r="NC329" s="105">
        <v>3985.7669169230762</v>
      </c>
      <c r="ND329" s="105">
        <v>5314.4737476923074</v>
      </c>
      <c r="NE329" s="105">
        <v>3985.9437046153839</v>
      </c>
      <c r="NF329" s="105">
        <v>6643.386830769231</v>
      </c>
      <c r="NG329" s="105">
        <v>2657.4136615384618</v>
      </c>
      <c r="NH329" s="105">
        <v>1328.7362953846155</v>
      </c>
      <c r="NI329" s="105">
        <v>2657.5315199999991</v>
      </c>
      <c r="NJ329" s="105">
        <v>3986.3856738461532</v>
      </c>
      <c r="NK329" s="105">
        <v>5315.2987569230763</v>
      </c>
      <c r="NL329" s="105">
        <v>3986.5624615384609</v>
      </c>
      <c r="NM329" s="105">
        <v>6644.418092307691</v>
      </c>
      <c r="NN329" s="105">
        <v>2657.8261661538463</v>
      </c>
      <c r="NO329" s="105">
        <v>1328.9425476923077</v>
      </c>
      <c r="NP329" s="105">
        <v>0</v>
      </c>
    </row>
    <row r="330" spans="1:380" s="27" customFormat="1" ht="10.199999999999999" x14ac:dyDescent="0.2">
      <c r="A330" s="24"/>
      <c r="B330" s="24"/>
      <c r="C330" s="24"/>
      <c r="D330" s="24"/>
      <c r="E330" s="24" t="s">
        <v>410</v>
      </c>
      <c r="F330" s="24"/>
      <c r="G330" s="24" t="s">
        <v>27</v>
      </c>
      <c r="H330" s="24" t="s">
        <v>32</v>
      </c>
      <c r="I330" s="24" t="s">
        <v>24</v>
      </c>
      <c r="J330" s="24" t="s">
        <v>78</v>
      </c>
      <c r="K330" s="24" t="s">
        <v>38</v>
      </c>
      <c r="L330" s="24" t="s">
        <v>258</v>
      </c>
      <c r="M330" s="24"/>
      <c r="N330" s="24"/>
      <c r="O330" s="105">
        <v>13151.977358490572</v>
      </c>
      <c r="P330" s="105">
        <v>10521.817358490571</v>
      </c>
      <c r="Q330" s="105">
        <v>0</v>
      </c>
      <c r="R330" s="105">
        <v>5261.1441509434044</v>
      </c>
      <c r="S330" s="105">
        <v>6313.5142641509465</v>
      </c>
      <c r="T330" s="105">
        <v>7892.0694339622678</v>
      </c>
      <c r="U330" s="105">
        <v>9470.6952452830228</v>
      </c>
      <c r="V330" s="105">
        <v>13154.037735849064</v>
      </c>
      <c r="W330" s="105">
        <v>10523.465660377362</v>
      </c>
      <c r="X330" s="105">
        <v>0</v>
      </c>
      <c r="Y330" s="105">
        <v>5261.9683018868</v>
      </c>
      <c r="Z330" s="105">
        <v>6314.5032452830219</v>
      </c>
      <c r="AA330" s="105">
        <v>7893.305660377363</v>
      </c>
      <c r="AB330" s="105">
        <v>9472.1787169811359</v>
      </c>
      <c r="AC330" s="105">
        <v>13156.098113207554</v>
      </c>
      <c r="AD330" s="105">
        <v>10525.113962264157</v>
      </c>
      <c r="AE330" s="105">
        <v>0</v>
      </c>
      <c r="AF330" s="105">
        <v>5262.7924528301965</v>
      </c>
      <c r="AG330" s="105">
        <v>6315.4922264150973</v>
      </c>
      <c r="AH330" s="105">
        <v>7894.5418867924564</v>
      </c>
      <c r="AI330" s="105">
        <v>9473.6621886792491</v>
      </c>
      <c r="AJ330" s="105">
        <v>13158.158490566046</v>
      </c>
      <c r="AK330" s="105">
        <v>10526.762264150948</v>
      </c>
      <c r="AL330" s="105">
        <v>0</v>
      </c>
      <c r="AM330" s="105">
        <v>5263.616603773592</v>
      </c>
      <c r="AN330" s="105">
        <v>6316.4812075471727</v>
      </c>
      <c r="AO330" s="105">
        <v>7895.7781132075515</v>
      </c>
      <c r="AP330" s="105">
        <v>9475.1456603773622</v>
      </c>
      <c r="AQ330" s="105">
        <v>13160.218867924536</v>
      </c>
      <c r="AR330" s="105">
        <v>10528.410566037741</v>
      </c>
      <c r="AS330" s="105">
        <v>0</v>
      </c>
      <c r="AT330" s="105">
        <v>5264.4407547169885</v>
      </c>
      <c r="AU330" s="105">
        <v>6317.4701886792482</v>
      </c>
      <c r="AV330" s="105">
        <v>7897.0143396226458</v>
      </c>
      <c r="AW330" s="105">
        <v>9476.6291320754754</v>
      </c>
      <c r="AX330" s="105">
        <v>13162.279245283025</v>
      </c>
      <c r="AY330" s="105">
        <v>10530.058867924534</v>
      </c>
      <c r="AZ330" s="105">
        <v>0</v>
      </c>
      <c r="BA330" s="105">
        <v>5265.2649056603841</v>
      </c>
      <c r="BB330" s="105">
        <v>6318.4591698113245</v>
      </c>
      <c r="BC330" s="105">
        <v>7898.2505660377392</v>
      </c>
      <c r="BD330" s="105">
        <v>9478.1126037735885</v>
      </c>
      <c r="BE330" s="105">
        <v>13164.339622641517</v>
      </c>
      <c r="BF330" s="105">
        <v>10531.707169811325</v>
      </c>
      <c r="BG330" s="105">
        <v>0</v>
      </c>
      <c r="BH330" s="105">
        <v>5266.0890566037806</v>
      </c>
      <c r="BI330" s="105">
        <v>6319.448150943399</v>
      </c>
      <c r="BJ330" s="105">
        <v>7899.4867924528344</v>
      </c>
      <c r="BK330" s="105">
        <v>9479.5960754717034</v>
      </c>
      <c r="BL330" s="105">
        <v>13166.400000000007</v>
      </c>
      <c r="BM330" s="105">
        <v>10533.355471698118</v>
      </c>
      <c r="BN330" s="105">
        <v>0</v>
      </c>
      <c r="BO330" s="105">
        <v>5266.913207547178</v>
      </c>
      <c r="BP330" s="105">
        <v>6320.4371320754744</v>
      </c>
      <c r="BQ330" s="105">
        <v>7900.7230188679287</v>
      </c>
      <c r="BR330" s="105">
        <v>9481.0795471698166</v>
      </c>
      <c r="BS330" s="105">
        <v>13168.460377358499</v>
      </c>
      <c r="BT330" s="105">
        <v>10535.003773584909</v>
      </c>
      <c r="BU330" s="105">
        <v>0</v>
      </c>
      <c r="BV330" s="105">
        <v>5267.7373584905736</v>
      </c>
      <c r="BW330" s="105">
        <v>6321.4261132075499</v>
      </c>
      <c r="BX330" s="105">
        <v>7901.9592452830238</v>
      </c>
      <c r="BY330" s="105">
        <v>9482.5630188679279</v>
      </c>
      <c r="BZ330" s="105">
        <v>13170.520754716988</v>
      </c>
      <c r="CA330" s="105">
        <v>10536.652075471702</v>
      </c>
      <c r="CB330" s="105">
        <v>0</v>
      </c>
      <c r="CC330" s="105">
        <v>5268.5615094339701</v>
      </c>
      <c r="CD330" s="105">
        <v>6322.4150943396262</v>
      </c>
      <c r="CE330" s="105">
        <v>7903.1954716981172</v>
      </c>
      <c r="CF330" s="105">
        <v>9484.046490566041</v>
      </c>
      <c r="CG330" s="105">
        <v>13172.58113207548</v>
      </c>
      <c r="CH330" s="105">
        <v>10538.300377358495</v>
      </c>
      <c r="CI330" s="105">
        <v>0</v>
      </c>
      <c r="CJ330" s="105">
        <v>5269.3856603773656</v>
      </c>
      <c r="CK330" s="105">
        <v>6323.4040754717007</v>
      </c>
      <c r="CL330" s="105">
        <v>7904.4316981132115</v>
      </c>
      <c r="CM330" s="105">
        <v>9485.5299622641542</v>
      </c>
      <c r="CN330" s="105">
        <v>13174.64150943397</v>
      </c>
      <c r="CO330" s="105">
        <v>10539.948679245288</v>
      </c>
      <c r="CP330" s="105">
        <v>0</v>
      </c>
      <c r="CQ330" s="105">
        <v>5270.2098113207621</v>
      </c>
      <c r="CR330" s="105">
        <v>6324.3930566037761</v>
      </c>
      <c r="CS330" s="105">
        <v>7905.6679245283067</v>
      </c>
      <c r="CT330" s="105">
        <v>9487.0134339622691</v>
      </c>
      <c r="CU330" s="105">
        <v>13176.70188679246</v>
      </c>
      <c r="CV330" s="105">
        <v>10541.596981132081</v>
      </c>
      <c r="CW330" s="105">
        <v>0</v>
      </c>
      <c r="CX330" s="105">
        <v>5271.0339622641586</v>
      </c>
      <c r="CY330" s="105">
        <v>6325.3820377358525</v>
      </c>
      <c r="CZ330" s="105">
        <v>7906.9041509434001</v>
      </c>
      <c r="DA330" s="105">
        <v>9488.4969056603823</v>
      </c>
      <c r="DB330" s="105">
        <v>13178.762264150952</v>
      </c>
      <c r="DC330" s="105">
        <v>11753.437500000007</v>
      </c>
      <c r="DD330" s="105">
        <v>0</v>
      </c>
      <c r="DE330" s="105">
        <v>5876.9812500000089</v>
      </c>
      <c r="DF330" s="105">
        <v>7052.5350000000044</v>
      </c>
      <c r="DG330" s="105">
        <v>8815.8656250000058</v>
      </c>
      <c r="DH330" s="105">
        <v>10579.275000000005</v>
      </c>
      <c r="DI330" s="105">
        <v>14693.765625000009</v>
      </c>
      <c r="DJ330" s="105">
        <v>11755.275000000007</v>
      </c>
      <c r="DK330" s="105">
        <v>0</v>
      </c>
      <c r="DL330" s="105">
        <v>5877.9000000000096</v>
      </c>
      <c r="DM330" s="105">
        <v>7053.6375000000044</v>
      </c>
      <c r="DN330" s="105">
        <v>8817.2437500000051</v>
      </c>
      <c r="DO330" s="105">
        <v>10580.928750000006</v>
      </c>
      <c r="DP330" s="105">
        <v>14696.062500000009</v>
      </c>
      <c r="DQ330" s="105">
        <v>11757.112500000007</v>
      </c>
      <c r="DR330" s="105">
        <v>0</v>
      </c>
      <c r="DS330" s="105">
        <v>5878.8187500000095</v>
      </c>
      <c r="DT330" s="105">
        <v>7054.7400000000043</v>
      </c>
      <c r="DU330" s="105">
        <v>8818.6218750000062</v>
      </c>
      <c r="DV330" s="105">
        <v>10582.582500000006</v>
      </c>
      <c r="DW330" s="105">
        <v>14698.359375000009</v>
      </c>
      <c r="DX330" s="105">
        <v>11758.950000000008</v>
      </c>
      <c r="DY330" s="105">
        <v>0</v>
      </c>
      <c r="DZ330" s="105">
        <v>5879.7375000000093</v>
      </c>
      <c r="EA330" s="105">
        <v>7055.8425000000043</v>
      </c>
      <c r="EB330" s="105">
        <v>8820.0000000000055</v>
      </c>
      <c r="EC330" s="105">
        <v>10584.236250000005</v>
      </c>
      <c r="ED330" s="105">
        <v>14700.656250000009</v>
      </c>
      <c r="EE330" s="105">
        <v>11760.787500000008</v>
      </c>
      <c r="EF330" s="105">
        <v>0</v>
      </c>
      <c r="EG330" s="105">
        <v>5880.6562500000091</v>
      </c>
      <c r="EH330" s="105">
        <v>7056.9450000000043</v>
      </c>
      <c r="EI330" s="105">
        <v>8821.3781250000047</v>
      </c>
      <c r="EJ330" s="105">
        <v>10585.890000000005</v>
      </c>
      <c r="EK330" s="105">
        <v>14702.953125000009</v>
      </c>
      <c r="EL330" s="105">
        <v>11762.625000000007</v>
      </c>
      <c r="EM330" s="105">
        <v>0</v>
      </c>
      <c r="EN330" s="105">
        <v>5881.5750000000089</v>
      </c>
      <c r="EO330" s="105">
        <v>7058.0475000000042</v>
      </c>
      <c r="EP330" s="105">
        <v>8822.7562500000058</v>
      </c>
      <c r="EQ330" s="105">
        <v>10587.543750000006</v>
      </c>
      <c r="ER330" s="105">
        <v>14705.250000000009</v>
      </c>
      <c r="ES330" s="105">
        <v>11764.462500000007</v>
      </c>
      <c r="ET330" s="105">
        <v>0</v>
      </c>
      <c r="EU330" s="105">
        <v>5882.4937500000096</v>
      </c>
      <c r="EV330" s="105">
        <v>7059.1500000000051</v>
      </c>
      <c r="EW330" s="105">
        <v>8824.1343750000051</v>
      </c>
      <c r="EX330" s="105">
        <v>10589.197500000006</v>
      </c>
      <c r="EY330" s="105">
        <v>14707.546875000009</v>
      </c>
      <c r="EZ330" s="105">
        <v>11766.300000000007</v>
      </c>
      <c r="FA330" s="105">
        <v>0</v>
      </c>
      <c r="FB330" s="105">
        <v>5883.4125000000095</v>
      </c>
      <c r="FC330" s="105">
        <v>7060.2525000000051</v>
      </c>
      <c r="FD330" s="105">
        <v>8825.5125000000062</v>
      </c>
      <c r="FE330" s="105">
        <v>10590.851250000005</v>
      </c>
      <c r="FF330" s="105">
        <v>14709.843750000009</v>
      </c>
      <c r="FG330" s="105">
        <v>11768.137500000008</v>
      </c>
      <c r="FH330" s="105">
        <v>0</v>
      </c>
      <c r="FI330" s="105">
        <v>5884.3312500000093</v>
      </c>
      <c r="FJ330" s="105">
        <v>7061.355000000005</v>
      </c>
      <c r="FK330" s="105">
        <v>8826.8906250000055</v>
      </c>
      <c r="FL330" s="105">
        <v>10592.505000000006</v>
      </c>
      <c r="FM330" s="105">
        <v>14712.140625000009</v>
      </c>
      <c r="FN330" s="105">
        <v>11769.975000000008</v>
      </c>
      <c r="FO330" s="105">
        <v>0</v>
      </c>
      <c r="FP330" s="105">
        <v>5885.2500000000091</v>
      </c>
      <c r="FQ330" s="105">
        <v>7062.457500000005</v>
      </c>
      <c r="FR330" s="105">
        <v>8828.2687500000047</v>
      </c>
      <c r="FS330" s="105">
        <v>10594.158750000006</v>
      </c>
      <c r="FT330" s="105">
        <v>14714.437500000009</v>
      </c>
      <c r="FU330" s="105">
        <v>11771.812500000007</v>
      </c>
      <c r="FV330" s="105">
        <v>0</v>
      </c>
      <c r="FW330" s="105">
        <v>5886.1687500000089</v>
      </c>
      <c r="FX330" s="105">
        <v>7063.5600000000049</v>
      </c>
      <c r="FY330" s="105">
        <v>8829.6468750000058</v>
      </c>
      <c r="FZ330" s="105">
        <v>10595.812500000005</v>
      </c>
      <c r="GA330" s="105">
        <v>14716.734375000009</v>
      </c>
      <c r="GB330" s="105">
        <v>11773.650000000007</v>
      </c>
      <c r="GC330" s="105">
        <v>0</v>
      </c>
      <c r="GD330" s="105">
        <v>5887.0875000000096</v>
      </c>
      <c r="GE330" s="105">
        <v>7064.6625000000049</v>
      </c>
      <c r="GF330" s="105">
        <v>8831.0250000000051</v>
      </c>
      <c r="GG330" s="105">
        <v>10597.466250000005</v>
      </c>
      <c r="GH330" s="105">
        <v>14719.031250000009</v>
      </c>
      <c r="GI330" s="105">
        <v>11775.487500000007</v>
      </c>
      <c r="GJ330" s="105">
        <v>0</v>
      </c>
      <c r="GK330" s="105">
        <v>5888.0062500000095</v>
      </c>
      <c r="GL330" s="105">
        <v>7065.7650000000049</v>
      </c>
      <c r="GM330" s="105">
        <v>8832.4031250000062</v>
      </c>
      <c r="GN330" s="105">
        <v>10599.120000000006</v>
      </c>
      <c r="GO330" s="105">
        <v>14721.328125000009</v>
      </c>
      <c r="GP330" s="105">
        <v>11777.325000000008</v>
      </c>
      <c r="GQ330" s="105">
        <v>0</v>
      </c>
      <c r="GR330" s="105">
        <v>4259.429296875006</v>
      </c>
      <c r="GS330" s="105">
        <v>5111.4290625000021</v>
      </c>
      <c r="GT330" s="105">
        <v>6389.4287109375027</v>
      </c>
      <c r="GU330" s="105">
        <v>7667.4853125000036</v>
      </c>
      <c r="GV330" s="105">
        <v>10649.522460937504</v>
      </c>
      <c r="GW330" s="105">
        <v>8519.8078125000029</v>
      </c>
      <c r="GX330" s="105">
        <v>0</v>
      </c>
      <c r="GY330" s="105">
        <v>4260.0937500000055</v>
      </c>
      <c r="GZ330" s="105">
        <v>5112.2264062500017</v>
      </c>
      <c r="HA330" s="105">
        <v>6390.4253906250024</v>
      </c>
      <c r="HB330" s="105">
        <v>7668.6813281250033</v>
      </c>
      <c r="HC330" s="105">
        <v>10651.183593750004</v>
      </c>
      <c r="HD330" s="105">
        <v>8521.1367187500036</v>
      </c>
      <c r="HE330" s="105">
        <v>0</v>
      </c>
      <c r="HF330" s="105">
        <v>4260.7582031250058</v>
      </c>
      <c r="HG330" s="105">
        <v>5113.0237500000021</v>
      </c>
      <c r="HH330" s="105">
        <v>6391.4220703125029</v>
      </c>
      <c r="HI330" s="105">
        <v>7669.877343750004</v>
      </c>
      <c r="HJ330" s="105">
        <v>10652.844726562504</v>
      </c>
      <c r="HK330" s="105">
        <v>8522.4656250000044</v>
      </c>
      <c r="HL330" s="105">
        <v>0</v>
      </c>
      <c r="HM330" s="105">
        <v>4261.4226562500053</v>
      </c>
      <c r="HN330" s="105">
        <v>5113.8210937500016</v>
      </c>
      <c r="HO330" s="105">
        <v>6392.4187500000025</v>
      </c>
      <c r="HP330" s="105">
        <v>7671.0733593750037</v>
      </c>
      <c r="HQ330" s="105">
        <v>10654.505859375004</v>
      </c>
      <c r="HR330" s="105">
        <v>8523.7945312500033</v>
      </c>
      <c r="HS330" s="105">
        <v>0</v>
      </c>
      <c r="HT330" s="105">
        <v>4262.0871093750056</v>
      </c>
      <c r="HU330" s="105">
        <v>5114.6184375000021</v>
      </c>
      <c r="HV330" s="105">
        <v>6393.4154296875031</v>
      </c>
      <c r="HW330" s="105">
        <v>7672.2693750000035</v>
      </c>
      <c r="HX330" s="105">
        <v>10656.166992187504</v>
      </c>
      <c r="HY330" s="105">
        <v>8525.123437500004</v>
      </c>
      <c r="HZ330" s="105">
        <v>0</v>
      </c>
      <c r="IA330" s="105">
        <v>4262.751562500006</v>
      </c>
      <c r="IB330" s="105">
        <v>5115.4157812500016</v>
      </c>
      <c r="IC330" s="105">
        <v>6394.4121093750027</v>
      </c>
      <c r="ID330" s="105">
        <v>7673.4653906250041</v>
      </c>
      <c r="IE330" s="105">
        <v>10657.828125000004</v>
      </c>
      <c r="IF330" s="105">
        <v>8526.4523437500029</v>
      </c>
      <c r="IG330" s="105">
        <v>0</v>
      </c>
      <c r="IH330" s="105">
        <v>4263.4160156250055</v>
      </c>
      <c r="II330" s="105">
        <v>5116.213125000002</v>
      </c>
      <c r="IJ330" s="105">
        <v>6395.4087890625024</v>
      </c>
      <c r="IK330" s="105">
        <v>7674.6614062500039</v>
      </c>
      <c r="IL330" s="105">
        <v>10659.489257812504</v>
      </c>
      <c r="IM330" s="105">
        <v>8527.7812500000036</v>
      </c>
      <c r="IN330" s="105">
        <v>0</v>
      </c>
      <c r="IO330" s="105">
        <v>4264.0804687500058</v>
      </c>
      <c r="IP330" s="105">
        <v>5117.0104687500016</v>
      </c>
      <c r="IQ330" s="105">
        <v>6396.4054687500029</v>
      </c>
      <c r="IR330" s="105">
        <v>7675.8574218750036</v>
      </c>
      <c r="IS330" s="105">
        <v>10661.150390625004</v>
      </c>
      <c r="IT330" s="105">
        <v>8529.1101562500044</v>
      </c>
      <c r="IU330" s="105">
        <v>0</v>
      </c>
      <c r="IV330" s="105">
        <v>4264.7449218750053</v>
      </c>
      <c r="IW330" s="105">
        <v>5117.807812500002</v>
      </c>
      <c r="IX330" s="105">
        <v>6397.4021484375025</v>
      </c>
      <c r="IY330" s="105">
        <v>7677.0534375000034</v>
      </c>
      <c r="IZ330" s="105">
        <v>10662.811523437504</v>
      </c>
      <c r="JA330" s="105">
        <v>8530.4390625000033</v>
      </c>
      <c r="JB330" s="105">
        <v>0</v>
      </c>
      <c r="JC330" s="105">
        <v>4265.4093750000056</v>
      </c>
      <c r="JD330" s="105">
        <v>5118.6051562500015</v>
      </c>
      <c r="JE330" s="105">
        <v>6398.3988281250031</v>
      </c>
      <c r="JF330" s="105">
        <v>7678.249453125004</v>
      </c>
      <c r="JG330" s="105">
        <v>10664.472656250004</v>
      </c>
      <c r="JH330" s="105">
        <v>8531.767968750004</v>
      </c>
      <c r="JI330" s="105">
        <v>0</v>
      </c>
      <c r="JJ330" s="105">
        <v>4266.073828125006</v>
      </c>
      <c r="JK330" s="105">
        <v>5119.402500000002</v>
      </c>
      <c r="JL330" s="105">
        <v>6399.3955078125027</v>
      </c>
      <c r="JM330" s="105">
        <v>7679.4454687500038</v>
      </c>
      <c r="JN330" s="105">
        <v>10666.133789062504</v>
      </c>
      <c r="JO330" s="105">
        <v>8533.0968750000029</v>
      </c>
      <c r="JP330" s="105">
        <v>0</v>
      </c>
      <c r="JQ330" s="105">
        <v>4266.7382812500055</v>
      </c>
      <c r="JR330" s="105">
        <v>5120.1998437500015</v>
      </c>
      <c r="JS330" s="105">
        <v>6400.3921875000024</v>
      </c>
      <c r="JT330" s="105">
        <v>7680.6414843750035</v>
      </c>
      <c r="JU330" s="105">
        <v>10667.794921875004</v>
      </c>
      <c r="JV330" s="105">
        <v>8534.4257812500036</v>
      </c>
      <c r="JW330" s="105">
        <v>0</v>
      </c>
      <c r="JX330" s="105">
        <v>4267.4027343750058</v>
      </c>
      <c r="JY330" s="105">
        <v>5120.9971875000019</v>
      </c>
      <c r="JZ330" s="105">
        <v>6401.3888671875029</v>
      </c>
      <c r="KA330" s="105">
        <v>7681.8375000000033</v>
      </c>
      <c r="KB330" s="105">
        <v>10669.456054687504</v>
      </c>
      <c r="KC330" s="105">
        <v>25631.190000000002</v>
      </c>
      <c r="KD330" s="105">
        <v>10252.704</v>
      </c>
      <c r="KE330" s="105">
        <v>8202.3455999999969</v>
      </c>
      <c r="KF330" s="105">
        <v>8202.5280000000021</v>
      </c>
      <c r="KG330" s="105">
        <v>9228.0492000000013</v>
      </c>
      <c r="KH330" s="105">
        <v>10253.616</v>
      </c>
      <c r="KI330" s="105">
        <v>30761.532000000003</v>
      </c>
      <c r="KJ330" s="105">
        <v>25635.180000000004</v>
      </c>
      <c r="KK330" s="105">
        <v>10254.299999999999</v>
      </c>
      <c r="KL330" s="105">
        <v>8203.6223999999984</v>
      </c>
      <c r="KM330" s="105">
        <v>8203.8048000000017</v>
      </c>
      <c r="KN330" s="105">
        <v>9229.4856000000018</v>
      </c>
      <c r="KO330" s="105">
        <v>10255.212</v>
      </c>
      <c r="KP330" s="105">
        <v>30766.320000000003</v>
      </c>
      <c r="KQ330" s="105">
        <v>25639.170000000006</v>
      </c>
      <c r="KR330" s="105">
        <v>10255.896000000001</v>
      </c>
      <c r="KS330" s="105">
        <v>8204.899199999998</v>
      </c>
      <c r="KT330" s="105">
        <v>8205.0816000000013</v>
      </c>
      <c r="KU330" s="105">
        <v>9230.9220000000023</v>
      </c>
      <c r="KV330" s="105">
        <v>10256.808000000001</v>
      </c>
      <c r="KW330" s="105">
        <v>30771.108000000004</v>
      </c>
      <c r="KX330" s="105">
        <v>25643.160000000003</v>
      </c>
      <c r="KY330" s="105">
        <v>10257.492</v>
      </c>
      <c r="KZ330" s="105">
        <v>8206.1759999999977</v>
      </c>
      <c r="LA330" s="105">
        <v>8206.358400000001</v>
      </c>
      <c r="LB330" s="105">
        <v>9232.3584000000028</v>
      </c>
      <c r="LC330" s="105">
        <v>10258.404</v>
      </c>
      <c r="LD330" s="105">
        <v>30775.896000000004</v>
      </c>
      <c r="LE330" s="105">
        <v>25647.150000000005</v>
      </c>
      <c r="LF330" s="105">
        <v>10259.088</v>
      </c>
      <c r="LG330" s="105">
        <v>8207.4527999999973</v>
      </c>
      <c r="LH330" s="105">
        <v>8207.6352000000006</v>
      </c>
      <c r="LI330" s="105">
        <v>9233.7948000000033</v>
      </c>
      <c r="LJ330" s="105">
        <v>10260</v>
      </c>
      <c r="LK330" s="105">
        <v>30780.684000000005</v>
      </c>
      <c r="LL330" s="105">
        <v>25651.140000000003</v>
      </c>
      <c r="LM330" s="105">
        <v>10260.683999999999</v>
      </c>
      <c r="LN330" s="105">
        <v>8208.7295999999969</v>
      </c>
      <c r="LO330" s="105">
        <v>8208.9120000000021</v>
      </c>
      <c r="LP330" s="105">
        <v>9235.231200000002</v>
      </c>
      <c r="LQ330" s="105">
        <v>10261.596</v>
      </c>
      <c r="LR330" s="105">
        <v>30785.472000000005</v>
      </c>
      <c r="LS330" s="105">
        <v>25655.130000000005</v>
      </c>
      <c r="LT330" s="105">
        <v>10262.280000000001</v>
      </c>
      <c r="LU330" s="105">
        <v>8210.0063999999984</v>
      </c>
      <c r="LV330" s="105">
        <v>8210.1888000000017</v>
      </c>
      <c r="LW330" s="105">
        <v>9236.6676000000007</v>
      </c>
      <c r="LX330" s="105">
        <v>10263.191999999999</v>
      </c>
      <c r="LY330" s="105">
        <v>30790.260000000002</v>
      </c>
      <c r="LZ330" s="105">
        <v>25659.120000000003</v>
      </c>
      <c r="MA330" s="105">
        <v>10263.876</v>
      </c>
      <c r="MB330" s="105">
        <v>8211.283199999998</v>
      </c>
      <c r="MC330" s="105">
        <v>8211.4656000000014</v>
      </c>
      <c r="MD330" s="105">
        <v>9238.1040000000012</v>
      </c>
      <c r="ME330" s="105">
        <v>10264.788</v>
      </c>
      <c r="MF330" s="105">
        <v>30795.048000000003</v>
      </c>
      <c r="MG330" s="105">
        <v>25663.110000000004</v>
      </c>
      <c r="MH330" s="105">
        <v>10265.472</v>
      </c>
      <c r="MI330" s="105">
        <v>8212.5599999999977</v>
      </c>
      <c r="MJ330" s="105">
        <v>8212.742400000001</v>
      </c>
      <c r="MK330" s="105">
        <v>9239.5404000000017</v>
      </c>
      <c r="ML330" s="105">
        <v>10266.384</v>
      </c>
      <c r="MM330" s="105">
        <v>30799.836000000003</v>
      </c>
      <c r="MN330" s="105">
        <v>25667.100000000002</v>
      </c>
      <c r="MO330" s="105">
        <v>10267.067999999999</v>
      </c>
      <c r="MP330" s="105">
        <v>8213.8367999999973</v>
      </c>
      <c r="MQ330" s="105">
        <v>8214.0192000000006</v>
      </c>
      <c r="MR330" s="105">
        <v>9240.9768000000022</v>
      </c>
      <c r="MS330" s="105">
        <v>10267.98</v>
      </c>
      <c r="MT330" s="105">
        <v>30804.624000000003</v>
      </c>
      <c r="MU330" s="105">
        <v>25671.090000000004</v>
      </c>
      <c r="MV330" s="105">
        <v>10268.664000000001</v>
      </c>
      <c r="MW330" s="105">
        <v>8215.1135999999969</v>
      </c>
      <c r="MX330" s="105">
        <v>8215.2960000000021</v>
      </c>
      <c r="MY330" s="105">
        <v>9242.4132000000009</v>
      </c>
      <c r="MZ330" s="105">
        <v>10269.575999999999</v>
      </c>
      <c r="NA330" s="105">
        <v>30809.412000000004</v>
      </c>
      <c r="NB330" s="105">
        <v>25675.080000000005</v>
      </c>
      <c r="NC330" s="105">
        <v>10270.26</v>
      </c>
      <c r="ND330" s="105">
        <v>8216.3903999999984</v>
      </c>
      <c r="NE330" s="105">
        <v>8216.5728000000017</v>
      </c>
      <c r="NF330" s="105">
        <v>9243.8496000000014</v>
      </c>
      <c r="NG330" s="105">
        <v>10271.172</v>
      </c>
      <c r="NH330" s="105">
        <v>30814.200000000004</v>
      </c>
      <c r="NI330" s="105">
        <v>25679.070000000003</v>
      </c>
      <c r="NJ330" s="105">
        <v>10271.856</v>
      </c>
      <c r="NK330" s="105">
        <v>8217.667199999998</v>
      </c>
      <c r="NL330" s="105">
        <v>8217.8496000000014</v>
      </c>
      <c r="NM330" s="105">
        <v>9245.2860000000019</v>
      </c>
      <c r="NN330" s="105">
        <v>10272.768</v>
      </c>
      <c r="NO330" s="105">
        <v>30818.988000000005</v>
      </c>
      <c r="NP330" s="105">
        <v>0</v>
      </c>
    </row>
    <row r="331" spans="1:380" s="27" customFormat="1" ht="10.199999999999999" x14ac:dyDescent="0.2">
      <c r="A331" s="24"/>
      <c r="B331" s="24"/>
      <c r="C331" s="24"/>
      <c r="D331" s="24"/>
      <c r="E331" s="24" t="s">
        <v>411</v>
      </c>
      <c r="F331" s="24"/>
      <c r="G331" s="24" t="s">
        <v>27</v>
      </c>
      <c r="H331" s="24" t="s">
        <v>32</v>
      </c>
      <c r="I331" s="24" t="s">
        <v>23</v>
      </c>
      <c r="J331" s="24" t="s">
        <v>78</v>
      </c>
      <c r="K331" s="24" t="s">
        <v>38</v>
      </c>
      <c r="L331" s="24" t="s">
        <v>258</v>
      </c>
      <c r="M331" s="24"/>
      <c r="N331" s="24"/>
      <c r="O331" s="105">
        <v>6133.4686792452876</v>
      </c>
      <c r="P331" s="105">
        <v>4906.8848301886819</v>
      </c>
      <c r="Q331" s="105">
        <v>0</v>
      </c>
      <c r="R331" s="105">
        <v>2453.5523018867966</v>
      </c>
      <c r="S331" s="105">
        <v>2944.3286943396247</v>
      </c>
      <c r="T331" s="105">
        <v>3680.4932830188704</v>
      </c>
      <c r="U331" s="105">
        <v>4416.6908377358513</v>
      </c>
      <c r="V331" s="105">
        <v>6134.4301886792491</v>
      </c>
      <c r="W331" s="105">
        <v>4907.6540377358524</v>
      </c>
      <c r="X331" s="105">
        <v>0</v>
      </c>
      <c r="Y331" s="105">
        <v>2453.9369056603809</v>
      </c>
      <c r="Z331" s="105">
        <v>2944.7902188679263</v>
      </c>
      <c r="AA331" s="105">
        <v>3681.0701886792476</v>
      </c>
      <c r="AB331" s="105">
        <v>4417.3831245283045</v>
      </c>
      <c r="AC331" s="105">
        <v>6135.3916981132115</v>
      </c>
      <c r="AD331" s="105">
        <v>4908.4232452830229</v>
      </c>
      <c r="AE331" s="105">
        <v>0</v>
      </c>
      <c r="AF331" s="105">
        <v>2454.3215094339662</v>
      </c>
      <c r="AG331" s="105">
        <v>2945.251743396228</v>
      </c>
      <c r="AH331" s="105">
        <v>3681.6470943396248</v>
      </c>
      <c r="AI331" s="105">
        <v>4418.0754113207568</v>
      </c>
      <c r="AJ331" s="105">
        <v>6136.353207547174</v>
      </c>
      <c r="AK331" s="105">
        <v>4909.1924528301915</v>
      </c>
      <c r="AL331" s="105">
        <v>0</v>
      </c>
      <c r="AM331" s="105">
        <v>2454.706113207551</v>
      </c>
      <c r="AN331" s="105">
        <v>2945.7132679245301</v>
      </c>
      <c r="AO331" s="105">
        <v>3682.2240000000024</v>
      </c>
      <c r="AP331" s="105">
        <v>4418.7676981132108</v>
      </c>
      <c r="AQ331" s="105">
        <v>6137.3147169811364</v>
      </c>
      <c r="AR331" s="105">
        <v>4909.961660377362</v>
      </c>
      <c r="AS331" s="105">
        <v>0</v>
      </c>
      <c r="AT331" s="105">
        <v>2455.0907169811358</v>
      </c>
      <c r="AU331" s="105">
        <v>2946.1747924528322</v>
      </c>
      <c r="AV331" s="105">
        <v>3682.8009056603796</v>
      </c>
      <c r="AW331" s="105">
        <v>4419.4599849056631</v>
      </c>
      <c r="AX331" s="105">
        <v>6138.2762264150988</v>
      </c>
      <c r="AY331" s="105">
        <v>4910.7308679245316</v>
      </c>
      <c r="AZ331" s="105">
        <v>0</v>
      </c>
      <c r="BA331" s="105">
        <v>2455.475320754721</v>
      </c>
      <c r="BB331" s="105">
        <v>2946.6363169811339</v>
      </c>
      <c r="BC331" s="105">
        <v>3683.3778113207572</v>
      </c>
      <c r="BD331" s="105">
        <v>4420.1522716981153</v>
      </c>
      <c r="BE331" s="105">
        <v>6139.2377358490612</v>
      </c>
      <c r="BF331" s="105">
        <v>4911.5000754717012</v>
      </c>
      <c r="BG331" s="105">
        <v>0</v>
      </c>
      <c r="BH331" s="105">
        <v>2455.8599245283058</v>
      </c>
      <c r="BI331" s="105">
        <v>2947.097841509436</v>
      </c>
      <c r="BJ331" s="105">
        <v>3683.9547169811344</v>
      </c>
      <c r="BK331" s="105">
        <v>4420.8445584905685</v>
      </c>
      <c r="BL331" s="105">
        <v>6140.1992452830236</v>
      </c>
      <c r="BM331" s="105">
        <v>4912.2692830188716</v>
      </c>
      <c r="BN331" s="105">
        <v>0</v>
      </c>
      <c r="BO331" s="105">
        <v>2456.2445283018906</v>
      </c>
      <c r="BP331" s="105">
        <v>2947.5593660377376</v>
      </c>
      <c r="BQ331" s="105">
        <v>3684.5316226415116</v>
      </c>
      <c r="BR331" s="105">
        <v>4421.5368452830216</v>
      </c>
      <c r="BS331" s="105">
        <v>6141.1607547169851</v>
      </c>
      <c r="BT331" s="105">
        <v>4913.0384905660412</v>
      </c>
      <c r="BU331" s="105">
        <v>0</v>
      </c>
      <c r="BV331" s="105">
        <v>2456.6291320754754</v>
      </c>
      <c r="BW331" s="105">
        <v>2948.0208905660397</v>
      </c>
      <c r="BX331" s="105">
        <v>3685.1085283018897</v>
      </c>
      <c r="BY331" s="105">
        <v>4422.2291320754748</v>
      </c>
      <c r="BZ331" s="105">
        <v>6142.1222641509476</v>
      </c>
      <c r="CA331" s="105">
        <v>4913.8076981132108</v>
      </c>
      <c r="CB331" s="105">
        <v>0</v>
      </c>
      <c r="CC331" s="105">
        <v>2457.0137358490606</v>
      </c>
      <c r="CD331" s="105">
        <v>2948.4824150943418</v>
      </c>
      <c r="CE331" s="105">
        <v>3685.6854339622669</v>
      </c>
      <c r="CF331" s="105">
        <v>4422.9214188679271</v>
      </c>
      <c r="CG331" s="105">
        <v>6143.08377358491</v>
      </c>
      <c r="CH331" s="105">
        <v>4914.5769056603804</v>
      </c>
      <c r="CI331" s="105">
        <v>0</v>
      </c>
      <c r="CJ331" s="105">
        <v>2457.3983396226458</v>
      </c>
      <c r="CK331" s="105">
        <v>2948.9439396226435</v>
      </c>
      <c r="CL331" s="105">
        <v>3686.262339622644</v>
      </c>
      <c r="CM331" s="105">
        <v>4423.6137056603793</v>
      </c>
      <c r="CN331" s="105">
        <v>6144.0452830188724</v>
      </c>
      <c r="CO331" s="105">
        <v>4915.3461132075508</v>
      </c>
      <c r="CP331" s="105">
        <v>0</v>
      </c>
      <c r="CQ331" s="105">
        <v>2457.7829433962302</v>
      </c>
      <c r="CR331" s="105">
        <v>2949.4054641509451</v>
      </c>
      <c r="CS331" s="105">
        <v>3686.8392452830217</v>
      </c>
      <c r="CT331" s="105">
        <v>4424.3059924528325</v>
      </c>
      <c r="CU331" s="105">
        <v>6145.0067924528348</v>
      </c>
      <c r="CV331" s="105">
        <v>4916.1153207547195</v>
      </c>
      <c r="CW331" s="105">
        <v>0</v>
      </c>
      <c r="CX331" s="105">
        <v>2458.1675471698154</v>
      </c>
      <c r="CY331" s="105">
        <v>2949.8669886792468</v>
      </c>
      <c r="CZ331" s="105">
        <v>3687.4161509433989</v>
      </c>
      <c r="DA331" s="105">
        <v>4424.9982792452856</v>
      </c>
      <c r="DB331" s="105">
        <v>6145.9683018867972</v>
      </c>
      <c r="DC331" s="105">
        <v>1983.4602272727286</v>
      </c>
      <c r="DD331" s="105">
        <v>0</v>
      </c>
      <c r="DE331" s="105">
        <v>991.77443181818342</v>
      </c>
      <c r="DF331" s="105">
        <v>1190.1559090909102</v>
      </c>
      <c r="DG331" s="105">
        <v>1487.7281250000012</v>
      </c>
      <c r="DH331" s="105">
        <v>1785.3136363636379</v>
      </c>
      <c r="DI331" s="105">
        <v>2479.6576704545473</v>
      </c>
      <c r="DJ331" s="105">
        <v>1983.770454545456</v>
      </c>
      <c r="DK331" s="105">
        <v>0</v>
      </c>
      <c r="DL331" s="105">
        <v>991.929545454547</v>
      </c>
      <c r="DM331" s="105">
        <v>1190.3420454545467</v>
      </c>
      <c r="DN331" s="105">
        <v>1487.9607954545465</v>
      </c>
      <c r="DO331" s="105">
        <v>1785.5928409090925</v>
      </c>
      <c r="DP331" s="105">
        <v>2480.0454545454563</v>
      </c>
      <c r="DQ331" s="105">
        <v>1984.0806818181832</v>
      </c>
      <c r="DR331" s="105">
        <v>0</v>
      </c>
      <c r="DS331" s="105">
        <v>992.08465909091069</v>
      </c>
      <c r="DT331" s="105">
        <v>1190.5281818181827</v>
      </c>
      <c r="DU331" s="105">
        <v>1488.1934659090921</v>
      </c>
      <c r="DV331" s="105">
        <v>1785.8720454545469</v>
      </c>
      <c r="DW331" s="105">
        <v>2480.4332386363658</v>
      </c>
      <c r="DX331" s="105">
        <v>1984.3909090909103</v>
      </c>
      <c r="DY331" s="105">
        <v>0</v>
      </c>
      <c r="DZ331" s="105">
        <v>992.23977272727439</v>
      </c>
      <c r="EA331" s="105">
        <v>1190.7143181818192</v>
      </c>
      <c r="EB331" s="105">
        <v>1488.4261363636374</v>
      </c>
      <c r="EC331" s="105">
        <v>1786.1512500000015</v>
      </c>
      <c r="ED331" s="105">
        <v>2480.8210227272748</v>
      </c>
      <c r="EE331" s="105">
        <v>1984.7011363636377</v>
      </c>
      <c r="EF331" s="105">
        <v>0</v>
      </c>
      <c r="EG331" s="105">
        <v>992.39488636363797</v>
      </c>
      <c r="EH331" s="105">
        <v>1190.9004545454554</v>
      </c>
      <c r="EI331" s="105">
        <v>1488.6588068181827</v>
      </c>
      <c r="EJ331" s="105">
        <v>1786.4304545454561</v>
      </c>
      <c r="EK331" s="105">
        <v>2481.2088068181838</v>
      </c>
      <c r="EL331" s="105">
        <v>1985.0113636363649</v>
      </c>
      <c r="EM331" s="105">
        <v>0</v>
      </c>
      <c r="EN331" s="105">
        <v>992.55000000000166</v>
      </c>
      <c r="EO331" s="105">
        <v>1191.0865909090919</v>
      </c>
      <c r="EP331" s="105">
        <v>1488.8914772727285</v>
      </c>
      <c r="EQ331" s="105">
        <v>1786.7096590909105</v>
      </c>
      <c r="ER331" s="105">
        <v>2481.5965909090928</v>
      </c>
      <c r="ES331" s="105">
        <v>1985.3215909090923</v>
      </c>
      <c r="ET331" s="105">
        <v>0</v>
      </c>
      <c r="EU331" s="105">
        <v>992.70511363636524</v>
      </c>
      <c r="EV331" s="105">
        <v>1191.2727272727284</v>
      </c>
      <c r="EW331" s="105">
        <v>1489.1241477272738</v>
      </c>
      <c r="EX331" s="105">
        <v>1786.9888636363651</v>
      </c>
      <c r="EY331" s="105">
        <v>2481.9843750000018</v>
      </c>
      <c r="EZ331" s="105">
        <v>1985.6318181818194</v>
      </c>
      <c r="FA331" s="105">
        <v>0</v>
      </c>
      <c r="FB331" s="105">
        <v>992.86022727272893</v>
      </c>
      <c r="FC331" s="105">
        <v>1191.4588636363646</v>
      </c>
      <c r="FD331" s="105">
        <v>1489.3568181818193</v>
      </c>
      <c r="FE331" s="105">
        <v>1787.2680681818194</v>
      </c>
      <c r="FF331" s="105">
        <v>2482.3721590909108</v>
      </c>
      <c r="FG331" s="105">
        <v>1985.9420454545468</v>
      </c>
      <c r="FH331" s="105">
        <v>0</v>
      </c>
      <c r="FI331" s="105">
        <v>993.01534090909252</v>
      </c>
      <c r="FJ331" s="105">
        <v>1191.6450000000011</v>
      </c>
      <c r="FK331" s="105">
        <v>1489.5894886363646</v>
      </c>
      <c r="FL331" s="105">
        <v>1787.547272727274</v>
      </c>
      <c r="FM331" s="105">
        <v>2482.7599431818203</v>
      </c>
      <c r="FN331" s="105">
        <v>1986.2522727272742</v>
      </c>
      <c r="FO331" s="105">
        <v>0</v>
      </c>
      <c r="FP331" s="105">
        <v>993.17045454545621</v>
      </c>
      <c r="FQ331" s="105">
        <v>1191.8311363636374</v>
      </c>
      <c r="FR331" s="105">
        <v>1489.8221590909102</v>
      </c>
      <c r="FS331" s="105">
        <v>1787.8264772727287</v>
      </c>
      <c r="FT331" s="105">
        <v>2483.1477272727293</v>
      </c>
      <c r="FU331" s="105">
        <v>1986.5625000000014</v>
      </c>
      <c r="FV331" s="105">
        <v>0</v>
      </c>
      <c r="FW331" s="105">
        <v>993.3255681818199</v>
      </c>
      <c r="FX331" s="105">
        <v>1192.0172727272738</v>
      </c>
      <c r="FY331" s="105">
        <v>1490.0548295454557</v>
      </c>
      <c r="FZ331" s="105">
        <v>1788.1056818181833</v>
      </c>
      <c r="GA331" s="105">
        <v>2483.5355113636383</v>
      </c>
      <c r="GB331" s="105">
        <v>1986.8727272727288</v>
      </c>
      <c r="GC331" s="105">
        <v>0</v>
      </c>
      <c r="GD331" s="105">
        <v>993.48068181818348</v>
      </c>
      <c r="GE331" s="105">
        <v>1192.2034090909101</v>
      </c>
      <c r="GF331" s="105">
        <v>1490.2875000000013</v>
      </c>
      <c r="GG331" s="105">
        <v>1788.3848863636379</v>
      </c>
      <c r="GH331" s="105">
        <v>2483.9232954545473</v>
      </c>
      <c r="GI331" s="105">
        <v>1987.1829545454559</v>
      </c>
      <c r="GJ331" s="105">
        <v>0</v>
      </c>
      <c r="GK331" s="105">
        <v>993.63579545454706</v>
      </c>
      <c r="GL331" s="105">
        <v>1192.3895454545466</v>
      </c>
      <c r="GM331" s="105">
        <v>1490.5201704545466</v>
      </c>
      <c r="GN331" s="105">
        <v>1788.6640909090925</v>
      </c>
      <c r="GO331" s="105">
        <v>2484.3110795454563</v>
      </c>
      <c r="GP331" s="105">
        <v>1987.4931818181833</v>
      </c>
      <c r="GQ331" s="105">
        <v>0</v>
      </c>
      <c r="GR331" s="105">
        <v>4612.8392578125076</v>
      </c>
      <c r="GS331" s="105">
        <v>5535.5305078125029</v>
      </c>
      <c r="GT331" s="105">
        <v>6919.5673828125036</v>
      </c>
      <c r="GU331" s="105">
        <v>8303.6659570312549</v>
      </c>
      <c r="GV331" s="105">
        <v>11533.126464843755</v>
      </c>
      <c r="GW331" s="105">
        <v>9226.7068359375062</v>
      </c>
      <c r="GX331" s="105">
        <v>0</v>
      </c>
      <c r="GY331" s="105">
        <v>4613.5590820312573</v>
      </c>
      <c r="GZ331" s="105">
        <v>5536.3942968750025</v>
      </c>
      <c r="HA331" s="105">
        <v>6920.647119140629</v>
      </c>
      <c r="HB331" s="105">
        <v>8304.9616406250043</v>
      </c>
      <c r="HC331" s="105">
        <v>11534.92602539063</v>
      </c>
      <c r="HD331" s="105">
        <v>9228.1464843750055</v>
      </c>
      <c r="HE331" s="105">
        <v>0</v>
      </c>
      <c r="HF331" s="105">
        <v>4614.2789062500078</v>
      </c>
      <c r="HG331" s="105">
        <v>5537.258085937503</v>
      </c>
      <c r="HH331" s="105">
        <v>6921.7268554687535</v>
      </c>
      <c r="HI331" s="105">
        <v>8306.2573242187555</v>
      </c>
      <c r="HJ331" s="105">
        <v>11536.725585937505</v>
      </c>
      <c r="HK331" s="105">
        <v>9229.5861328125047</v>
      </c>
      <c r="HL331" s="105">
        <v>0</v>
      </c>
      <c r="HM331" s="105">
        <v>4614.9987304687575</v>
      </c>
      <c r="HN331" s="105">
        <v>5538.1218750000025</v>
      </c>
      <c r="HO331" s="105">
        <v>6922.8065917968788</v>
      </c>
      <c r="HP331" s="105">
        <v>8307.5530078125048</v>
      </c>
      <c r="HQ331" s="105">
        <v>11538.52514648438</v>
      </c>
      <c r="HR331" s="105">
        <v>9231.0257812500058</v>
      </c>
      <c r="HS331" s="105">
        <v>0</v>
      </c>
      <c r="HT331" s="105">
        <v>4615.7185546875071</v>
      </c>
      <c r="HU331" s="105">
        <v>5538.985664062503</v>
      </c>
      <c r="HV331" s="105">
        <v>6923.8863281250033</v>
      </c>
      <c r="HW331" s="105">
        <v>8308.8486914062541</v>
      </c>
      <c r="HX331" s="105">
        <v>11540.324707031255</v>
      </c>
      <c r="HY331" s="105">
        <v>9232.4654296875051</v>
      </c>
      <c r="HZ331" s="105">
        <v>0</v>
      </c>
      <c r="IA331" s="105">
        <v>4616.4383789062576</v>
      </c>
      <c r="IB331" s="105">
        <v>5539.8494531250026</v>
      </c>
      <c r="IC331" s="105">
        <v>6924.9660644531286</v>
      </c>
      <c r="ID331" s="105">
        <v>8310.1443750000053</v>
      </c>
      <c r="IE331" s="105">
        <v>11542.12426757813</v>
      </c>
      <c r="IF331" s="105">
        <v>9233.9050781250062</v>
      </c>
      <c r="IG331" s="105">
        <v>0</v>
      </c>
      <c r="IH331" s="105">
        <v>4617.1582031250073</v>
      </c>
      <c r="II331" s="105">
        <v>5540.7132421875031</v>
      </c>
      <c r="IJ331" s="105">
        <v>6926.045800781254</v>
      </c>
      <c r="IK331" s="105">
        <v>8311.4400585937547</v>
      </c>
      <c r="IL331" s="105">
        <v>11543.923828125005</v>
      </c>
      <c r="IM331" s="105">
        <v>9235.3447265625055</v>
      </c>
      <c r="IN331" s="105">
        <v>0</v>
      </c>
      <c r="IO331" s="105">
        <v>4617.8780273437578</v>
      </c>
      <c r="IP331" s="105">
        <v>5541.5770312500026</v>
      </c>
      <c r="IQ331" s="105">
        <v>6927.1255371093785</v>
      </c>
      <c r="IR331" s="105">
        <v>8312.735742187504</v>
      </c>
      <c r="IS331" s="105">
        <v>11545.72338867188</v>
      </c>
      <c r="IT331" s="105">
        <v>9236.7843750000047</v>
      </c>
      <c r="IU331" s="105">
        <v>0</v>
      </c>
      <c r="IV331" s="105">
        <v>4618.5978515625075</v>
      </c>
      <c r="IW331" s="105">
        <v>5542.4408203125031</v>
      </c>
      <c r="IX331" s="105">
        <v>6928.2052734375038</v>
      </c>
      <c r="IY331" s="105">
        <v>8314.0314257812552</v>
      </c>
      <c r="IZ331" s="105">
        <v>11547.522949218755</v>
      </c>
      <c r="JA331" s="105">
        <v>9238.2240234375058</v>
      </c>
      <c r="JB331" s="105">
        <v>0</v>
      </c>
      <c r="JC331" s="105">
        <v>4619.3176757812571</v>
      </c>
      <c r="JD331" s="105">
        <v>5543.3046093750027</v>
      </c>
      <c r="JE331" s="105">
        <v>6929.2850097656283</v>
      </c>
      <c r="JF331" s="105">
        <v>8315.3271093750045</v>
      </c>
      <c r="JG331" s="105">
        <v>11549.32250976563</v>
      </c>
      <c r="JH331" s="105">
        <v>9239.6636718750051</v>
      </c>
      <c r="JI331" s="105">
        <v>0</v>
      </c>
      <c r="JJ331" s="105">
        <v>4620.0375000000076</v>
      </c>
      <c r="JK331" s="105">
        <v>5544.1683984375031</v>
      </c>
      <c r="JL331" s="105">
        <v>6930.3647460937536</v>
      </c>
      <c r="JM331" s="105">
        <v>8316.6227929687539</v>
      </c>
      <c r="JN331" s="105">
        <v>11551.122070312505</v>
      </c>
      <c r="JO331" s="105">
        <v>9241.1033203125062</v>
      </c>
      <c r="JP331" s="105">
        <v>0</v>
      </c>
      <c r="JQ331" s="105">
        <v>4620.7573242187573</v>
      </c>
      <c r="JR331" s="105">
        <v>5545.0321875000027</v>
      </c>
      <c r="JS331" s="105">
        <v>6931.444482421879</v>
      </c>
      <c r="JT331" s="105">
        <v>8317.918476562505</v>
      </c>
      <c r="JU331" s="105">
        <v>11552.92163085938</v>
      </c>
      <c r="JV331" s="105">
        <v>9242.5429687500055</v>
      </c>
      <c r="JW331" s="105">
        <v>0</v>
      </c>
      <c r="JX331" s="105">
        <v>4621.4771484375078</v>
      </c>
      <c r="JY331" s="105">
        <v>5545.8959765625032</v>
      </c>
      <c r="JZ331" s="105">
        <v>6932.5242187500035</v>
      </c>
      <c r="KA331" s="105">
        <v>8319.2141601562544</v>
      </c>
      <c r="KB331" s="105">
        <v>11554.721191406255</v>
      </c>
      <c r="KC331" s="105">
        <v>11827.149230769233</v>
      </c>
      <c r="KD331" s="105">
        <v>4730.9649230769246</v>
      </c>
      <c r="KE331" s="105">
        <v>3784.8561230769219</v>
      </c>
      <c r="KF331" s="105">
        <v>3784.940307692309</v>
      </c>
      <c r="KG331" s="105">
        <v>4258.1525538461556</v>
      </c>
      <c r="KH331" s="105">
        <v>4731.3858461538475</v>
      </c>
      <c r="KI331" s="105">
        <v>14194.473230769236</v>
      </c>
      <c r="KJ331" s="105">
        <v>11828.990769230772</v>
      </c>
      <c r="KK331" s="105">
        <v>4731.7015384615397</v>
      </c>
      <c r="KL331" s="105">
        <v>3785.4454153846141</v>
      </c>
      <c r="KM331" s="105">
        <v>3785.5296000000012</v>
      </c>
      <c r="KN331" s="105">
        <v>4258.8155076923094</v>
      </c>
      <c r="KO331" s="105">
        <v>4732.1224615384626</v>
      </c>
      <c r="KP331" s="105">
        <v>14196.683076923082</v>
      </c>
      <c r="KQ331" s="105">
        <v>11830.832307692312</v>
      </c>
      <c r="KR331" s="105">
        <v>4732.4381538461557</v>
      </c>
      <c r="KS331" s="105">
        <v>3786.0347076923067</v>
      </c>
      <c r="KT331" s="105">
        <v>3786.1188923076934</v>
      </c>
      <c r="KU331" s="105">
        <v>4259.4784615384633</v>
      </c>
      <c r="KV331" s="105">
        <v>4732.8590769230786</v>
      </c>
      <c r="KW331" s="105">
        <v>14198.892923076928</v>
      </c>
      <c r="KX331" s="105">
        <v>11832.67384615385</v>
      </c>
      <c r="KY331" s="105">
        <v>4733.1747692307708</v>
      </c>
      <c r="KZ331" s="105">
        <v>3786.6239999999984</v>
      </c>
      <c r="LA331" s="105">
        <v>3786.7081846153856</v>
      </c>
      <c r="LB331" s="105">
        <v>4260.1414153846163</v>
      </c>
      <c r="LC331" s="105">
        <v>4733.5956923076938</v>
      </c>
      <c r="LD331" s="105">
        <v>14201.102769230774</v>
      </c>
      <c r="LE331" s="105">
        <v>11834.515384615388</v>
      </c>
      <c r="LF331" s="105">
        <v>4733.9113846153859</v>
      </c>
      <c r="LG331" s="105">
        <v>3787.2132923076911</v>
      </c>
      <c r="LH331" s="105">
        <v>3787.2974769230782</v>
      </c>
      <c r="LI331" s="105">
        <v>4260.8043692307701</v>
      </c>
      <c r="LJ331" s="105">
        <v>4734.3323076923098</v>
      </c>
      <c r="LK331" s="105">
        <v>14203.312615384621</v>
      </c>
      <c r="LL331" s="105">
        <v>11836.356923076926</v>
      </c>
      <c r="LM331" s="105">
        <v>4734.648000000002</v>
      </c>
      <c r="LN331" s="105">
        <v>3787.8025846153832</v>
      </c>
      <c r="LO331" s="105">
        <v>3787.8867692307704</v>
      </c>
      <c r="LP331" s="105">
        <v>4261.467323076924</v>
      </c>
      <c r="LQ331" s="105">
        <v>4735.0689230769249</v>
      </c>
      <c r="LR331" s="105">
        <v>14205.522461538465</v>
      </c>
      <c r="LS331" s="105">
        <v>11838.198461538466</v>
      </c>
      <c r="LT331" s="105">
        <v>4735.3846153846171</v>
      </c>
      <c r="LU331" s="105">
        <v>3788.3918769230754</v>
      </c>
      <c r="LV331" s="105">
        <v>3788.476061538463</v>
      </c>
      <c r="LW331" s="105">
        <v>4262.1302769230779</v>
      </c>
      <c r="LX331" s="105">
        <v>4735.80553846154</v>
      </c>
      <c r="LY331" s="105">
        <v>14207.732307692311</v>
      </c>
      <c r="LZ331" s="105">
        <v>11840.040000000005</v>
      </c>
      <c r="MA331" s="105">
        <v>4736.1212307692331</v>
      </c>
      <c r="MB331" s="105">
        <v>3788.981169230768</v>
      </c>
      <c r="MC331" s="105">
        <v>3789.0653538461552</v>
      </c>
      <c r="MD331" s="105">
        <v>4262.7932307692317</v>
      </c>
      <c r="ME331" s="105">
        <v>4736.542153846156</v>
      </c>
      <c r="MF331" s="105">
        <v>14209.942153846157</v>
      </c>
      <c r="MG331" s="105">
        <v>11841.881538461541</v>
      </c>
      <c r="MH331" s="105">
        <v>4736.8578461538482</v>
      </c>
      <c r="MI331" s="105">
        <v>3789.5704615384602</v>
      </c>
      <c r="MJ331" s="105">
        <v>3789.6546461538474</v>
      </c>
      <c r="MK331" s="105">
        <v>4263.4561846153856</v>
      </c>
      <c r="ML331" s="105">
        <v>4737.2787692307711</v>
      </c>
      <c r="MM331" s="105">
        <v>14212.152000000004</v>
      </c>
      <c r="MN331" s="105">
        <v>11843.723076923079</v>
      </c>
      <c r="MO331" s="105">
        <v>4737.5944615384633</v>
      </c>
      <c r="MP331" s="105">
        <v>3790.1597538461529</v>
      </c>
      <c r="MQ331" s="105">
        <v>3790.24393846154</v>
      </c>
      <c r="MR331" s="105">
        <v>4264.1191384615395</v>
      </c>
      <c r="MS331" s="105">
        <v>4738.0153846153862</v>
      </c>
      <c r="MT331" s="105">
        <v>14214.361846153852</v>
      </c>
      <c r="MU331" s="105">
        <v>11845.564615384617</v>
      </c>
      <c r="MV331" s="105">
        <v>4738.3310769230793</v>
      </c>
      <c r="MW331" s="105">
        <v>3790.7490461538446</v>
      </c>
      <c r="MX331" s="105">
        <v>3790.8332307692317</v>
      </c>
      <c r="MY331" s="105">
        <v>4264.7820923076943</v>
      </c>
      <c r="MZ331" s="105">
        <v>4738.7520000000022</v>
      </c>
      <c r="NA331" s="105">
        <v>14216.571692307698</v>
      </c>
      <c r="NB331" s="105">
        <v>11847.406153846157</v>
      </c>
      <c r="NC331" s="105">
        <v>4739.0676923076935</v>
      </c>
      <c r="ND331" s="105">
        <v>3791.3383384615372</v>
      </c>
      <c r="NE331" s="105">
        <v>3791.4225230769243</v>
      </c>
      <c r="NF331" s="105">
        <v>4265.4450461538481</v>
      </c>
      <c r="NG331" s="105">
        <v>4739.4886153846173</v>
      </c>
      <c r="NH331" s="105">
        <v>14218.781538461544</v>
      </c>
      <c r="NI331" s="105">
        <v>11849.247692307696</v>
      </c>
      <c r="NJ331" s="105">
        <v>4739.8043076923095</v>
      </c>
      <c r="NK331" s="105">
        <v>3791.9276307692294</v>
      </c>
      <c r="NL331" s="105">
        <v>3792.0118153846165</v>
      </c>
      <c r="NM331" s="105">
        <v>4266.108000000002</v>
      </c>
      <c r="NN331" s="105">
        <v>4740.2252307692324</v>
      </c>
      <c r="NO331" s="105">
        <v>14220.99138461539</v>
      </c>
      <c r="NP331" s="105">
        <v>0</v>
      </c>
    </row>
    <row r="332" spans="1:380" s="27" customFormat="1" ht="10.199999999999999" x14ac:dyDescent="0.2">
      <c r="A332" s="24"/>
      <c r="B332" s="24"/>
      <c r="C332" s="24"/>
      <c r="D332" s="24"/>
      <c r="E332" s="24" t="s">
        <v>412</v>
      </c>
      <c r="F332" s="24"/>
      <c r="G332" s="24" t="s">
        <v>27</v>
      </c>
      <c r="H332" s="24" t="s">
        <v>33</v>
      </c>
      <c r="I332" s="24" t="s">
        <v>24</v>
      </c>
      <c r="J332" s="24" t="s">
        <v>78</v>
      </c>
      <c r="K332" s="24" t="s">
        <v>38</v>
      </c>
      <c r="L332" s="24" t="s">
        <v>258</v>
      </c>
      <c r="M332" s="24"/>
      <c r="N332" s="24"/>
      <c r="O332" s="105">
        <v>0</v>
      </c>
      <c r="P332" s="105">
        <v>0</v>
      </c>
      <c r="Q332" s="105">
        <v>0</v>
      </c>
      <c r="R332" s="105">
        <v>0</v>
      </c>
      <c r="S332" s="105">
        <v>7388.1725806451614</v>
      </c>
      <c r="T332" s="105">
        <v>4925.5584677419365</v>
      </c>
      <c r="U332" s="105">
        <v>2462.8342741935485</v>
      </c>
      <c r="V332" s="105">
        <v>4925.778629032251</v>
      </c>
      <c r="W332" s="105">
        <v>7388.8330645161286</v>
      </c>
      <c r="X332" s="105">
        <v>12314.996975806454</v>
      </c>
      <c r="Y332" s="105">
        <v>9852.2177419354848</v>
      </c>
      <c r="Z332" s="105">
        <v>7389.3284274193547</v>
      </c>
      <c r="AA332" s="105">
        <v>4926.3290322580651</v>
      </c>
      <c r="AB332" s="105">
        <v>2463.2195564516132</v>
      </c>
      <c r="AC332" s="105">
        <v>4926.5491935483806</v>
      </c>
      <c r="AD332" s="105">
        <v>7389.988911290322</v>
      </c>
      <c r="AE332" s="105">
        <v>12316.923387096776</v>
      </c>
      <c r="AF332" s="105">
        <v>9853.7588709677439</v>
      </c>
      <c r="AG332" s="105">
        <v>7390.484274193549</v>
      </c>
      <c r="AH332" s="105">
        <v>4927.0995967741947</v>
      </c>
      <c r="AI332" s="105">
        <v>2463.6048387096776</v>
      </c>
      <c r="AJ332" s="105">
        <v>4927.3197580645092</v>
      </c>
      <c r="AK332" s="105">
        <v>7391.1447580645163</v>
      </c>
      <c r="AL332" s="105">
        <v>12318.849798387098</v>
      </c>
      <c r="AM332" s="105">
        <v>9855.3000000000011</v>
      </c>
      <c r="AN332" s="105">
        <v>7391.6401209677424</v>
      </c>
      <c r="AO332" s="105">
        <v>4927.8701612903233</v>
      </c>
      <c r="AP332" s="105">
        <v>2463.9901209677419</v>
      </c>
      <c r="AQ332" s="105">
        <v>4928.0903225806387</v>
      </c>
      <c r="AR332" s="105">
        <v>7392.3006048387106</v>
      </c>
      <c r="AS332" s="105">
        <v>12320.77620967742</v>
      </c>
      <c r="AT332" s="105">
        <v>9856.8411290322601</v>
      </c>
      <c r="AU332" s="105">
        <v>7392.7959677419358</v>
      </c>
      <c r="AV332" s="105">
        <v>4928.6407258064519</v>
      </c>
      <c r="AW332" s="105">
        <v>2464.3754032258066</v>
      </c>
      <c r="AX332" s="105">
        <v>4928.8608870967673</v>
      </c>
      <c r="AY332" s="105">
        <v>7393.4564516129039</v>
      </c>
      <c r="AZ332" s="105">
        <v>12322.702620967744</v>
      </c>
      <c r="BA332" s="105">
        <v>9858.3822580645174</v>
      </c>
      <c r="BB332" s="105">
        <v>7393.9518145161292</v>
      </c>
      <c r="BC332" s="105">
        <v>4929.4112903225814</v>
      </c>
      <c r="BD332" s="105">
        <v>2464.7606854838709</v>
      </c>
      <c r="BE332" s="105">
        <v>4929.6314516128969</v>
      </c>
      <c r="BF332" s="105">
        <v>7394.6122983870973</v>
      </c>
      <c r="BG332" s="105">
        <v>12324.629032258068</v>
      </c>
      <c r="BH332" s="105">
        <v>9859.9233870967764</v>
      </c>
      <c r="BI332" s="105">
        <v>7395.1076612903225</v>
      </c>
      <c r="BJ332" s="105">
        <v>4930.18185483871</v>
      </c>
      <c r="BK332" s="105">
        <v>2465.1459677419361</v>
      </c>
      <c r="BL332" s="105">
        <v>4930.4020161290264</v>
      </c>
      <c r="BM332" s="105">
        <v>7395.7681451612907</v>
      </c>
      <c r="BN332" s="105">
        <v>12326.555443548388</v>
      </c>
      <c r="BO332" s="105">
        <v>9861.4645161290337</v>
      </c>
      <c r="BP332" s="105">
        <v>7396.2635080645159</v>
      </c>
      <c r="BQ332" s="105">
        <v>4930.9524193548395</v>
      </c>
      <c r="BR332" s="105">
        <v>2465.5312500000005</v>
      </c>
      <c r="BS332" s="105">
        <v>4931.172580645155</v>
      </c>
      <c r="BT332" s="105">
        <v>7396.9239919354841</v>
      </c>
      <c r="BU332" s="105">
        <v>12328.481854838712</v>
      </c>
      <c r="BV332" s="105">
        <v>9863.0056451612909</v>
      </c>
      <c r="BW332" s="105">
        <v>7397.4193548387102</v>
      </c>
      <c r="BX332" s="105">
        <v>4931.7229838709682</v>
      </c>
      <c r="BY332" s="105">
        <v>2465.9165322580648</v>
      </c>
      <c r="BZ332" s="105">
        <v>4931.9431451612845</v>
      </c>
      <c r="CA332" s="105">
        <v>7398.0798387096775</v>
      </c>
      <c r="CB332" s="105">
        <v>12330.408266129034</v>
      </c>
      <c r="CC332" s="105">
        <v>9864.5467741935499</v>
      </c>
      <c r="CD332" s="105">
        <v>7398.5752016129036</v>
      </c>
      <c r="CE332" s="105">
        <v>4932.4935483870968</v>
      </c>
      <c r="CF332" s="105">
        <v>2466.3018145161295</v>
      </c>
      <c r="CG332" s="105">
        <v>4932.7137096774131</v>
      </c>
      <c r="CH332" s="105">
        <v>7399.2356854838708</v>
      </c>
      <c r="CI332" s="105">
        <v>12332.334677419358</v>
      </c>
      <c r="CJ332" s="105">
        <v>9866.0879032258072</v>
      </c>
      <c r="CK332" s="105">
        <v>7399.731048387097</v>
      </c>
      <c r="CL332" s="105">
        <v>4933.2641129032263</v>
      </c>
      <c r="CM332" s="105">
        <v>2466.6870967741938</v>
      </c>
      <c r="CN332" s="105">
        <v>4933.4842741935418</v>
      </c>
      <c r="CO332" s="105">
        <v>7400.3915322580642</v>
      </c>
      <c r="CP332" s="105">
        <v>12334.261088709678</v>
      </c>
      <c r="CQ332" s="105">
        <v>9867.6290322580662</v>
      </c>
      <c r="CR332" s="105">
        <v>7400.8868951612903</v>
      </c>
      <c r="CS332" s="105">
        <v>4934.0346774193549</v>
      </c>
      <c r="CT332" s="105">
        <v>2467.0723790322586</v>
      </c>
      <c r="CU332" s="105">
        <v>4934.2548387096713</v>
      </c>
      <c r="CV332" s="105">
        <v>7401.5473790322576</v>
      </c>
      <c r="CW332" s="105">
        <v>12336.187500000002</v>
      </c>
      <c r="CX332" s="105">
        <v>9869.1701612903234</v>
      </c>
      <c r="CY332" s="105">
        <v>7402.0427419354837</v>
      </c>
      <c r="CZ332" s="105">
        <v>4934.8052419354844</v>
      </c>
      <c r="DA332" s="105">
        <v>2467.4576612903229</v>
      </c>
      <c r="DB332" s="105">
        <v>4935.0254032257999</v>
      </c>
      <c r="DC332" s="105">
        <v>4671.5625855513299</v>
      </c>
      <c r="DD332" s="105">
        <v>7786.1113117870718</v>
      </c>
      <c r="DE332" s="105">
        <v>6229.0279847908741</v>
      </c>
      <c r="DF332" s="105">
        <v>4671.8751901140677</v>
      </c>
      <c r="DG332" s="105">
        <v>3114.6529277566538</v>
      </c>
      <c r="DH332" s="105">
        <v>1557.361197718631</v>
      </c>
      <c r="DI332" s="105">
        <v>3114.7918631178663</v>
      </c>
      <c r="DJ332" s="105">
        <v>4672.2919961977177</v>
      </c>
      <c r="DK332" s="105">
        <v>7787.3269961977185</v>
      </c>
      <c r="DL332" s="105">
        <v>6230.0005323193909</v>
      </c>
      <c r="DM332" s="105">
        <v>4672.6046007604555</v>
      </c>
      <c r="DN332" s="105">
        <v>3115.1392015209121</v>
      </c>
      <c r="DO332" s="105">
        <v>1557.6043346007605</v>
      </c>
      <c r="DP332" s="105">
        <v>3115.2781368821243</v>
      </c>
      <c r="DQ332" s="105">
        <v>4673.0214068441055</v>
      </c>
      <c r="DR332" s="105">
        <v>7788.5426806083651</v>
      </c>
      <c r="DS332" s="105">
        <v>6230.9730798479086</v>
      </c>
      <c r="DT332" s="105">
        <v>4673.3340114068433</v>
      </c>
      <c r="DU332" s="105">
        <v>3115.625475285171</v>
      </c>
      <c r="DV332" s="105">
        <v>1557.8474714828897</v>
      </c>
      <c r="DW332" s="105">
        <v>3115.7644106463831</v>
      </c>
      <c r="DX332" s="105">
        <v>4673.7508174904933</v>
      </c>
      <c r="DY332" s="105">
        <v>7789.7583650190118</v>
      </c>
      <c r="DZ332" s="105">
        <v>6231.9456273764254</v>
      </c>
      <c r="EA332" s="105">
        <v>4674.0634220532311</v>
      </c>
      <c r="EB332" s="105">
        <v>3116.1117490494294</v>
      </c>
      <c r="EC332" s="105">
        <v>1558.0906083650189</v>
      </c>
      <c r="ED332" s="105">
        <v>3116.250684410642</v>
      </c>
      <c r="EE332" s="105">
        <v>4674.4802281368811</v>
      </c>
      <c r="EF332" s="105">
        <v>7790.9740494296566</v>
      </c>
      <c r="EG332" s="105">
        <v>6232.9181749049421</v>
      </c>
      <c r="EH332" s="105">
        <v>4674.7928326996189</v>
      </c>
      <c r="EI332" s="105">
        <v>3116.5980228136882</v>
      </c>
      <c r="EJ332" s="105">
        <v>1558.3337452471483</v>
      </c>
      <c r="EK332" s="105">
        <v>3116.7369581749003</v>
      </c>
      <c r="EL332" s="105">
        <v>4675.2096387832689</v>
      </c>
      <c r="EM332" s="105">
        <v>7792.1897338403032</v>
      </c>
      <c r="EN332" s="105">
        <v>6233.8907224334598</v>
      </c>
      <c r="EO332" s="105">
        <v>4675.5222433460067</v>
      </c>
      <c r="EP332" s="105">
        <v>3117.0842965779466</v>
      </c>
      <c r="EQ332" s="105">
        <v>1558.5768821292775</v>
      </c>
      <c r="ER332" s="105">
        <v>3117.2232319391587</v>
      </c>
      <c r="ES332" s="105">
        <v>4675.9390494296567</v>
      </c>
      <c r="ET332" s="105">
        <v>7793.4054182509499</v>
      </c>
      <c r="EU332" s="105">
        <v>6234.8632699619766</v>
      </c>
      <c r="EV332" s="105">
        <v>4676.2516539923945</v>
      </c>
      <c r="EW332" s="105">
        <v>3117.570570342205</v>
      </c>
      <c r="EX332" s="105">
        <v>1558.8200190114067</v>
      </c>
      <c r="EY332" s="105">
        <v>3117.7095057034176</v>
      </c>
      <c r="EZ332" s="105">
        <v>4676.6684600760445</v>
      </c>
      <c r="FA332" s="105">
        <v>7794.6211026615965</v>
      </c>
      <c r="FB332" s="105">
        <v>6235.8358174904943</v>
      </c>
      <c r="FC332" s="105">
        <v>4676.9810646387823</v>
      </c>
      <c r="FD332" s="105">
        <v>3118.0568441064638</v>
      </c>
      <c r="FE332" s="105">
        <v>1559.0631558935361</v>
      </c>
      <c r="FF332" s="105">
        <v>3118.1957794676759</v>
      </c>
      <c r="FG332" s="105">
        <v>4677.3978707224323</v>
      </c>
      <c r="FH332" s="105">
        <v>7795.8367870722432</v>
      </c>
      <c r="FI332" s="105">
        <v>6236.808365019011</v>
      </c>
      <c r="FJ332" s="105">
        <v>4677.710475285171</v>
      </c>
      <c r="FK332" s="105">
        <v>3118.5431178707227</v>
      </c>
      <c r="FL332" s="105">
        <v>1559.3062927756655</v>
      </c>
      <c r="FM332" s="105">
        <v>3118.6820532319343</v>
      </c>
      <c r="FN332" s="105">
        <v>4678.1272813688201</v>
      </c>
      <c r="FO332" s="105">
        <v>7797.0524714828898</v>
      </c>
      <c r="FP332" s="105">
        <v>6237.7809125475278</v>
      </c>
      <c r="FQ332" s="105">
        <v>4678.4398859315579</v>
      </c>
      <c r="FR332" s="105">
        <v>3119.0293916349806</v>
      </c>
      <c r="FS332" s="105">
        <v>1559.5494296577945</v>
      </c>
      <c r="FT332" s="105">
        <v>3119.1683269961932</v>
      </c>
      <c r="FU332" s="105">
        <v>4678.856692015208</v>
      </c>
      <c r="FV332" s="105">
        <v>7798.2681558935355</v>
      </c>
      <c r="FW332" s="105">
        <v>6238.7534600760455</v>
      </c>
      <c r="FX332" s="105">
        <v>4679.1692965779466</v>
      </c>
      <c r="FY332" s="105">
        <v>3119.5156653992394</v>
      </c>
      <c r="FZ332" s="105">
        <v>1559.7925665399239</v>
      </c>
      <c r="GA332" s="105">
        <v>3119.6546007604516</v>
      </c>
      <c r="GB332" s="105">
        <v>4679.5861026615958</v>
      </c>
      <c r="GC332" s="105">
        <v>7799.4838403041822</v>
      </c>
      <c r="GD332" s="105">
        <v>6239.7260076045623</v>
      </c>
      <c r="GE332" s="105">
        <v>4679.8987072243335</v>
      </c>
      <c r="GF332" s="105">
        <v>3120.0019391634983</v>
      </c>
      <c r="GG332" s="105">
        <v>1560.0357034220533</v>
      </c>
      <c r="GH332" s="105">
        <v>3120.1408745247104</v>
      </c>
      <c r="GI332" s="105">
        <v>4680.3155133079836</v>
      </c>
      <c r="GJ332" s="105">
        <v>7800.6995247148288</v>
      </c>
      <c r="GK332" s="105">
        <v>6240.698555133079</v>
      </c>
      <c r="GL332" s="105">
        <v>4680.6281178707222</v>
      </c>
      <c r="GM332" s="105">
        <v>3120.4882129277562</v>
      </c>
      <c r="GN332" s="105">
        <v>1560.2788403041823</v>
      </c>
      <c r="GO332" s="105">
        <v>3120.6271482889688</v>
      </c>
      <c r="GP332" s="105">
        <v>4681.0449239543714</v>
      </c>
      <c r="GQ332" s="105">
        <v>11681.1140077821</v>
      </c>
      <c r="GR332" s="105">
        <v>9345.0992217898838</v>
      </c>
      <c r="GS332" s="105">
        <v>7008.9804280155649</v>
      </c>
      <c r="GT332" s="105">
        <v>4672.7576264591444</v>
      </c>
      <c r="GU332" s="105">
        <v>2336.4308171206226</v>
      </c>
      <c r="GV332" s="105">
        <v>4672.9656420233396</v>
      </c>
      <c r="GW332" s="105">
        <v>7009.6044747081714</v>
      </c>
      <c r="GX332" s="105">
        <v>11682.934143968869</v>
      </c>
      <c r="GY332" s="105">
        <v>9346.5553307392984</v>
      </c>
      <c r="GZ332" s="105">
        <v>7010.0725097276272</v>
      </c>
      <c r="HA332" s="105">
        <v>4673.4856809338517</v>
      </c>
      <c r="HB332" s="105">
        <v>2336.7948443579767</v>
      </c>
      <c r="HC332" s="105">
        <v>4673.6936964980478</v>
      </c>
      <c r="HD332" s="105">
        <v>7010.6965564202337</v>
      </c>
      <c r="HE332" s="105">
        <v>11684.754280155639</v>
      </c>
      <c r="HF332" s="105">
        <v>9348.0114396887166</v>
      </c>
      <c r="HG332" s="105">
        <v>7011.1645914396895</v>
      </c>
      <c r="HH332" s="105">
        <v>4674.2137354085608</v>
      </c>
      <c r="HI332" s="105">
        <v>2337.1588715953303</v>
      </c>
      <c r="HJ332" s="105">
        <v>4674.4217509727559</v>
      </c>
      <c r="HK332" s="105">
        <v>7011.7886381322969</v>
      </c>
      <c r="HL332" s="105">
        <v>11686.574416342411</v>
      </c>
      <c r="HM332" s="105">
        <v>9349.4675486381311</v>
      </c>
      <c r="HN332" s="105">
        <v>7012.2566731517509</v>
      </c>
      <c r="HO332" s="105">
        <v>4674.941789883268</v>
      </c>
      <c r="HP332" s="105">
        <v>2337.5228988326849</v>
      </c>
      <c r="HQ332" s="105">
        <v>4675.1498054474641</v>
      </c>
      <c r="HR332" s="105">
        <v>7012.8807198443583</v>
      </c>
      <c r="HS332" s="105">
        <v>11688.39455252918</v>
      </c>
      <c r="HT332" s="105">
        <v>9350.9236575875493</v>
      </c>
      <c r="HU332" s="105">
        <v>7013.3487548638132</v>
      </c>
      <c r="HV332" s="105">
        <v>4675.6698443579771</v>
      </c>
      <c r="HW332" s="105">
        <v>2337.8869260700385</v>
      </c>
      <c r="HX332" s="105">
        <v>4675.8778599221723</v>
      </c>
      <c r="HY332" s="105">
        <v>7013.9728015564206</v>
      </c>
      <c r="HZ332" s="105">
        <v>11690.214688715951</v>
      </c>
      <c r="IA332" s="105">
        <v>9352.3797665369639</v>
      </c>
      <c r="IB332" s="105">
        <v>7014.4408365758763</v>
      </c>
      <c r="IC332" s="105">
        <v>4676.3978988326844</v>
      </c>
      <c r="ID332" s="105">
        <v>2338.250953307393</v>
      </c>
      <c r="IE332" s="105">
        <v>4676.6059143968805</v>
      </c>
      <c r="IF332" s="105">
        <v>7015.0648832684828</v>
      </c>
      <c r="IG332" s="105">
        <v>11692.034824902723</v>
      </c>
      <c r="IH332" s="105">
        <v>9353.8358754863821</v>
      </c>
      <c r="II332" s="105">
        <v>7015.5329182879386</v>
      </c>
      <c r="IJ332" s="105">
        <v>4677.1259533073926</v>
      </c>
      <c r="IK332" s="105">
        <v>2338.6149805447467</v>
      </c>
      <c r="IL332" s="105">
        <v>4677.3339688715887</v>
      </c>
      <c r="IM332" s="105">
        <v>7016.1569649805451</v>
      </c>
      <c r="IN332" s="105">
        <v>11693.854961089492</v>
      </c>
      <c r="IO332" s="105">
        <v>9355.2919844357966</v>
      </c>
      <c r="IP332" s="105">
        <v>7016.6250000000009</v>
      </c>
      <c r="IQ332" s="105">
        <v>4677.8540077821008</v>
      </c>
      <c r="IR332" s="105">
        <v>2338.9790077821012</v>
      </c>
      <c r="IS332" s="105">
        <v>4678.0620233462969</v>
      </c>
      <c r="IT332" s="105">
        <v>7017.2490466926083</v>
      </c>
      <c r="IU332" s="105">
        <v>11695.675097276264</v>
      </c>
      <c r="IV332" s="105">
        <v>9356.7480933852148</v>
      </c>
      <c r="IW332" s="105">
        <v>7017.7170817120623</v>
      </c>
      <c r="IX332" s="105">
        <v>4678.582062256809</v>
      </c>
      <c r="IY332" s="105">
        <v>2339.3430350194549</v>
      </c>
      <c r="IZ332" s="105">
        <v>4678.7900778210051</v>
      </c>
      <c r="JA332" s="105">
        <v>7018.3411284046697</v>
      </c>
      <c r="JB332" s="105">
        <v>11697.495233463034</v>
      </c>
      <c r="JC332" s="105">
        <v>9358.2042023346294</v>
      </c>
      <c r="JD332" s="105">
        <v>7018.8091634241246</v>
      </c>
      <c r="JE332" s="105">
        <v>4679.3101167315172</v>
      </c>
      <c r="JF332" s="105">
        <v>2339.7070622568094</v>
      </c>
      <c r="JG332" s="105">
        <v>4679.5181322957133</v>
      </c>
      <c r="JH332" s="105">
        <v>7019.433210116732</v>
      </c>
      <c r="JI332" s="105">
        <v>11699.315369649803</v>
      </c>
      <c r="JJ332" s="105">
        <v>9359.6603112840457</v>
      </c>
      <c r="JK332" s="105">
        <v>7019.9012451361878</v>
      </c>
      <c r="JL332" s="105">
        <v>4680.0381712062253</v>
      </c>
      <c r="JM332" s="105">
        <v>2340.0710894941631</v>
      </c>
      <c r="JN332" s="105">
        <v>4680.2461867704214</v>
      </c>
      <c r="JO332" s="105">
        <v>7020.5252918287943</v>
      </c>
      <c r="JP332" s="105">
        <v>11701.135505836575</v>
      </c>
      <c r="JQ332" s="105">
        <v>9361.1164202334621</v>
      </c>
      <c r="JR332" s="105">
        <v>7020.99332684825</v>
      </c>
      <c r="JS332" s="105">
        <v>4680.7662256809335</v>
      </c>
      <c r="JT332" s="105">
        <v>2340.4351167315176</v>
      </c>
      <c r="JU332" s="105">
        <v>4680.9742412451287</v>
      </c>
      <c r="JV332" s="105">
        <v>7021.6173735408565</v>
      </c>
      <c r="JW332" s="105">
        <v>11702.955642023346</v>
      </c>
      <c r="JX332" s="105">
        <v>9362.5725291828785</v>
      </c>
      <c r="JY332" s="105">
        <v>7022.0854085603114</v>
      </c>
      <c r="JZ332" s="105">
        <v>4681.4942801556417</v>
      </c>
      <c r="KA332" s="105">
        <v>2340.7991439688712</v>
      </c>
      <c r="KB332" s="105">
        <v>4681.7022957198378</v>
      </c>
      <c r="KC332" s="105">
        <v>20526.84</v>
      </c>
      <c r="KD332" s="105">
        <v>16421.836800000001</v>
      </c>
      <c r="KE332" s="105">
        <v>12316.6512</v>
      </c>
      <c r="KF332" s="105">
        <v>8211.2832000000017</v>
      </c>
      <c r="KG332" s="105">
        <v>4105.7328000000007</v>
      </c>
      <c r="KH332" s="105">
        <v>8211.6479999999974</v>
      </c>
      <c r="KI332" s="105">
        <v>12317.745600000002</v>
      </c>
      <c r="KJ332" s="105">
        <v>16424.025600000004</v>
      </c>
      <c r="KK332" s="105">
        <v>12318.292800000001</v>
      </c>
      <c r="KL332" s="105">
        <v>20530.944</v>
      </c>
      <c r="KM332" s="105">
        <v>8212.5600000000013</v>
      </c>
      <c r="KN332" s="105">
        <v>4106.3712000000005</v>
      </c>
      <c r="KO332" s="105">
        <v>8212.924799999997</v>
      </c>
      <c r="KP332" s="105">
        <v>12319.660800000001</v>
      </c>
      <c r="KQ332" s="105">
        <v>16426.579200000004</v>
      </c>
      <c r="KR332" s="105">
        <v>12320.208000000002</v>
      </c>
      <c r="KS332" s="105">
        <v>20534.135999999999</v>
      </c>
      <c r="KT332" s="105">
        <v>8213.8368000000009</v>
      </c>
      <c r="KU332" s="105">
        <v>4107.0096000000003</v>
      </c>
      <c r="KV332" s="105">
        <v>8214.2015999999985</v>
      </c>
      <c r="KW332" s="105">
        <v>12321.576000000003</v>
      </c>
      <c r="KX332" s="105">
        <v>16429.132800000003</v>
      </c>
      <c r="KY332" s="105">
        <v>12322.123200000002</v>
      </c>
      <c r="KZ332" s="105">
        <v>20537.328000000001</v>
      </c>
      <c r="LA332" s="105">
        <v>8215.1136000000006</v>
      </c>
      <c r="LB332" s="105">
        <v>4107.648000000001</v>
      </c>
      <c r="LC332" s="105">
        <v>8215.4783999999981</v>
      </c>
      <c r="LD332" s="105">
        <v>12323.4912</v>
      </c>
      <c r="LE332" s="105">
        <v>16431.686400000002</v>
      </c>
      <c r="LF332" s="105">
        <v>12324.038400000001</v>
      </c>
      <c r="LG332" s="105">
        <v>20540.52</v>
      </c>
      <c r="LH332" s="105">
        <v>8216.390400000002</v>
      </c>
      <c r="LI332" s="105">
        <v>4108.2864000000009</v>
      </c>
      <c r="LJ332" s="105">
        <v>8216.7551999999978</v>
      </c>
      <c r="LK332" s="105">
        <v>12325.4064</v>
      </c>
      <c r="LL332" s="105">
        <v>16434.240000000005</v>
      </c>
      <c r="LM332" s="105">
        <v>12325.953600000001</v>
      </c>
      <c r="LN332" s="105">
        <v>20543.712</v>
      </c>
      <c r="LO332" s="105">
        <v>8217.6672000000017</v>
      </c>
      <c r="LP332" s="105">
        <v>4108.9248000000007</v>
      </c>
      <c r="LQ332" s="105">
        <v>8218.0319999999974</v>
      </c>
      <c r="LR332" s="105">
        <v>12327.321600000001</v>
      </c>
      <c r="LS332" s="105">
        <v>16436.793600000005</v>
      </c>
      <c r="LT332" s="105">
        <v>12327.8688</v>
      </c>
      <c r="LU332" s="105">
        <v>20546.903999999999</v>
      </c>
      <c r="LV332" s="105">
        <v>8218.9440000000013</v>
      </c>
      <c r="LW332" s="105">
        <v>4109.5632000000005</v>
      </c>
      <c r="LX332" s="105">
        <v>8219.3087999999971</v>
      </c>
      <c r="LY332" s="105">
        <v>12329.236800000001</v>
      </c>
      <c r="LZ332" s="105">
        <v>16439.347200000004</v>
      </c>
      <c r="MA332" s="105">
        <v>12329.784000000001</v>
      </c>
      <c r="MB332" s="105">
        <v>20550.096000000001</v>
      </c>
      <c r="MC332" s="105">
        <v>8220.220800000001</v>
      </c>
      <c r="MD332" s="105">
        <v>4110.2016000000003</v>
      </c>
      <c r="ME332" s="105">
        <v>8220.5855999999985</v>
      </c>
      <c r="MF332" s="105">
        <v>12331.152000000002</v>
      </c>
      <c r="MG332" s="105">
        <v>16441.900800000003</v>
      </c>
      <c r="MH332" s="105">
        <v>12331.699200000001</v>
      </c>
      <c r="MI332" s="105">
        <v>20553.288</v>
      </c>
      <c r="MJ332" s="105">
        <v>8221.4976000000006</v>
      </c>
      <c r="MK332" s="105">
        <v>4110.8400000000011</v>
      </c>
      <c r="ML332" s="105">
        <v>8221.8623999999982</v>
      </c>
      <c r="MM332" s="105">
        <v>12333.067200000001</v>
      </c>
      <c r="MN332" s="105">
        <v>16444.454400000002</v>
      </c>
      <c r="MO332" s="105">
        <v>12333.6144</v>
      </c>
      <c r="MP332" s="105">
        <v>20556.48</v>
      </c>
      <c r="MQ332" s="105">
        <v>8222.7744000000021</v>
      </c>
      <c r="MR332" s="105">
        <v>4111.4784000000009</v>
      </c>
      <c r="MS332" s="105">
        <v>8223.1391999999978</v>
      </c>
      <c r="MT332" s="105">
        <v>12334.982400000001</v>
      </c>
      <c r="MU332" s="105">
        <v>16447.008000000005</v>
      </c>
      <c r="MV332" s="105">
        <v>12335.529600000002</v>
      </c>
      <c r="MW332" s="105">
        <v>20559.671999999999</v>
      </c>
      <c r="MX332" s="105">
        <v>8224.0512000000017</v>
      </c>
      <c r="MY332" s="105">
        <v>4112.1168000000007</v>
      </c>
      <c r="MZ332" s="105">
        <v>8224.4159999999974</v>
      </c>
      <c r="NA332" s="105">
        <v>12336.897600000002</v>
      </c>
      <c r="NB332" s="105">
        <v>16449.561600000005</v>
      </c>
      <c r="NC332" s="105">
        <v>12337.444800000001</v>
      </c>
      <c r="ND332" s="105">
        <v>20562.864000000001</v>
      </c>
      <c r="NE332" s="105">
        <v>8225.3280000000013</v>
      </c>
      <c r="NF332" s="105">
        <v>4112.7552000000005</v>
      </c>
      <c r="NG332" s="105">
        <v>8225.6927999999971</v>
      </c>
      <c r="NH332" s="105">
        <v>12338.812800000002</v>
      </c>
      <c r="NI332" s="105">
        <v>16452.115200000004</v>
      </c>
      <c r="NJ332" s="105">
        <v>12339.360000000002</v>
      </c>
      <c r="NK332" s="105">
        <v>20566.056</v>
      </c>
      <c r="NL332" s="105">
        <v>8226.604800000001</v>
      </c>
      <c r="NM332" s="105">
        <v>4113.3936000000003</v>
      </c>
      <c r="NN332" s="105">
        <v>8226.9695999999985</v>
      </c>
      <c r="NO332" s="105">
        <v>12340.728000000001</v>
      </c>
      <c r="NP332" s="105">
        <v>0</v>
      </c>
    </row>
    <row r="333" spans="1:380" s="27" customFormat="1" ht="10.199999999999999" x14ac:dyDescent="0.2">
      <c r="A333" s="24"/>
      <c r="B333" s="24"/>
      <c r="C333" s="24"/>
      <c r="D333" s="24"/>
      <c r="E333" s="24" t="s">
        <v>413</v>
      </c>
      <c r="F333" s="24"/>
      <c r="G333" s="24" t="s">
        <v>27</v>
      </c>
      <c r="H333" s="24" t="s">
        <v>33</v>
      </c>
      <c r="I333" s="24" t="s">
        <v>23</v>
      </c>
      <c r="J333" s="24" t="s">
        <v>78</v>
      </c>
      <c r="K333" s="24" t="s">
        <v>38</v>
      </c>
      <c r="L333" s="24" t="s">
        <v>258</v>
      </c>
      <c r="M333" s="24"/>
      <c r="N333" s="24"/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1017.9260000000002</v>
      </c>
      <c r="X333" s="105">
        <v>678.63250000000028</v>
      </c>
      <c r="Y333" s="105">
        <v>339.32383333333343</v>
      </c>
      <c r="Z333" s="105">
        <v>678.66283333333263</v>
      </c>
      <c r="AA333" s="105">
        <v>1018.0170000000002</v>
      </c>
      <c r="AB333" s="105">
        <v>1696.7329166666673</v>
      </c>
      <c r="AC333" s="105">
        <v>1357.416666666667</v>
      </c>
      <c r="AD333" s="105">
        <v>1018.0852500000001</v>
      </c>
      <c r="AE333" s="105">
        <v>678.73866666666686</v>
      </c>
      <c r="AF333" s="105">
        <v>339.37691666666672</v>
      </c>
      <c r="AG333" s="105">
        <v>678.76899999999932</v>
      </c>
      <c r="AH333" s="105">
        <v>1018.1762500000001</v>
      </c>
      <c r="AI333" s="105">
        <v>1696.9983333333339</v>
      </c>
      <c r="AJ333" s="105">
        <v>1357.6290000000004</v>
      </c>
      <c r="AK333" s="105">
        <v>1018.2445000000001</v>
      </c>
      <c r="AL333" s="105">
        <v>678.84483333333344</v>
      </c>
      <c r="AM333" s="105">
        <v>339.43000000000012</v>
      </c>
      <c r="AN333" s="105">
        <v>678.87516666666602</v>
      </c>
      <c r="AO333" s="105">
        <v>1018.3355000000001</v>
      </c>
      <c r="AP333" s="105">
        <v>1697.2637500000005</v>
      </c>
      <c r="AQ333" s="105">
        <v>1357.8413333333338</v>
      </c>
      <c r="AR333" s="105">
        <v>1018.4037500000002</v>
      </c>
      <c r="AS333" s="105">
        <v>678.95100000000025</v>
      </c>
      <c r="AT333" s="105">
        <v>339.48308333333341</v>
      </c>
      <c r="AU333" s="105">
        <v>678.98133333333271</v>
      </c>
      <c r="AV333" s="105">
        <v>1018.4947500000001</v>
      </c>
      <c r="AW333" s="105">
        <v>1697.5291666666672</v>
      </c>
      <c r="AX333" s="105">
        <v>1358.0536666666669</v>
      </c>
      <c r="AY333" s="105">
        <v>1018.5630000000001</v>
      </c>
      <c r="AZ333" s="105">
        <v>679.05716666666683</v>
      </c>
      <c r="BA333" s="105">
        <v>339.53616666666676</v>
      </c>
      <c r="BB333" s="105">
        <v>679.0874999999993</v>
      </c>
      <c r="BC333" s="105">
        <v>1018.6540000000001</v>
      </c>
      <c r="BD333" s="105">
        <v>1697.794583333334</v>
      </c>
      <c r="BE333" s="105">
        <v>1358.2660000000005</v>
      </c>
      <c r="BF333" s="105">
        <v>1018.7222500000001</v>
      </c>
      <c r="BG333" s="105">
        <v>679.16333333333353</v>
      </c>
      <c r="BH333" s="105">
        <v>339.58925000000011</v>
      </c>
      <c r="BI333" s="105">
        <v>679.19366666666599</v>
      </c>
      <c r="BJ333" s="105">
        <v>1018.8132500000002</v>
      </c>
      <c r="BK333" s="105">
        <v>1698.0600000000004</v>
      </c>
      <c r="BL333" s="105">
        <v>1358.4783333333337</v>
      </c>
      <c r="BM333" s="105">
        <v>1018.8815000000001</v>
      </c>
      <c r="BN333" s="105">
        <v>679.26950000000022</v>
      </c>
      <c r="BO333" s="105">
        <v>339.64233333333345</v>
      </c>
      <c r="BP333" s="105">
        <v>679.29983333333269</v>
      </c>
      <c r="BQ333" s="105">
        <v>1018.9725000000001</v>
      </c>
      <c r="BR333" s="105">
        <v>1698.3254166666673</v>
      </c>
      <c r="BS333" s="105">
        <v>1358.6906666666671</v>
      </c>
      <c r="BT333" s="105">
        <v>1019.0407500000001</v>
      </c>
      <c r="BU333" s="105">
        <v>679.37566666666692</v>
      </c>
      <c r="BV333" s="105">
        <v>339.69541666666674</v>
      </c>
      <c r="BW333" s="105">
        <v>679.40599999999927</v>
      </c>
      <c r="BX333" s="105">
        <v>1019.1317500000001</v>
      </c>
      <c r="BY333" s="105">
        <v>1698.5908333333339</v>
      </c>
      <c r="BZ333" s="105">
        <v>1358.9030000000005</v>
      </c>
      <c r="CA333" s="105">
        <v>1019.2000000000002</v>
      </c>
      <c r="CB333" s="105">
        <v>679.4818333333335</v>
      </c>
      <c r="CC333" s="105">
        <v>339.74850000000009</v>
      </c>
      <c r="CD333" s="105">
        <v>679.51216666666608</v>
      </c>
      <c r="CE333" s="105">
        <v>1019.2910000000002</v>
      </c>
      <c r="CF333" s="105">
        <v>1698.8562500000005</v>
      </c>
      <c r="CG333" s="105">
        <v>1359.1153333333336</v>
      </c>
      <c r="CH333" s="105">
        <v>1019.3592500000001</v>
      </c>
      <c r="CI333" s="105">
        <v>679.58800000000019</v>
      </c>
      <c r="CJ333" s="105">
        <v>339.80158333333344</v>
      </c>
      <c r="CK333" s="105">
        <v>679.61833333333266</v>
      </c>
      <c r="CL333" s="105">
        <v>1019.4502500000001</v>
      </c>
      <c r="CM333" s="105">
        <v>1699.1216666666671</v>
      </c>
      <c r="CN333" s="105">
        <v>1359.327666666667</v>
      </c>
      <c r="CO333" s="105">
        <v>1019.5185000000001</v>
      </c>
      <c r="CP333" s="105">
        <v>679.69416666666689</v>
      </c>
      <c r="CQ333" s="105">
        <v>339.85466666666673</v>
      </c>
      <c r="CR333" s="105">
        <v>679.72449999999935</v>
      </c>
      <c r="CS333" s="105">
        <v>1019.6095000000001</v>
      </c>
      <c r="CT333" s="105">
        <v>1699.387083333334</v>
      </c>
      <c r="CU333" s="105">
        <v>1359.5400000000004</v>
      </c>
      <c r="CV333" s="105">
        <v>1019.6777500000001</v>
      </c>
      <c r="CW333" s="105">
        <v>679.80033333333347</v>
      </c>
      <c r="CX333" s="105">
        <v>339.90775000000014</v>
      </c>
      <c r="CY333" s="105">
        <v>679.83066666666605</v>
      </c>
      <c r="CZ333" s="105">
        <v>1019.7687500000001</v>
      </c>
      <c r="DA333" s="105">
        <v>1699.6525000000004</v>
      </c>
      <c r="DB333" s="105">
        <v>1359.7523333333338</v>
      </c>
      <c r="DC333" s="105">
        <v>897.4122433460077</v>
      </c>
      <c r="DD333" s="105">
        <v>598.28817490494293</v>
      </c>
      <c r="DE333" s="105">
        <v>299.15076045627376</v>
      </c>
      <c r="DF333" s="105">
        <v>598.31486692015142</v>
      </c>
      <c r="DG333" s="105">
        <v>897.49231939163496</v>
      </c>
      <c r="DH333" s="105">
        <v>1495.8538973384034</v>
      </c>
      <c r="DI333" s="105">
        <v>1196.7098098859317</v>
      </c>
      <c r="DJ333" s="105">
        <v>897.55237642585553</v>
      </c>
      <c r="DK333" s="105">
        <v>598.3815969581749</v>
      </c>
      <c r="DL333" s="105">
        <v>299.19747148288974</v>
      </c>
      <c r="DM333" s="105">
        <v>598.40828897338338</v>
      </c>
      <c r="DN333" s="105">
        <v>897.63245247148291</v>
      </c>
      <c r="DO333" s="105">
        <v>1496.0874524714832</v>
      </c>
      <c r="DP333" s="105">
        <v>1196.8966539923954</v>
      </c>
      <c r="DQ333" s="105">
        <v>897.69250950570347</v>
      </c>
      <c r="DR333" s="105">
        <v>598.47501901140686</v>
      </c>
      <c r="DS333" s="105">
        <v>299.24418250950572</v>
      </c>
      <c r="DT333" s="105">
        <v>598.50171102661523</v>
      </c>
      <c r="DU333" s="105">
        <v>897.77258555133085</v>
      </c>
      <c r="DV333" s="105">
        <v>1496.3210076045632</v>
      </c>
      <c r="DW333" s="105">
        <v>1197.0834980988593</v>
      </c>
      <c r="DX333" s="105">
        <v>897.83264258555141</v>
      </c>
      <c r="DY333" s="105">
        <v>598.56844106463882</v>
      </c>
      <c r="DZ333" s="105">
        <v>299.2908935361217</v>
      </c>
      <c r="EA333" s="105">
        <v>598.59513307984719</v>
      </c>
      <c r="EB333" s="105">
        <v>897.91271863117868</v>
      </c>
      <c r="EC333" s="105">
        <v>1496.5545627376428</v>
      </c>
      <c r="ED333" s="105">
        <v>1197.2703422053232</v>
      </c>
      <c r="EE333" s="105">
        <v>897.97277566539924</v>
      </c>
      <c r="EF333" s="105">
        <v>598.66186311787078</v>
      </c>
      <c r="EG333" s="105">
        <v>299.33760456273762</v>
      </c>
      <c r="EH333" s="105">
        <v>598.68855513307915</v>
      </c>
      <c r="EI333" s="105">
        <v>898.05285171102662</v>
      </c>
      <c r="EJ333" s="105">
        <v>1496.7881178707228</v>
      </c>
      <c r="EK333" s="105">
        <v>1197.4571863117869</v>
      </c>
      <c r="EL333" s="105">
        <v>898.11290874524718</v>
      </c>
      <c r="EM333" s="105">
        <v>598.75528517110263</v>
      </c>
      <c r="EN333" s="105">
        <v>299.3843155893536</v>
      </c>
      <c r="EO333" s="105">
        <v>598.781977186311</v>
      </c>
      <c r="EP333" s="105">
        <v>898.19298479087456</v>
      </c>
      <c r="EQ333" s="105">
        <v>1497.0216730038026</v>
      </c>
      <c r="ER333" s="105">
        <v>1197.6440304182508</v>
      </c>
      <c r="ES333" s="105">
        <v>898.25304182509512</v>
      </c>
      <c r="ET333" s="105">
        <v>598.84870722433459</v>
      </c>
      <c r="EU333" s="105">
        <v>299.43102661596959</v>
      </c>
      <c r="EV333" s="105">
        <v>598.87539923954296</v>
      </c>
      <c r="EW333" s="105">
        <v>898.33311787072239</v>
      </c>
      <c r="EX333" s="105">
        <v>1497.2552281368824</v>
      </c>
      <c r="EY333" s="105">
        <v>1197.830874524715</v>
      </c>
      <c r="EZ333" s="105">
        <v>898.39317490494295</v>
      </c>
      <c r="FA333" s="105">
        <v>598.94212927756655</v>
      </c>
      <c r="FB333" s="105">
        <v>299.47773764258551</v>
      </c>
      <c r="FC333" s="105">
        <v>598.96882129277503</v>
      </c>
      <c r="FD333" s="105">
        <v>898.47325095057045</v>
      </c>
      <c r="FE333" s="105">
        <v>1497.4887832699624</v>
      </c>
      <c r="FF333" s="105">
        <v>1198.0177186311789</v>
      </c>
      <c r="FG333" s="105">
        <v>898.53330798479089</v>
      </c>
      <c r="FH333" s="105">
        <v>599.03555133079851</v>
      </c>
      <c r="FI333" s="105">
        <v>299.52444866920155</v>
      </c>
      <c r="FJ333" s="105">
        <v>599.06224334600688</v>
      </c>
      <c r="FK333" s="105">
        <v>898.61338403041839</v>
      </c>
      <c r="FL333" s="105">
        <v>1497.7223384030422</v>
      </c>
      <c r="FM333" s="105">
        <v>1198.2045627376426</v>
      </c>
      <c r="FN333" s="105">
        <v>898.67344106463884</v>
      </c>
      <c r="FO333" s="105">
        <v>599.12897338403036</v>
      </c>
      <c r="FP333" s="105">
        <v>299.57115969581753</v>
      </c>
      <c r="FQ333" s="105">
        <v>599.15566539923884</v>
      </c>
      <c r="FR333" s="105">
        <v>898.75351711026622</v>
      </c>
      <c r="FS333" s="105">
        <v>1497.9558935361219</v>
      </c>
      <c r="FT333" s="105">
        <v>1198.3914068441065</v>
      </c>
      <c r="FU333" s="105">
        <v>898.81357414448667</v>
      </c>
      <c r="FV333" s="105">
        <v>599.22239543726232</v>
      </c>
      <c r="FW333" s="105">
        <v>299.61787072243345</v>
      </c>
      <c r="FX333" s="105">
        <v>599.2490874524708</v>
      </c>
      <c r="FY333" s="105">
        <v>898.89365019011416</v>
      </c>
      <c r="FZ333" s="105">
        <v>1498.189448669202</v>
      </c>
      <c r="GA333" s="105">
        <v>1198.5782509505705</v>
      </c>
      <c r="GB333" s="105">
        <v>898.95370722433472</v>
      </c>
      <c r="GC333" s="105">
        <v>599.3158174904944</v>
      </c>
      <c r="GD333" s="105">
        <v>299.66458174904943</v>
      </c>
      <c r="GE333" s="105">
        <v>599.34250950570276</v>
      </c>
      <c r="GF333" s="105">
        <v>899.0337832699621</v>
      </c>
      <c r="GG333" s="105">
        <v>1498.4230038022815</v>
      </c>
      <c r="GH333" s="105">
        <v>1198.7650950570342</v>
      </c>
      <c r="GI333" s="105">
        <v>899.09384030418266</v>
      </c>
      <c r="GJ333" s="105">
        <v>599.40923954372624</v>
      </c>
      <c r="GK333" s="105">
        <v>299.71129277566541</v>
      </c>
      <c r="GL333" s="105">
        <v>599.43593155893461</v>
      </c>
      <c r="GM333" s="105">
        <v>899.17391634980993</v>
      </c>
      <c r="GN333" s="105">
        <v>1498.6565589353615</v>
      </c>
      <c r="GO333" s="105">
        <v>1198.9519391634981</v>
      </c>
      <c r="GP333" s="105">
        <v>899.23397338403049</v>
      </c>
      <c r="GQ333" s="105">
        <v>1073.6229571984436</v>
      </c>
      <c r="GR333" s="105">
        <v>536.8234289883269</v>
      </c>
      <c r="GS333" s="105">
        <v>1073.6707587548624</v>
      </c>
      <c r="GT333" s="105">
        <v>1610.541989299611</v>
      </c>
      <c r="GU333" s="105">
        <v>2684.2964007782102</v>
      </c>
      <c r="GV333" s="105">
        <v>2147.4849221789882</v>
      </c>
      <c r="GW333" s="105">
        <v>1610.6495428015564</v>
      </c>
      <c r="GX333" s="105">
        <v>1073.7902626459145</v>
      </c>
      <c r="GY333" s="105">
        <v>536.90708171206234</v>
      </c>
      <c r="GZ333" s="105">
        <v>1073.8380642023333</v>
      </c>
      <c r="HA333" s="105">
        <v>1610.7929474708171</v>
      </c>
      <c r="HB333" s="105">
        <v>2684.7146643968872</v>
      </c>
      <c r="HC333" s="105">
        <v>2147.81953307393</v>
      </c>
      <c r="HD333" s="105">
        <v>1610.9005009727628</v>
      </c>
      <c r="HE333" s="105">
        <v>1073.9575680933854</v>
      </c>
      <c r="HF333" s="105">
        <v>536.99073443579766</v>
      </c>
      <c r="HG333" s="105">
        <v>1074.0053696498042</v>
      </c>
      <c r="HH333" s="105">
        <v>1611.0439056420232</v>
      </c>
      <c r="HI333" s="105">
        <v>2685.1329280155642</v>
      </c>
      <c r="HJ333" s="105">
        <v>2148.1541439688717</v>
      </c>
      <c r="HK333" s="105">
        <v>1611.1514591439689</v>
      </c>
      <c r="HL333" s="105">
        <v>1074.1248735408562</v>
      </c>
      <c r="HM333" s="105">
        <v>537.0743871595331</v>
      </c>
      <c r="HN333" s="105">
        <v>1074.1726750972748</v>
      </c>
      <c r="HO333" s="105">
        <v>1611.2948638132295</v>
      </c>
      <c r="HP333" s="105">
        <v>2685.5511916342416</v>
      </c>
      <c r="HQ333" s="105">
        <v>2148.4887548638135</v>
      </c>
      <c r="HR333" s="105">
        <v>1611.4024173151752</v>
      </c>
      <c r="HS333" s="105">
        <v>1074.2921789883271</v>
      </c>
      <c r="HT333" s="105">
        <v>537.15803988326854</v>
      </c>
      <c r="HU333" s="105">
        <v>1074.3399805447457</v>
      </c>
      <c r="HV333" s="105">
        <v>1611.5458219844359</v>
      </c>
      <c r="HW333" s="105">
        <v>2685.9694552529186</v>
      </c>
      <c r="HX333" s="105">
        <v>2148.8233657587552</v>
      </c>
      <c r="HY333" s="105">
        <v>1611.6533754863813</v>
      </c>
      <c r="HZ333" s="105">
        <v>1074.4594844357978</v>
      </c>
      <c r="IA333" s="105">
        <v>537.24169260700398</v>
      </c>
      <c r="IB333" s="105">
        <v>1074.5072859922166</v>
      </c>
      <c r="IC333" s="105">
        <v>1611.796780155642</v>
      </c>
      <c r="ID333" s="105">
        <v>2686.3877188715956</v>
      </c>
      <c r="IE333" s="105">
        <v>2149.1579766536966</v>
      </c>
      <c r="IF333" s="105">
        <v>1611.9043336575876</v>
      </c>
      <c r="IG333" s="105">
        <v>1074.6267898832684</v>
      </c>
      <c r="IH333" s="105">
        <v>537.32534533073942</v>
      </c>
      <c r="II333" s="105">
        <v>1074.6745914396874</v>
      </c>
      <c r="IJ333" s="105">
        <v>1612.0477383268483</v>
      </c>
      <c r="IK333" s="105">
        <v>2686.8059824902721</v>
      </c>
      <c r="IL333" s="105">
        <v>2149.4925875486383</v>
      </c>
      <c r="IM333" s="105">
        <v>1612.1552918287937</v>
      </c>
      <c r="IN333" s="105">
        <v>1074.7940953307393</v>
      </c>
      <c r="IO333" s="105">
        <v>537.40899805447475</v>
      </c>
      <c r="IP333" s="105">
        <v>1074.8418968871583</v>
      </c>
      <c r="IQ333" s="105">
        <v>1612.2986964980546</v>
      </c>
      <c r="IR333" s="105">
        <v>2687.2242461089495</v>
      </c>
      <c r="IS333" s="105">
        <v>2149.8271984435801</v>
      </c>
      <c r="IT333" s="105">
        <v>1612.40625</v>
      </c>
      <c r="IU333" s="105">
        <v>1074.9614007782102</v>
      </c>
      <c r="IV333" s="105">
        <v>537.49265077821019</v>
      </c>
      <c r="IW333" s="105">
        <v>1075.009202334629</v>
      </c>
      <c r="IX333" s="105">
        <v>1612.5496546692607</v>
      </c>
      <c r="IY333" s="105">
        <v>2687.6425097276265</v>
      </c>
      <c r="IZ333" s="105">
        <v>2150.1618093385218</v>
      </c>
      <c r="JA333" s="105">
        <v>1612.6572081712063</v>
      </c>
      <c r="JB333" s="105">
        <v>1075.1287062256811</v>
      </c>
      <c r="JC333" s="105">
        <v>537.57630350194552</v>
      </c>
      <c r="JD333" s="105">
        <v>1075.1765077820999</v>
      </c>
      <c r="JE333" s="105">
        <v>1612.800612840467</v>
      </c>
      <c r="JF333" s="105">
        <v>2688.0607733463034</v>
      </c>
      <c r="JG333" s="105">
        <v>2150.4964202334636</v>
      </c>
      <c r="JH333" s="105">
        <v>1612.9081663424124</v>
      </c>
      <c r="JI333" s="105">
        <v>1075.2960116731517</v>
      </c>
      <c r="JJ333" s="105">
        <v>537.65995622568096</v>
      </c>
      <c r="JK333" s="105">
        <v>1075.3438132295707</v>
      </c>
      <c r="JL333" s="105">
        <v>1613.0515710116731</v>
      </c>
      <c r="JM333" s="105">
        <v>2688.4790369649804</v>
      </c>
      <c r="JN333" s="105">
        <v>2150.8310311284044</v>
      </c>
      <c r="JO333" s="105">
        <v>1613.1591245136187</v>
      </c>
      <c r="JP333" s="105">
        <v>1075.4633171206226</v>
      </c>
      <c r="JQ333" s="105">
        <v>537.7436089494164</v>
      </c>
      <c r="JR333" s="105">
        <v>1075.5111186770414</v>
      </c>
      <c r="JS333" s="105">
        <v>1613.3025291828792</v>
      </c>
      <c r="JT333" s="105">
        <v>2688.8973005836579</v>
      </c>
      <c r="JU333" s="105">
        <v>2151.1656420233462</v>
      </c>
      <c r="JV333" s="105">
        <v>1613.4100826848248</v>
      </c>
      <c r="JW333" s="105">
        <v>1075.6306225680935</v>
      </c>
      <c r="JX333" s="105">
        <v>537.82726167315172</v>
      </c>
      <c r="JY333" s="105">
        <v>1075.6784241245123</v>
      </c>
      <c r="JZ333" s="105">
        <v>1613.5534873540855</v>
      </c>
      <c r="KA333" s="105">
        <v>2689.3155642023348</v>
      </c>
      <c r="KB333" s="105">
        <v>2151.500252918288</v>
      </c>
      <c r="KC333" s="105">
        <v>1894.6168615384613</v>
      </c>
      <c r="KD333" s="105">
        <v>947.32947692307687</v>
      </c>
      <c r="KE333" s="105">
        <v>1894.7010461538437</v>
      </c>
      <c r="KF333" s="105">
        <v>2842.1147076923075</v>
      </c>
      <c r="KG333" s="105">
        <v>4736.9630769230771</v>
      </c>
      <c r="KH333" s="105">
        <v>3789.6546461538464</v>
      </c>
      <c r="KI333" s="105">
        <v>2842.3041230769227</v>
      </c>
      <c r="KJ333" s="105">
        <v>1894.9115076923076</v>
      </c>
      <c r="KK333" s="105">
        <v>947.47680000000003</v>
      </c>
      <c r="KL333" s="105">
        <v>1894.9956923076916</v>
      </c>
      <c r="KM333" s="105">
        <v>2842.5566769230768</v>
      </c>
      <c r="KN333" s="105">
        <v>3790.1597538461538</v>
      </c>
      <c r="KO333" s="105">
        <v>2842.6829538461539</v>
      </c>
      <c r="KP333" s="105">
        <v>4737.9101538461537</v>
      </c>
      <c r="KQ333" s="105">
        <v>1895.2061538461537</v>
      </c>
      <c r="KR333" s="105">
        <v>947.62412307692307</v>
      </c>
      <c r="KS333" s="105">
        <v>1895.2903384615379</v>
      </c>
      <c r="KT333" s="105">
        <v>2842.998646153846</v>
      </c>
      <c r="KU333" s="105">
        <v>3790.7490461538464</v>
      </c>
      <c r="KV333" s="105">
        <v>2843.1249230769231</v>
      </c>
      <c r="KW333" s="105">
        <v>4738.6467692307688</v>
      </c>
      <c r="KX333" s="105">
        <v>1895.5008</v>
      </c>
      <c r="KY333" s="105">
        <v>947.77144615384611</v>
      </c>
      <c r="KZ333" s="105">
        <v>1895.584984615384</v>
      </c>
      <c r="LA333" s="105">
        <v>2843.4406153846148</v>
      </c>
      <c r="LB333" s="105">
        <v>3791.3383384615381</v>
      </c>
      <c r="LC333" s="105">
        <v>2843.5668923076923</v>
      </c>
      <c r="LD333" s="105">
        <v>4739.3833846153839</v>
      </c>
      <c r="LE333" s="105">
        <v>1895.7954461538461</v>
      </c>
      <c r="LF333" s="105">
        <v>947.91876923076927</v>
      </c>
      <c r="LG333" s="105">
        <v>1895.8796307692303</v>
      </c>
      <c r="LH333" s="105">
        <v>2843.8825846153841</v>
      </c>
      <c r="LI333" s="105">
        <v>3791.9276307692307</v>
      </c>
      <c r="LJ333" s="105">
        <v>2844.0088615384616</v>
      </c>
      <c r="LK333" s="105">
        <v>4740.12</v>
      </c>
      <c r="LL333" s="105">
        <v>1896.0900923076924</v>
      </c>
      <c r="LM333" s="105">
        <v>948.06609230769232</v>
      </c>
      <c r="LN333" s="105">
        <v>1896.1742769230761</v>
      </c>
      <c r="LO333" s="105">
        <v>2844.3245538461538</v>
      </c>
      <c r="LP333" s="105">
        <v>3792.5169230769229</v>
      </c>
      <c r="LQ333" s="105">
        <v>2844.4508307692308</v>
      </c>
      <c r="LR333" s="105">
        <v>4740.856615384615</v>
      </c>
      <c r="LS333" s="105">
        <v>1896.3847384615385</v>
      </c>
      <c r="LT333" s="105">
        <v>948.21341538461547</v>
      </c>
      <c r="LU333" s="105">
        <v>1896.4689230769222</v>
      </c>
      <c r="LV333" s="105">
        <v>2844.766523076923</v>
      </c>
      <c r="LW333" s="105">
        <v>3793.1062153846156</v>
      </c>
      <c r="LX333" s="105">
        <v>2844.8927999999996</v>
      </c>
      <c r="LY333" s="105">
        <v>4741.593230769231</v>
      </c>
      <c r="LZ333" s="105">
        <v>1896.6793846153846</v>
      </c>
      <c r="MA333" s="105">
        <v>948.3607384615384</v>
      </c>
      <c r="MB333" s="105">
        <v>1896.7635692307686</v>
      </c>
      <c r="MC333" s="105">
        <v>2845.2084923076923</v>
      </c>
      <c r="MD333" s="105">
        <v>3793.6955076923077</v>
      </c>
      <c r="ME333" s="105">
        <v>2845.3347692307689</v>
      </c>
      <c r="MF333" s="105">
        <v>4742.3298461538461</v>
      </c>
      <c r="MG333" s="105">
        <v>1896.9740307692307</v>
      </c>
      <c r="MH333" s="105">
        <v>948.50806153846145</v>
      </c>
      <c r="MI333" s="105">
        <v>1897.0582153846146</v>
      </c>
      <c r="MJ333" s="105">
        <v>2845.6504615384615</v>
      </c>
      <c r="MK333" s="105">
        <v>3794.2847999999999</v>
      </c>
      <c r="ML333" s="105">
        <v>2845.7767384615381</v>
      </c>
      <c r="MM333" s="105">
        <v>4743.0664615384612</v>
      </c>
      <c r="MN333" s="105">
        <v>1897.2686769230768</v>
      </c>
      <c r="MO333" s="105">
        <v>948.65538461538461</v>
      </c>
      <c r="MP333" s="105">
        <v>1897.352861538461</v>
      </c>
      <c r="MQ333" s="105">
        <v>2846.0924307692308</v>
      </c>
      <c r="MR333" s="105">
        <v>3794.8740923076925</v>
      </c>
      <c r="MS333" s="105">
        <v>2846.2187076923074</v>
      </c>
      <c r="MT333" s="105">
        <v>4743.8030769230772</v>
      </c>
      <c r="MU333" s="105">
        <v>1897.5633230769231</v>
      </c>
      <c r="MV333" s="105">
        <v>948.80270769230765</v>
      </c>
      <c r="MW333" s="105">
        <v>1897.647507692307</v>
      </c>
      <c r="MX333" s="105">
        <v>2846.5344</v>
      </c>
      <c r="MY333" s="105">
        <v>3795.4633846153847</v>
      </c>
      <c r="MZ333" s="105">
        <v>2846.6606769230766</v>
      </c>
      <c r="NA333" s="105">
        <v>4744.5396923076923</v>
      </c>
      <c r="NB333" s="105">
        <v>1897.8579692307692</v>
      </c>
      <c r="NC333" s="105">
        <v>948.95003076923081</v>
      </c>
      <c r="ND333" s="105">
        <v>1897.9421538461534</v>
      </c>
      <c r="NE333" s="105">
        <v>2846.9763692307693</v>
      </c>
      <c r="NF333" s="105">
        <v>3796.0526769230769</v>
      </c>
      <c r="NG333" s="105">
        <v>2847.1026461538459</v>
      </c>
      <c r="NH333" s="105">
        <v>4745.2763076923075</v>
      </c>
      <c r="NI333" s="105">
        <v>1898.1526153846153</v>
      </c>
      <c r="NJ333" s="105">
        <v>949.09735384615385</v>
      </c>
      <c r="NK333" s="105">
        <v>1898.2367999999994</v>
      </c>
      <c r="NL333" s="105">
        <v>2847.4183384615385</v>
      </c>
      <c r="NM333" s="105">
        <v>3796.6419692307691</v>
      </c>
      <c r="NN333" s="105">
        <v>2847.5446153846151</v>
      </c>
      <c r="NO333" s="105">
        <v>4746.0129230769226</v>
      </c>
      <c r="NP333" s="105">
        <v>0</v>
      </c>
    </row>
    <row r="334" spans="1:380" s="27" customFormat="1" ht="10.199999999999999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</row>
    <row r="335" spans="1:380" s="81" customFormat="1" ht="10.199999999999999" x14ac:dyDescent="0.2">
      <c r="A335" s="18"/>
      <c r="B335" s="18"/>
      <c r="C335" s="18"/>
      <c r="D335" s="18"/>
      <c r="E335" s="91"/>
      <c r="F335" s="91"/>
      <c r="G335" s="91"/>
      <c r="H335" s="91"/>
      <c r="I335" s="91"/>
      <c r="J335" s="91" t="s">
        <v>108</v>
      </c>
      <c r="K335" s="91" t="s">
        <v>38</v>
      </c>
      <c r="L335" s="91" t="s">
        <v>255</v>
      </c>
      <c r="M335" s="91"/>
      <c r="N335" s="91"/>
      <c r="O335" s="132">
        <v>44706.590000000004</v>
      </c>
      <c r="P335" s="132">
        <v>44707.590000000004</v>
      </c>
      <c r="Q335" s="132">
        <v>44708.59</v>
      </c>
      <c r="R335" s="132">
        <v>44709.590000000004</v>
      </c>
      <c r="S335" s="132">
        <v>44710.590000000004</v>
      </c>
      <c r="T335" s="132">
        <v>44711.589999999989</v>
      </c>
      <c r="U335" s="132">
        <v>44712.59</v>
      </c>
      <c r="V335" s="132">
        <v>44713.590000000011</v>
      </c>
      <c r="W335" s="132">
        <v>44714.590000000004</v>
      </c>
      <c r="X335" s="132">
        <v>44715.59</v>
      </c>
      <c r="Y335" s="132">
        <v>44716.59</v>
      </c>
      <c r="Z335" s="132">
        <v>44717.590000000004</v>
      </c>
      <c r="AA335" s="132">
        <v>44718.590000000011</v>
      </c>
      <c r="AB335" s="132">
        <v>44719.590000000004</v>
      </c>
      <c r="AC335" s="132">
        <v>44720.590000000004</v>
      </c>
      <c r="AD335" s="132">
        <v>44721.59</v>
      </c>
      <c r="AE335" s="132">
        <v>44722.59</v>
      </c>
      <c r="AF335" s="132">
        <v>44723.590000000004</v>
      </c>
      <c r="AG335" s="132">
        <v>44724.590000000004</v>
      </c>
      <c r="AH335" s="132">
        <v>44725.590000000004</v>
      </c>
      <c r="AI335" s="132">
        <v>44726.590000000004</v>
      </c>
      <c r="AJ335" s="132">
        <v>44727.59</v>
      </c>
      <c r="AK335" s="132">
        <v>44728.590000000004</v>
      </c>
      <c r="AL335" s="132">
        <v>44729.590000000004</v>
      </c>
      <c r="AM335" s="132">
        <v>44730.59</v>
      </c>
      <c r="AN335" s="132">
        <v>44731.59</v>
      </c>
      <c r="AO335" s="132">
        <v>44732.59</v>
      </c>
      <c r="AP335" s="132">
        <v>44733.59</v>
      </c>
      <c r="AQ335" s="132">
        <v>44734.590000000011</v>
      </c>
      <c r="AR335" s="132">
        <v>44735.589999999989</v>
      </c>
      <c r="AS335" s="132">
        <v>44736.590000000004</v>
      </c>
      <c r="AT335" s="132">
        <v>44737.59</v>
      </c>
      <c r="AU335" s="132">
        <v>44738.590000000004</v>
      </c>
      <c r="AV335" s="132">
        <v>44739.589999999989</v>
      </c>
      <c r="AW335" s="132">
        <v>44740.590000000004</v>
      </c>
      <c r="AX335" s="132">
        <v>44741.590000000011</v>
      </c>
      <c r="AY335" s="132">
        <v>44742.59</v>
      </c>
      <c r="AZ335" s="132">
        <v>44743.59</v>
      </c>
      <c r="BA335" s="132">
        <v>44744.590000000004</v>
      </c>
      <c r="BB335" s="132">
        <v>44745.590000000004</v>
      </c>
      <c r="BC335" s="132">
        <v>44746.590000000004</v>
      </c>
      <c r="BD335" s="132">
        <v>44747.590000000004</v>
      </c>
      <c r="BE335" s="132">
        <v>44748.590000000004</v>
      </c>
      <c r="BF335" s="132">
        <v>44749.59</v>
      </c>
      <c r="BG335" s="132">
        <v>44750.590000000011</v>
      </c>
      <c r="BH335" s="132">
        <v>44751.59</v>
      </c>
      <c r="BI335" s="132">
        <v>44752.59</v>
      </c>
      <c r="BJ335" s="132">
        <v>44753.590000000004</v>
      </c>
      <c r="BK335" s="132">
        <v>44754.590000000004</v>
      </c>
      <c r="BL335" s="132">
        <v>44755.59</v>
      </c>
      <c r="BM335" s="132">
        <v>44756.59</v>
      </c>
      <c r="BN335" s="132">
        <v>44757.590000000011</v>
      </c>
      <c r="BO335" s="132">
        <v>44758.590000000004</v>
      </c>
      <c r="BP335" s="132">
        <v>44759.590000000004</v>
      </c>
      <c r="BQ335" s="132">
        <v>44760.59</v>
      </c>
      <c r="BR335" s="132">
        <v>44761.59</v>
      </c>
      <c r="BS335" s="132">
        <v>44762.589999999989</v>
      </c>
      <c r="BT335" s="132">
        <v>44763.59</v>
      </c>
      <c r="BU335" s="132">
        <v>44764.59</v>
      </c>
      <c r="BV335" s="132">
        <v>44765.59</v>
      </c>
      <c r="BW335" s="132">
        <v>44766.590000000004</v>
      </c>
      <c r="BX335" s="132">
        <v>44767.59</v>
      </c>
      <c r="BY335" s="132">
        <v>44768.59</v>
      </c>
      <c r="BZ335" s="132">
        <v>44769.590000000004</v>
      </c>
      <c r="CA335" s="132">
        <v>44770.590000000004</v>
      </c>
      <c r="CB335" s="132">
        <v>44771.590000000004</v>
      </c>
      <c r="CC335" s="132">
        <v>44772.590000000004</v>
      </c>
      <c r="CD335" s="132">
        <v>44773.590000000004</v>
      </c>
      <c r="CE335" s="132">
        <v>44774.59</v>
      </c>
      <c r="CF335" s="132">
        <v>44775.59</v>
      </c>
      <c r="CG335" s="132">
        <v>44776.59</v>
      </c>
      <c r="CH335" s="132">
        <v>44777.590000000004</v>
      </c>
      <c r="CI335" s="132">
        <v>44778.590000000004</v>
      </c>
      <c r="CJ335" s="132">
        <v>44779.590000000004</v>
      </c>
      <c r="CK335" s="132">
        <v>44780.59</v>
      </c>
      <c r="CL335" s="132">
        <v>44781.59</v>
      </c>
      <c r="CM335" s="132">
        <v>44782.59</v>
      </c>
      <c r="CN335" s="132">
        <v>44783.59</v>
      </c>
      <c r="CO335" s="132">
        <v>44784.59</v>
      </c>
      <c r="CP335" s="132">
        <v>44785.590000000004</v>
      </c>
      <c r="CQ335" s="132">
        <v>44786.590000000004</v>
      </c>
      <c r="CR335" s="132">
        <v>44787.590000000004</v>
      </c>
      <c r="CS335" s="132">
        <v>44788.590000000004</v>
      </c>
      <c r="CT335" s="132">
        <v>44789.59</v>
      </c>
      <c r="CU335" s="132">
        <v>44790.59</v>
      </c>
      <c r="CV335" s="132">
        <v>44791.59</v>
      </c>
      <c r="CW335" s="132">
        <v>44792.59</v>
      </c>
      <c r="CX335" s="132">
        <v>44793.59</v>
      </c>
      <c r="CY335" s="132">
        <v>44794.59</v>
      </c>
      <c r="CZ335" s="132">
        <v>44795.590000000004</v>
      </c>
      <c r="DA335" s="132">
        <v>44796.590000000004</v>
      </c>
      <c r="DB335" s="132">
        <v>44797.59</v>
      </c>
      <c r="DC335" s="132">
        <v>44802.38</v>
      </c>
      <c r="DD335" s="132">
        <v>44803.380000000005</v>
      </c>
      <c r="DE335" s="132">
        <v>44804.38</v>
      </c>
      <c r="DF335" s="132">
        <v>44805.380000000005</v>
      </c>
      <c r="DG335" s="132">
        <v>44806.380000000005</v>
      </c>
      <c r="DH335" s="132">
        <v>44807.380000000005</v>
      </c>
      <c r="DI335" s="132">
        <v>44808.38</v>
      </c>
      <c r="DJ335" s="132">
        <v>44809.38</v>
      </c>
      <c r="DK335" s="132">
        <v>44810.380000000005</v>
      </c>
      <c r="DL335" s="132">
        <v>44811.380000000005</v>
      </c>
      <c r="DM335" s="132">
        <v>44812.380000000005</v>
      </c>
      <c r="DN335" s="132">
        <v>44813.380000000005</v>
      </c>
      <c r="DO335" s="132">
        <v>44814.37999999999</v>
      </c>
      <c r="DP335" s="132">
        <v>44815.38</v>
      </c>
      <c r="DQ335" s="132">
        <v>44816.380000000005</v>
      </c>
      <c r="DR335" s="132">
        <v>44817.38</v>
      </c>
      <c r="DS335" s="132">
        <v>44818.38</v>
      </c>
      <c r="DT335" s="132">
        <v>44819.38</v>
      </c>
      <c r="DU335" s="132">
        <v>44820.380000000005</v>
      </c>
      <c r="DV335" s="132">
        <v>44821.38</v>
      </c>
      <c r="DW335" s="132">
        <v>44822.38</v>
      </c>
      <c r="DX335" s="132">
        <v>44823.380000000005</v>
      </c>
      <c r="DY335" s="132">
        <v>44824.38</v>
      </c>
      <c r="DZ335" s="132">
        <v>44825.37999999999</v>
      </c>
      <c r="EA335" s="132">
        <v>44826.380000000005</v>
      </c>
      <c r="EB335" s="132">
        <v>44827.38</v>
      </c>
      <c r="EC335" s="132">
        <v>44828.38</v>
      </c>
      <c r="ED335" s="132">
        <v>44829.380000000005</v>
      </c>
      <c r="EE335" s="132">
        <v>44830.38</v>
      </c>
      <c r="EF335" s="132">
        <v>44831.380000000005</v>
      </c>
      <c r="EG335" s="132">
        <v>44832.38</v>
      </c>
      <c r="EH335" s="132">
        <v>44833.38</v>
      </c>
      <c r="EI335" s="132">
        <v>44834.38</v>
      </c>
      <c r="EJ335" s="132">
        <v>44835.380000000005</v>
      </c>
      <c r="EK335" s="132">
        <v>44836.38</v>
      </c>
      <c r="EL335" s="132">
        <v>44837.38</v>
      </c>
      <c r="EM335" s="132">
        <v>44838.380000000005</v>
      </c>
      <c r="EN335" s="132">
        <v>44839.380000000005</v>
      </c>
      <c r="EO335" s="132">
        <v>44840.380000000005</v>
      </c>
      <c r="EP335" s="132">
        <v>44841.38</v>
      </c>
      <c r="EQ335" s="132">
        <v>44842.38</v>
      </c>
      <c r="ER335" s="132">
        <v>44843.380000000005</v>
      </c>
      <c r="ES335" s="132">
        <v>44844.380000000005</v>
      </c>
      <c r="ET335" s="132">
        <v>44845.38</v>
      </c>
      <c r="EU335" s="132">
        <v>44846.38</v>
      </c>
      <c r="EV335" s="132">
        <v>44847.38</v>
      </c>
      <c r="EW335" s="132">
        <v>44848.38</v>
      </c>
      <c r="EX335" s="132">
        <v>44849.380000000005</v>
      </c>
      <c r="EY335" s="132">
        <v>44850.380000000005</v>
      </c>
      <c r="EZ335" s="132">
        <v>44851.38</v>
      </c>
      <c r="FA335" s="132">
        <v>44852.38</v>
      </c>
      <c r="FB335" s="132">
        <v>44853.38</v>
      </c>
      <c r="FC335" s="132">
        <v>44854.380000000012</v>
      </c>
      <c r="FD335" s="132">
        <v>44855.38</v>
      </c>
      <c r="FE335" s="132">
        <v>44856.380000000005</v>
      </c>
      <c r="FF335" s="132">
        <v>44857.380000000005</v>
      </c>
      <c r="FG335" s="132">
        <v>44858.380000000005</v>
      </c>
      <c r="FH335" s="132">
        <v>44859.380000000005</v>
      </c>
      <c r="FI335" s="132">
        <v>44860.38</v>
      </c>
      <c r="FJ335" s="132">
        <v>44861.38</v>
      </c>
      <c r="FK335" s="132">
        <v>44862.38</v>
      </c>
      <c r="FL335" s="132">
        <v>44863.380000000005</v>
      </c>
      <c r="FM335" s="132">
        <v>44864.38</v>
      </c>
      <c r="FN335" s="132">
        <v>44865.38</v>
      </c>
      <c r="FO335" s="132">
        <v>44866.380000000012</v>
      </c>
      <c r="FP335" s="132">
        <v>44867.38</v>
      </c>
      <c r="FQ335" s="132">
        <v>44868.380000000012</v>
      </c>
      <c r="FR335" s="132">
        <v>44869.38</v>
      </c>
      <c r="FS335" s="132">
        <v>44870.380000000005</v>
      </c>
      <c r="FT335" s="132">
        <v>44871.38</v>
      </c>
      <c r="FU335" s="132">
        <v>44872.37999999999</v>
      </c>
      <c r="FV335" s="132">
        <v>44873.38</v>
      </c>
      <c r="FW335" s="132">
        <v>44874.38</v>
      </c>
      <c r="FX335" s="132">
        <v>44875.380000000005</v>
      </c>
      <c r="FY335" s="132">
        <v>44876.38</v>
      </c>
      <c r="FZ335" s="132">
        <v>44877.38</v>
      </c>
      <c r="GA335" s="132">
        <v>44878.38</v>
      </c>
      <c r="GB335" s="132">
        <v>44879.38</v>
      </c>
      <c r="GC335" s="132">
        <v>44880.38</v>
      </c>
      <c r="GD335" s="132">
        <v>44881.38</v>
      </c>
      <c r="GE335" s="132">
        <v>44882.380000000005</v>
      </c>
      <c r="GF335" s="132">
        <v>44883.38</v>
      </c>
      <c r="GG335" s="132">
        <v>44884.38</v>
      </c>
      <c r="GH335" s="132">
        <v>44885.38</v>
      </c>
      <c r="GI335" s="132">
        <v>44886.380000000005</v>
      </c>
      <c r="GJ335" s="132">
        <v>44887.38</v>
      </c>
      <c r="GK335" s="132">
        <v>44888.380000000005</v>
      </c>
      <c r="GL335" s="132">
        <v>44889.38</v>
      </c>
      <c r="GM335" s="132">
        <v>44890.38</v>
      </c>
      <c r="GN335" s="132">
        <v>44891.38</v>
      </c>
      <c r="GO335" s="132">
        <v>44892.38</v>
      </c>
      <c r="GP335" s="132">
        <v>44893.380000000012</v>
      </c>
      <c r="GQ335" s="132">
        <v>44899.649999999994</v>
      </c>
      <c r="GR335" s="132">
        <v>44900.649999999994</v>
      </c>
      <c r="GS335" s="132">
        <v>44901.65</v>
      </c>
      <c r="GT335" s="132">
        <v>44902.65</v>
      </c>
      <c r="GU335" s="132">
        <v>44903.649999999994</v>
      </c>
      <c r="GV335" s="132">
        <v>44904.650000000009</v>
      </c>
      <c r="GW335" s="132">
        <v>44905.65</v>
      </c>
      <c r="GX335" s="132">
        <v>44906.65</v>
      </c>
      <c r="GY335" s="132">
        <v>44907.650000000009</v>
      </c>
      <c r="GZ335" s="132">
        <v>44908.65</v>
      </c>
      <c r="HA335" s="132">
        <v>44909.65</v>
      </c>
      <c r="HB335" s="132">
        <v>44910.65</v>
      </c>
      <c r="HC335" s="132">
        <v>44911.650000000009</v>
      </c>
      <c r="HD335" s="132">
        <v>44912.65</v>
      </c>
      <c r="HE335" s="132">
        <v>44913.649999999994</v>
      </c>
      <c r="HF335" s="132">
        <v>44914.65</v>
      </c>
      <c r="HG335" s="132">
        <v>44915.650000000009</v>
      </c>
      <c r="HH335" s="132">
        <v>44916.649999999994</v>
      </c>
      <c r="HI335" s="132">
        <v>44917.65</v>
      </c>
      <c r="HJ335" s="132">
        <v>44918.649999999994</v>
      </c>
      <c r="HK335" s="132">
        <v>44919.65</v>
      </c>
      <c r="HL335" s="132">
        <v>44920.65</v>
      </c>
      <c r="HM335" s="132">
        <v>44921.65</v>
      </c>
      <c r="HN335" s="132">
        <v>44922.65</v>
      </c>
      <c r="HO335" s="132">
        <v>44923.65</v>
      </c>
      <c r="HP335" s="132">
        <v>44924.65</v>
      </c>
      <c r="HQ335" s="132">
        <v>44925.65</v>
      </c>
      <c r="HR335" s="132">
        <v>44926.65</v>
      </c>
      <c r="HS335" s="132">
        <v>44927.65</v>
      </c>
      <c r="HT335" s="132">
        <v>44928.65</v>
      </c>
      <c r="HU335" s="132">
        <v>44929.65</v>
      </c>
      <c r="HV335" s="132">
        <v>44930.650000000009</v>
      </c>
      <c r="HW335" s="132">
        <v>44931.649999999994</v>
      </c>
      <c r="HX335" s="132">
        <v>44932.649999999994</v>
      </c>
      <c r="HY335" s="132">
        <v>44933.649999999994</v>
      </c>
      <c r="HZ335" s="132">
        <v>44934.650000000009</v>
      </c>
      <c r="IA335" s="132">
        <v>44935.649999999994</v>
      </c>
      <c r="IB335" s="132">
        <v>44936.649999999994</v>
      </c>
      <c r="IC335" s="132">
        <v>44937.649999999994</v>
      </c>
      <c r="ID335" s="132">
        <v>44938.65</v>
      </c>
      <c r="IE335" s="132">
        <v>44939.65</v>
      </c>
      <c r="IF335" s="132">
        <v>44940.649999999994</v>
      </c>
      <c r="IG335" s="132">
        <v>44941.65</v>
      </c>
      <c r="IH335" s="132">
        <v>44942.65</v>
      </c>
      <c r="II335" s="132">
        <v>44943.65</v>
      </c>
      <c r="IJ335" s="132">
        <v>44944.649999999994</v>
      </c>
      <c r="IK335" s="132">
        <v>44945.65</v>
      </c>
      <c r="IL335" s="132">
        <v>44946.649999999994</v>
      </c>
      <c r="IM335" s="132">
        <v>44947.649999999994</v>
      </c>
      <c r="IN335" s="132">
        <v>44948.65</v>
      </c>
      <c r="IO335" s="132">
        <v>44949.649999999994</v>
      </c>
      <c r="IP335" s="132">
        <v>44950.65</v>
      </c>
      <c r="IQ335" s="132">
        <v>44951.649999999994</v>
      </c>
      <c r="IR335" s="132">
        <v>44952.649999999994</v>
      </c>
      <c r="IS335" s="132">
        <v>44953.65</v>
      </c>
      <c r="IT335" s="132">
        <v>44954.649999999994</v>
      </c>
      <c r="IU335" s="132">
        <v>44955.65</v>
      </c>
      <c r="IV335" s="132">
        <v>44956.649999999994</v>
      </c>
      <c r="IW335" s="132">
        <v>44957.65</v>
      </c>
      <c r="IX335" s="132">
        <v>44958.649999999994</v>
      </c>
      <c r="IY335" s="132">
        <v>44959.649999999994</v>
      </c>
      <c r="IZ335" s="132">
        <v>44960.65</v>
      </c>
      <c r="JA335" s="132">
        <v>44961.649999999994</v>
      </c>
      <c r="JB335" s="132">
        <v>44962.65</v>
      </c>
      <c r="JC335" s="132">
        <v>44963.650000000009</v>
      </c>
      <c r="JD335" s="132">
        <v>44964.65</v>
      </c>
      <c r="JE335" s="132">
        <v>44965.65</v>
      </c>
      <c r="JF335" s="132">
        <v>44966.649999999994</v>
      </c>
      <c r="JG335" s="132">
        <v>44967.650000000009</v>
      </c>
      <c r="JH335" s="132">
        <v>44968.65</v>
      </c>
      <c r="JI335" s="132">
        <v>44969.65</v>
      </c>
      <c r="JJ335" s="132">
        <v>44970.650000000009</v>
      </c>
      <c r="JK335" s="132">
        <v>44971.649999999994</v>
      </c>
      <c r="JL335" s="132">
        <v>44972.65</v>
      </c>
      <c r="JM335" s="132">
        <v>44973.65</v>
      </c>
      <c r="JN335" s="132">
        <v>44974.65</v>
      </c>
      <c r="JO335" s="132">
        <v>44975.65</v>
      </c>
      <c r="JP335" s="132">
        <v>44976.65</v>
      </c>
      <c r="JQ335" s="132">
        <v>44977.65</v>
      </c>
      <c r="JR335" s="132">
        <v>44978.65</v>
      </c>
      <c r="JS335" s="132">
        <v>44979.649999999994</v>
      </c>
      <c r="JT335" s="132">
        <v>44980.65</v>
      </c>
      <c r="JU335" s="132">
        <v>44981.65</v>
      </c>
      <c r="JV335" s="132">
        <v>44982.65</v>
      </c>
      <c r="JW335" s="132">
        <v>44983.65</v>
      </c>
      <c r="JX335" s="132">
        <v>44984.649999999994</v>
      </c>
      <c r="JY335" s="132">
        <v>44985.65</v>
      </c>
      <c r="JZ335" s="132">
        <v>44986.65</v>
      </c>
      <c r="KA335" s="132">
        <v>44987.65</v>
      </c>
      <c r="KB335" s="132">
        <v>44988.649999999994</v>
      </c>
      <c r="KC335" s="132">
        <v>44985.05</v>
      </c>
      <c r="KD335" s="132">
        <v>44986.05</v>
      </c>
      <c r="KE335" s="132">
        <v>44987.05</v>
      </c>
      <c r="KF335" s="132">
        <v>44988.049999999996</v>
      </c>
      <c r="KG335" s="132">
        <v>44989.05</v>
      </c>
      <c r="KH335" s="132">
        <v>44990.049999999996</v>
      </c>
      <c r="KI335" s="132">
        <v>44991.049999999988</v>
      </c>
      <c r="KJ335" s="132">
        <v>44992.049999999996</v>
      </c>
      <c r="KK335" s="132">
        <v>44993.049999999996</v>
      </c>
      <c r="KL335" s="132">
        <v>44994.049999999996</v>
      </c>
      <c r="KM335" s="132">
        <v>44995.05</v>
      </c>
      <c r="KN335" s="132">
        <v>44996.05</v>
      </c>
      <c r="KO335" s="132">
        <v>44997.05</v>
      </c>
      <c r="KP335" s="132">
        <v>44998.049999999996</v>
      </c>
      <c r="KQ335" s="132">
        <v>44999.05</v>
      </c>
      <c r="KR335" s="132">
        <v>45000.049999999996</v>
      </c>
      <c r="KS335" s="132">
        <v>45001.05</v>
      </c>
      <c r="KT335" s="132">
        <v>45002.05</v>
      </c>
      <c r="KU335" s="132">
        <v>45003.049999999996</v>
      </c>
      <c r="KV335" s="132">
        <v>45004.05</v>
      </c>
      <c r="KW335" s="132">
        <v>45005.05</v>
      </c>
      <c r="KX335" s="132">
        <v>45006.05</v>
      </c>
      <c r="KY335" s="132">
        <v>45007.05</v>
      </c>
      <c r="KZ335" s="132">
        <v>45008.049999999996</v>
      </c>
      <c r="LA335" s="132">
        <v>45009.049999999996</v>
      </c>
      <c r="LB335" s="132">
        <v>45010.05</v>
      </c>
      <c r="LC335" s="132">
        <v>45011.049999999996</v>
      </c>
      <c r="LD335" s="132">
        <v>45012.05</v>
      </c>
      <c r="LE335" s="132">
        <v>45013.049999999996</v>
      </c>
      <c r="LF335" s="132">
        <v>45014.049999999996</v>
      </c>
      <c r="LG335" s="132">
        <v>45015.049999999988</v>
      </c>
      <c r="LH335" s="132">
        <v>45016.05</v>
      </c>
      <c r="LI335" s="132">
        <v>45017.049999999996</v>
      </c>
      <c r="LJ335" s="132">
        <v>45018.049999999996</v>
      </c>
      <c r="LK335" s="132">
        <v>45019.049999999996</v>
      </c>
      <c r="LL335" s="132">
        <v>45020.049999999996</v>
      </c>
      <c r="LM335" s="132">
        <v>45021.05</v>
      </c>
      <c r="LN335" s="132">
        <v>45022.05000000001</v>
      </c>
      <c r="LO335" s="132">
        <v>45023.05</v>
      </c>
      <c r="LP335" s="132">
        <v>45024.05</v>
      </c>
      <c r="LQ335" s="132">
        <v>45025.05</v>
      </c>
      <c r="LR335" s="132">
        <v>45026.049999999996</v>
      </c>
      <c r="LS335" s="132">
        <v>45027.049999999996</v>
      </c>
      <c r="LT335" s="132">
        <v>45028.05</v>
      </c>
      <c r="LU335" s="132">
        <v>45029.05</v>
      </c>
      <c r="LV335" s="132">
        <v>45030.049999999996</v>
      </c>
      <c r="LW335" s="132">
        <v>45031.05</v>
      </c>
      <c r="LX335" s="132">
        <v>45032.05</v>
      </c>
      <c r="LY335" s="132">
        <v>45033.05000000001</v>
      </c>
      <c r="LZ335" s="132">
        <v>45034.05000000001</v>
      </c>
      <c r="MA335" s="132">
        <v>45035.05</v>
      </c>
      <c r="MB335" s="132">
        <v>45036.049999999996</v>
      </c>
      <c r="MC335" s="132">
        <v>45037.049999999996</v>
      </c>
      <c r="MD335" s="132">
        <v>45038.049999999996</v>
      </c>
      <c r="ME335" s="132">
        <v>45039.049999999996</v>
      </c>
      <c r="MF335" s="132">
        <v>45040.05</v>
      </c>
      <c r="MG335" s="132">
        <v>45041.05</v>
      </c>
      <c r="MH335" s="132">
        <v>45042.05000000001</v>
      </c>
      <c r="MI335" s="132">
        <v>45043.05</v>
      </c>
      <c r="MJ335" s="132">
        <v>45044.05</v>
      </c>
      <c r="MK335" s="132">
        <v>45045.05</v>
      </c>
      <c r="ML335" s="132">
        <v>45046.049999999996</v>
      </c>
      <c r="MM335" s="132">
        <v>45047.05</v>
      </c>
      <c r="MN335" s="132">
        <v>45048.05000000001</v>
      </c>
      <c r="MO335" s="132">
        <v>45049.049999999996</v>
      </c>
      <c r="MP335" s="132">
        <v>45050.05</v>
      </c>
      <c r="MQ335" s="132">
        <v>45051.05</v>
      </c>
      <c r="MR335" s="132">
        <v>45052.05000000001</v>
      </c>
      <c r="MS335" s="132">
        <v>45053.05</v>
      </c>
      <c r="MT335" s="132">
        <v>45054.05</v>
      </c>
      <c r="MU335" s="132">
        <v>45055.05000000001</v>
      </c>
      <c r="MV335" s="132">
        <v>45056.049999999996</v>
      </c>
      <c r="MW335" s="132">
        <v>45057.049999999996</v>
      </c>
      <c r="MX335" s="132">
        <v>45058.05</v>
      </c>
      <c r="MY335" s="132">
        <v>45059.05</v>
      </c>
      <c r="MZ335" s="132">
        <v>45060.049999999996</v>
      </c>
      <c r="NA335" s="132">
        <v>45061.05</v>
      </c>
      <c r="NB335" s="132">
        <v>45062.05</v>
      </c>
      <c r="NC335" s="132">
        <v>45063.05000000001</v>
      </c>
      <c r="ND335" s="132">
        <v>45064.05</v>
      </c>
      <c r="NE335" s="132">
        <v>45065.049999999996</v>
      </c>
      <c r="NF335" s="132">
        <v>45066.049999999996</v>
      </c>
      <c r="NG335" s="132">
        <v>45067.05</v>
      </c>
      <c r="NH335" s="132">
        <v>45068.049999999996</v>
      </c>
      <c r="NI335" s="132">
        <v>45069.05</v>
      </c>
      <c r="NJ335" s="132">
        <v>45070.05</v>
      </c>
      <c r="NK335" s="132">
        <v>45071.05000000001</v>
      </c>
      <c r="NL335" s="132">
        <v>45072.05000000001</v>
      </c>
      <c r="NM335" s="132">
        <v>45073.05000000001</v>
      </c>
      <c r="NN335" s="132">
        <v>45074.05</v>
      </c>
      <c r="NO335" s="132">
        <v>45075.05000000001</v>
      </c>
      <c r="NP335" s="132">
        <v>0</v>
      </c>
    </row>
    <row r="336" spans="1:380" s="27" customFormat="1" ht="10.199999999999999" x14ac:dyDescent="0.2">
      <c r="A336" s="24"/>
      <c r="B336" s="24"/>
      <c r="C336" s="24"/>
      <c r="D336" s="24"/>
      <c r="E336" s="24" t="s">
        <v>402</v>
      </c>
      <c r="F336" s="24"/>
      <c r="G336" s="24" t="s">
        <v>25</v>
      </c>
      <c r="H336" s="24" t="s">
        <v>32</v>
      </c>
      <c r="I336" s="24" t="s">
        <v>24</v>
      </c>
      <c r="J336" s="24" t="s">
        <v>108</v>
      </c>
      <c r="K336" s="24" t="s">
        <v>38</v>
      </c>
      <c r="L336" s="90" t="s">
        <v>255</v>
      </c>
      <c r="M336" s="24"/>
      <c r="N336" s="24"/>
      <c r="O336" s="131">
        <v>44713</v>
      </c>
      <c r="P336" s="131">
        <v>44714</v>
      </c>
      <c r="Q336" s="131">
        <v>44715</v>
      </c>
      <c r="R336" s="131">
        <v>44716</v>
      </c>
      <c r="S336" s="131">
        <v>44717</v>
      </c>
      <c r="T336" s="131">
        <v>44718</v>
      </c>
      <c r="U336" s="131">
        <v>44719</v>
      </c>
      <c r="V336" s="131">
        <v>44720</v>
      </c>
      <c r="W336" s="131">
        <v>44721</v>
      </c>
      <c r="X336" s="131">
        <v>44722</v>
      </c>
      <c r="Y336" s="131">
        <v>44723</v>
      </c>
      <c r="Z336" s="131">
        <v>44724</v>
      </c>
      <c r="AA336" s="131">
        <v>44725</v>
      </c>
      <c r="AB336" s="131">
        <v>44726</v>
      </c>
      <c r="AC336" s="131">
        <v>44727</v>
      </c>
      <c r="AD336" s="131">
        <v>44728</v>
      </c>
      <c r="AE336" s="131">
        <v>44729</v>
      </c>
      <c r="AF336" s="131">
        <v>44730</v>
      </c>
      <c r="AG336" s="131">
        <v>44731</v>
      </c>
      <c r="AH336" s="131">
        <v>44732</v>
      </c>
      <c r="AI336" s="131">
        <v>44733</v>
      </c>
      <c r="AJ336" s="131">
        <v>44734</v>
      </c>
      <c r="AK336" s="131">
        <v>44735</v>
      </c>
      <c r="AL336" s="131">
        <v>44736</v>
      </c>
      <c r="AM336" s="131">
        <v>44737</v>
      </c>
      <c r="AN336" s="131">
        <v>44738</v>
      </c>
      <c r="AO336" s="131">
        <v>44739</v>
      </c>
      <c r="AP336" s="131">
        <v>44740</v>
      </c>
      <c r="AQ336" s="131">
        <v>44741</v>
      </c>
      <c r="AR336" s="131">
        <v>44742</v>
      </c>
      <c r="AS336" s="131">
        <v>44743</v>
      </c>
      <c r="AT336" s="131">
        <v>44744</v>
      </c>
      <c r="AU336" s="131">
        <v>44745</v>
      </c>
      <c r="AV336" s="131">
        <v>44746</v>
      </c>
      <c r="AW336" s="131">
        <v>44747</v>
      </c>
      <c r="AX336" s="131">
        <v>44748</v>
      </c>
      <c r="AY336" s="131">
        <v>44749</v>
      </c>
      <c r="AZ336" s="131">
        <v>44750</v>
      </c>
      <c r="BA336" s="131">
        <v>44751</v>
      </c>
      <c r="BB336" s="131">
        <v>44752</v>
      </c>
      <c r="BC336" s="131">
        <v>44753</v>
      </c>
      <c r="BD336" s="131">
        <v>44754</v>
      </c>
      <c r="BE336" s="131">
        <v>44755</v>
      </c>
      <c r="BF336" s="131">
        <v>44756</v>
      </c>
      <c r="BG336" s="131">
        <v>44757</v>
      </c>
      <c r="BH336" s="131">
        <v>44758</v>
      </c>
      <c r="BI336" s="131">
        <v>44759</v>
      </c>
      <c r="BJ336" s="131">
        <v>44760</v>
      </c>
      <c r="BK336" s="131">
        <v>44761</v>
      </c>
      <c r="BL336" s="131">
        <v>44762</v>
      </c>
      <c r="BM336" s="131">
        <v>44763</v>
      </c>
      <c r="BN336" s="131">
        <v>44764</v>
      </c>
      <c r="BO336" s="131">
        <v>44765</v>
      </c>
      <c r="BP336" s="131">
        <v>44766</v>
      </c>
      <c r="BQ336" s="131">
        <v>44767</v>
      </c>
      <c r="BR336" s="131">
        <v>44768</v>
      </c>
      <c r="BS336" s="131">
        <v>44769</v>
      </c>
      <c r="BT336" s="131">
        <v>44770</v>
      </c>
      <c r="BU336" s="131">
        <v>44771</v>
      </c>
      <c r="BV336" s="131">
        <v>44772</v>
      </c>
      <c r="BW336" s="131">
        <v>44773</v>
      </c>
      <c r="BX336" s="131">
        <v>44774</v>
      </c>
      <c r="BY336" s="131">
        <v>44775</v>
      </c>
      <c r="BZ336" s="131">
        <v>44776</v>
      </c>
      <c r="CA336" s="131">
        <v>44777</v>
      </c>
      <c r="CB336" s="131">
        <v>44778</v>
      </c>
      <c r="CC336" s="131">
        <v>44779</v>
      </c>
      <c r="CD336" s="131">
        <v>44780</v>
      </c>
      <c r="CE336" s="131">
        <v>44781</v>
      </c>
      <c r="CF336" s="131">
        <v>44782</v>
      </c>
      <c r="CG336" s="131">
        <v>44783</v>
      </c>
      <c r="CH336" s="131">
        <v>44784</v>
      </c>
      <c r="CI336" s="131">
        <v>44785</v>
      </c>
      <c r="CJ336" s="131">
        <v>44786</v>
      </c>
      <c r="CK336" s="131">
        <v>44787</v>
      </c>
      <c r="CL336" s="131">
        <v>44788</v>
      </c>
      <c r="CM336" s="131">
        <v>44789</v>
      </c>
      <c r="CN336" s="131">
        <v>44790</v>
      </c>
      <c r="CO336" s="131">
        <v>44791</v>
      </c>
      <c r="CP336" s="131">
        <v>44792</v>
      </c>
      <c r="CQ336" s="131">
        <v>44793</v>
      </c>
      <c r="CR336" s="131">
        <v>44794</v>
      </c>
      <c r="CS336" s="131">
        <v>44795</v>
      </c>
      <c r="CT336" s="131">
        <v>44796</v>
      </c>
      <c r="CU336" s="131">
        <v>44797</v>
      </c>
      <c r="CV336" s="131">
        <v>44798</v>
      </c>
      <c r="CW336" s="131">
        <v>44799</v>
      </c>
      <c r="CX336" s="131">
        <v>44800</v>
      </c>
      <c r="CY336" s="131">
        <v>44801</v>
      </c>
      <c r="CZ336" s="131">
        <v>44802</v>
      </c>
      <c r="DA336" s="131">
        <v>44803</v>
      </c>
      <c r="DB336" s="131">
        <v>44804</v>
      </c>
      <c r="DC336" s="131">
        <v>44807</v>
      </c>
      <c r="DD336" s="131">
        <v>44808</v>
      </c>
      <c r="DE336" s="131">
        <v>44809</v>
      </c>
      <c r="DF336" s="131">
        <v>44810</v>
      </c>
      <c r="DG336" s="131">
        <v>44811</v>
      </c>
      <c r="DH336" s="131">
        <v>44812</v>
      </c>
      <c r="DI336" s="131">
        <v>44813</v>
      </c>
      <c r="DJ336" s="131">
        <v>44814</v>
      </c>
      <c r="DK336" s="131">
        <v>44815</v>
      </c>
      <c r="DL336" s="131">
        <v>44816</v>
      </c>
      <c r="DM336" s="131">
        <v>44817</v>
      </c>
      <c r="DN336" s="131">
        <v>44818</v>
      </c>
      <c r="DO336" s="131">
        <v>44819</v>
      </c>
      <c r="DP336" s="131">
        <v>44820</v>
      </c>
      <c r="DQ336" s="131">
        <v>44821</v>
      </c>
      <c r="DR336" s="131">
        <v>44822</v>
      </c>
      <c r="DS336" s="131">
        <v>44823</v>
      </c>
      <c r="DT336" s="131">
        <v>44824</v>
      </c>
      <c r="DU336" s="131">
        <v>44825</v>
      </c>
      <c r="DV336" s="131">
        <v>44826</v>
      </c>
      <c r="DW336" s="131">
        <v>44827</v>
      </c>
      <c r="DX336" s="131">
        <v>44828</v>
      </c>
      <c r="DY336" s="131">
        <v>44829</v>
      </c>
      <c r="DZ336" s="131">
        <v>44830</v>
      </c>
      <c r="EA336" s="131">
        <v>44831</v>
      </c>
      <c r="EB336" s="131">
        <v>44832</v>
      </c>
      <c r="EC336" s="131">
        <v>44833</v>
      </c>
      <c r="ED336" s="131">
        <v>44834</v>
      </c>
      <c r="EE336" s="131">
        <v>44835</v>
      </c>
      <c r="EF336" s="131">
        <v>44836</v>
      </c>
      <c r="EG336" s="131">
        <v>44837</v>
      </c>
      <c r="EH336" s="131">
        <v>44838</v>
      </c>
      <c r="EI336" s="131">
        <v>44839</v>
      </c>
      <c r="EJ336" s="131">
        <v>44840</v>
      </c>
      <c r="EK336" s="131">
        <v>44841</v>
      </c>
      <c r="EL336" s="131">
        <v>44842</v>
      </c>
      <c r="EM336" s="131">
        <v>44843</v>
      </c>
      <c r="EN336" s="131">
        <v>44844</v>
      </c>
      <c r="EO336" s="131">
        <v>44845</v>
      </c>
      <c r="EP336" s="131">
        <v>44846</v>
      </c>
      <c r="EQ336" s="131">
        <v>44847</v>
      </c>
      <c r="ER336" s="131">
        <v>44848</v>
      </c>
      <c r="ES336" s="131">
        <v>44849</v>
      </c>
      <c r="ET336" s="131">
        <v>44850</v>
      </c>
      <c r="EU336" s="131">
        <v>44851</v>
      </c>
      <c r="EV336" s="131">
        <v>44852</v>
      </c>
      <c r="EW336" s="131">
        <v>44853</v>
      </c>
      <c r="EX336" s="131">
        <v>44854</v>
      </c>
      <c r="EY336" s="131">
        <v>44855</v>
      </c>
      <c r="EZ336" s="131">
        <v>44856</v>
      </c>
      <c r="FA336" s="131">
        <v>44857</v>
      </c>
      <c r="FB336" s="131">
        <v>44858</v>
      </c>
      <c r="FC336" s="131">
        <v>44859</v>
      </c>
      <c r="FD336" s="131">
        <v>44860</v>
      </c>
      <c r="FE336" s="131">
        <v>44861</v>
      </c>
      <c r="FF336" s="131">
        <v>44862</v>
      </c>
      <c r="FG336" s="131">
        <v>44863</v>
      </c>
      <c r="FH336" s="131">
        <v>44864</v>
      </c>
      <c r="FI336" s="131">
        <v>44865</v>
      </c>
      <c r="FJ336" s="131">
        <v>44866</v>
      </c>
      <c r="FK336" s="131">
        <v>44867</v>
      </c>
      <c r="FL336" s="131">
        <v>44868</v>
      </c>
      <c r="FM336" s="131">
        <v>44869</v>
      </c>
      <c r="FN336" s="131">
        <v>44870</v>
      </c>
      <c r="FO336" s="131">
        <v>44871</v>
      </c>
      <c r="FP336" s="131">
        <v>44872</v>
      </c>
      <c r="FQ336" s="131">
        <v>44873</v>
      </c>
      <c r="FR336" s="131">
        <v>44874</v>
      </c>
      <c r="FS336" s="131">
        <v>44875</v>
      </c>
      <c r="FT336" s="131">
        <v>44876</v>
      </c>
      <c r="FU336" s="131">
        <v>44877</v>
      </c>
      <c r="FV336" s="131">
        <v>44878</v>
      </c>
      <c r="FW336" s="131">
        <v>44879</v>
      </c>
      <c r="FX336" s="131">
        <v>44880</v>
      </c>
      <c r="FY336" s="131">
        <v>44881</v>
      </c>
      <c r="FZ336" s="131">
        <v>44882</v>
      </c>
      <c r="GA336" s="131">
        <v>44883</v>
      </c>
      <c r="GB336" s="131">
        <v>44884</v>
      </c>
      <c r="GC336" s="131">
        <v>44885</v>
      </c>
      <c r="GD336" s="131">
        <v>44886</v>
      </c>
      <c r="GE336" s="131">
        <v>44887</v>
      </c>
      <c r="GF336" s="131">
        <v>44888</v>
      </c>
      <c r="GG336" s="131">
        <v>44889</v>
      </c>
      <c r="GH336" s="131">
        <v>44890</v>
      </c>
      <c r="GI336" s="131">
        <v>44891</v>
      </c>
      <c r="GJ336" s="131">
        <v>44892</v>
      </c>
      <c r="GK336" s="131">
        <v>44893</v>
      </c>
      <c r="GL336" s="131">
        <v>44894</v>
      </c>
      <c r="GM336" s="131">
        <v>44895</v>
      </c>
      <c r="GN336" s="131">
        <v>44896</v>
      </c>
      <c r="GO336" s="131">
        <v>44897</v>
      </c>
      <c r="GP336" s="131">
        <v>44898</v>
      </c>
      <c r="GQ336" s="131">
        <v>44902</v>
      </c>
      <c r="GR336" s="131">
        <v>44903</v>
      </c>
      <c r="GS336" s="131">
        <v>44904</v>
      </c>
      <c r="GT336" s="131">
        <v>44905</v>
      </c>
      <c r="GU336" s="131">
        <v>44906</v>
      </c>
      <c r="GV336" s="131">
        <v>44907</v>
      </c>
      <c r="GW336" s="131">
        <v>44908</v>
      </c>
      <c r="GX336" s="131">
        <v>44909</v>
      </c>
      <c r="GY336" s="131">
        <v>44910</v>
      </c>
      <c r="GZ336" s="131">
        <v>44911</v>
      </c>
      <c r="HA336" s="131">
        <v>44912</v>
      </c>
      <c r="HB336" s="131">
        <v>44913</v>
      </c>
      <c r="HC336" s="131">
        <v>44914</v>
      </c>
      <c r="HD336" s="131">
        <v>44915</v>
      </c>
      <c r="HE336" s="131">
        <v>44916</v>
      </c>
      <c r="HF336" s="131">
        <v>44917</v>
      </c>
      <c r="HG336" s="131">
        <v>44918</v>
      </c>
      <c r="HH336" s="131">
        <v>44919</v>
      </c>
      <c r="HI336" s="131">
        <v>44920</v>
      </c>
      <c r="HJ336" s="131">
        <v>44921</v>
      </c>
      <c r="HK336" s="131">
        <v>44922</v>
      </c>
      <c r="HL336" s="131">
        <v>44923</v>
      </c>
      <c r="HM336" s="131">
        <v>44924</v>
      </c>
      <c r="HN336" s="131">
        <v>44925</v>
      </c>
      <c r="HO336" s="131">
        <v>44926</v>
      </c>
      <c r="HP336" s="131">
        <v>44927</v>
      </c>
      <c r="HQ336" s="131">
        <v>44928</v>
      </c>
      <c r="HR336" s="131">
        <v>44929</v>
      </c>
      <c r="HS336" s="131">
        <v>44930</v>
      </c>
      <c r="HT336" s="131">
        <v>44931</v>
      </c>
      <c r="HU336" s="131">
        <v>44932</v>
      </c>
      <c r="HV336" s="131">
        <v>44933</v>
      </c>
      <c r="HW336" s="131">
        <v>44934</v>
      </c>
      <c r="HX336" s="131">
        <v>44935</v>
      </c>
      <c r="HY336" s="131">
        <v>44936</v>
      </c>
      <c r="HZ336" s="131">
        <v>44937</v>
      </c>
      <c r="IA336" s="131">
        <v>44938</v>
      </c>
      <c r="IB336" s="131">
        <v>44939</v>
      </c>
      <c r="IC336" s="131">
        <v>44940</v>
      </c>
      <c r="ID336" s="131">
        <v>44941</v>
      </c>
      <c r="IE336" s="131">
        <v>44942</v>
      </c>
      <c r="IF336" s="131">
        <v>44943</v>
      </c>
      <c r="IG336" s="131">
        <v>44944</v>
      </c>
      <c r="IH336" s="131">
        <v>44945</v>
      </c>
      <c r="II336" s="131">
        <v>44946</v>
      </c>
      <c r="IJ336" s="131">
        <v>44947</v>
      </c>
      <c r="IK336" s="131">
        <v>44948</v>
      </c>
      <c r="IL336" s="131">
        <v>44949</v>
      </c>
      <c r="IM336" s="131">
        <v>44950</v>
      </c>
      <c r="IN336" s="131">
        <v>44951</v>
      </c>
      <c r="IO336" s="131">
        <v>44952</v>
      </c>
      <c r="IP336" s="131">
        <v>44953</v>
      </c>
      <c r="IQ336" s="131">
        <v>44954</v>
      </c>
      <c r="IR336" s="131">
        <v>44955</v>
      </c>
      <c r="IS336" s="131">
        <v>44956</v>
      </c>
      <c r="IT336" s="131">
        <v>44957</v>
      </c>
      <c r="IU336" s="131">
        <v>44958</v>
      </c>
      <c r="IV336" s="131">
        <v>44959</v>
      </c>
      <c r="IW336" s="131">
        <v>44960</v>
      </c>
      <c r="IX336" s="131">
        <v>44961</v>
      </c>
      <c r="IY336" s="131">
        <v>44962</v>
      </c>
      <c r="IZ336" s="131">
        <v>44963</v>
      </c>
      <c r="JA336" s="131">
        <v>44964</v>
      </c>
      <c r="JB336" s="131">
        <v>44965</v>
      </c>
      <c r="JC336" s="131">
        <v>44966</v>
      </c>
      <c r="JD336" s="131">
        <v>44967</v>
      </c>
      <c r="JE336" s="131">
        <v>44968</v>
      </c>
      <c r="JF336" s="131">
        <v>44969</v>
      </c>
      <c r="JG336" s="131">
        <v>44970</v>
      </c>
      <c r="JH336" s="131">
        <v>44971</v>
      </c>
      <c r="JI336" s="131">
        <v>44972</v>
      </c>
      <c r="JJ336" s="131">
        <v>44973</v>
      </c>
      <c r="JK336" s="131">
        <v>44974</v>
      </c>
      <c r="JL336" s="131">
        <v>44975</v>
      </c>
      <c r="JM336" s="131">
        <v>44976</v>
      </c>
      <c r="JN336" s="131">
        <v>44977</v>
      </c>
      <c r="JO336" s="131">
        <v>44978</v>
      </c>
      <c r="JP336" s="131">
        <v>44979</v>
      </c>
      <c r="JQ336" s="131">
        <v>44980</v>
      </c>
      <c r="JR336" s="131">
        <v>44981</v>
      </c>
      <c r="JS336" s="131">
        <v>44982</v>
      </c>
      <c r="JT336" s="131">
        <v>44983</v>
      </c>
      <c r="JU336" s="131">
        <v>44984</v>
      </c>
      <c r="JV336" s="131">
        <v>44985</v>
      </c>
      <c r="JW336" s="131">
        <v>44986</v>
      </c>
      <c r="JX336" s="131">
        <v>44987</v>
      </c>
      <c r="JY336" s="131">
        <v>44988</v>
      </c>
      <c r="JZ336" s="131">
        <v>44989</v>
      </c>
      <c r="KA336" s="131">
        <v>44990</v>
      </c>
      <c r="KB336" s="131">
        <v>44991</v>
      </c>
      <c r="KC336" s="131">
        <v>44987</v>
      </c>
      <c r="KD336" s="131">
        <v>44988</v>
      </c>
      <c r="KE336" s="131">
        <v>44989</v>
      </c>
      <c r="KF336" s="131">
        <v>44990</v>
      </c>
      <c r="KG336" s="131">
        <v>44991</v>
      </c>
      <c r="KH336" s="131">
        <v>44992</v>
      </c>
      <c r="KI336" s="131">
        <v>44993</v>
      </c>
      <c r="KJ336" s="131">
        <v>44994</v>
      </c>
      <c r="KK336" s="131">
        <v>44995</v>
      </c>
      <c r="KL336" s="131">
        <v>44996</v>
      </c>
      <c r="KM336" s="131">
        <v>44997</v>
      </c>
      <c r="KN336" s="131">
        <v>44998</v>
      </c>
      <c r="KO336" s="131">
        <v>44999</v>
      </c>
      <c r="KP336" s="131">
        <v>45000</v>
      </c>
      <c r="KQ336" s="131">
        <v>45001</v>
      </c>
      <c r="KR336" s="131">
        <v>45002</v>
      </c>
      <c r="KS336" s="131">
        <v>45003</v>
      </c>
      <c r="KT336" s="131">
        <v>45004</v>
      </c>
      <c r="KU336" s="131">
        <v>45005</v>
      </c>
      <c r="KV336" s="131">
        <v>45006</v>
      </c>
      <c r="KW336" s="131">
        <v>45007</v>
      </c>
      <c r="KX336" s="131">
        <v>45008</v>
      </c>
      <c r="KY336" s="131">
        <v>45009</v>
      </c>
      <c r="KZ336" s="131">
        <v>45010</v>
      </c>
      <c r="LA336" s="131">
        <v>45011</v>
      </c>
      <c r="LB336" s="131">
        <v>45012</v>
      </c>
      <c r="LC336" s="131">
        <v>45013</v>
      </c>
      <c r="LD336" s="131">
        <v>45014</v>
      </c>
      <c r="LE336" s="131">
        <v>45015</v>
      </c>
      <c r="LF336" s="131">
        <v>45016</v>
      </c>
      <c r="LG336" s="131">
        <v>45017</v>
      </c>
      <c r="LH336" s="131">
        <v>45018</v>
      </c>
      <c r="LI336" s="131">
        <v>45019</v>
      </c>
      <c r="LJ336" s="131">
        <v>45020</v>
      </c>
      <c r="LK336" s="131">
        <v>45021</v>
      </c>
      <c r="LL336" s="131">
        <v>45022</v>
      </c>
      <c r="LM336" s="131">
        <v>45023</v>
      </c>
      <c r="LN336" s="131">
        <v>45024</v>
      </c>
      <c r="LO336" s="131">
        <v>45025</v>
      </c>
      <c r="LP336" s="131">
        <v>45026</v>
      </c>
      <c r="LQ336" s="131">
        <v>45027</v>
      </c>
      <c r="LR336" s="131">
        <v>45028</v>
      </c>
      <c r="LS336" s="131">
        <v>45029</v>
      </c>
      <c r="LT336" s="131">
        <v>45030</v>
      </c>
      <c r="LU336" s="131">
        <v>45031</v>
      </c>
      <c r="LV336" s="131">
        <v>45032</v>
      </c>
      <c r="LW336" s="131">
        <v>45033</v>
      </c>
      <c r="LX336" s="131">
        <v>45034</v>
      </c>
      <c r="LY336" s="131">
        <v>45035</v>
      </c>
      <c r="LZ336" s="131">
        <v>45036</v>
      </c>
      <c r="MA336" s="131">
        <v>45037</v>
      </c>
      <c r="MB336" s="131">
        <v>45038</v>
      </c>
      <c r="MC336" s="131">
        <v>45039</v>
      </c>
      <c r="MD336" s="131">
        <v>45040</v>
      </c>
      <c r="ME336" s="131">
        <v>45041</v>
      </c>
      <c r="MF336" s="131">
        <v>45042</v>
      </c>
      <c r="MG336" s="131">
        <v>45043</v>
      </c>
      <c r="MH336" s="131">
        <v>45044</v>
      </c>
      <c r="MI336" s="131">
        <v>45045</v>
      </c>
      <c r="MJ336" s="131">
        <v>45046</v>
      </c>
      <c r="MK336" s="131">
        <v>45047</v>
      </c>
      <c r="ML336" s="131">
        <v>45048</v>
      </c>
      <c r="MM336" s="131">
        <v>45049</v>
      </c>
      <c r="MN336" s="131">
        <v>45050</v>
      </c>
      <c r="MO336" s="131">
        <v>45051</v>
      </c>
      <c r="MP336" s="131">
        <v>45052</v>
      </c>
      <c r="MQ336" s="131">
        <v>45053</v>
      </c>
      <c r="MR336" s="131">
        <v>45054</v>
      </c>
      <c r="MS336" s="131">
        <v>45055</v>
      </c>
      <c r="MT336" s="131">
        <v>45056</v>
      </c>
      <c r="MU336" s="131">
        <v>45057</v>
      </c>
      <c r="MV336" s="131">
        <v>45058</v>
      </c>
      <c r="MW336" s="131">
        <v>45059</v>
      </c>
      <c r="MX336" s="131">
        <v>45060</v>
      </c>
      <c r="MY336" s="131">
        <v>45061</v>
      </c>
      <c r="MZ336" s="131">
        <v>45062</v>
      </c>
      <c r="NA336" s="131">
        <v>45063</v>
      </c>
      <c r="NB336" s="131">
        <v>45064</v>
      </c>
      <c r="NC336" s="131">
        <v>45065</v>
      </c>
      <c r="ND336" s="131">
        <v>45066</v>
      </c>
      <c r="NE336" s="131">
        <v>45067</v>
      </c>
      <c r="NF336" s="131">
        <v>45068</v>
      </c>
      <c r="NG336" s="131">
        <v>45069</v>
      </c>
      <c r="NH336" s="131">
        <v>45070</v>
      </c>
      <c r="NI336" s="131">
        <v>45071</v>
      </c>
      <c r="NJ336" s="131">
        <v>45072</v>
      </c>
      <c r="NK336" s="131">
        <v>45073</v>
      </c>
      <c r="NL336" s="131">
        <v>45074</v>
      </c>
      <c r="NM336" s="131">
        <v>45075</v>
      </c>
      <c r="NN336" s="131">
        <v>45076</v>
      </c>
      <c r="NO336" s="131">
        <v>45077</v>
      </c>
      <c r="NP336" s="131">
        <v>45108</v>
      </c>
    </row>
    <row r="337" spans="1:380" s="27" customFormat="1" ht="10.199999999999999" x14ac:dyDescent="0.2">
      <c r="A337" s="24"/>
      <c r="B337" s="24"/>
      <c r="C337" s="24"/>
      <c r="D337" s="24"/>
      <c r="E337" s="24" t="s">
        <v>403</v>
      </c>
      <c r="F337" s="24"/>
      <c r="G337" s="24" t="s">
        <v>25</v>
      </c>
      <c r="H337" s="24" t="s">
        <v>32</v>
      </c>
      <c r="I337" s="24" t="s">
        <v>23</v>
      </c>
      <c r="J337" s="24" t="s">
        <v>108</v>
      </c>
      <c r="K337" s="24" t="s">
        <v>38</v>
      </c>
      <c r="L337" s="24" t="s">
        <v>255</v>
      </c>
      <c r="M337" s="24"/>
      <c r="N337" s="24"/>
      <c r="O337" s="131">
        <v>44703</v>
      </c>
      <c r="P337" s="131">
        <v>44704</v>
      </c>
      <c r="Q337" s="131">
        <v>44705</v>
      </c>
      <c r="R337" s="131">
        <v>44706</v>
      </c>
      <c r="S337" s="131">
        <v>44707</v>
      </c>
      <c r="T337" s="131">
        <v>44708</v>
      </c>
      <c r="U337" s="131">
        <v>44709</v>
      </c>
      <c r="V337" s="131">
        <v>44710</v>
      </c>
      <c r="W337" s="131">
        <v>44711</v>
      </c>
      <c r="X337" s="131">
        <v>44712</v>
      </c>
      <c r="Y337" s="131">
        <v>44713</v>
      </c>
      <c r="Z337" s="131">
        <v>44714</v>
      </c>
      <c r="AA337" s="131">
        <v>44715</v>
      </c>
      <c r="AB337" s="131">
        <v>44716</v>
      </c>
      <c r="AC337" s="131">
        <v>44717</v>
      </c>
      <c r="AD337" s="131">
        <v>44718</v>
      </c>
      <c r="AE337" s="131">
        <v>44719</v>
      </c>
      <c r="AF337" s="131">
        <v>44720</v>
      </c>
      <c r="AG337" s="131">
        <v>44721</v>
      </c>
      <c r="AH337" s="131">
        <v>44722</v>
      </c>
      <c r="AI337" s="131">
        <v>44723</v>
      </c>
      <c r="AJ337" s="131">
        <v>44724</v>
      </c>
      <c r="AK337" s="131">
        <v>44725</v>
      </c>
      <c r="AL337" s="131">
        <v>44726</v>
      </c>
      <c r="AM337" s="131">
        <v>44727</v>
      </c>
      <c r="AN337" s="131">
        <v>44728</v>
      </c>
      <c r="AO337" s="131">
        <v>44729</v>
      </c>
      <c r="AP337" s="131">
        <v>44730</v>
      </c>
      <c r="AQ337" s="131">
        <v>44731</v>
      </c>
      <c r="AR337" s="131">
        <v>44732</v>
      </c>
      <c r="AS337" s="131">
        <v>44733</v>
      </c>
      <c r="AT337" s="131">
        <v>44734</v>
      </c>
      <c r="AU337" s="131">
        <v>44735</v>
      </c>
      <c r="AV337" s="131">
        <v>44736</v>
      </c>
      <c r="AW337" s="131">
        <v>44737</v>
      </c>
      <c r="AX337" s="131">
        <v>44738</v>
      </c>
      <c r="AY337" s="131">
        <v>44739</v>
      </c>
      <c r="AZ337" s="131">
        <v>44740</v>
      </c>
      <c r="BA337" s="131">
        <v>44741</v>
      </c>
      <c r="BB337" s="131">
        <v>44742</v>
      </c>
      <c r="BC337" s="131">
        <v>44743</v>
      </c>
      <c r="BD337" s="131">
        <v>44744</v>
      </c>
      <c r="BE337" s="131">
        <v>44745</v>
      </c>
      <c r="BF337" s="131">
        <v>44746</v>
      </c>
      <c r="BG337" s="131">
        <v>44747</v>
      </c>
      <c r="BH337" s="131">
        <v>44748</v>
      </c>
      <c r="BI337" s="131">
        <v>44749</v>
      </c>
      <c r="BJ337" s="131">
        <v>44750</v>
      </c>
      <c r="BK337" s="131">
        <v>44751</v>
      </c>
      <c r="BL337" s="131">
        <v>44752</v>
      </c>
      <c r="BM337" s="131">
        <v>44753</v>
      </c>
      <c r="BN337" s="131">
        <v>44754</v>
      </c>
      <c r="BO337" s="131">
        <v>44755</v>
      </c>
      <c r="BP337" s="131">
        <v>44756</v>
      </c>
      <c r="BQ337" s="131">
        <v>44757</v>
      </c>
      <c r="BR337" s="131">
        <v>44758</v>
      </c>
      <c r="BS337" s="131">
        <v>44759</v>
      </c>
      <c r="BT337" s="131">
        <v>44760</v>
      </c>
      <c r="BU337" s="131">
        <v>44761</v>
      </c>
      <c r="BV337" s="131">
        <v>44762</v>
      </c>
      <c r="BW337" s="131">
        <v>44763</v>
      </c>
      <c r="BX337" s="131">
        <v>44764</v>
      </c>
      <c r="BY337" s="131">
        <v>44765</v>
      </c>
      <c r="BZ337" s="131">
        <v>44766</v>
      </c>
      <c r="CA337" s="131">
        <v>44767</v>
      </c>
      <c r="CB337" s="131">
        <v>44768</v>
      </c>
      <c r="CC337" s="131">
        <v>44769</v>
      </c>
      <c r="CD337" s="131">
        <v>44770</v>
      </c>
      <c r="CE337" s="131">
        <v>44771</v>
      </c>
      <c r="CF337" s="131">
        <v>44772</v>
      </c>
      <c r="CG337" s="131">
        <v>44773</v>
      </c>
      <c r="CH337" s="131">
        <v>44774</v>
      </c>
      <c r="CI337" s="131">
        <v>44775</v>
      </c>
      <c r="CJ337" s="131">
        <v>44776</v>
      </c>
      <c r="CK337" s="131">
        <v>44777</v>
      </c>
      <c r="CL337" s="131">
        <v>44778</v>
      </c>
      <c r="CM337" s="131">
        <v>44779</v>
      </c>
      <c r="CN337" s="131">
        <v>44780</v>
      </c>
      <c r="CO337" s="131">
        <v>44781</v>
      </c>
      <c r="CP337" s="131">
        <v>44782</v>
      </c>
      <c r="CQ337" s="131">
        <v>44783</v>
      </c>
      <c r="CR337" s="131">
        <v>44784</v>
      </c>
      <c r="CS337" s="131">
        <v>44785</v>
      </c>
      <c r="CT337" s="131">
        <v>44786</v>
      </c>
      <c r="CU337" s="131">
        <v>44787</v>
      </c>
      <c r="CV337" s="131">
        <v>44788</v>
      </c>
      <c r="CW337" s="131">
        <v>44789</v>
      </c>
      <c r="CX337" s="131">
        <v>44790</v>
      </c>
      <c r="CY337" s="131">
        <v>44791</v>
      </c>
      <c r="CZ337" s="131">
        <v>44792</v>
      </c>
      <c r="DA337" s="131">
        <v>44793</v>
      </c>
      <c r="DB337" s="131">
        <v>44794</v>
      </c>
      <c r="DC337" s="131">
        <v>44800</v>
      </c>
      <c r="DD337" s="131">
        <v>44801</v>
      </c>
      <c r="DE337" s="131">
        <v>44802</v>
      </c>
      <c r="DF337" s="131">
        <v>44803</v>
      </c>
      <c r="DG337" s="131">
        <v>44804</v>
      </c>
      <c r="DH337" s="131">
        <v>44805</v>
      </c>
      <c r="DI337" s="131">
        <v>44806</v>
      </c>
      <c r="DJ337" s="131">
        <v>44807</v>
      </c>
      <c r="DK337" s="131">
        <v>44808</v>
      </c>
      <c r="DL337" s="131">
        <v>44809</v>
      </c>
      <c r="DM337" s="131">
        <v>44810</v>
      </c>
      <c r="DN337" s="131">
        <v>44811</v>
      </c>
      <c r="DO337" s="131">
        <v>44812</v>
      </c>
      <c r="DP337" s="131">
        <v>44813</v>
      </c>
      <c r="DQ337" s="131">
        <v>44814</v>
      </c>
      <c r="DR337" s="131">
        <v>44815</v>
      </c>
      <c r="DS337" s="131">
        <v>44816</v>
      </c>
      <c r="DT337" s="131">
        <v>44817</v>
      </c>
      <c r="DU337" s="131">
        <v>44818</v>
      </c>
      <c r="DV337" s="131">
        <v>44819</v>
      </c>
      <c r="DW337" s="131">
        <v>44820</v>
      </c>
      <c r="DX337" s="131">
        <v>44821</v>
      </c>
      <c r="DY337" s="131">
        <v>44822</v>
      </c>
      <c r="DZ337" s="131">
        <v>44823</v>
      </c>
      <c r="EA337" s="131">
        <v>44824</v>
      </c>
      <c r="EB337" s="131">
        <v>44825</v>
      </c>
      <c r="EC337" s="131">
        <v>44826</v>
      </c>
      <c r="ED337" s="131">
        <v>44827</v>
      </c>
      <c r="EE337" s="131">
        <v>44828</v>
      </c>
      <c r="EF337" s="131">
        <v>44829</v>
      </c>
      <c r="EG337" s="131">
        <v>44830</v>
      </c>
      <c r="EH337" s="131">
        <v>44831</v>
      </c>
      <c r="EI337" s="131">
        <v>44832</v>
      </c>
      <c r="EJ337" s="131">
        <v>44833</v>
      </c>
      <c r="EK337" s="131">
        <v>44834</v>
      </c>
      <c r="EL337" s="131">
        <v>44835</v>
      </c>
      <c r="EM337" s="131">
        <v>44836</v>
      </c>
      <c r="EN337" s="131">
        <v>44837</v>
      </c>
      <c r="EO337" s="131">
        <v>44838</v>
      </c>
      <c r="EP337" s="131">
        <v>44839</v>
      </c>
      <c r="EQ337" s="131">
        <v>44840</v>
      </c>
      <c r="ER337" s="131">
        <v>44841</v>
      </c>
      <c r="ES337" s="131">
        <v>44842</v>
      </c>
      <c r="ET337" s="131">
        <v>44843</v>
      </c>
      <c r="EU337" s="131">
        <v>44844</v>
      </c>
      <c r="EV337" s="131">
        <v>44845</v>
      </c>
      <c r="EW337" s="131">
        <v>44846</v>
      </c>
      <c r="EX337" s="131">
        <v>44847</v>
      </c>
      <c r="EY337" s="131">
        <v>44848</v>
      </c>
      <c r="EZ337" s="131">
        <v>44849</v>
      </c>
      <c r="FA337" s="131">
        <v>44850</v>
      </c>
      <c r="FB337" s="131">
        <v>44851</v>
      </c>
      <c r="FC337" s="131">
        <v>44852</v>
      </c>
      <c r="FD337" s="131">
        <v>44853</v>
      </c>
      <c r="FE337" s="131">
        <v>44854</v>
      </c>
      <c r="FF337" s="131">
        <v>44855</v>
      </c>
      <c r="FG337" s="131">
        <v>44856</v>
      </c>
      <c r="FH337" s="131">
        <v>44857</v>
      </c>
      <c r="FI337" s="131">
        <v>44858</v>
      </c>
      <c r="FJ337" s="131">
        <v>44859</v>
      </c>
      <c r="FK337" s="131">
        <v>44860</v>
      </c>
      <c r="FL337" s="131">
        <v>44861</v>
      </c>
      <c r="FM337" s="131">
        <v>44862</v>
      </c>
      <c r="FN337" s="131">
        <v>44863</v>
      </c>
      <c r="FO337" s="131">
        <v>44864</v>
      </c>
      <c r="FP337" s="131">
        <v>44865</v>
      </c>
      <c r="FQ337" s="131">
        <v>44866</v>
      </c>
      <c r="FR337" s="131">
        <v>44867</v>
      </c>
      <c r="FS337" s="131">
        <v>44868</v>
      </c>
      <c r="FT337" s="131">
        <v>44869</v>
      </c>
      <c r="FU337" s="131">
        <v>44870</v>
      </c>
      <c r="FV337" s="131">
        <v>44871</v>
      </c>
      <c r="FW337" s="131">
        <v>44872</v>
      </c>
      <c r="FX337" s="131">
        <v>44873</v>
      </c>
      <c r="FY337" s="131">
        <v>44874</v>
      </c>
      <c r="FZ337" s="131">
        <v>44875</v>
      </c>
      <c r="GA337" s="131">
        <v>44876</v>
      </c>
      <c r="GB337" s="131">
        <v>44877</v>
      </c>
      <c r="GC337" s="131">
        <v>44878</v>
      </c>
      <c r="GD337" s="131">
        <v>44879</v>
      </c>
      <c r="GE337" s="131">
        <v>44880</v>
      </c>
      <c r="GF337" s="131">
        <v>44881</v>
      </c>
      <c r="GG337" s="131">
        <v>44882</v>
      </c>
      <c r="GH337" s="131">
        <v>44883</v>
      </c>
      <c r="GI337" s="131">
        <v>44884</v>
      </c>
      <c r="GJ337" s="131">
        <v>44885</v>
      </c>
      <c r="GK337" s="131">
        <v>44886</v>
      </c>
      <c r="GL337" s="131">
        <v>44887</v>
      </c>
      <c r="GM337" s="131">
        <v>44888</v>
      </c>
      <c r="GN337" s="131">
        <v>44889</v>
      </c>
      <c r="GO337" s="131">
        <v>44890</v>
      </c>
      <c r="GP337" s="131">
        <v>44891</v>
      </c>
      <c r="GQ337" s="131">
        <v>44897</v>
      </c>
      <c r="GR337" s="131">
        <v>44898</v>
      </c>
      <c r="GS337" s="131">
        <v>44899</v>
      </c>
      <c r="GT337" s="131">
        <v>44900</v>
      </c>
      <c r="GU337" s="131">
        <v>44901</v>
      </c>
      <c r="GV337" s="131">
        <v>44902</v>
      </c>
      <c r="GW337" s="131">
        <v>44903</v>
      </c>
      <c r="GX337" s="131">
        <v>44904</v>
      </c>
      <c r="GY337" s="131">
        <v>44905</v>
      </c>
      <c r="GZ337" s="131">
        <v>44906</v>
      </c>
      <c r="HA337" s="131">
        <v>44907</v>
      </c>
      <c r="HB337" s="131">
        <v>44908</v>
      </c>
      <c r="HC337" s="131">
        <v>44909</v>
      </c>
      <c r="HD337" s="131">
        <v>44910</v>
      </c>
      <c r="HE337" s="131">
        <v>44911</v>
      </c>
      <c r="HF337" s="131">
        <v>44912</v>
      </c>
      <c r="HG337" s="131">
        <v>44913</v>
      </c>
      <c r="HH337" s="131">
        <v>44914</v>
      </c>
      <c r="HI337" s="131">
        <v>44915</v>
      </c>
      <c r="HJ337" s="131">
        <v>44916</v>
      </c>
      <c r="HK337" s="131">
        <v>44917</v>
      </c>
      <c r="HL337" s="131">
        <v>44918</v>
      </c>
      <c r="HM337" s="131">
        <v>44919</v>
      </c>
      <c r="HN337" s="131">
        <v>44920</v>
      </c>
      <c r="HO337" s="131">
        <v>44921</v>
      </c>
      <c r="HP337" s="131">
        <v>44922</v>
      </c>
      <c r="HQ337" s="131">
        <v>44923</v>
      </c>
      <c r="HR337" s="131">
        <v>44924</v>
      </c>
      <c r="HS337" s="131">
        <v>44925</v>
      </c>
      <c r="HT337" s="131">
        <v>44926</v>
      </c>
      <c r="HU337" s="131">
        <v>44927</v>
      </c>
      <c r="HV337" s="131">
        <v>44928</v>
      </c>
      <c r="HW337" s="131">
        <v>44929</v>
      </c>
      <c r="HX337" s="131">
        <v>44930</v>
      </c>
      <c r="HY337" s="131">
        <v>44931</v>
      </c>
      <c r="HZ337" s="131">
        <v>44932</v>
      </c>
      <c r="IA337" s="131">
        <v>44933</v>
      </c>
      <c r="IB337" s="131">
        <v>44934</v>
      </c>
      <c r="IC337" s="131">
        <v>44935</v>
      </c>
      <c r="ID337" s="131">
        <v>44936</v>
      </c>
      <c r="IE337" s="131">
        <v>44937</v>
      </c>
      <c r="IF337" s="131">
        <v>44938</v>
      </c>
      <c r="IG337" s="131">
        <v>44939</v>
      </c>
      <c r="IH337" s="131">
        <v>44940</v>
      </c>
      <c r="II337" s="131">
        <v>44941</v>
      </c>
      <c r="IJ337" s="131">
        <v>44942</v>
      </c>
      <c r="IK337" s="131">
        <v>44943</v>
      </c>
      <c r="IL337" s="131">
        <v>44944</v>
      </c>
      <c r="IM337" s="131">
        <v>44945</v>
      </c>
      <c r="IN337" s="131">
        <v>44946</v>
      </c>
      <c r="IO337" s="131">
        <v>44947</v>
      </c>
      <c r="IP337" s="131">
        <v>44948</v>
      </c>
      <c r="IQ337" s="131">
        <v>44949</v>
      </c>
      <c r="IR337" s="131">
        <v>44950</v>
      </c>
      <c r="IS337" s="131">
        <v>44951</v>
      </c>
      <c r="IT337" s="131">
        <v>44952</v>
      </c>
      <c r="IU337" s="131">
        <v>44953</v>
      </c>
      <c r="IV337" s="131">
        <v>44954</v>
      </c>
      <c r="IW337" s="131">
        <v>44955</v>
      </c>
      <c r="IX337" s="131">
        <v>44956</v>
      </c>
      <c r="IY337" s="131">
        <v>44957</v>
      </c>
      <c r="IZ337" s="131">
        <v>44958</v>
      </c>
      <c r="JA337" s="131">
        <v>44959</v>
      </c>
      <c r="JB337" s="131">
        <v>44960</v>
      </c>
      <c r="JC337" s="131">
        <v>44961</v>
      </c>
      <c r="JD337" s="131">
        <v>44962</v>
      </c>
      <c r="JE337" s="131">
        <v>44963</v>
      </c>
      <c r="JF337" s="131">
        <v>44964</v>
      </c>
      <c r="JG337" s="131">
        <v>44965</v>
      </c>
      <c r="JH337" s="131">
        <v>44966</v>
      </c>
      <c r="JI337" s="131">
        <v>44967</v>
      </c>
      <c r="JJ337" s="131">
        <v>44968</v>
      </c>
      <c r="JK337" s="131">
        <v>44969</v>
      </c>
      <c r="JL337" s="131">
        <v>44970</v>
      </c>
      <c r="JM337" s="131">
        <v>44971</v>
      </c>
      <c r="JN337" s="131">
        <v>44972</v>
      </c>
      <c r="JO337" s="131">
        <v>44973</v>
      </c>
      <c r="JP337" s="131">
        <v>44974</v>
      </c>
      <c r="JQ337" s="131">
        <v>44975</v>
      </c>
      <c r="JR337" s="131">
        <v>44976</v>
      </c>
      <c r="JS337" s="131">
        <v>44977</v>
      </c>
      <c r="JT337" s="131">
        <v>44978</v>
      </c>
      <c r="JU337" s="131">
        <v>44979</v>
      </c>
      <c r="JV337" s="131">
        <v>44980</v>
      </c>
      <c r="JW337" s="131">
        <v>44981</v>
      </c>
      <c r="JX337" s="131">
        <v>44982</v>
      </c>
      <c r="JY337" s="131">
        <v>44983</v>
      </c>
      <c r="JZ337" s="131">
        <v>44984</v>
      </c>
      <c r="KA337" s="131">
        <v>44985</v>
      </c>
      <c r="KB337" s="131">
        <v>44986</v>
      </c>
      <c r="KC337" s="131">
        <v>44982</v>
      </c>
      <c r="KD337" s="131">
        <v>44983</v>
      </c>
      <c r="KE337" s="131">
        <v>44984</v>
      </c>
      <c r="KF337" s="131">
        <v>44985</v>
      </c>
      <c r="KG337" s="131">
        <v>44986</v>
      </c>
      <c r="KH337" s="131">
        <v>44987</v>
      </c>
      <c r="KI337" s="131">
        <v>44988</v>
      </c>
      <c r="KJ337" s="131">
        <v>44989</v>
      </c>
      <c r="KK337" s="131">
        <v>44990</v>
      </c>
      <c r="KL337" s="131">
        <v>44991</v>
      </c>
      <c r="KM337" s="131">
        <v>44992</v>
      </c>
      <c r="KN337" s="131">
        <v>44993</v>
      </c>
      <c r="KO337" s="131">
        <v>44994</v>
      </c>
      <c r="KP337" s="131">
        <v>44995</v>
      </c>
      <c r="KQ337" s="131">
        <v>44996</v>
      </c>
      <c r="KR337" s="131">
        <v>44997</v>
      </c>
      <c r="KS337" s="131">
        <v>44998</v>
      </c>
      <c r="KT337" s="131">
        <v>44999</v>
      </c>
      <c r="KU337" s="131">
        <v>45000</v>
      </c>
      <c r="KV337" s="131">
        <v>45001</v>
      </c>
      <c r="KW337" s="131">
        <v>45002</v>
      </c>
      <c r="KX337" s="131">
        <v>45003</v>
      </c>
      <c r="KY337" s="131">
        <v>45004</v>
      </c>
      <c r="KZ337" s="131">
        <v>45005</v>
      </c>
      <c r="LA337" s="131">
        <v>45006</v>
      </c>
      <c r="LB337" s="131">
        <v>45007</v>
      </c>
      <c r="LC337" s="131">
        <v>45008</v>
      </c>
      <c r="LD337" s="131">
        <v>45009</v>
      </c>
      <c r="LE337" s="131">
        <v>45010</v>
      </c>
      <c r="LF337" s="131">
        <v>45011</v>
      </c>
      <c r="LG337" s="131">
        <v>45012</v>
      </c>
      <c r="LH337" s="131">
        <v>45013</v>
      </c>
      <c r="LI337" s="131">
        <v>45014</v>
      </c>
      <c r="LJ337" s="131">
        <v>45015</v>
      </c>
      <c r="LK337" s="131">
        <v>45016</v>
      </c>
      <c r="LL337" s="131">
        <v>45017</v>
      </c>
      <c r="LM337" s="131">
        <v>45018</v>
      </c>
      <c r="LN337" s="131">
        <v>45019</v>
      </c>
      <c r="LO337" s="131">
        <v>45020</v>
      </c>
      <c r="LP337" s="131">
        <v>45021</v>
      </c>
      <c r="LQ337" s="131">
        <v>45022</v>
      </c>
      <c r="LR337" s="131">
        <v>45023</v>
      </c>
      <c r="LS337" s="131">
        <v>45024</v>
      </c>
      <c r="LT337" s="131">
        <v>45025</v>
      </c>
      <c r="LU337" s="131">
        <v>45026</v>
      </c>
      <c r="LV337" s="131">
        <v>45027</v>
      </c>
      <c r="LW337" s="131">
        <v>45028</v>
      </c>
      <c r="LX337" s="131">
        <v>45029</v>
      </c>
      <c r="LY337" s="131">
        <v>45030</v>
      </c>
      <c r="LZ337" s="131">
        <v>45031</v>
      </c>
      <c r="MA337" s="131">
        <v>45032</v>
      </c>
      <c r="MB337" s="131">
        <v>45033</v>
      </c>
      <c r="MC337" s="131">
        <v>45034</v>
      </c>
      <c r="MD337" s="131">
        <v>45035</v>
      </c>
      <c r="ME337" s="131">
        <v>45036</v>
      </c>
      <c r="MF337" s="131">
        <v>45037</v>
      </c>
      <c r="MG337" s="131">
        <v>45038</v>
      </c>
      <c r="MH337" s="131">
        <v>45039</v>
      </c>
      <c r="MI337" s="131">
        <v>45040</v>
      </c>
      <c r="MJ337" s="131">
        <v>45041</v>
      </c>
      <c r="MK337" s="131">
        <v>45042</v>
      </c>
      <c r="ML337" s="131">
        <v>45043</v>
      </c>
      <c r="MM337" s="131">
        <v>45044</v>
      </c>
      <c r="MN337" s="131">
        <v>45045</v>
      </c>
      <c r="MO337" s="131">
        <v>45046</v>
      </c>
      <c r="MP337" s="131">
        <v>45047</v>
      </c>
      <c r="MQ337" s="131">
        <v>45048</v>
      </c>
      <c r="MR337" s="131">
        <v>45049</v>
      </c>
      <c r="MS337" s="131">
        <v>45050</v>
      </c>
      <c r="MT337" s="131">
        <v>45051</v>
      </c>
      <c r="MU337" s="131">
        <v>45052</v>
      </c>
      <c r="MV337" s="131">
        <v>45053</v>
      </c>
      <c r="MW337" s="131">
        <v>45054</v>
      </c>
      <c r="MX337" s="131">
        <v>45055</v>
      </c>
      <c r="MY337" s="131">
        <v>45056</v>
      </c>
      <c r="MZ337" s="131">
        <v>45057</v>
      </c>
      <c r="NA337" s="131">
        <v>45058</v>
      </c>
      <c r="NB337" s="131">
        <v>45059</v>
      </c>
      <c r="NC337" s="131">
        <v>45060</v>
      </c>
      <c r="ND337" s="131">
        <v>45061</v>
      </c>
      <c r="NE337" s="131">
        <v>45062</v>
      </c>
      <c r="NF337" s="131">
        <v>45063</v>
      </c>
      <c r="NG337" s="131">
        <v>45064</v>
      </c>
      <c r="NH337" s="131">
        <v>45065</v>
      </c>
      <c r="NI337" s="131">
        <v>45066</v>
      </c>
      <c r="NJ337" s="131">
        <v>45067</v>
      </c>
      <c r="NK337" s="131">
        <v>45068</v>
      </c>
      <c r="NL337" s="131">
        <v>45069</v>
      </c>
      <c r="NM337" s="131">
        <v>45070</v>
      </c>
      <c r="NN337" s="131">
        <v>45071</v>
      </c>
      <c r="NO337" s="131">
        <v>45072</v>
      </c>
      <c r="NP337" s="131">
        <v>45108</v>
      </c>
    </row>
    <row r="338" spans="1:380" s="27" customFormat="1" ht="10.199999999999999" x14ac:dyDescent="0.2">
      <c r="A338" s="24"/>
      <c r="B338" s="24"/>
      <c r="C338" s="24"/>
      <c r="D338" s="24"/>
      <c r="E338" s="24" t="s">
        <v>404</v>
      </c>
      <c r="F338" s="24"/>
      <c r="G338" s="24" t="s">
        <v>25</v>
      </c>
      <c r="H338" s="24" t="s">
        <v>33</v>
      </c>
      <c r="I338" s="24" t="s">
        <v>24</v>
      </c>
      <c r="J338" s="24" t="s">
        <v>108</v>
      </c>
      <c r="K338" s="24" t="s">
        <v>38</v>
      </c>
      <c r="L338" s="24" t="s">
        <v>255</v>
      </c>
      <c r="M338" s="24"/>
      <c r="N338" s="24"/>
      <c r="O338" s="131">
        <v>44721</v>
      </c>
      <c r="P338" s="131">
        <v>44722</v>
      </c>
      <c r="Q338" s="131">
        <v>44723</v>
      </c>
      <c r="R338" s="131">
        <v>44724</v>
      </c>
      <c r="S338" s="131">
        <v>44725</v>
      </c>
      <c r="T338" s="131">
        <v>44726</v>
      </c>
      <c r="U338" s="131">
        <v>44727</v>
      </c>
      <c r="V338" s="131">
        <v>44728</v>
      </c>
      <c r="W338" s="131">
        <v>44729</v>
      </c>
      <c r="X338" s="131">
        <v>44730</v>
      </c>
      <c r="Y338" s="131">
        <v>44731</v>
      </c>
      <c r="Z338" s="131">
        <v>44732</v>
      </c>
      <c r="AA338" s="131">
        <v>44733</v>
      </c>
      <c r="AB338" s="131">
        <v>44734</v>
      </c>
      <c r="AC338" s="131">
        <v>44735</v>
      </c>
      <c r="AD338" s="131">
        <v>44736</v>
      </c>
      <c r="AE338" s="131">
        <v>44737</v>
      </c>
      <c r="AF338" s="131">
        <v>44738</v>
      </c>
      <c r="AG338" s="131">
        <v>44739</v>
      </c>
      <c r="AH338" s="131">
        <v>44740</v>
      </c>
      <c r="AI338" s="131">
        <v>44741</v>
      </c>
      <c r="AJ338" s="131">
        <v>44742</v>
      </c>
      <c r="AK338" s="131">
        <v>44743</v>
      </c>
      <c r="AL338" s="131">
        <v>44744</v>
      </c>
      <c r="AM338" s="131">
        <v>44745</v>
      </c>
      <c r="AN338" s="131">
        <v>44746</v>
      </c>
      <c r="AO338" s="131">
        <v>44747</v>
      </c>
      <c r="AP338" s="131">
        <v>44748</v>
      </c>
      <c r="AQ338" s="131">
        <v>44749</v>
      </c>
      <c r="AR338" s="131">
        <v>44750</v>
      </c>
      <c r="AS338" s="131">
        <v>44751</v>
      </c>
      <c r="AT338" s="131">
        <v>44752</v>
      </c>
      <c r="AU338" s="131">
        <v>44753</v>
      </c>
      <c r="AV338" s="131">
        <v>44754</v>
      </c>
      <c r="AW338" s="131">
        <v>44755</v>
      </c>
      <c r="AX338" s="131">
        <v>44756</v>
      </c>
      <c r="AY338" s="131">
        <v>44757</v>
      </c>
      <c r="AZ338" s="131">
        <v>44758</v>
      </c>
      <c r="BA338" s="131">
        <v>44759</v>
      </c>
      <c r="BB338" s="131">
        <v>44760</v>
      </c>
      <c r="BC338" s="131">
        <v>44761</v>
      </c>
      <c r="BD338" s="131">
        <v>44762</v>
      </c>
      <c r="BE338" s="131">
        <v>44763</v>
      </c>
      <c r="BF338" s="131">
        <v>44764</v>
      </c>
      <c r="BG338" s="131">
        <v>44765</v>
      </c>
      <c r="BH338" s="131">
        <v>44766</v>
      </c>
      <c r="BI338" s="131">
        <v>44767</v>
      </c>
      <c r="BJ338" s="131">
        <v>44768</v>
      </c>
      <c r="BK338" s="131">
        <v>44769</v>
      </c>
      <c r="BL338" s="131">
        <v>44770</v>
      </c>
      <c r="BM338" s="131">
        <v>44771</v>
      </c>
      <c r="BN338" s="131">
        <v>44772</v>
      </c>
      <c r="BO338" s="131">
        <v>44773</v>
      </c>
      <c r="BP338" s="131">
        <v>44774</v>
      </c>
      <c r="BQ338" s="131">
        <v>44775</v>
      </c>
      <c r="BR338" s="131">
        <v>44776</v>
      </c>
      <c r="BS338" s="131">
        <v>44777</v>
      </c>
      <c r="BT338" s="131">
        <v>44778</v>
      </c>
      <c r="BU338" s="131">
        <v>44779</v>
      </c>
      <c r="BV338" s="131">
        <v>44780</v>
      </c>
      <c r="BW338" s="131">
        <v>44781</v>
      </c>
      <c r="BX338" s="131">
        <v>44782</v>
      </c>
      <c r="BY338" s="131">
        <v>44783</v>
      </c>
      <c r="BZ338" s="131">
        <v>44784</v>
      </c>
      <c r="CA338" s="131">
        <v>44785</v>
      </c>
      <c r="CB338" s="131">
        <v>44786</v>
      </c>
      <c r="CC338" s="131">
        <v>44787</v>
      </c>
      <c r="CD338" s="131">
        <v>44788</v>
      </c>
      <c r="CE338" s="131">
        <v>44789</v>
      </c>
      <c r="CF338" s="131">
        <v>44790</v>
      </c>
      <c r="CG338" s="131">
        <v>44791</v>
      </c>
      <c r="CH338" s="131">
        <v>44792</v>
      </c>
      <c r="CI338" s="131">
        <v>44793</v>
      </c>
      <c r="CJ338" s="131">
        <v>44794</v>
      </c>
      <c r="CK338" s="131">
        <v>44795</v>
      </c>
      <c r="CL338" s="131">
        <v>44796</v>
      </c>
      <c r="CM338" s="131">
        <v>44797</v>
      </c>
      <c r="CN338" s="131">
        <v>44798</v>
      </c>
      <c r="CO338" s="131">
        <v>44799</v>
      </c>
      <c r="CP338" s="131">
        <v>44800</v>
      </c>
      <c r="CQ338" s="131">
        <v>44801</v>
      </c>
      <c r="CR338" s="131">
        <v>44802</v>
      </c>
      <c r="CS338" s="131">
        <v>44803</v>
      </c>
      <c r="CT338" s="131">
        <v>44804</v>
      </c>
      <c r="CU338" s="131">
        <v>44805</v>
      </c>
      <c r="CV338" s="131">
        <v>44806</v>
      </c>
      <c r="CW338" s="131">
        <v>44807</v>
      </c>
      <c r="CX338" s="131">
        <v>44808</v>
      </c>
      <c r="CY338" s="131">
        <v>44809</v>
      </c>
      <c r="CZ338" s="131">
        <v>44810</v>
      </c>
      <c r="DA338" s="131">
        <v>44811</v>
      </c>
      <c r="DB338" s="131">
        <v>44812</v>
      </c>
      <c r="DC338" s="131">
        <v>44815</v>
      </c>
      <c r="DD338" s="131">
        <v>44816</v>
      </c>
      <c r="DE338" s="131">
        <v>44817</v>
      </c>
      <c r="DF338" s="131">
        <v>44818</v>
      </c>
      <c r="DG338" s="131">
        <v>44819</v>
      </c>
      <c r="DH338" s="131">
        <v>44820</v>
      </c>
      <c r="DI338" s="131">
        <v>44821</v>
      </c>
      <c r="DJ338" s="131">
        <v>44822</v>
      </c>
      <c r="DK338" s="131">
        <v>44823</v>
      </c>
      <c r="DL338" s="131">
        <v>44824</v>
      </c>
      <c r="DM338" s="131">
        <v>44825</v>
      </c>
      <c r="DN338" s="131">
        <v>44826</v>
      </c>
      <c r="DO338" s="131">
        <v>44827</v>
      </c>
      <c r="DP338" s="131">
        <v>44828</v>
      </c>
      <c r="DQ338" s="131">
        <v>44829</v>
      </c>
      <c r="DR338" s="131">
        <v>44830</v>
      </c>
      <c r="DS338" s="131">
        <v>44831</v>
      </c>
      <c r="DT338" s="131">
        <v>44832</v>
      </c>
      <c r="DU338" s="131">
        <v>44833</v>
      </c>
      <c r="DV338" s="131">
        <v>44834</v>
      </c>
      <c r="DW338" s="131">
        <v>44835</v>
      </c>
      <c r="DX338" s="131">
        <v>44836</v>
      </c>
      <c r="DY338" s="131">
        <v>44837</v>
      </c>
      <c r="DZ338" s="131">
        <v>44838</v>
      </c>
      <c r="EA338" s="131">
        <v>44839</v>
      </c>
      <c r="EB338" s="131">
        <v>44840</v>
      </c>
      <c r="EC338" s="131">
        <v>44841</v>
      </c>
      <c r="ED338" s="131">
        <v>44842</v>
      </c>
      <c r="EE338" s="131">
        <v>44843</v>
      </c>
      <c r="EF338" s="131">
        <v>44844</v>
      </c>
      <c r="EG338" s="131">
        <v>44845</v>
      </c>
      <c r="EH338" s="131">
        <v>44846</v>
      </c>
      <c r="EI338" s="131">
        <v>44847</v>
      </c>
      <c r="EJ338" s="131">
        <v>44848</v>
      </c>
      <c r="EK338" s="131">
        <v>44849</v>
      </c>
      <c r="EL338" s="131">
        <v>44850</v>
      </c>
      <c r="EM338" s="131">
        <v>44851</v>
      </c>
      <c r="EN338" s="131">
        <v>44852</v>
      </c>
      <c r="EO338" s="131">
        <v>44853</v>
      </c>
      <c r="EP338" s="131">
        <v>44854</v>
      </c>
      <c r="EQ338" s="131">
        <v>44855</v>
      </c>
      <c r="ER338" s="131">
        <v>44856</v>
      </c>
      <c r="ES338" s="131">
        <v>44857</v>
      </c>
      <c r="ET338" s="131">
        <v>44858</v>
      </c>
      <c r="EU338" s="131">
        <v>44859</v>
      </c>
      <c r="EV338" s="131">
        <v>44860</v>
      </c>
      <c r="EW338" s="131">
        <v>44861</v>
      </c>
      <c r="EX338" s="131">
        <v>44862</v>
      </c>
      <c r="EY338" s="131">
        <v>44863</v>
      </c>
      <c r="EZ338" s="131">
        <v>44864</v>
      </c>
      <c r="FA338" s="131">
        <v>44865</v>
      </c>
      <c r="FB338" s="131">
        <v>44866</v>
      </c>
      <c r="FC338" s="131">
        <v>44867</v>
      </c>
      <c r="FD338" s="131">
        <v>44868</v>
      </c>
      <c r="FE338" s="131">
        <v>44869</v>
      </c>
      <c r="FF338" s="131">
        <v>44870</v>
      </c>
      <c r="FG338" s="131">
        <v>44871</v>
      </c>
      <c r="FH338" s="131">
        <v>44872</v>
      </c>
      <c r="FI338" s="131">
        <v>44873</v>
      </c>
      <c r="FJ338" s="131">
        <v>44874</v>
      </c>
      <c r="FK338" s="131">
        <v>44875</v>
      </c>
      <c r="FL338" s="131">
        <v>44876</v>
      </c>
      <c r="FM338" s="131">
        <v>44877</v>
      </c>
      <c r="FN338" s="131">
        <v>44878</v>
      </c>
      <c r="FO338" s="131">
        <v>44879</v>
      </c>
      <c r="FP338" s="131">
        <v>44880</v>
      </c>
      <c r="FQ338" s="131">
        <v>44881</v>
      </c>
      <c r="FR338" s="131">
        <v>44882</v>
      </c>
      <c r="FS338" s="131">
        <v>44883</v>
      </c>
      <c r="FT338" s="131">
        <v>44884</v>
      </c>
      <c r="FU338" s="131">
        <v>44885</v>
      </c>
      <c r="FV338" s="131">
        <v>44886</v>
      </c>
      <c r="FW338" s="131">
        <v>44887</v>
      </c>
      <c r="FX338" s="131">
        <v>44888</v>
      </c>
      <c r="FY338" s="131">
        <v>44889</v>
      </c>
      <c r="FZ338" s="131">
        <v>44890</v>
      </c>
      <c r="GA338" s="131">
        <v>44891</v>
      </c>
      <c r="GB338" s="131">
        <v>44892</v>
      </c>
      <c r="GC338" s="131">
        <v>44893</v>
      </c>
      <c r="GD338" s="131">
        <v>44894</v>
      </c>
      <c r="GE338" s="131">
        <v>44895</v>
      </c>
      <c r="GF338" s="131">
        <v>44896</v>
      </c>
      <c r="GG338" s="131">
        <v>44897</v>
      </c>
      <c r="GH338" s="131">
        <v>44898</v>
      </c>
      <c r="GI338" s="131">
        <v>44899</v>
      </c>
      <c r="GJ338" s="131">
        <v>44900</v>
      </c>
      <c r="GK338" s="131">
        <v>44901</v>
      </c>
      <c r="GL338" s="131">
        <v>44902</v>
      </c>
      <c r="GM338" s="131">
        <v>44903</v>
      </c>
      <c r="GN338" s="131">
        <v>44904</v>
      </c>
      <c r="GO338" s="131">
        <v>44905</v>
      </c>
      <c r="GP338" s="131">
        <v>44906</v>
      </c>
      <c r="GQ338" s="131">
        <v>44910</v>
      </c>
      <c r="GR338" s="131">
        <v>44911</v>
      </c>
      <c r="GS338" s="131">
        <v>44912</v>
      </c>
      <c r="GT338" s="131">
        <v>44913</v>
      </c>
      <c r="GU338" s="131">
        <v>44914</v>
      </c>
      <c r="GV338" s="131">
        <v>44915</v>
      </c>
      <c r="GW338" s="131">
        <v>44916</v>
      </c>
      <c r="GX338" s="131">
        <v>44917</v>
      </c>
      <c r="GY338" s="131">
        <v>44918</v>
      </c>
      <c r="GZ338" s="131">
        <v>44919</v>
      </c>
      <c r="HA338" s="131">
        <v>44920</v>
      </c>
      <c r="HB338" s="131">
        <v>44921</v>
      </c>
      <c r="HC338" s="131">
        <v>44922</v>
      </c>
      <c r="HD338" s="131">
        <v>44923</v>
      </c>
      <c r="HE338" s="131">
        <v>44924</v>
      </c>
      <c r="HF338" s="131">
        <v>44925</v>
      </c>
      <c r="HG338" s="131">
        <v>44926</v>
      </c>
      <c r="HH338" s="131">
        <v>44927</v>
      </c>
      <c r="HI338" s="131">
        <v>44928</v>
      </c>
      <c r="HJ338" s="131">
        <v>44929</v>
      </c>
      <c r="HK338" s="131">
        <v>44930</v>
      </c>
      <c r="HL338" s="131">
        <v>44931</v>
      </c>
      <c r="HM338" s="131">
        <v>44932</v>
      </c>
      <c r="HN338" s="131">
        <v>44933</v>
      </c>
      <c r="HO338" s="131">
        <v>44934</v>
      </c>
      <c r="HP338" s="131">
        <v>44935</v>
      </c>
      <c r="HQ338" s="131">
        <v>44936</v>
      </c>
      <c r="HR338" s="131">
        <v>44937</v>
      </c>
      <c r="HS338" s="131">
        <v>44938</v>
      </c>
      <c r="HT338" s="131">
        <v>44939</v>
      </c>
      <c r="HU338" s="131">
        <v>44940</v>
      </c>
      <c r="HV338" s="131">
        <v>44941</v>
      </c>
      <c r="HW338" s="131">
        <v>44942</v>
      </c>
      <c r="HX338" s="131">
        <v>44943</v>
      </c>
      <c r="HY338" s="131">
        <v>44944</v>
      </c>
      <c r="HZ338" s="131">
        <v>44945</v>
      </c>
      <c r="IA338" s="131">
        <v>44946</v>
      </c>
      <c r="IB338" s="131">
        <v>44947</v>
      </c>
      <c r="IC338" s="131">
        <v>44948</v>
      </c>
      <c r="ID338" s="131">
        <v>44949</v>
      </c>
      <c r="IE338" s="131">
        <v>44950</v>
      </c>
      <c r="IF338" s="131">
        <v>44951</v>
      </c>
      <c r="IG338" s="131">
        <v>44952</v>
      </c>
      <c r="IH338" s="131">
        <v>44953</v>
      </c>
      <c r="II338" s="131">
        <v>44954</v>
      </c>
      <c r="IJ338" s="131">
        <v>44955</v>
      </c>
      <c r="IK338" s="131">
        <v>44956</v>
      </c>
      <c r="IL338" s="131">
        <v>44957</v>
      </c>
      <c r="IM338" s="131">
        <v>44958</v>
      </c>
      <c r="IN338" s="131">
        <v>44959</v>
      </c>
      <c r="IO338" s="131">
        <v>44960</v>
      </c>
      <c r="IP338" s="131">
        <v>44961</v>
      </c>
      <c r="IQ338" s="131">
        <v>44962</v>
      </c>
      <c r="IR338" s="131">
        <v>44963</v>
      </c>
      <c r="IS338" s="131">
        <v>44964</v>
      </c>
      <c r="IT338" s="131">
        <v>44965</v>
      </c>
      <c r="IU338" s="131">
        <v>44966</v>
      </c>
      <c r="IV338" s="131">
        <v>44967</v>
      </c>
      <c r="IW338" s="131">
        <v>44968</v>
      </c>
      <c r="IX338" s="131">
        <v>44969</v>
      </c>
      <c r="IY338" s="131">
        <v>44970</v>
      </c>
      <c r="IZ338" s="131">
        <v>44971</v>
      </c>
      <c r="JA338" s="131">
        <v>44972</v>
      </c>
      <c r="JB338" s="131">
        <v>44973</v>
      </c>
      <c r="JC338" s="131">
        <v>44974</v>
      </c>
      <c r="JD338" s="131">
        <v>44975</v>
      </c>
      <c r="JE338" s="131">
        <v>44976</v>
      </c>
      <c r="JF338" s="131">
        <v>44977</v>
      </c>
      <c r="JG338" s="131">
        <v>44978</v>
      </c>
      <c r="JH338" s="131">
        <v>44979</v>
      </c>
      <c r="JI338" s="131">
        <v>44980</v>
      </c>
      <c r="JJ338" s="131">
        <v>44981</v>
      </c>
      <c r="JK338" s="131">
        <v>44982</v>
      </c>
      <c r="JL338" s="131">
        <v>44983</v>
      </c>
      <c r="JM338" s="131">
        <v>44984</v>
      </c>
      <c r="JN338" s="131">
        <v>44985</v>
      </c>
      <c r="JO338" s="131">
        <v>44986</v>
      </c>
      <c r="JP338" s="131">
        <v>44987</v>
      </c>
      <c r="JQ338" s="131">
        <v>44988</v>
      </c>
      <c r="JR338" s="131">
        <v>44989</v>
      </c>
      <c r="JS338" s="131">
        <v>44990</v>
      </c>
      <c r="JT338" s="131">
        <v>44991</v>
      </c>
      <c r="JU338" s="131">
        <v>44992</v>
      </c>
      <c r="JV338" s="131">
        <v>44993</v>
      </c>
      <c r="JW338" s="131">
        <v>44994</v>
      </c>
      <c r="JX338" s="131">
        <v>44995</v>
      </c>
      <c r="JY338" s="131">
        <v>44996</v>
      </c>
      <c r="JZ338" s="131">
        <v>44997</v>
      </c>
      <c r="KA338" s="131">
        <v>44998</v>
      </c>
      <c r="KB338" s="131">
        <v>44999</v>
      </c>
      <c r="KC338" s="131">
        <v>44998</v>
      </c>
      <c r="KD338" s="131">
        <v>44999</v>
      </c>
      <c r="KE338" s="131">
        <v>45000</v>
      </c>
      <c r="KF338" s="131">
        <v>45001</v>
      </c>
      <c r="KG338" s="131">
        <v>45002</v>
      </c>
      <c r="KH338" s="131">
        <v>45003</v>
      </c>
      <c r="KI338" s="131">
        <v>45004</v>
      </c>
      <c r="KJ338" s="131">
        <v>45005</v>
      </c>
      <c r="KK338" s="131">
        <v>45006</v>
      </c>
      <c r="KL338" s="131">
        <v>45007</v>
      </c>
      <c r="KM338" s="131">
        <v>45008</v>
      </c>
      <c r="KN338" s="131">
        <v>45009</v>
      </c>
      <c r="KO338" s="131">
        <v>45010</v>
      </c>
      <c r="KP338" s="131">
        <v>45011</v>
      </c>
      <c r="KQ338" s="131">
        <v>45012</v>
      </c>
      <c r="KR338" s="131">
        <v>45013</v>
      </c>
      <c r="KS338" s="131">
        <v>45014</v>
      </c>
      <c r="KT338" s="131">
        <v>45015</v>
      </c>
      <c r="KU338" s="131">
        <v>45016</v>
      </c>
      <c r="KV338" s="131">
        <v>45017</v>
      </c>
      <c r="KW338" s="131">
        <v>45018</v>
      </c>
      <c r="KX338" s="131">
        <v>45019</v>
      </c>
      <c r="KY338" s="131">
        <v>45020</v>
      </c>
      <c r="KZ338" s="131">
        <v>45021</v>
      </c>
      <c r="LA338" s="131">
        <v>45022</v>
      </c>
      <c r="LB338" s="131">
        <v>45023</v>
      </c>
      <c r="LC338" s="131">
        <v>45024</v>
      </c>
      <c r="LD338" s="131">
        <v>45025</v>
      </c>
      <c r="LE338" s="131">
        <v>45026</v>
      </c>
      <c r="LF338" s="131">
        <v>45027</v>
      </c>
      <c r="LG338" s="131">
        <v>45028</v>
      </c>
      <c r="LH338" s="131">
        <v>45029</v>
      </c>
      <c r="LI338" s="131">
        <v>45030</v>
      </c>
      <c r="LJ338" s="131">
        <v>45031</v>
      </c>
      <c r="LK338" s="131">
        <v>45032</v>
      </c>
      <c r="LL338" s="131">
        <v>45033</v>
      </c>
      <c r="LM338" s="131">
        <v>45034</v>
      </c>
      <c r="LN338" s="131">
        <v>45035</v>
      </c>
      <c r="LO338" s="131">
        <v>45036</v>
      </c>
      <c r="LP338" s="131">
        <v>45037</v>
      </c>
      <c r="LQ338" s="131">
        <v>45038</v>
      </c>
      <c r="LR338" s="131">
        <v>45039</v>
      </c>
      <c r="LS338" s="131">
        <v>45040</v>
      </c>
      <c r="LT338" s="131">
        <v>45041</v>
      </c>
      <c r="LU338" s="131">
        <v>45042</v>
      </c>
      <c r="LV338" s="131">
        <v>45043</v>
      </c>
      <c r="LW338" s="131">
        <v>45044</v>
      </c>
      <c r="LX338" s="131">
        <v>45045</v>
      </c>
      <c r="LY338" s="131">
        <v>45046</v>
      </c>
      <c r="LZ338" s="131">
        <v>45047</v>
      </c>
      <c r="MA338" s="131">
        <v>45048</v>
      </c>
      <c r="MB338" s="131">
        <v>45049</v>
      </c>
      <c r="MC338" s="131">
        <v>45050</v>
      </c>
      <c r="MD338" s="131">
        <v>45051</v>
      </c>
      <c r="ME338" s="131">
        <v>45052</v>
      </c>
      <c r="MF338" s="131">
        <v>45053</v>
      </c>
      <c r="MG338" s="131">
        <v>45054</v>
      </c>
      <c r="MH338" s="131">
        <v>45055</v>
      </c>
      <c r="MI338" s="131">
        <v>45056</v>
      </c>
      <c r="MJ338" s="131">
        <v>45057</v>
      </c>
      <c r="MK338" s="131">
        <v>45058</v>
      </c>
      <c r="ML338" s="131">
        <v>45059</v>
      </c>
      <c r="MM338" s="131">
        <v>45060</v>
      </c>
      <c r="MN338" s="131">
        <v>45061</v>
      </c>
      <c r="MO338" s="131">
        <v>45062</v>
      </c>
      <c r="MP338" s="131">
        <v>45063</v>
      </c>
      <c r="MQ338" s="131">
        <v>45064</v>
      </c>
      <c r="MR338" s="131">
        <v>45065</v>
      </c>
      <c r="MS338" s="131">
        <v>45066</v>
      </c>
      <c r="MT338" s="131">
        <v>45067</v>
      </c>
      <c r="MU338" s="131">
        <v>45068</v>
      </c>
      <c r="MV338" s="131">
        <v>45069</v>
      </c>
      <c r="MW338" s="131">
        <v>45070</v>
      </c>
      <c r="MX338" s="131">
        <v>45071</v>
      </c>
      <c r="MY338" s="131">
        <v>45072</v>
      </c>
      <c r="MZ338" s="131">
        <v>45073</v>
      </c>
      <c r="NA338" s="131">
        <v>45074</v>
      </c>
      <c r="NB338" s="131">
        <v>45075</v>
      </c>
      <c r="NC338" s="131">
        <v>45076</v>
      </c>
      <c r="ND338" s="131">
        <v>45077</v>
      </c>
      <c r="NE338" s="131">
        <v>45078</v>
      </c>
      <c r="NF338" s="131">
        <v>45079</v>
      </c>
      <c r="NG338" s="131">
        <v>45080</v>
      </c>
      <c r="NH338" s="131">
        <v>45081</v>
      </c>
      <c r="NI338" s="131">
        <v>45082</v>
      </c>
      <c r="NJ338" s="131">
        <v>45083</v>
      </c>
      <c r="NK338" s="131">
        <v>45084</v>
      </c>
      <c r="NL338" s="131">
        <v>45085</v>
      </c>
      <c r="NM338" s="131">
        <v>45086</v>
      </c>
      <c r="NN338" s="131">
        <v>45087</v>
      </c>
      <c r="NO338" s="131">
        <v>45088</v>
      </c>
      <c r="NP338" s="131">
        <v>45108</v>
      </c>
    </row>
    <row r="339" spans="1:380" s="27" customFormat="1" ht="10.199999999999999" x14ac:dyDescent="0.2">
      <c r="A339" s="24"/>
      <c r="B339" s="24"/>
      <c r="C339" s="24"/>
      <c r="D339" s="24"/>
      <c r="E339" s="24" t="s">
        <v>405</v>
      </c>
      <c r="F339" s="24"/>
      <c r="G339" s="24" t="s">
        <v>25</v>
      </c>
      <c r="H339" s="24" t="s">
        <v>33</v>
      </c>
      <c r="I339" s="24" t="s">
        <v>23</v>
      </c>
      <c r="J339" s="24" t="s">
        <v>108</v>
      </c>
      <c r="K339" s="24" t="s">
        <v>38</v>
      </c>
      <c r="L339" s="24" t="s">
        <v>255</v>
      </c>
      <c r="M339" s="24"/>
      <c r="N339" s="24"/>
      <c r="O339" s="131">
        <v>44708</v>
      </c>
      <c r="P339" s="131">
        <v>44709</v>
      </c>
      <c r="Q339" s="131">
        <v>44710</v>
      </c>
      <c r="R339" s="131">
        <v>44711</v>
      </c>
      <c r="S339" s="131">
        <v>44712</v>
      </c>
      <c r="T339" s="131">
        <v>44713</v>
      </c>
      <c r="U339" s="131">
        <v>44714</v>
      </c>
      <c r="V339" s="131">
        <v>44715</v>
      </c>
      <c r="W339" s="131">
        <v>44716</v>
      </c>
      <c r="X339" s="131">
        <v>44717</v>
      </c>
      <c r="Y339" s="131">
        <v>44718</v>
      </c>
      <c r="Z339" s="131">
        <v>44719</v>
      </c>
      <c r="AA339" s="131">
        <v>44720</v>
      </c>
      <c r="AB339" s="131">
        <v>44721</v>
      </c>
      <c r="AC339" s="131">
        <v>44722</v>
      </c>
      <c r="AD339" s="131">
        <v>44723</v>
      </c>
      <c r="AE339" s="131">
        <v>44724</v>
      </c>
      <c r="AF339" s="131">
        <v>44725</v>
      </c>
      <c r="AG339" s="131">
        <v>44726</v>
      </c>
      <c r="AH339" s="131">
        <v>44727</v>
      </c>
      <c r="AI339" s="131">
        <v>44728</v>
      </c>
      <c r="AJ339" s="131">
        <v>44729</v>
      </c>
      <c r="AK339" s="131">
        <v>44730</v>
      </c>
      <c r="AL339" s="131">
        <v>44731</v>
      </c>
      <c r="AM339" s="131">
        <v>44732</v>
      </c>
      <c r="AN339" s="131">
        <v>44733</v>
      </c>
      <c r="AO339" s="131">
        <v>44734</v>
      </c>
      <c r="AP339" s="131">
        <v>44735</v>
      </c>
      <c r="AQ339" s="131">
        <v>44736</v>
      </c>
      <c r="AR339" s="131">
        <v>44737</v>
      </c>
      <c r="AS339" s="131">
        <v>44738</v>
      </c>
      <c r="AT339" s="131">
        <v>44739</v>
      </c>
      <c r="AU339" s="131">
        <v>44740</v>
      </c>
      <c r="AV339" s="131">
        <v>44741</v>
      </c>
      <c r="AW339" s="131">
        <v>44742</v>
      </c>
      <c r="AX339" s="131">
        <v>44743</v>
      </c>
      <c r="AY339" s="131">
        <v>44744</v>
      </c>
      <c r="AZ339" s="131">
        <v>44745</v>
      </c>
      <c r="BA339" s="131">
        <v>44746</v>
      </c>
      <c r="BB339" s="131">
        <v>44747</v>
      </c>
      <c r="BC339" s="131">
        <v>44748</v>
      </c>
      <c r="BD339" s="131">
        <v>44749</v>
      </c>
      <c r="BE339" s="131">
        <v>44750</v>
      </c>
      <c r="BF339" s="131">
        <v>44751</v>
      </c>
      <c r="BG339" s="131">
        <v>44752</v>
      </c>
      <c r="BH339" s="131">
        <v>44753</v>
      </c>
      <c r="BI339" s="131">
        <v>44754</v>
      </c>
      <c r="BJ339" s="131">
        <v>44755</v>
      </c>
      <c r="BK339" s="131">
        <v>44756</v>
      </c>
      <c r="BL339" s="131">
        <v>44757</v>
      </c>
      <c r="BM339" s="131">
        <v>44758</v>
      </c>
      <c r="BN339" s="131">
        <v>44759</v>
      </c>
      <c r="BO339" s="131">
        <v>44760</v>
      </c>
      <c r="BP339" s="131">
        <v>44761</v>
      </c>
      <c r="BQ339" s="131">
        <v>44762</v>
      </c>
      <c r="BR339" s="131">
        <v>44763</v>
      </c>
      <c r="BS339" s="131">
        <v>44764</v>
      </c>
      <c r="BT339" s="131">
        <v>44765</v>
      </c>
      <c r="BU339" s="131">
        <v>44766</v>
      </c>
      <c r="BV339" s="131">
        <v>44767</v>
      </c>
      <c r="BW339" s="131">
        <v>44768</v>
      </c>
      <c r="BX339" s="131">
        <v>44769</v>
      </c>
      <c r="BY339" s="131">
        <v>44770</v>
      </c>
      <c r="BZ339" s="131">
        <v>44771</v>
      </c>
      <c r="CA339" s="131">
        <v>44772</v>
      </c>
      <c r="CB339" s="131">
        <v>44773</v>
      </c>
      <c r="CC339" s="131">
        <v>44774</v>
      </c>
      <c r="CD339" s="131">
        <v>44775</v>
      </c>
      <c r="CE339" s="131">
        <v>44776</v>
      </c>
      <c r="CF339" s="131">
        <v>44777</v>
      </c>
      <c r="CG339" s="131">
        <v>44778</v>
      </c>
      <c r="CH339" s="131">
        <v>44779</v>
      </c>
      <c r="CI339" s="131">
        <v>44780</v>
      </c>
      <c r="CJ339" s="131">
        <v>44781</v>
      </c>
      <c r="CK339" s="131">
        <v>44782</v>
      </c>
      <c r="CL339" s="131">
        <v>44783</v>
      </c>
      <c r="CM339" s="131">
        <v>44784</v>
      </c>
      <c r="CN339" s="131">
        <v>44785</v>
      </c>
      <c r="CO339" s="131">
        <v>44786</v>
      </c>
      <c r="CP339" s="131">
        <v>44787</v>
      </c>
      <c r="CQ339" s="131">
        <v>44788</v>
      </c>
      <c r="CR339" s="131">
        <v>44789</v>
      </c>
      <c r="CS339" s="131">
        <v>44790</v>
      </c>
      <c r="CT339" s="131">
        <v>44791</v>
      </c>
      <c r="CU339" s="131">
        <v>44792</v>
      </c>
      <c r="CV339" s="131">
        <v>44793</v>
      </c>
      <c r="CW339" s="131">
        <v>44794</v>
      </c>
      <c r="CX339" s="131">
        <v>44795</v>
      </c>
      <c r="CY339" s="131">
        <v>44796</v>
      </c>
      <c r="CZ339" s="131">
        <v>44797</v>
      </c>
      <c r="DA339" s="131">
        <v>44798</v>
      </c>
      <c r="DB339" s="131">
        <v>44799</v>
      </c>
      <c r="DC339" s="131">
        <v>44802</v>
      </c>
      <c r="DD339" s="131">
        <v>44803</v>
      </c>
      <c r="DE339" s="131">
        <v>44804</v>
      </c>
      <c r="DF339" s="131">
        <v>44805</v>
      </c>
      <c r="DG339" s="131">
        <v>44806</v>
      </c>
      <c r="DH339" s="131">
        <v>44807</v>
      </c>
      <c r="DI339" s="131">
        <v>44808</v>
      </c>
      <c r="DJ339" s="131">
        <v>44809</v>
      </c>
      <c r="DK339" s="131">
        <v>44810</v>
      </c>
      <c r="DL339" s="131">
        <v>44811</v>
      </c>
      <c r="DM339" s="131">
        <v>44812</v>
      </c>
      <c r="DN339" s="131">
        <v>44813</v>
      </c>
      <c r="DO339" s="131">
        <v>44814</v>
      </c>
      <c r="DP339" s="131">
        <v>44815</v>
      </c>
      <c r="DQ339" s="131">
        <v>44816</v>
      </c>
      <c r="DR339" s="131">
        <v>44817</v>
      </c>
      <c r="DS339" s="131">
        <v>44818</v>
      </c>
      <c r="DT339" s="131">
        <v>44819</v>
      </c>
      <c r="DU339" s="131">
        <v>44820</v>
      </c>
      <c r="DV339" s="131">
        <v>44821</v>
      </c>
      <c r="DW339" s="131">
        <v>44822</v>
      </c>
      <c r="DX339" s="131">
        <v>44823</v>
      </c>
      <c r="DY339" s="131">
        <v>44824</v>
      </c>
      <c r="DZ339" s="131">
        <v>44825</v>
      </c>
      <c r="EA339" s="131">
        <v>44826</v>
      </c>
      <c r="EB339" s="131">
        <v>44827</v>
      </c>
      <c r="EC339" s="131">
        <v>44828</v>
      </c>
      <c r="ED339" s="131">
        <v>44829</v>
      </c>
      <c r="EE339" s="131">
        <v>44830</v>
      </c>
      <c r="EF339" s="131">
        <v>44831</v>
      </c>
      <c r="EG339" s="131">
        <v>44832</v>
      </c>
      <c r="EH339" s="131">
        <v>44833</v>
      </c>
      <c r="EI339" s="131">
        <v>44834</v>
      </c>
      <c r="EJ339" s="131">
        <v>44835</v>
      </c>
      <c r="EK339" s="131">
        <v>44836</v>
      </c>
      <c r="EL339" s="131">
        <v>44837</v>
      </c>
      <c r="EM339" s="131">
        <v>44838</v>
      </c>
      <c r="EN339" s="131">
        <v>44839</v>
      </c>
      <c r="EO339" s="131">
        <v>44840</v>
      </c>
      <c r="EP339" s="131">
        <v>44841</v>
      </c>
      <c r="EQ339" s="131">
        <v>44842</v>
      </c>
      <c r="ER339" s="131">
        <v>44843</v>
      </c>
      <c r="ES339" s="131">
        <v>44844</v>
      </c>
      <c r="ET339" s="131">
        <v>44845</v>
      </c>
      <c r="EU339" s="131">
        <v>44846</v>
      </c>
      <c r="EV339" s="131">
        <v>44847</v>
      </c>
      <c r="EW339" s="131">
        <v>44848</v>
      </c>
      <c r="EX339" s="131">
        <v>44849</v>
      </c>
      <c r="EY339" s="131">
        <v>44850</v>
      </c>
      <c r="EZ339" s="131">
        <v>44851</v>
      </c>
      <c r="FA339" s="131">
        <v>44852</v>
      </c>
      <c r="FB339" s="131">
        <v>44853</v>
      </c>
      <c r="FC339" s="131">
        <v>44854</v>
      </c>
      <c r="FD339" s="131">
        <v>44855</v>
      </c>
      <c r="FE339" s="131">
        <v>44856</v>
      </c>
      <c r="FF339" s="131">
        <v>44857</v>
      </c>
      <c r="FG339" s="131">
        <v>44858</v>
      </c>
      <c r="FH339" s="131">
        <v>44859</v>
      </c>
      <c r="FI339" s="131">
        <v>44860</v>
      </c>
      <c r="FJ339" s="131">
        <v>44861</v>
      </c>
      <c r="FK339" s="131">
        <v>44862</v>
      </c>
      <c r="FL339" s="131">
        <v>44863</v>
      </c>
      <c r="FM339" s="131">
        <v>44864</v>
      </c>
      <c r="FN339" s="131">
        <v>44865</v>
      </c>
      <c r="FO339" s="131">
        <v>44866</v>
      </c>
      <c r="FP339" s="131">
        <v>44867</v>
      </c>
      <c r="FQ339" s="131">
        <v>44868</v>
      </c>
      <c r="FR339" s="131">
        <v>44869</v>
      </c>
      <c r="FS339" s="131">
        <v>44870</v>
      </c>
      <c r="FT339" s="131">
        <v>44871</v>
      </c>
      <c r="FU339" s="131">
        <v>44872</v>
      </c>
      <c r="FV339" s="131">
        <v>44873</v>
      </c>
      <c r="FW339" s="131">
        <v>44874</v>
      </c>
      <c r="FX339" s="131">
        <v>44875</v>
      </c>
      <c r="FY339" s="131">
        <v>44876</v>
      </c>
      <c r="FZ339" s="131">
        <v>44877</v>
      </c>
      <c r="GA339" s="131">
        <v>44878</v>
      </c>
      <c r="GB339" s="131">
        <v>44879</v>
      </c>
      <c r="GC339" s="131">
        <v>44880</v>
      </c>
      <c r="GD339" s="131">
        <v>44881</v>
      </c>
      <c r="GE339" s="131">
        <v>44882</v>
      </c>
      <c r="GF339" s="131">
        <v>44883</v>
      </c>
      <c r="GG339" s="131">
        <v>44884</v>
      </c>
      <c r="GH339" s="131">
        <v>44885</v>
      </c>
      <c r="GI339" s="131">
        <v>44886</v>
      </c>
      <c r="GJ339" s="131">
        <v>44887</v>
      </c>
      <c r="GK339" s="131">
        <v>44888</v>
      </c>
      <c r="GL339" s="131">
        <v>44889</v>
      </c>
      <c r="GM339" s="131">
        <v>44890</v>
      </c>
      <c r="GN339" s="131">
        <v>44891</v>
      </c>
      <c r="GO339" s="131">
        <v>44892</v>
      </c>
      <c r="GP339" s="131">
        <v>44893</v>
      </c>
      <c r="GQ339" s="131">
        <v>44897</v>
      </c>
      <c r="GR339" s="131">
        <v>44898</v>
      </c>
      <c r="GS339" s="131">
        <v>44899</v>
      </c>
      <c r="GT339" s="131">
        <v>44900</v>
      </c>
      <c r="GU339" s="131">
        <v>44901</v>
      </c>
      <c r="GV339" s="131">
        <v>44902</v>
      </c>
      <c r="GW339" s="131">
        <v>44903</v>
      </c>
      <c r="GX339" s="131">
        <v>44904</v>
      </c>
      <c r="GY339" s="131">
        <v>44905</v>
      </c>
      <c r="GZ339" s="131">
        <v>44906</v>
      </c>
      <c r="HA339" s="131">
        <v>44907</v>
      </c>
      <c r="HB339" s="131">
        <v>44908</v>
      </c>
      <c r="HC339" s="131">
        <v>44909</v>
      </c>
      <c r="HD339" s="131">
        <v>44910</v>
      </c>
      <c r="HE339" s="131">
        <v>44911</v>
      </c>
      <c r="HF339" s="131">
        <v>44912</v>
      </c>
      <c r="HG339" s="131">
        <v>44913</v>
      </c>
      <c r="HH339" s="131">
        <v>44914</v>
      </c>
      <c r="HI339" s="131">
        <v>44915</v>
      </c>
      <c r="HJ339" s="131">
        <v>44916</v>
      </c>
      <c r="HK339" s="131">
        <v>44917</v>
      </c>
      <c r="HL339" s="131">
        <v>44918</v>
      </c>
      <c r="HM339" s="131">
        <v>44919</v>
      </c>
      <c r="HN339" s="131">
        <v>44920</v>
      </c>
      <c r="HO339" s="131">
        <v>44921</v>
      </c>
      <c r="HP339" s="131">
        <v>44922</v>
      </c>
      <c r="HQ339" s="131">
        <v>44923</v>
      </c>
      <c r="HR339" s="131">
        <v>44924</v>
      </c>
      <c r="HS339" s="131">
        <v>44925</v>
      </c>
      <c r="HT339" s="131">
        <v>44926</v>
      </c>
      <c r="HU339" s="131">
        <v>44927</v>
      </c>
      <c r="HV339" s="131">
        <v>44928</v>
      </c>
      <c r="HW339" s="131">
        <v>44929</v>
      </c>
      <c r="HX339" s="131">
        <v>44930</v>
      </c>
      <c r="HY339" s="131">
        <v>44931</v>
      </c>
      <c r="HZ339" s="131">
        <v>44932</v>
      </c>
      <c r="IA339" s="131">
        <v>44933</v>
      </c>
      <c r="IB339" s="131">
        <v>44934</v>
      </c>
      <c r="IC339" s="131">
        <v>44935</v>
      </c>
      <c r="ID339" s="131">
        <v>44936</v>
      </c>
      <c r="IE339" s="131">
        <v>44937</v>
      </c>
      <c r="IF339" s="131">
        <v>44938</v>
      </c>
      <c r="IG339" s="131">
        <v>44939</v>
      </c>
      <c r="IH339" s="131">
        <v>44940</v>
      </c>
      <c r="II339" s="131">
        <v>44941</v>
      </c>
      <c r="IJ339" s="131">
        <v>44942</v>
      </c>
      <c r="IK339" s="131">
        <v>44943</v>
      </c>
      <c r="IL339" s="131">
        <v>44944</v>
      </c>
      <c r="IM339" s="131">
        <v>44945</v>
      </c>
      <c r="IN339" s="131">
        <v>44946</v>
      </c>
      <c r="IO339" s="131">
        <v>44947</v>
      </c>
      <c r="IP339" s="131">
        <v>44948</v>
      </c>
      <c r="IQ339" s="131">
        <v>44949</v>
      </c>
      <c r="IR339" s="131">
        <v>44950</v>
      </c>
      <c r="IS339" s="131">
        <v>44951</v>
      </c>
      <c r="IT339" s="131">
        <v>44952</v>
      </c>
      <c r="IU339" s="131">
        <v>44953</v>
      </c>
      <c r="IV339" s="131">
        <v>44954</v>
      </c>
      <c r="IW339" s="131">
        <v>44955</v>
      </c>
      <c r="IX339" s="131">
        <v>44956</v>
      </c>
      <c r="IY339" s="131">
        <v>44957</v>
      </c>
      <c r="IZ339" s="131">
        <v>44958</v>
      </c>
      <c r="JA339" s="131">
        <v>44959</v>
      </c>
      <c r="JB339" s="131">
        <v>44960</v>
      </c>
      <c r="JC339" s="131">
        <v>44961</v>
      </c>
      <c r="JD339" s="131">
        <v>44962</v>
      </c>
      <c r="JE339" s="131">
        <v>44963</v>
      </c>
      <c r="JF339" s="131">
        <v>44964</v>
      </c>
      <c r="JG339" s="131">
        <v>44965</v>
      </c>
      <c r="JH339" s="131">
        <v>44966</v>
      </c>
      <c r="JI339" s="131">
        <v>44967</v>
      </c>
      <c r="JJ339" s="131">
        <v>44968</v>
      </c>
      <c r="JK339" s="131">
        <v>44969</v>
      </c>
      <c r="JL339" s="131">
        <v>44970</v>
      </c>
      <c r="JM339" s="131">
        <v>44971</v>
      </c>
      <c r="JN339" s="131">
        <v>44972</v>
      </c>
      <c r="JO339" s="131">
        <v>44973</v>
      </c>
      <c r="JP339" s="131">
        <v>44974</v>
      </c>
      <c r="JQ339" s="131">
        <v>44975</v>
      </c>
      <c r="JR339" s="131">
        <v>44976</v>
      </c>
      <c r="JS339" s="131">
        <v>44977</v>
      </c>
      <c r="JT339" s="131">
        <v>44978</v>
      </c>
      <c r="JU339" s="131">
        <v>44979</v>
      </c>
      <c r="JV339" s="131">
        <v>44980</v>
      </c>
      <c r="JW339" s="131">
        <v>44981</v>
      </c>
      <c r="JX339" s="131">
        <v>44982</v>
      </c>
      <c r="JY339" s="131">
        <v>44983</v>
      </c>
      <c r="JZ339" s="131">
        <v>44984</v>
      </c>
      <c r="KA339" s="131">
        <v>44985</v>
      </c>
      <c r="KB339" s="131">
        <v>44986</v>
      </c>
      <c r="KC339" s="131">
        <v>44982</v>
      </c>
      <c r="KD339" s="131">
        <v>44983</v>
      </c>
      <c r="KE339" s="131">
        <v>44984</v>
      </c>
      <c r="KF339" s="131">
        <v>44985</v>
      </c>
      <c r="KG339" s="131">
        <v>44986</v>
      </c>
      <c r="KH339" s="131">
        <v>44987</v>
      </c>
      <c r="KI339" s="131">
        <v>44988</v>
      </c>
      <c r="KJ339" s="131">
        <v>44989</v>
      </c>
      <c r="KK339" s="131">
        <v>44990</v>
      </c>
      <c r="KL339" s="131">
        <v>44991</v>
      </c>
      <c r="KM339" s="131">
        <v>44992</v>
      </c>
      <c r="KN339" s="131">
        <v>44993</v>
      </c>
      <c r="KO339" s="131">
        <v>44994</v>
      </c>
      <c r="KP339" s="131">
        <v>44995</v>
      </c>
      <c r="KQ339" s="131">
        <v>44996</v>
      </c>
      <c r="KR339" s="131">
        <v>44997</v>
      </c>
      <c r="KS339" s="131">
        <v>44998</v>
      </c>
      <c r="KT339" s="131">
        <v>44999</v>
      </c>
      <c r="KU339" s="131">
        <v>45000</v>
      </c>
      <c r="KV339" s="131">
        <v>45001</v>
      </c>
      <c r="KW339" s="131">
        <v>45002</v>
      </c>
      <c r="KX339" s="131">
        <v>45003</v>
      </c>
      <c r="KY339" s="131">
        <v>45004</v>
      </c>
      <c r="KZ339" s="131">
        <v>45005</v>
      </c>
      <c r="LA339" s="131">
        <v>45006</v>
      </c>
      <c r="LB339" s="131">
        <v>45007</v>
      </c>
      <c r="LC339" s="131">
        <v>45008</v>
      </c>
      <c r="LD339" s="131">
        <v>45009</v>
      </c>
      <c r="LE339" s="131">
        <v>45010</v>
      </c>
      <c r="LF339" s="131">
        <v>45011</v>
      </c>
      <c r="LG339" s="131">
        <v>45012</v>
      </c>
      <c r="LH339" s="131">
        <v>45013</v>
      </c>
      <c r="LI339" s="131">
        <v>45014</v>
      </c>
      <c r="LJ339" s="131">
        <v>45015</v>
      </c>
      <c r="LK339" s="131">
        <v>45016</v>
      </c>
      <c r="LL339" s="131">
        <v>45017</v>
      </c>
      <c r="LM339" s="131">
        <v>45018</v>
      </c>
      <c r="LN339" s="131">
        <v>45019</v>
      </c>
      <c r="LO339" s="131">
        <v>45020</v>
      </c>
      <c r="LP339" s="131">
        <v>45021</v>
      </c>
      <c r="LQ339" s="131">
        <v>45022</v>
      </c>
      <c r="LR339" s="131">
        <v>45023</v>
      </c>
      <c r="LS339" s="131">
        <v>45024</v>
      </c>
      <c r="LT339" s="131">
        <v>45025</v>
      </c>
      <c r="LU339" s="131">
        <v>45026</v>
      </c>
      <c r="LV339" s="131">
        <v>45027</v>
      </c>
      <c r="LW339" s="131">
        <v>45028</v>
      </c>
      <c r="LX339" s="131">
        <v>45029</v>
      </c>
      <c r="LY339" s="131">
        <v>45030</v>
      </c>
      <c r="LZ339" s="131">
        <v>45031</v>
      </c>
      <c r="MA339" s="131">
        <v>45032</v>
      </c>
      <c r="MB339" s="131">
        <v>45033</v>
      </c>
      <c r="MC339" s="131">
        <v>45034</v>
      </c>
      <c r="MD339" s="131">
        <v>45035</v>
      </c>
      <c r="ME339" s="131">
        <v>45036</v>
      </c>
      <c r="MF339" s="131">
        <v>45037</v>
      </c>
      <c r="MG339" s="131">
        <v>45038</v>
      </c>
      <c r="MH339" s="131">
        <v>45039</v>
      </c>
      <c r="MI339" s="131">
        <v>45040</v>
      </c>
      <c r="MJ339" s="131">
        <v>45041</v>
      </c>
      <c r="MK339" s="131">
        <v>45042</v>
      </c>
      <c r="ML339" s="131">
        <v>45043</v>
      </c>
      <c r="MM339" s="131">
        <v>45044</v>
      </c>
      <c r="MN339" s="131">
        <v>45045</v>
      </c>
      <c r="MO339" s="131">
        <v>45046</v>
      </c>
      <c r="MP339" s="131">
        <v>45047</v>
      </c>
      <c r="MQ339" s="131">
        <v>45048</v>
      </c>
      <c r="MR339" s="131">
        <v>45049</v>
      </c>
      <c r="MS339" s="131">
        <v>45050</v>
      </c>
      <c r="MT339" s="131">
        <v>45051</v>
      </c>
      <c r="MU339" s="131">
        <v>45052</v>
      </c>
      <c r="MV339" s="131">
        <v>45053</v>
      </c>
      <c r="MW339" s="131">
        <v>45054</v>
      </c>
      <c r="MX339" s="131">
        <v>45055</v>
      </c>
      <c r="MY339" s="131">
        <v>45056</v>
      </c>
      <c r="MZ339" s="131">
        <v>45057</v>
      </c>
      <c r="NA339" s="131">
        <v>45058</v>
      </c>
      <c r="NB339" s="131">
        <v>45059</v>
      </c>
      <c r="NC339" s="131">
        <v>45060</v>
      </c>
      <c r="ND339" s="131">
        <v>45061</v>
      </c>
      <c r="NE339" s="131">
        <v>45062</v>
      </c>
      <c r="NF339" s="131">
        <v>45063</v>
      </c>
      <c r="NG339" s="131">
        <v>45064</v>
      </c>
      <c r="NH339" s="131">
        <v>45065</v>
      </c>
      <c r="NI339" s="131">
        <v>45066</v>
      </c>
      <c r="NJ339" s="131">
        <v>45067</v>
      </c>
      <c r="NK339" s="131">
        <v>45068</v>
      </c>
      <c r="NL339" s="131">
        <v>45069</v>
      </c>
      <c r="NM339" s="131">
        <v>45070</v>
      </c>
      <c r="NN339" s="131">
        <v>45071</v>
      </c>
      <c r="NO339" s="131">
        <v>45072</v>
      </c>
      <c r="NP339" s="131">
        <v>45108</v>
      </c>
    </row>
    <row r="340" spans="1:380" s="27" customFormat="1" ht="10.199999999999999" x14ac:dyDescent="0.2">
      <c r="A340" s="24"/>
      <c r="B340" s="24"/>
      <c r="C340" s="24"/>
      <c r="D340" s="24"/>
      <c r="E340" s="24" t="s">
        <v>406</v>
      </c>
      <c r="F340" s="24"/>
      <c r="G340" s="24" t="s">
        <v>26</v>
      </c>
      <c r="H340" s="24" t="s">
        <v>32</v>
      </c>
      <c r="I340" s="24" t="s">
        <v>24</v>
      </c>
      <c r="J340" s="24" t="s">
        <v>108</v>
      </c>
      <c r="K340" s="24" t="s">
        <v>38</v>
      </c>
      <c r="L340" s="24" t="s">
        <v>255</v>
      </c>
      <c r="M340" s="24"/>
      <c r="N340" s="24"/>
      <c r="O340" s="131">
        <v>44713</v>
      </c>
      <c r="P340" s="131">
        <v>44714</v>
      </c>
      <c r="Q340" s="131">
        <v>44715</v>
      </c>
      <c r="R340" s="131">
        <v>44716</v>
      </c>
      <c r="S340" s="131">
        <v>44717</v>
      </c>
      <c r="T340" s="131">
        <v>44718</v>
      </c>
      <c r="U340" s="131">
        <v>44719</v>
      </c>
      <c r="V340" s="131">
        <v>44720</v>
      </c>
      <c r="W340" s="131">
        <v>44721</v>
      </c>
      <c r="X340" s="131">
        <v>44722</v>
      </c>
      <c r="Y340" s="131">
        <v>44723</v>
      </c>
      <c r="Z340" s="131">
        <v>44724</v>
      </c>
      <c r="AA340" s="131">
        <v>44725</v>
      </c>
      <c r="AB340" s="131">
        <v>44726</v>
      </c>
      <c r="AC340" s="131">
        <v>44727</v>
      </c>
      <c r="AD340" s="131">
        <v>44728</v>
      </c>
      <c r="AE340" s="131">
        <v>44729</v>
      </c>
      <c r="AF340" s="131">
        <v>44730</v>
      </c>
      <c r="AG340" s="131">
        <v>44731</v>
      </c>
      <c r="AH340" s="131">
        <v>44732</v>
      </c>
      <c r="AI340" s="131">
        <v>44733</v>
      </c>
      <c r="AJ340" s="131">
        <v>44734</v>
      </c>
      <c r="AK340" s="131">
        <v>44735</v>
      </c>
      <c r="AL340" s="131">
        <v>44736</v>
      </c>
      <c r="AM340" s="131">
        <v>44737</v>
      </c>
      <c r="AN340" s="131">
        <v>44738</v>
      </c>
      <c r="AO340" s="131">
        <v>44739</v>
      </c>
      <c r="AP340" s="131">
        <v>44740</v>
      </c>
      <c r="AQ340" s="131">
        <v>44741</v>
      </c>
      <c r="AR340" s="131">
        <v>44742</v>
      </c>
      <c r="AS340" s="131">
        <v>44743</v>
      </c>
      <c r="AT340" s="131">
        <v>44744</v>
      </c>
      <c r="AU340" s="131">
        <v>44745</v>
      </c>
      <c r="AV340" s="131">
        <v>44746</v>
      </c>
      <c r="AW340" s="131">
        <v>44747</v>
      </c>
      <c r="AX340" s="131">
        <v>44748</v>
      </c>
      <c r="AY340" s="131">
        <v>44749</v>
      </c>
      <c r="AZ340" s="131">
        <v>44750</v>
      </c>
      <c r="BA340" s="131">
        <v>44751</v>
      </c>
      <c r="BB340" s="131">
        <v>44752</v>
      </c>
      <c r="BC340" s="131">
        <v>44753</v>
      </c>
      <c r="BD340" s="131">
        <v>44754</v>
      </c>
      <c r="BE340" s="131">
        <v>44755</v>
      </c>
      <c r="BF340" s="131">
        <v>44756</v>
      </c>
      <c r="BG340" s="131">
        <v>44757</v>
      </c>
      <c r="BH340" s="131">
        <v>44758</v>
      </c>
      <c r="BI340" s="131">
        <v>44759</v>
      </c>
      <c r="BJ340" s="131">
        <v>44760</v>
      </c>
      <c r="BK340" s="131">
        <v>44761</v>
      </c>
      <c r="BL340" s="131">
        <v>44762</v>
      </c>
      <c r="BM340" s="131">
        <v>44763</v>
      </c>
      <c r="BN340" s="131">
        <v>44764</v>
      </c>
      <c r="BO340" s="131">
        <v>44765</v>
      </c>
      <c r="BP340" s="131">
        <v>44766</v>
      </c>
      <c r="BQ340" s="131">
        <v>44767</v>
      </c>
      <c r="BR340" s="131">
        <v>44768</v>
      </c>
      <c r="BS340" s="131">
        <v>44769</v>
      </c>
      <c r="BT340" s="131">
        <v>44770</v>
      </c>
      <c r="BU340" s="131">
        <v>44771</v>
      </c>
      <c r="BV340" s="131">
        <v>44772</v>
      </c>
      <c r="BW340" s="131">
        <v>44773</v>
      </c>
      <c r="BX340" s="131">
        <v>44774</v>
      </c>
      <c r="BY340" s="131">
        <v>44775</v>
      </c>
      <c r="BZ340" s="131">
        <v>44776</v>
      </c>
      <c r="CA340" s="131">
        <v>44777</v>
      </c>
      <c r="CB340" s="131">
        <v>44778</v>
      </c>
      <c r="CC340" s="131">
        <v>44779</v>
      </c>
      <c r="CD340" s="131">
        <v>44780</v>
      </c>
      <c r="CE340" s="131">
        <v>44781</v>
      </c>
      <c r="CF340" s="131">
        <v>44782</v>
      </c>
      <c r="CG340" s="131">
        <v>44783</v>
      </c>
      <c r="CH340" s="131">
        <v>44784</v>
      </c>
      <c r="CI340" s="131">
        <v>44785</v>
      </c>
      <c r="CJ340" s="131">
        <v>44786</v>
      </c>
      <c r="CK340" s="131">
        <v>44787</v>
      </c>
      <c r="CL340" s="131">
        <v>44788</v>
      </c>
      <c r="CM340" s="131">
        <v>44789</v>
      </c>
      <c r="CN340" s="131">
        <v>44790</v>
      </c>
      <c r="CO340" s="131">
        <v>44791</v>
      </c>
      <c r="CP340" s="131">
        <v>44792</v>
      </c>
      <c r="CQ340" s="131">
        <v>44793</v>
      </c>
      <c r="CR340" s="131">
        <v>44794</v>
      </c>
      <c r="CS340" s="131">
        <v>44795</v>
      </c>
      <c r="CT340" s="131">
        <v>44796</v>
      </c>
      <c r="CU340" s="131">
        <v>44797</v>
      </c>
      <c r="CV340" s="131">
        <v>44798</v>
      </c>
      <c r="CW340" s="131">
        <v>44799</v>
      </c>
      <c r="CX340" s="131">
        <v>44800</v>
      </c>
      <c r="CY340" s="131">
        <v>44801</v>
      </c>
      <c r="CZ340" s="131">
        <v>44802</v>
      </c>
      <c r="DA340" s="131">
        <v>44803</v>
      </c>
      <c r="DB340" s="131">
        <v>44804</v>
      </c>
      <c r="DC340" s="131">
        <v>44807</v>
      </c>
      <c r="DD340" s="131">
        <v>44808</v>
      </c>
      <c r="DE340" s="131">
        <v>44809</v>
      </c>
      <c r="DF340" s="131">
        <v>44810</v>
      </c>
      <c r="DG340" s="131">
        <v>44811</v>
      </c>
      <c r="DH340" s="131">
        <v>44812</v>
      </c>
      <c r="DI340" s="131">
        <v>44813</v>
      </c>
      <c r="DJ340" s="131">
        <v>44814</v>
      </c>
      <c r="DK340" s="131">
        <v>44815</v>
      </c>
      <c r="DL340" s="131">
        <v>44816</v>
      </c>
      <c r="DM340" s="131">
        <v>44817</v>
      </c>
      <c r="DN340" s="131">
        <v>44818</v>
      </c>
      <c r="DO340" s="131">
        <v>44819</v>
      </c>
      <c r="DP340" s="131">
        <v>44820</v>
      </c>
      <c r="DQ340" s="131">
        <v>44821</v>
      </c>
      <c r="DR340" s="131">
        <v>44822</v>
      </c>
      <c r="DS340" s="131">
        <v>44823</v>
      </c>
      <c r="DT340" s="131">
        <v>44824</v>
      </c>
      <c r="DU340" s="131">
        <v>44825</v>
      </c>
      <c r="DV340" s="131">
        <v>44826</v>
      </c>
      <c r="DW340" s="131">
        <v>44827</v>
      </c>
      <c r="DX340" s="131">
        <v>44828</v>
      </c>
      <c r="DY340" s="131">
        <v>44829</v>
      </c>
      <c r="DZ340" s="131">
        <v>44830</v>
      </c>
      <c r="EA340" s="131">
        <v>44831</v>
      </c>
      <c r="EB340" s="131">
        <v>44832</v>
      </c>
      <c r="EC340" s="131">
        <v>44833</v>
      </c>
      <c r="ED340" s="131">
        <v>44834</v>
      </c>
      <c r="EE340" s="131">
        <v>44835</v>
      </c>
      <c r="EF340" s="131">
        <v>44836</v>
      </c>
      <c r="EG340" s="131">
        <v>44837</v>
      </c>
      <c r="EH340" s="131">
        <v>44838</v>
      </c>
      <c r="EI340" s="131">
        <v>44839</v>
      </c>
      <c r="EJ340" s="131">
        <v>44840</v>
      </c>
      <c r="EK340" s="131">
        <v>44841</v>
      </c>
      <c r="EL340" s="131">
        <v>44842</v>
      </c>
      <c r="EM340" s="131">
        <v>44843</v>
      </c>
      <c r="EN340" s="131">
        <v>44844</v>
      </c>
      <c r="EO340" s="131">
        <v>44845</v>
      </c>
      <c r="EP340" s="131">
        <v>44846</v>
      </c>
      <c r="EQ340" s="131">
        <v>44847</v>
      </c>
      <c r="ER340" s="131">
        <v>44848</v>
      </c>
      <c r="ES340" s="131">
        <v>44849</v>
      </c>
      <c r="ET340" s="131">
        <v>44850</v>
      </c>
      <c r="EU340" s="131">
        <v>44851</v>
      </c>
      <c r="EV340" s="131">
        <v>44852</v>
      </c>
      <c r="EW340" s="131">
        <v>44853</v>
      </c>
      <c r="EX340" s="131">
        <v>44854</v>
      </c>
      <c r="EY340" s="131">
        <v>44855</v>
      </c>
      <c r="EZ340" s="131">
        <v>44856</v>
      </c>
      <c r="FA340" s="131">
        <v>44857</v>
      </c>
      <c r="FB340" s="131">
        <v>44858</v>
      </c>
      <c r="FC340" s="131">
        <v>44859</v>
      </c>
      <c r="FD340" s="131">
        <v>44860</v>
      </c>
      <c r="FE340" s="131">
        <v>44861</v>
      </c>
      <c r="FF340" s="131">
        <v>44862</v>
      </c>
      <c r="FG340" s="131">
        <v>44863</v>
      </c>
      <c r="FH340" s="131">
        <v>44864</v>
      </c>
      <c r="FI340" s="131">
        <v>44865</v>
      </c>
      <c r="FJ340" s="131">
        <v>44866</v>
      </c>
      <c r="FK340" s="131">
        <v>44867</v>
      </c>
      <c r="FL340" s="131">
        <v>44868</v>
      </c>
      <c r="FM340" s="131">
        <v>44869</v>
      </c>
      <c r="FN340" s="131">
        <v>44870</v>
      </c>
      <c r="FO340" s="131">
        <v>44871</v>
      </c>
      <c r="FP340" s="131">
        <v>44872</v>
      </c>
      <c r="FQ340" s="131">
        <v>44873</v>
      </c>
      <c r="FR340" s="131">
        <v>44874</v>
      </c>
      <c r="FS340" s="131">
        <v>44875</v>
      </c>
      <c r="FT340" s="131">
        <v>44876</v>
      </c>
      <c r="FU340" s="131">
        <v>44877</v>
      </c>
      <c r="FV340" s="131">
        <v>44878</v>
      </c>
      <c r="FW340" s="131">
        <v>44879</v>
      </c>
      <c r="FX340" s="131">
        <v>44880</v>
      </c>
      <c r="FY340" s="131">
        <v>44881</v>
      </c>
      <c r="FZ340" s="131">
        <v>44882</v>
      </c>
      <c r="GA340" s="131">
        <v>44883</v>
      </c>
      <c r="GB340" s="131">
        <v>44884</v>
      </c>
      <c r="GC340" s="131">
        <v>44885</v>
      </c>
      <c r="GD340" s="131">
        <v>44886</v>
      </c>
      <c r="GE340" s="131">
        <v>44887</v>
      </c>
      <c r="GF340" s="131">
        <v>44888</v>
      </c>
      <c r="GG340" s="131">
        <v>44889</v>
      </c>
      <c r="GH340" s="131">
        <v>44890</v>
      </c>
      <c r="GI340" s="131">
        <v>44891</v>
      </c>
      <c r="GJ340" s="131">
        <v>44892</v>
      </c>
      <c r="GK340" s="131">
        <v>44893</v>
      </c>
      <c r="GL340" s="131">
        <v>44894</v>
      </c>
      <c r="GM340" s="131">
        <v>44895</v>
      </c>
      <c r="GN340" s="131">
        <v>44896</v>
      </c>
      <c r="GO340" s="131">
        <v>44897</v>
      </c>
      <c r="GP340" s="131">
        <v>44898</v>
      </c>
      <c r="GQ340" s="131">
        <v>44902</v>
      </c>
      <c r="GR340" s="131">
        <v>44903</v>
      </c>
      <c r="GS340" s="131">
        <v>44904</v>
      </c>
      <c r="GT340" s="131">
        <v>44905</v>
      </c>
      <c r="GU340" s="131">
        <v>44906</v>
      </c>
      <c r="GV340" s="131">
        <v>44907</v>
      </c>
      <c r="GW340" s="131">
        <v>44908</v>
      </c>
      <c r="GX340" s="131">
        <v>44909</v>
      </c>
      <c r="GY340" s="131">
        <v>44910</v>
      </c>
      <c r="GZ340" s="131">
        <v>44911</v>
      </c>
      <c r="HA340" s="131">
        <v>44912</v>
      </c>
      <c r="HB340" s="131">
        <v>44913</v>
      </c>
      <c r="HC340" s="131">
        <v>44914</v>
      </c>
      <c r="HD340" s="131">
        <v>44915</v>
      </c>
      <c r="HE340" s="131">
        <v>44916</v>
      </c>
      <c r="HF340" s="131">
        <v>44917</v>
      </c>
      <c r="HG340" s="131">
        <v>44918</v>
      </c>
      <c r="HH340" s="131">
        <v>44919</v>
      </c>
      <c r="HI340" s="131">
        <v>44920</v>
      </c>
      <c r="HJ340" s="131">
        <v>44921</v>
      </c>
      <c r="HK340" s="131">
        <v>44922</v>
      </c>
      <c r="HL340" s="131">
        <v>44923</v>
      </c>
      <c r="HM340" s="131">
        <v>44924</v>
      </c>
      <c r="HN340" s="131">
        <v>44925</v>
      </c>
      <c r="HO340" s="131">
        <v>44926</v>
      </c>
      <c r="HP340" s="131">
        <v>44927</v>
      </c>
      <c r="HQ340" s="131">
        <v>44928</v>
      </c>
      <c r="HR340" s="131">
        <v>44929</v>
      </c>
      <c r="HS340" s="131">
        <v>44930</v>
      </c>
      <c r="HT340" s="131">
        <v>44931</v>
      </c>
      <c r="HU340" s="131">
        <v>44932</v>
      </c>
      <c r="HV340" s="131">
        <v>44933</v>
      </c>
      <c r="HW340" s="131">
        <v>44934</v>
      </c>
      <c r="HX340" s="131">
        <v>44935</v>
      </c>
      <c r="HY340" s="131">
        <v>44936</v>
      </c>
      <c r="HZ340" s="131">
        <v>44937</v>
      </c>
      <c r="IA340" s="131">
        <v>44938</v>
      </c>
      <c r="IB340" s="131">
        <v>44939</v>
      </c>
      <c r="IC340" s="131">
        <v>44940</v>
      </c>
      <c r="ID340" s="131">
        <v>44941</v>
      </c>
      <c r="IE340" s="131">
        <v>44942</v>
      </c>
      <c r="IF340" s="131">
        <v>44943</v>
      </c>
      <c r="IG340" s="131">
        <v>44944</v>
      </c>
      <c r="IH340" s="131">
        <v>44945</v>
      </c>
      <c r="II340" s="131">
        <v>44946</v>
      </c>
      <c r="IJ340" s="131">
        <v>44947</v>
      </c>
      <c r="IK340" s="131">
        <v>44948</v>
      </c>
      <c r="IL340" s="131">
        <v>44949</v>
      </c>
      <c r="IM340" s="131">
        <v>44950</v>
      </c>
      <c r="IN340" s="131">
        <v>44951</v>
      </c>
      <c r="IO340" s="131">
        <v>44952</v>
      </c>
      <c r="IP340" s="131">
        <v>44953</v>
      </c>
      <c r="IQ340" s="131">
        <v>44954</v>
      </c>
      <c r="IR340" s="131">
        <v>44955</v>
      </c>
      <c r="IS340" s="131">
        <v>44956</v>
      </c>
      <c r="IT340" s="131">
        <v>44957</v>
      </c>
      <c r="IU340" s="131">
        <v>44958</v>
      </c>
      <c r="IV340" s="131">
        <v>44959</v>
      </c>
      <c r="IW340" s="131">
        <v>44960</v>
      </c>
      <c r="IX340" s="131">
        <v>44961</v>
      </c>
      <c r="IY340" s="131">
        <v>44962</v>
      </c>
      <c r="IZ340" s="131">
        <v>44963</v>
      </c>
      <c r="JA340" s="131">
        <v>44964</v>
      </c>
      <c r="JB340" s="131">
        <v>44965</v>
      </c>
      <c r="JC340" s="131">
        <v>44966</v>
      </c>
      <c r="JD340" s="131">
        <v>44967</v>
      </c>
      <c r="JE340" s="131">
        <v>44968</v>
      </c>
      <c r="JF340" s="131">
        <v>44969</v>
      </c>
      <c r="JG340" s="131">
        <v>44970</v>
      </c>
      <c r="JH340" s="131">
        <v>44971</v>
      </c>
      <c r="JI340" s="131">
        <v>44972</v>
      </c>
      <c r="JJ340" s="131">
        <v>44973</v>
      </c>
      <c r="JK340" s="131">
        <v>44974</v>
      </c>
      <c r="JL340" s="131">
        <v>44975</v>
      </c>
      <c r="JM340" s="131">
        <v>44976</v>
      </c>
      <c r="JN340" s="131">
        <v>44977</v>
      </c>
      <c r="JO340" s="131">
        <v>44978</v>
      </c>
      <c r="JP340" s="131">
        <v>44979</v>
      </c>
      <c r="JQ340" s="131">
        <v>44980</v>
      </c>
      <c r="JR340" s="131">
        <v>44981</v>
      </c>
      <c r="JS340" s="131">
        <v>44982</v>
      </c>
      <c r="JT340" s="131">
        <v>44983</v>
      </c>
      <c r="JU340" s="131">
        <v>44984</v>
      </c>
      <c r="JV340" s="131">
        <v>44985</v>
      </c>
      <c r="JW340" s="131">
        <v>44986</v>
      </c>
      <c r="JX340" s="131">
        <v>44987</v>
      </c>
      <c r="JY340" s="131">
        <v>44988</v>
      </c>
      <c r="JZ340" s="131">
        <v>44989</v>
      </c>
      <c r="KA340" s="131">
        <v>44990</v>
      </c>
      <c r="KB340" s="131">
        <v>44991</v>
      </c>
      <c r="KC340" s="131">
        <v>44987</v>
      </c>
      <c r="KD340" s="131">
        <v>44988</v>
      </c>
      <c r="KE340" s="131">
        <v>44989</v>
      </c>
      <c r="KF340" s="131">
        <v>44990</v>
      </c>
      <c r="KG340" s="131">
        <v>44991</v>
      </c>
      <c r="KH340" s="131">
        <v>44992</v>
      </c>
      <c r="KI340" s="131">
        <v>44993</v>
      </c>
      <c r="KJ340" s="131">
        <v>44994</v>
      </c>
      <c r="KK340" s="131">
        <v>44995</v>
      </c>
      <c r="KL340" s="131">
        <v>44996</v>
      </c>
      <c r="KM340" s="131">
        <v>44997</v>
      </c>
      <c r="KN340" s="131">
        <v>44998</v>
      </c>
      <c r="KO340" s="131">
        <v>44999</v>
      </c>
      <c r="KP340" s="131">
        <v>45000</v>
      </c>
      <c r="KQ340" s="131">
        <v>45001</v>
      </c>
      <c r="KR340" s="131">
        <v>45002</v>
      </c>
      <c r="KS340" s="131">
        <v>45003</v>
      </c>
      <c r="KT340" s="131">
        <v>45004</v>
      </c>
      <c r="KU340" s="131">
        <v>45005</v>
      </c>
      <c r="KV340" s="131">
        <v>45006</v>
      </c>
      <c r="KW340" s="131">
        <v>45007</v>
      </c>
      <c r="KX340" s="131">
        <v>45008</v>
      </c>
      <c r="KY340" s="131">
        <v>45009</v>
      </c>
      <c r="KZ340" s="131">
        <v>45010</v>
      </c>
      <c r="LA340" s="131">
        <v>45011</v>
      </c>
      <c r="LB340" s="131">
        <v>45012</v>
      </c>
      <c r="LC340" s="131">
        <v>45013</v>
      </c>
      <c r="LD340" s="131">
        <v>45014</v>
      </c>
      <c r="LE340" s="131">
        <v>45015</v>
      </c>
      <c r="LF340" s="131">
        <v>45016</v>
      </c>
      <c r="LG340" s="131">
        <v>45017</v>
      </c>
      <c r="LH340" s="131">
        <v>45018</v>
      </c>
      <c r="LI340" s="131">
        <v>45019</v>
      </c>
      <c r="LJ340" s="131">
        <v>45020</v>
      </c>
      <c r="LK340" s="131">
        <v>45021</v>
      </c>
      <c r="LL340" s="131">
        <v>45022</v>
      </c>
      <c r="LM340" s="131">
        <v>45023</v>
      </c>
      <c r="LN340" s="131">
        <v>45024</v>
      </c>
      <c r="LO340" s="131">
        <v>45025</v>
      </c>
      <c r="LP340" s="131">
        <v>45026</v>
      </c>
      <c r="LQ340" s="131">
        <v>45027</v>
      </c>
      <c r="LR340" s="131">
        <v>45028</v>
      </c>
      <c r="LS340" s="131">
        <v>45029</v>
      </c>
      <c r="LT340" s="131">
        <v>45030</v>
      </c>
      <c r="LU340" s="131">
        <v>45031</v>
      </c>
      <c r="LV340" s="131">
        <v>45032</v>
      </c>
      <c r="LW340" s="131">
        <v>45033</v>
      </c>
      <c r="LX340" s="131">
        <v>45034</v>
      </c>
      <c r="LY340" s="131">
        <v>45035</v>
      </c>
      <c r="LZ340" s="131">
        <v>45036</v>
      </c>
      <c r="MA340" s="131">
        <v>45037</v>
      </c>
      <c r="MB340" s="131">
        <v>45038</v>
      </c>
      <c r="MC340" s="131">
        <v>45039</v>
      </c>
      <c r="MD340" s="131">
        <v>45040</v>
      </c>
      <c r="ME340" s="131">
        <v>45041</v>
      </c>
      <c r="MF340" s="131">
        <v>45042</v>
      </c>
      <c r="MG340" s="131">
        <v>45043</v>
      </c>
      <c r="MH340" s="131">
        <v>45044</v>
      </c>
      <c r="MI340" s="131">
        <v>45045</v>
      </c>
      <c r="MJ340" s="131">
        <v>45046</v>
      </c>
      <c r="MK340" s="131">
        <v>45047</v>
      </c>
      <c r="ML340" s="131">
        <v>45048</v>
      </c>
      <c r="MM340" s="131">
        <v>45049</v>
      </c>
      <c r="MN340" s="131">
        <v>45050</v>
      </c>
      <c r="MO340" s="131">
        <v>45051</v>
      </c>
      <c r="MP340" s="131">
        <v>45052</v>
      </c>
      <c r="MQ340" s="131">
        <v>45053</v>
      </c>
      <c r="MR340" s="131">
        <v>45054</v>
      </c>
      <c r="MS340" s="131">
        <v>45055</v>
      </c>
      <c r="MT340" s="131">
        <v>45056</v>
      </c>
      <c r="MU340" s="131">
        <v>45057</v>
      </c>
      <c r="MV340" s="131">
        <v>45058</v>
      </c>
      <c r="MW340" s="131">
        <v>45059</v>
      </c>
      <c r="MX340" s="131">
        <v>45060</v>
      </c>
      <c r="MY340" s="131">
        <v>45061</v>
      </c>
      <c r="MZ340" s="131">
        <v>45062</v>
      </c>
      <c r="NA340" s="131">
        <v>45063</v>
      </c>
      <c r="NB340" s="131">
        <v>45064</v>
      </c>
      <c r="NC340" s="131">
        <v>45065</v>
      </c>
      <c r="ND340" s="131">
        <v>45066</v>
      </c>
      <c r="NE340" s="131">
        <v>45067</v>
      </c>
      <c r="NF340" s="131">
        <v>45068</v>
      </c>
      <c r="NG340" s="131">
        <v>45069</v>
      </c>
      <c r="NH340" s="131">
        <v>45070</v>
      </c>
      <c r="NI340" s="131">
        <v>45071</v>
      </c>
      <c r="NJ340" s="131">
        <v>45072</v>
      </c>
      <c r="NK340" s="131">
        <v>45073</v>
      </c>
      <c r="NL340" s="131">
        <v>45074</v>
      </c>
      <c r="NM340" s="131">
        <v>45075</v>
      </c>
      <c r="NN340" s="131">
        <v>45076</v>
      </c>
      <c r="NO340" s="131">
        <v>45077</v>
      </c>
      <c r="NP340" s="131">
        <v>45108</v>
      </c>
    </row>
    <row r="341" spans="1:380" s="27" customFormat="1" ht="10.199999999999999" x14ac:dyDescent="0.2">
      <c r="A341" s="24"/>
      <c r="B341" s="24"/>
      <c r="C341" s="24"/>
      <c r="D341" s="24"/>
      <c r="E341" s="24" t="s">
        <v>407</v>
      </c>
      <c r="F341" s="24"/>
      <c r="G341" s="24" t="s">
        <v>26</v>
      </c>
      <c r="H341" s="24" t="s">
        <v>32</v>
      </c>
      <c r="I341" s="24" t="s">
        <v>23</v>
      </c>
      <c r="J341" s="24" t="s">
        <v>108</v>
      </c>
      <c r="K341" s="24" t="s">
        <v>38</v>
      </c>
      <c r="L341" s="24" t="s">
        <v>255</v>
      </c>
      <c r="M341" s="24"/>
      <c r="N341" s="24"/>
      <c r="O341" s="131">
        <v>44703</v>
      </c>
      <c r="P341" s="131">
        <v>44704</v>
      </c>
      <c r="Q341" s="131">
        <v>44705</v>
      </c>
      <c r="R341" s="131">
        <v>44706</v>
      </c>
      <c r="S341" s="131">
        <v>44707</v>
      </c>
      <c r="T341" s="131">
        <v>44708</v>
      </c>
      <c r="U341" s="131">
        <v>44709</v>
      </c>
      <c r="V341" s="131">
        <v>44710</v>
      </c>
      <c r="W341" s="131">
        <v>44711</v>
      </c>
      <c r="X341" s="131">
        <v>44712</v>
      </c>
      <c r="Y341" s="131">
        <v>44713</v>
      </c>
      <c r="Z341" s="131">
        <v>44714</v>
      </c>
      <c r="AA341" s="131">
        <v>44715</v>
      </c>
      <c r="AB341" s="131">
        <v>44716</v>
      </c>
      <c r="AC341" s="131">
        <v>44717</v>
      </c>
      <c r="AD341" s="131">
        <v>44718</v>
      </c>
      <c r="AE341" s="131">
        <v>44719</v>
      </c>
      <c r="AF341" s="131">
        <v>44720</v>
      </c>
      <c r="AG341" s="131">
        <v>44721</v>
      </c>
      <c r="AH341" s="131">
        <v>44722</v>
      </c>
      <c r="AI341" s="131">
        <v>44723</v>
      </c>
      <c r="AJ341" s="131">
        <v>44724</v>
      </c>
      <c r="AK341" s="131">
        <v>44725</v>
      </c>
      <c r="AL341" s="131">
        <v>44726</v>
      </c>
      <c r="AM341" s="131">
        <v>44727</v>
      </c>
      <c r="AN341" s="131">
        <v>44728</v>
      </c>
      <c r="AO341" s="131">
        <v>44729</v>
      </c>
      <c r="AP341" s="131">
        <v>44730</v>
      </c>
      <c r="AQ341" s="131">
        <v>44731</v>
      </c>
      <c r="AR341" s="131">
        <v>44732</v>
      </c>
      <c r="AS341" s="131">
        <v>44733</v>
      </c>
      <c r="AT341" s="131">
        <v>44734</v>
      </c>
      <c r="AU341" s="131">
        <v>44735</v>
      </c>
      <c r="AV341" s="131">
        <v>44736</v>
      </c>
      <c r="AW341" s="131">
        <v>44737</v>
      </c>
      <c r="AX341" s="131">
        <v>44738</v>
      </c>
      <c r="AY341" s="131">
        <v>44739</v>
      </c>
      <c r="AZ341" s="131">
        <v>44740</v>
      </c>
      <c r="BA341" s="131">
        <v>44741</v>
      </c>
      <c r="BB341" s="131">
        <v>44742</v>
      </c>
      <c r="BC341" s="131">
        <v>44743</v>
      </c>
      <c r="BD341" s="131">
        <v>44744</v>
      </c>
      <c r="BE341" s="131">
        <v>44745</v>
      </c>
      <c r="BF341" s="131">
        <v>44746</v>
      </c>
      <c r="BG341" s="131">
        <v>44747</v>
      </c>
      <c r="BH341" s="131">
        <v>44748</v>
      </c>
      <c r="BI341" s="131">
        <v>44749</v>
      </c>
      <c r="BJ341" s="131">
        <v>44750</v>
      </c>
      <c r="BK341" s="131">
        <v>44751</v>
      </c>
      <c r="BL341" s="131">
        <v>44752</v>
      </c>
      <c r="BM341" s="131">
        <v>44753</v>
      </c>
      <c r="BN341" s="131">
        <v>44754</v>
      </c>
      <c r="BO341" s="131">
        <v>44755</v>
      </c>
      <c r="BP341" s="131">
        <v>44756</v>
      </c>
      <c r="BQ341" s="131">
        <v>44757</v>
      </c>
      <c r="BR341" s="131">
        <v>44758</v>
      </c>
      <c r="BS341" s="131">
        <v>44759</v>
      </c>
      <c r="BT341" s="131">
        <v>44760</v>
      </c>
      <c r="BU341" s="131">
        <v>44761</v>
      </c>
      <c r="BV341" s="131">
        <v>44762</v>
      </c>
      <c r="BW341" s="131">
        <v>44763</v>
      </c>
      <c r="BX341" s="131">
        <v>44764</v>
      </c>
      <c r="BY341" s="131">
        <v>44765</v>
      </c>
      <c r="BZ341" s="131">
        <v>44766</v>
      </c>
      <c r="CA341" s="131">
        <v>44767</v>
      </c>
      <c r="CB341" s="131">
        <v>44768</v>
      </c>
      <c r="CC341" s="131">
        <v>44769</v>
      </c>
      <c r="CD341" s="131">
        <v>44770</v>
      </c>
      <c r="CE341" s="131">
        <v>44771</v>
      </c>
      <c r="CF341" s="131">
        <v>44772</v>
      </c>
      <c r="CG341" s="131">
        <v>44773</v>
      </c>
      <c r="CH341" s="131">
        <v>44774</v>
      </c>
      <c r="CI341" s="131">
        <v>44775</v>
      </c>
      <c r="CJ341" s="131">
        <v>44776</v>
      </c>
      <c r="CK341" s="131">
        <v>44777</v>
      </c>
      <c r="CL341" s="131">
        <v>44778</v>
      </c>
      <c r="CM341" s="131">
        <v>44779</v>
      </c>
      <c r="CN341" s="131">
        <v>44780</v>
      </c>
      <c r="CO341" s="131">
        <v>44781</v>
      </c>
      <c r="CP341" s="131">
        <v>44782</v>
      </c>
      <c r="CQ341" s="131">
        <v>44783</v>
      </c>
      <c r="CR341" s="131">
        <v>44784</v>
      </c>
      <c r="CS341" s="131">
        <v>44785</v>
      </c>
      <c r="CT341" s="131">
        <v>44786</v>
      </c>
      <c r="CU341" s="131">
        <v>44787</v>
      </c>
      <c r="CV341" s="131">
        <v>44788</v>
      </c>
      <c r="CW341" s="131">
        <v>44789</v>
      </c>
      <c r="CX341" s="131">
        <v>44790</v>
      </c>
      <c r="CY341" s="131">
        <v>44791</v>
      </c>
      <c r="CZ341" s="131">
        <v>44792</v>
      </c>
      <c r="DA341" s="131">
        <v>44793</v>
      </c>
      <c r="DB341" s="131">
        <v>44794</v>
      </c>
      <c r="DC341" s="131">
        <v>44800</v>
      </c>
      <c r="DD341" s="131">
        <v>44801</v>
      </c>
      <c r="DE341" s="131">
        <v>44802</v>
      </c>
      <c r="DF341" s="131">
        <v>44803</v>
      </c>
      <c r="DG341" s="131">
        <v>44804</v>
      </c>
      <c r="DH341" s="131">
        <v>44805</v>
      </c>
      <c r="DI341" s="131">
        <v>44806</v>
      </c>
      <c r="DJ341" s="131">
        <v>44807</v>
      </c>
      <c r="DK341" s="131">
        <v>44808</v>
      </c>
      <c r="DL341" s="131">
        <v>44809</v>
      </c>
      <c r="DM341" s="131">
        <v>44810</v>
      </c>
      <c r="DN341" s="131">
        <v>44811</v>
      </c>
      <c r="DO341" s="131">
        <v>44812</v>
      </c>
      <c r="DP341" s="131">
        <v>44813</v>
      </c>
      <c r="DQ341" s="131">
        <v>44814</v>
      </c>
      <c r="DR341" s="131">
        <v>44815</v>
      </c>
      <c r="DS341" s="131">
        <v>44816</v>
      </c>
      <c r="DT341" s="131">
        <v>44817</v>
      </c>
      <c r="DU341" s="131">
        <v>44818</v>
      </c>
      <c r="DV341" s="131">
        <v>44819</v>
      </c>
      <c r="DW341" s="131">
        <v>44820</v>
      </c>
      <c r="DX341" s="131">
        <v>44821</v>
      </c>
      <c r="DY341" s="131">
        <v>44822</v>
      </c>
      <c r="DZ341" s="131">
        <v>44823</v>
      </c>
      <c r="EA341" s="131">
        <v>44824</v>
      </c>
      <c r="EB341" s="131">
        <v>44825</v>
      </c>
      <c r="EC341" s="131">
        <v>44826</v>
      </c>
      <c r="ED341" s="131">
        <v>44827</v>
      </c>
      <c r="EE341" s="131">
        <v>44828</v>
      </c>
      <c r="EF341" s="131">
        <v>44829</v>
      </c>
      <c r="EG341" s="131">
        <v>44830</v>
      </c>
      <c r="EH341" s="131">
        <v>44831</v>
      </c>
      <c r="EI341" s="131">
        <v>44832</v>
      </c>
      <c r="EJ341" s="131">
        <v>44833</v>
      </c>
      <c r="EK341" s="131">
        <v>44834</v>
      </c>
      <c r="EL341" s="131">
        <v>44835</v>
      </c>
      <c r="EM341" s="131">
        <v>44836</v>
      </c>
      <c r="EN341" s="131">
        <v>44837</v>
      </c>
      <c r="EO341" s="131">
        <v>44838</v>
      </c>
      <c r="EP341" s="131">
        <v>44839</v>
      </c>
      <c r="EQ341" s="131">
        <v>44840</v>
      </c>
      <c r="ER341" s="131">
        <v>44841</v>
      </c>
      <c r="ES341" s="131">
        <v>44842</v>
      </c>
      <c r="ET341" s="131">
        <v>44843</v>
      </c>
      <c r="EU341" s="131">
        <v>44844</v>
      </c>
      <c r="EV341" s="131">
        <v>44845</v>
      </c>
      <c r="EW341" s="131">
        <v>44846</v>
      </c>
      <c r="EX341" s="131">
        <v>44847</v>
      </c>
      <c r="EY341" s="131">
        <v>44848</v>
      </c>
      <c r="EZ341" s="131">
        <v>44849</v>
      </c>
      <c r="FA341" s="131">
        <v>44850</v>
      </c>
      <c r="FB341" s="131">
        <v>44851</v>
      </c>
      <c r="FC341" s="131">
        <v>44852</v>
      </c>
      <c r="FD341" s="131">
        <v>44853</v>
      </c>
      <c r="FE341" s="131">
        <v>44854</v>
      </c>
      <c r="FF341" s="131">
        <v>44855</v>
      </c>
      <c r="FG341" s="131">
        <v>44856</v>
      </c>
      <c r="FH341" s="131">
        <v>44857</v>
      </c>
      <c r="FI341" s="131">
        <v>44858</v>
      </c>
      <c r="FJ341" s="131">
        <v>44859</v>
      </c>
      <c r="FK341" s="131">
        <v>44860</v>
      </c>
      <c r="FL341" s="131">
        <v>44861</v>
      </c>
      <c r="FM341" s="131">
        <v>44862</v>
      </c>
      <c r="FN341" s="131">
        <v>44863</v>
      </c>
      <c r="FO341" s="131">
        <v>44864</v>
      </c>
      <c r="FP341" s="131">
        <v>44865</v>
      </c>
      <c r="FQ341" s="131">
        <v>44866</v>
      </c>
      <c r="FR341" s="131">
        <v>44867</v>
      </c>
      <c r="FS341" s="131">
        <v>44868</v>
      </c>
      <c r="FT341" s="131">
        <v>44869</v>
      </c>
      <c r="FU341" s="131">
        <v>44870</v>
      </c>
      <c r="FV341" s="131">
        <v>44871</v>
      </c>
      <c r="FW341" s="131">
        <v>44872</v>
      </c>
      <c r="FX341" s="131">
        <v>44873</v>
      </c>
      <c r="FY341" s="131">
        <v>44874</v>
      </c>
      <c r="FZ341" s="131">
        <v>44875</v>
      </c>
      <c r="GA341" s="131">
        <v>44876</v>
      </c>
      <c r="GB341" s="131">
        <v>44877</v>
      </c>
      <c r="GC341" s="131">
        <v>44878</v>
      </c>
      <c r="GD341" s="131">
        <v>44879</v>
      </c>
      <c r="GE341" s="131">
        <v>44880</v>
      </c>
      <c r="GF341" s="131">
        <v>44881</v>
      </c>
      <c r="GG341" s="131">
        <v>44882</v>
      </c>
      <c r="GH341" s="131">
        <v>44883</v>
      </c>
      <c r="GI341" s="131">
        <v>44884</v>
      </c>
      <c r="GJ341" s="131">
        <v>44885</v>
      </c>
      <c r="GK341" s="131">
        <v>44886</v>
      </c>
      <c r="GL341" s="131">
        <v>44887</v>
      </c>
      <c r="GM341" s="131">
        <v>44888</v>
      </c>
      <c r="GN341" s="131">
        <v>44889</v>
      </c>
      <c r="GO341" s="131">
        <v>44890</v>
      </c>
      <c r="GP341" s="131">
        <v>44891</v>
      </c>
      <c r="GQ341" s="131">
        <v>44897</v>
      </c>
      <c r="GR341" s="131">
        <v>44898</v>
      </c>
      <c r="GS341" s="131">
        <v>44899</v>
      </c>
      <c r="GT341" s="131">
        <v>44900</v>
      </c>
      <c r="GU341" s="131">
        <v>44901</v>
      </c>
      <c r="GV341" s="131">
        <v>44902</v>
      </c>
      <c r="GW341" s="131">
        <v>44903</v>
      </c>
      <c r="GX341" s="131">
        <v>44904</v>
      </c>
      <c r="GY341" s="131">
        <v>44905</v>
      </c>
      <c r="GZ341" s="131">
        <v>44906</v>
      </c>
      <c r="HA341" s="131">
        <v>44907</v>
      </c>
      <c r="HB341" s="131">
        <v>44908</v>
      </c>
      <c r="HC341" s="131">
        <v>44909</v>
      </c>
      <c r="HD341" s="131">
        <v>44910</v>
      </c>
      <c r="HE341" s="131">
        <v>44911</v>
      </c>
      <c r="HF341" s="131">
        <v>44912</v>
      </c>
      <c r="HG341" s="131">
        <v>44913</v>
      </c>
      <c r="HH341" s="131">
        <v>44914</v>
      </c>
      <c r="HI341" s="131">
        <v>44915</v>
      </c>
      <c r="HJ341" s="131">
        <v>44916</v>
      </c>
      <c r="HK341" s="131">
        <v>44917</v>
      </c>
      <c r="HL341" s="131">
        <v>44918</v>
      </c>
      <c r="HM341" s="131">
        <v>44919</v>
      </c>
      <c r="HN341" s="131">
        <v>44920</v>
      </c>
      <c r="HO341" s="131">
        <v>44921</v>
      </c>
      <c r="HP341" s="131">
        <v>44922</v>
      </c>
      <c r="HQ341" s="131">
        <v>44923</v>
      </c>
      <c r="HR341" s="131">
        <v>44924</v>
      </c>
      <c r="HS341" s="131">
        <v>44925</v>
      </c>
      <c r="HT341" s="131">
        <v>44926</v>
      </c>
      <c r="HU341" s="131">
        <v>44927</v>
      </c>
      <c r="HV341" s="131">
        <v>44928</v>
      </c>
      <c r="HW341" s="131">
        <v>44929</v>
      </c>
      <c r="HX341" s="131">
        <v>44930</v>
      </c>
      <c r="HY341" s="131">
        <v>44931</v>
      </c>
      <c r="HZ341" s="131">
        <v>44932</v>
      </c>
      <c r="IA341" s="131">
        <v>44933</v>
      </c>
      <c r="IB341" s="131">
        <v>44934</v>
      </c>
      <c r="IC341" s="131">
        <v>44935</v>
      </c>
      <c r="ID341" s="131">
        <v>44936</v>
      </c>
      <c r="IE341" s="131">
        <v>44937</v>
      </c>
      <c r="IF341" s="131">
        <v>44938</v>
      </c>
      <c r="IG341" s="131">
        <v>44939</v>
      </c>
      <c r="IH341" s="131">
        <v>44940</v>
      </c>
      <c r="II341" s="131">
        <v>44941</v>
      </c>
      <c r="IJ341" s="131">
        <v>44942</v>
      </c>
      <c r="IK341" s="131">
        <v>44943</v>
      </c>
      <c r="IL341" s="131">
        <v>44944</v>
      </c>
      <c r="IM341" s="131">
        <v>44945</v>
      </c>
      <c r="IN341" s="131">
        <v>44946</v>
      </c>
      <c r="IO341" s="131">
        <v>44947</v>
      </c>
      <c r="IP341" s="131">
        <v>44948</v>
      </c>
      <c r="IQ341" s="131">
        <v>44949</v>
      </c>
      <c r="IR341" s="131">
        <v>44950</v>
      </c>
      <c r="IS341" s="131">
        <v>44951</v>
      </c>
      <c r="IT341" s="131">
        <v>44952</v>
      </c>
      <c r="IU341" s="131">
        <v>44953</v>
      </c>
      <c r="IV341" s="131">
        <v>44954</v>
      </c>
      <c r="IW341" s="131">
        <v>44955</v>
      </c>
      <c r="IX341" s="131">
        <v>44956</v>
      </c>
      <c r="IY341" s="131">
        <v>44957</v>
      </c>
      <c r="IZ341" s="131">
        <v>44958</v>
      </c>
      <c r="JA341" s="131">
        <v>44959</v>
      </c>
      <c r="JB341" s="131">
        <v>44960</v>
      </c>
      <c r="JC341" s="131">
        <v>44961</v>
      </c>
      <c r="JD341" s="131">
        <v>44962</v>
      </c>
      <c r="JE341" s="131">
        <v>44963</v>
      </c>
      <c r="JF341" s="131">
        <v>44964</v>
      </c>
      <c r="JG341" s="131">
        <v>44965</v>
      </c>
      <c r="JH341" s="131">
        <v>44966</v>
      </c>
      <c r="JI341" s="131">
        <v>44967</v>
      </c>
      <c r="JJ341" s="131">
        <v>44968</v>
      </c>
      <c r="JK341" s="131">
        <v>44969</v>
      </c>
      <c r="JL341" s="131">
        <v>44970</v>
      </c>
      <c r="JM341" s="131">
        <v>44971</v>
      </c>
      <c r="JN341" s="131">
        <v>44972</v>
      </c>
      <c r="JO341" s="131">
        <v>44973</v>
      </c>
      <c r="JP341" s="131">
        <v>44974</v>
      </c>
      <c r="JQ341" s="131">
        <v>44975</v>
      </c>
      <c r="JR341" s="131">
        <v>44976</v>
      </c>
      <c r="JS341" s="131">
        <v>44977</v>
      </c>
      <c r="JT341" s="131">
        <v>44978</v>
      </c>
      <c r="JU341" s="131">
        <v>44979</v>
      </c>
      <c r="JV341" s="131">
        <v>44980</v>
      </c>
      <c r="JW341" s="131">
        <v>44981</v>
      </c>
      <c r="JX341" s="131">
        <v>44982</v>
      </c>
      <c r="JY341" s="131">
        <v>44983</v>
      </c>
      <c r="JZ341" s="131">
        <v>44984</v>
      </c>
      <c r="KA341" s="131">
        <v>44985</v>
      </c>
      <c r="KB341" s="131">
        <v>44986</v>
      </c>
      <c r="KC341" s="131">
        <v>44982</v>
      </c>
      <c r="KD341" s="131">
        <v>44983</v>
      </c>
      <c r="KE341" s="131">
        <v>44984</v>
      </c>
      <c r="KF341" s="131">
        <v>44985</v>
      </c>
      <c r="KG341" s="131">
        <v>44986</v>
      </c>
      <c r="KH341" s="131">
        <v>44987</v>
      </c>
      <c r="KI341" s="131">
        <v>44988</v>
      </c>
      <c r="KJ341" s="131">
        <v>44989</v>
      </c>
      <c r="KK341" s="131">
        <v>44990</v>
      </c>
      <c r="KL341" s="131">
        <v>44991</v>
      </c>
      <c r="KM341" s="131">
        <v>44992</v>
      </c>
      <c r="KN341" s="131">
        <v>44993</v>
      </c>
      <c r="KO341" s="131">
        <v>44994</v>
      </c>
      <c r="KP341" s="131">
        <v>44995</v>
      </c>
      <c r="KQ341" s="131">
        <v>44996</v>
      </c>
      <c r="KR341" s="131">
        <v>44997</v>
      </c>
      <c r="KS341" s="131">
        <v>44998</v>
      </c>
      <c r="KT341" s="131">
        <v>44999</v>
      </c>
      <c r="KU341" s="131">
        <v>45000</v>
      </c>
      <c r="KV341" s="131">
        <v>45001</v>
      </c>
      <c r="KW341" s="131">
        <v>45002</v>
      </c>
      <c r="KX341" s="131">
        <v>45003</v>
      </c>
      <c r="KY341" s="131">
        <v>45004</v>
      </c>
      <c r="KZ341" s="131">
        <v>45005</v>
      </c>
      <c r="LA341" s="131">
        <v>45006</v>
      </c>
      <c r="LB341" s="131">
        <v>45007</v>
      </c>
      <c r="LC341" s="131">
        <v>45008</v>
      </c>
      <c r="LD341" s="131">
        <v>45009</v>
      </c>
      <c r="LE341" s="131">
        <v>45010</v>
      </c>
      <c r="LF341" s="131">
        <v>45011</v>
      </c>
      <c r="LG341" s="131">
        <v>45012</v>
      </c>
      <c r="LH341" s="131">
        <v>45013</v>
      </c>
      <c r="LI341" s="131">
        <v>45014</v>
      </c>
      <c r="LJ341" s="131">
        <v>45015</v>
      </c>
      <c r="LK341" s="131">
        <v>45016</v>
      </c>
      <c r="LL341" s="131">
        <v>45017</v>
      </c>
      <c r="LM341" s="131">
        <v>45018</v>
      </c>
      <c r="LN341" s="131">
        <v>45019</v>
      </c>
      <c r="LO341" s="131">
        <v>45020</v>
      </c>
      <c r="LP341" s="131">
        <v>45021</v>
      </c>
      <c r="LQ341" s="131">
        <v>45022</v>
      </c>
      <c r="LR341" s="131">
        <v>45023</v>
      </c>
      <c r="LS341" s="131">
        <v>45024</v>
      </c>
      <c r="LT341" s="131">
        <v>45025</v>
      </c>
      <c r="LU341" s="131">
        <v>45026</v>
      </c>
      <c r="LV341" s="131">
        <v>45027</v>
      </c>
      <c r="LW341" s="131">
        <v>45028</v>
      </c>
      <c r="LX341" s="131">
        <v>45029</v>
      </c>
      <c r="LY341" s="131">
        <v>45030</v>
      </c>
      <c r="LZ341" s="131">
        <v>45031</v>
      </c>
      <c r="MA341" s="131">
        <v>45032</v>
      </c>
      <c r="MB341" s="131">
        <v>45033</v>
      </c>
      <c r="MC341" s="131">
        <v>45034</v>
      </c>
      <c r="MD341" s="131">
        <v>45035</v>
      </c>
      <c r="ME341" s="131">
        <v>45036</v>
      </c>
      <c r="MF341" s="131">
        <v>45037</v>
      </c>
      <c r="MG341" s="131">
        <v>45038</v>
      </c>
      <c r="MH341" s="131">
        <v>45039</v>
      </c>
      <c r="MI341" s="131">
        <v>45040</v>
      </c>
      <c r="MJ341" s="131">
        <v>45041</v>
      </c>
      <c r="MK341" s="131">
        <v>45042</v>
      </c>
      <c r="ML341" s="131">
        <v>45043</v>
      </c>
      <c r="MM341" s="131">
        <v>45044</v>
      </c>
      <c r="MN341" s="131">
        <v>45045</v>
      </c>
      <c r="MO341" s="131">
        <v>45046</v>
      </c>
      <c r="MP341" s="131">
        <v>45047</v>
      </c>
      <c r="MQ341" s="131">
        <v>45048</v>
      </c>
      <c r="MR341" s="131">
        <v>45049</v>
      </c>
      <c r="MS341" s="131">
        <v>45050</v>
      </c>
      <c r="MT341" s="131">
        <v>45051</v>
      </c>
      <c r="MU341" s="131">
        <v>45052</v>
      </c>
      <c r="MV341" s="131">
        <v>45053</v>
      </c>
      <c r="MW341" s="131">
        <v>45054</v>
      </c>
      <c r="MX341" s="131">
        <v>45055</v>
      </c>
      <c r="MY341" s="131">
        <v>45056</v>
      </c>
      <c r="MZ341" s="131">
        <v>45057</v>
      </c>
      <c r="NA341" s="131">
        <v>45058</v>
      </c>
      <c r="NB341" s="131">
        <v>45059</v>
      </c>
      <c r="NC341" s="131">
        <v>45060</v>
      </c>
      <c r="ND341" s="131">
        <v>45061</v>
      </c>
      <c r="NE341" s="131">
        <v>45062</v>
      </c>
      <c r="NF341" s="131">
        <v>45063</v>
      </c>
      <c r="NG341" s="131">
        <v>45064</v>
      </c>
      <c r="NH341" s="131">
        <v>45065</v>
      </c>
      <c r="NI341" s="131">
        <v>45066</v>
      </c>
      <c r="NJ341" s="131">
        <v>45067</v>
      </c>
      <c r="NK341" s="131">
        <v>45068</v>
      </c>
      <c r="NL341" s="131">
        <v>45069</v>
      </c>
      <c r="NM341" s="131">
        <v>45070</v>
      </c>
      <c r="NN341" s="131">
        <v>45071</v>
      </c>
      <c r="NO341" s="131">
        <v>45072</v>
      </c>
      <c r="NP341" s="131">
        <v>45108</v>
      </c>
    </row>
    <row r="342" spans="1:380" s="27" customFormat="1" ht="10.199999999999999" x14ac:dyDescent="0.2">
      <c r="A342" s="24"/>
      <c r="B342" s="24"/>
      <c r="C342" s="24"/>
      <c r="D342" s="24"/>
      <c r="E342" s="24" t="s">
        <v>408</v>
      </c>
      <c r="F342" s="24"/>
      <c r="G342" s="24" t="s">
        <v>26</v>
      </c>
      <c r="H342" s="24" t="s">
        <v>33</v>
      </c>
      <c r="I342" s="24" t="s">
        <v>24</v>
      </c>
      <c r="J342" s="24" t="s">
        <v>108</v>
      </c>
      <c r="K342" s="24" t="s">
        <v>38</v>
      </c>
      <c r="L342" s="24" t="s">
        <v>255</v>
      </c>
      <c r="M342" s="24"/>
      <c r="N342" s="24"/>
      <c r="O342" s="131">
        <v>44720</v>
      </c>
      <c r="P342" s="131">
        <v>44721</v>
      </c>
      <c r="Q342" s="131">
        <v>44722</v>
      </c>
      <c r="R342" s="131">
        <v>44723</v>
      </c>
      <c r="S342" s="131">
        <v>44724</v>
      </c>
      <c r="T342" s="131">
        <v>44725</v>
      </c>
      <c r="U342" s="131">
        <v>44726</v>
      </c>
      <c r="V342" s="131">
        <v>44727</v>
      </c>
      <c r="W342" s="131">
        <v>44728</v>
      </c>
      <c r="X342" s="131">
        <v>44729</v>
      </c>
      <c r="Y342" s="131">
        <v>44730</v>
      </c>
      <c r="Z342" s="131">
        <v>44731</v>
      </c>
      <c r="AA342" s="131">
        <v>44732</v>
      </c>
      <c r="AB342" s="131">
        <v>44733</v>
      </c>
      <c r="AC342" s="131">
        <v>44734</v>
      </c>
      <c r="AD342" s="131">
        <v>44735</v>
      </c>
      <c r="AE342" s="131">
        <v>44736</v>
      </c>
      <c r="AF342" s="131">
        <v>44737</v>
      </c>
      <c r="AG342" s="131">
        <v>44738</v>
      </c>
      <c r="AH342" s="131">
        <v>44739</v>
      </c>
      <c r="AI342" s="131">
        <v>44740</v>
      </c>
      <c r="AJ342" s="131">
        <v>44741</v>
      </c>
      <c r="AK342" s="131">
        <v>44742</v>
      </c>
      <c r="AL342" s="131">
        <v>44743</v>
      </c>
      <c r="AM342" s="131">
        <v>44744</v>
      </c>
      <c r="AN342" s="131">
        <v>44745</v>
      </c>
      <c r="AO342" s="131">
        <v>44746</v>
      </c>
      <c r="AP342" s="131">
        <v>44747</v>
      </c>
      <c r="AQ342" s="131">
        <v>44748</v>
      </c>
      <c r="AR342" s="131">
        <v>44749</v>
      </c>
      <c r="AS342" s="131">
        <v>44750</v>
      </c>
      <c r="AT342" s="131">
        <v>44751</v>
      </c>
      <c r="AU342" s="131">
        <v>44752</v>
      </c>
      <c r="AV342" s="131">
        <v>44753</v>
      </c>
      <c r="AW342" s="131">
        <v>44754</v>
      </c>
      <c r="AX342" s="131">
        <v>44755</v>
      </c>
      <c r="AY342" s="131">
        <v>44756</v>
      </c>
      <c r="AZ342" s="131">
        <v>44757</v>
      </c>
      <c r="BA342" s="131">
        <v>44758</v>
      </c>
      <c r="BB342" s="131">
        <v>44759</v>
      </c>
      <c r="BC342" s="131">
        <v>44760</v>
      </c>
      <c r="BD342" s="131">
        <v>44761</v>
      </c>
      <c r="BE342" s="131">
        <v>44762</v>
      </c>
      <c r="BF342" s="131">
        <v>44763</v>
      </c>
      <c r="BG342" s="131">
        <v>44764</v>
      </c>
      <c r="BH342" s="131">
        <v>44765</v>
      </c>
      <c r="BI342" s="131">
        <v>44766</v>
      </c>
      <c r="BJ342" s="131">
        <v>44767</v>
      </c>
      <c r="BK342" s="131">
        <v>44768</v>
      </c>
      <c r="BL342" s="131">
        <v>44769</v>
      </c>
      <c r="BM342" s="131">
        <v>44770</v>
      </c>
      <c r="BN342" s="131">
        <v>44771</v>
      </c>
      <c r="BO342" s="131">
        <v>44772</v>
      </c>
      <c r="BP342" s="131">
        <v>44773</v>
      </c>
      <c r="BQ342" s="131">
        <v>44774</v>
      </c>
      <c r="BR342" s="131">
        <v>44775</v>
      </c>
      <c r="BS342" s="131">
        <v>44776</v>
      </c>
      <c r="BT342" s="131">
        <v>44777</v>
      </c>
      <c r="BU342" s="131">
        <v>44778</v>
      </c>
      <c r="BV342" s="131">
        <v>44779</v>
      </c>
      <c r="BW342" s="131">
        <v>44780</v>
      </c>
      <c r="BX342" s="131">
        <v>44781</v>
      </c>
      <c r="BY342" s="131">
        <v>44782</v>
      </c>
      <c r="BZ342" s="131">
        <v>44783</v>
      </c>
      <c r="CA342" s="131">
        <v>44784</v>
      </c>
      <c r="CB342" s="131">
        <v>44785</v>
      </c>
      <c r="CC342" s="131">
        <v>44786</v>
      </c>
      <c r="CD342" s="131">
        <v>44787</v>
      </c>
      <c r="CE342" s="131">
        <v>44788</v>
      </c>
      <c r="CF342" s="131">
        <v>44789</v>
      </c>
      <c r="CG342" s="131">
        <v>44790</v>
      </c>
      <c r="CH342" s="131">
        <v>44791</v>
      </c>
      <c r="CI342" s="131">
        <v>44792</v>
      </c>
      <c r="CJ342" s="131">
        <v>44793</v>
      </c>
      <c r="CK342" s="131">
        <v>44794</v>
      </c>
      <c r="CL342" s="131">
        <v>44795</v>
      </c>
      <c r="CM342" s="131">
        <v>44796</v>
      </c>
      <c r="CN342" s="131">
        <v>44797</v>
      </c>
      <c r="CO342" s="131">
        <v>44798</v>
      </c>
      <c r="CP342" s="131">
        <v>44799</v>
      </c>
      <c r="CQ342" s="131">
        <v>44800</v>
      </c>
      <c r="CR342" s="131">
        <v>44801</v>
      </c>
      <c r="CS342" s="131">
        <v>44802</v>
      </c>
      <c r="CT342" s="131">
        <v>44803</v>
      </c>
      <c r="CU342" s="131">
        <v>44804</v>
      </c>
      <c r="CV342" s="131">
        <v>44805</v>
      </c>
      <c r="CW342" s="131">
        <v>44806</v>
      </c>
      <c r="CX342" s="131">
        <v>44807</v>
      </c>
      <c r="CY342" s="131">
        <v>44808</v>
      </c>
      <c r="CZ342" s="131">
        <v>44809</v>
      </c>
      <c r="DA342" s="131">
        <v>44810</v>
      </c>
      <c r="DB342" s="131">
        <v>44811</v>
      </c>
      <c r="DC342" s="131">
        <v>44814</v>
      </c>
      <c r="DD342" s="131">
        <v>44815</v>
      </c>
      <c r="DE342" s="131">
        <v>44816</v>
      </c>
      <c r="DF342" s="131">
        <v>44817</v>
      </c>
      <c r="DG342" s="131">
        <v>44818</v>
      </c>
      <c r="DH342" s="131">
        <v>44819</v>
      </c>
      <c r="DI342" s="131">
        <v>44820</v>
      </c>
      <c r="DJ342" s="131">
        <v>44821</v>
      </c>
      <c r="DK342" s="131">
        <v>44822</v>
      </c>
      <c r="DL342" s="131">
        <v>44823</v>
      </c>
      <c r="DM342" s="131">
        <v>44824</v>
      </c>
      <c r="DN342" s="131">
        <v>44825</v>
      </c>
      <c r="DO342" s="131">
        <v>44826</v>
      </c>
      <c r="DP342" s="131">
        <v>44827</v>
      </c>
      <c r="DQ342" s="131">
        <v>44828</v>
      </c>
      <c r="DR342" s="131">
        <v>44829</v>
      </c>
      <c r="DS342" s="131">
        <v>44830</v>
      </c>
      <c r="DT342" s="131">
        <v>44831</v>
      </c>
      <c r="DU342" s="131">
        <v>44832</v>
      </c>
      <c r="DV342" s="131">
        <v>44833</v>
      </c>
      <c r="DW342" s="131">
        <v>44834</v>
      </c>
      <c r="DX342" s="131">
        <v>44835</v>
      </c>
      <c r="DY342" s="131">
        <v>44836</v>
      </c>
      <c r="DZ342" s="131">
        <v>44837</v>
      </c>
      <c r="EA342" s="131">
        <v>44838</v>
      </c>
      <c r="EB342" s="131">
        <v>44839</v>
      </c>
      <c r="EC342" s="131">
        <v>44840</v>
      </c>
      <c r="ED342" s="131">
        <v>44841</v>
      </c>
      <c r="EE342" s="131">
        <v>44842</v>
      </c>
      <c r="EF342" s="131">
        <v>44843</v>
      </c>
      <c r="EG342" s="131">
        <v>44844</v>
      </c>
      <c r="EH342" s="131">
        <v>44845</v>
      </c>
      <c r="EI342" s="131">
        <v>44846</v>
      </c>
      <c r="EJ342" s="131">
        <v>44847</v>
      </c>
      <c r="EK342" s="131">
        <v>44848</v>
      </c>
      <c r="EL342" s="131">
        <v>44849</v>
      </c>
      <c r="EM342" s="131">
        <v>44850</v>
      </c>
      <c r="EN342" s="131">
        <v>44851</v>
      </c>
      <c r="EO342" s="131">
        <v>44852</v>
      </c>
      <c r="EP342" s="131">
        <v>44853</v>
      </c>
      <c r="EQ342" s="131">
        <v>44854</v>
      </c>
      <c r="ER342" s="131">
        <v>44855</v>
      </c>
      <c r="ES342" s="131">
        <v>44856</v>
      </c>
      <c r="ET342" s="131">
        <v>44857</v>
      </c>
      <c r="EU342" s="131">
        <v>44858</v>
      </c>
      <c r="EV342" s="131">
        <v>44859</v>
      </c>
      <c r="EW342" s="131">
        <v>44860</v>
      </c>
      <c r="EX342" s="131">
        <v>44861</v>
      </c>
      <c r="EY342" s="131">
        <v>44862</v>
      </c>
      <c r="EZ342" s="131">
        <v>44863</v>
      </c>
      <c r="FA342" s="131">
        <v>44864</v>
      </c>
      <c r="FB342" s="131">
        <v>44865</v>
      </c>
      <c r="FC342" s="131">
        <v>44866</v>
      </c>
      <c r="FD342" s="131">
        <v>44867</v>
      </c>
      <c r="FE342" s="131">
        <v>44868</v>
      </c>
      <c r="FF342" s="131">
        <v>44869</v>
      </c>
      <c r="FG342" s="131">
        <v>44870</v>
      </c>
      <c r="FH342" s="131">
        <v>44871</v>
      </c>
      <c r="FI342" s="131">
        <v>44872</v>
      </c>
      <c r="FJ342" s="131">
        <v>44873</v>
      </c>
      <c r="FK342" s="131">
        <v>44874</v>
      </c>
      <c r="FL342" s="131">
        <v>44875</v>
      </c>
      <c r="FM342" s="131">
        <v>44876</v>
      </c>
      <c r="FN342" s="131">
        <v>44877</v>
      </c>
      <c r="FO342" s="131">
        <v>44878</v>
      </c>
      <c r="FP342" s="131">
        <v>44879</v>
      </c>
      <c r="FQ342" s="131">
        <v>44880</v>
      </c>
      <c r="FR342" s="131">
        <v>44881</v>
      </c>
      <c r="FS342" s="131">
        <v>44882</v>
      </c>
      <c r="FT342" s="131">
        <v>44883</v>
      </c>
      <c r="FU342" s="131">
        <v>44884</v>
      </c>
      <c r="FV342" s="131">
        <v>44885</v>
      </c>
      <c r="FW342" s="131">
        <v>44886</v>
      </c>
      <c r="FX342" s="131">
        <v>44887</v>
      </c>
      <c r="FY342" s="131">
        <v>44888</v>
      </c>
      <c r="FZ342" s="131">
        <v>44889</v>
      </c>
      <c r="GA342" s="131">
        <v>44890</v>
      </c>
      <c r="GB342" s="131">
        <v>44891</v>
      </c>
      <c r="GC342" s="131">
        <v>44892</v>
      </c>
      <c r="GD342" s="131">
        <v>44893</v>
      </c>
      <c r="GE342" s="131">
        <v>44894</v>
      </c>
      <c r="GF342" s="131">
        <v>44895</v>
      </c>
      <c r="GG342" s="131">
        <v>44896</v>
      </c>
      <c r="GH342" s="131">
        <v>44897</v>
      </c>
      <c r="GI342" s="131">
        <v>44898</v>
      </c>
      <c r="GJ342" s="131">
        <v>44899</v>
      </c>
      <c r="GK342" s="131">
        <v>44900</v>
      </c>
      <c r="GL342" s="131">
        <v>44901</v>
      </c>
      <c r="GM342" s="131">
        <v>44902</v>
      </c>
      <c r="GN342" s="131">
        <v>44903</v>
      </c>
      <c r="GO342" s="131">
        <v>44904</v>
      </c>
      <c r="GP342" s="131">
        <v>44905</v>
      </c>
      <c r="GQ342" s="131">
        <v>44909</v>
      </c>
      <c r="GR342" s="131">
        <v>44910</v>
      </c>
      <c r="GS342" s="131">
        <v>44911</v>
      </c>
      <c r="GT342" s="131">
        <v>44912</v>
      </c>
      <c r="GU342" s="131">
        <v>44913</v>
      </c>
      <c r="GV342" s="131">
        <v>44914</v>
      </c>
      <c r="GW342" s="131">
        <v>44915</v>
      </c>
      <c r="GX342" s="131">
        <v>44916</v>
      </c>
      <c r="GY342" s="131">
        <v>44917</v>
      </c>
      <c r="GZ342" s="131">
        <v>44918</v>
      </c>
      <c r="HA342" s="131">
        <v>44919</v>
      </c>
      <c r="HB342" s="131">
        <v>44920</v>
      </c>
      <c r="HC342" s="131">
        <v>44921</v>
      </c>
      <c r="HD342" s="131">
        <v>44922</v>
      </c>
      <c r="HE342" s="131">
        <v>44923</v>
      </c>
      <c r="HF342" s="131">
        <v>44924</v>
      </c>
      <c r="HG342" s="131">
        <v>44925</v>
      </c>
      <c r="HH342" s="131">
        <v>44926</v>
      </c>
      <c r="HI342" s="131">
        <v>44927</v>
      </c>
      <c r="HJ342" s="131">
        <v>44928</v>
      </c>
      <c r="HK342" s="131">
        <v>44929</v>
      </c>
      <c r="HL342" s="131">
        <v>44930</v>
      </c>
      <c r="HM342" s="131">
        <v>44931</v>
      </c>
      <c r="HN342" s="131">
        <v>44932</v>
      </c>
      <c r="HO342" s="131">
        <v>44933</v>
      </c>
      <c r="HP342" s="131">
        <v>44934</v>
      </c>
      <c r="HQ342" s="131">
        <v>44935</v>
      </c>
      <c r="HR342" s="131">
        <v>44936</v>
      </c>
      <c r="HS342" s="131">
        <v>44937</v>
      </c>
      <c r="HT342" s="131">
        <v>44938</v>
      </c>
      <c r="HU342" s="131">
        <v>44939</v>
      </c>
      <c r="HV342" s="131">
        <v>44940</v>
      </c>
      <c r="HW342" s="131">
        <v>44941</v>
      </c>
      <c r="HX342" s="131">
        <v>44942</v>
      </c>
      <c r="HY342" s="131">
        <v>44943</v>
      </c>
      <c r="HZ342" s="131">
        <v>44944</v>
      </c>
      <c r="IA342" s="131">
        <v>44945</v>
      </c>
      <c r="IB342" s="131">
        <v>44946</v>
      </c>
      <c r="IC342" s="131">
        <v>44947</v>
      </c>
      <c r="ID342" s="131">
        <v>44948</v>
      </c>
      <c r="IE342" s="131">
        <v>44949</v>
      </c>
      <c r="IF342" s="131">
        <v>44950</v>
      </c>
      <c r="IG342" s="131">
        <v>44951</v>
      </c>
      <c r="IH342" s="131">
        <v>44952</v>
      </c>
      <c r="II342" s="131">
        <v>44953</v>
      </c>
      <c r="IJ342" s="131">
        <v>44954</v>
      </c>
      <c r="IK342" s="131">
        <v>44955</v>
      </c>
      <c r="IL342" s="131">
        <v>44956</v>
      </c>
      <c r="IM342" s="131">
        <v>44957</v>
      </c>
      <c r="IN342" s="131">
        <v>44958</v>
      </c>
      <c r="IO342" s="131">
        <v>44959</v>
      </c>
      <c r="IP342" s="131">
        <v>44960</v>
      </c>
      <c r="IQ342" s="131">
        <v>44961</v>
      </c>
      <c r="IR342" s="131">
        <v>44962</v>
      </c>
      <c r="IS342" s="131">
        <v>44963</v>
      </c>
      <c r="IT342" s="131">
        <v>44964</v>
      </c>
      <c r="IU342" s="131">
        <v>44965</v>
      </c>
      <c r="IV342" s="131">
        <v>44966</v>
      </c>
      <c r="IW342" s="131">
        <v>44967</v>
      </c>
      <c r="IX342" s="131">
        <v>44968</v>
      </c>
      <c r="IY342" s="131">
        <v>44969</v>
      </c>
      <c r="IZ342" s="131">
        <v>44970</v>
      </c>
      <c r="JA342" s="131">
        <v>44971</v>
      </c>
      <c r="JB342" s="131">
        <v>44972</v>
      </c>
      <c r="JC342" s="131">
        <v>44973</v>
      </c>
      <c r="JD342" s="131">
        <v>44974</v>
      </c>
      <c r="JE342" s="131">
        <v>44975</v>
      </c>
      <c r="JF342" s="131">
        <v>44976</v>
      </c>
      <c r="JG342" s="131">
        <v>44977</v>
      </c>
      <c r="JH342" s="131">
        <v>44978</v>
      </c>
      <c r="JI342" s="131">
        <v>44979</v>
      </c>
      <c r="JJ342" s="131">
        <v>44980</v>
      </c>
      <c r="JK342" s="131">
        <v>44981</v>
      </c>
      <c r="JL342" s="131">
        <v>44982</v>
      </c>
      <c r="JM342" s="131">
        <v>44983</v>
      </c>
      <c r="JN342" s="131">
        <v>44984</v>
      </c>
      <c r="JO342" s="131">
        <v>44985</v>
      </c>
      <c r="JP342" s="131">
        <v>44986</v>
      </c>
      <c r="JQ342" s="131">
        <v>44987</v>
      </c>
      <c r="JR342" s="131">
        <v>44988</v>
      </c>
      <c r="JS342" s="131">
        <v>44989</v>
      </c>
      <c r="JT342" s="131">
        <v>44990</v>
      </c>
      <c r="JU342" s="131">
        <v>44991</v>
      </c>
      <c r="JV342" s="131">
        <v>44992</v>
      </c>
      <c r="JW342" s="131">
        <v>44993</v>
      </c>
      <c r="JX342" s="131">
        <v>44994</v>
      </c>
      <c r="JY342" s="131">
        <v>44995</v>
      </c>
      <c r="JZ342" s="131">
        <v>44996</v>
      </c>
      <c r="KA342" s="131">
        <v>44997</v>
      </c>
      <c r="KB342" s="131">
        <v>44998</v>
      </c>
      <c r="KC342" s="131">
        <v>44998</v>
      </c>
      <c r="KD342" s="131">
        <v>44999</v>
      </c>
      <c r="KE342" s="131">
        <v>45000</v>
      </c>
      <c r="KF342" s="131">
        <v>45001</v>
      </c>
      <c r="KG342" s="131">
        <v>45002</v>
      </c>
      <c r="KH342" s="131">
        <v>45003</v>
      </c>
      <c r="KI342" s="131">
        <v>45004</v>
      </c>
      <c r="KJ342" s="131">
        <v>45005</v>
      </c>
      <c r="KK342" s="131">
        <v>45006</v>
      </c>
      <c r="KL342" s="131">
        <v>45007</v>
      </c>
      <c r="KM342" s="131">
        <v>45008</v>
      </c>
      <c r="KN342" s="131">
        <v>45009</v>
      </c>
      <c r="KO342" s="131">
        <v>45010</v>
      </c>
      <c r="KP342" s="131">
        <v>45011</v>
      </c>
      <c r="KQ342" s="131">
        <v>45012</v>
      </c>
      <c r="KR342" s="131">
        <v>45013</v>
      </c>
      <c r="KS342" s="131">
        <v>45014</v>
      </c>
      <c r="KT342" s="131">
        <v>45015</v>
      </c>
      <c r="KU342" s="131">
        <v>45016</v>
      </c>
      <c r="KV342" s="131">
        <v>45017</v>
      </c>
      <c r="KW342" s="131">
        <v>45018</v>
      </c>
      <c r="KX342" s="131">
        <v>45019</v>
      </c>
      <c r="KY342" s="131">
        <v>45020</v>
      </c>
      <c r="KZ342" s="131">
        <v>45021</v>
      </c>
      <c r="LA342" s="131">
        <v>45022</v>
      </c>
      <c r="LB342" s="131">
        <v>45023</v>
      </c>
      <c r="LC342" s="131">
        <v>45024</v>
      </c>
      <c r="LD342" s="131">
        <v>45025</v>
      </c>
      <c r="LE342" s="131">
        <v>45026</v>
      </c>
      <c r="LF342" s="131">
        <v>45027</v>
      </c>
      <c r="LG342" s="131">
        <v>45028</v>
      </c>
      <c r="LH342" s="131">
        <v>45029</v>
      </c>
      <c r="LI342" s="131">
        <v>45030</v>
      </c>
      <c r="LJ342" s="131">
        <v>45031</v>
      </c>
      <c r="LK342" s="131">
        <v>45032</v>
      </c>
      <c r="LL342" s="131">
        <v>45033</v>
      </c>
      <c r="LM342" s="131">
        <v>45034</v>
      </c>
      <c r="LN342" s="131">
        <v>45035</v>
      </c>
      <c r="LO342" s="131">
        <v>45036</v>
      </c>
      <c r="LP342" s="131">
        <v>45037</v>
      </c>
      <c r="LQ342" s="131">
        <v>45038</v>
      </c>
      <c r="LR342" s="131">
        <v>45039</v>
      </c>
      <c r="LS342" s="131">
        <v>45040</v>
      </c>
      <c r="LT342" s="131">
        <v>45041</v>
      </c>
      <c r="LU342" s="131">
        <v>45042</v>
      </c>
      <c r="LV342" s="131">
        <v>45043</v>
      </c>
      <c r="LW342" s="131">
        <v>45044</v>
      </c>
      <c r="LX342" s="131">
        <v>45045</v>
      </c>
      <c r="LY342" s="131">
        <v>45046</v>
      </c>
      <c r="LZ342" s="131">
        <v>45047</v>
      </c>
      <c r="MA342" s="131">
        <v>45048</v>
      </c>
      <c r="MB342" s="131">
        <v>45049</v>
      </c>
      <c r="MC342" s="131">
        <v>45050</v>
      </c>
      <c r="MD342" s="131">
        <v>45051</v>
      </c>
      <c r="ME342" s="131">
        <v>45052</v>
      </c>
      <c r="MF342" s="131">
        <v>45053</v>
      </c>
      <c r="MG342" s="131">
        <v>45054</v>
      </c>
      <c r="MH342" s="131">
        <v>45055</v>
      </c>
      <c r="MI342" s="131">
        <v>45056</v>
      </c>
      <c r="MJ342" s="131">
        <v>45057</v>
      </c>
      <c r="MK342" s="131">
        <v>45058</v>
      </c>
      <c r="ML342" s="131">
        <v>45059</v>
      </c>
      <c r="MM342" s="131">
        <v>45060</v>
      </c>
      <c r="MN342" s="131">
        <v>45061</v>
      </c>
      <c r="MO342" s="131">
        <v>45062</v>
      </c>
      <c r="MP342" s="131">
        <v>45063</v>
      </c>
      <c r="MQ342" s="131">
        <v>45064</v>
      </c>
      <c r="MR342" s="131">
        <v>45065</v>
      </c>
      <c r="MS342" s="131">
        <v>45066</v>
      </c>
      <c r="MT342" s="131">
        <v>45067</v>
      </c>
      <c r="MU342" s="131">
        <v>45068</v>
      </c>
      <c r="MV342" s="131">
        <v>45069</v>
      </c>
      <c r="MW342" s="131">
        <v>45070</v>
      </c>
      <c r="MX342" s="131">
        <v>45071</v>
      </c>
      <c r="MY342" s="131">
        <v>45072</v>
      </c>
      <c r="MZ342" s="131">
        <v>45073</v>
      </c>
      <c r="NA342" s="131">
        <v>45074</v>
      </c>
      <c r="NB342" s="131">
        <v>45075</v>
      </c>
      <c r="NC342" s="131">
        <v>45076</v>
      </c>
      <c r="ND342" s="131">
        <v>45077</v>
      </c>
      <c r="NE342" s="131">
        <v>45078</v>
      </c>
      <c r="NF342" s="131">
        <v>45079</v>
      </c>
      <c r="NG342" s="131">
        <v>45080</v>
      </c>
      <c r="NH342" s="131">
        <v>45081</v>
      </c>
      <c r="NI342" s="131">
        <v>45082</v>
      </c>
      <c r="NJ342" s="131">
        <v>45083</v>
      </c>
      <c r="NK342" s="131">
        <v>45084</v>
      </c>
      <c r="NL342" s="131">
        <v>45085</v>
      </c>
      <c r="NM342" s="131">
        <v>45086</v>
      </c>
      <c r="NN342" s="131">
        <v>45087</v>
      </c>
      <c r="NO342" s="131">
        <v>45088</v>
      </c>
      <c r="NP342" s="131">
        <v>45108</v>
      </c>
    </row>
    <row r="343" spans="1:380" s="27" customFormat="1" ht="10.199999999999999" x14ac:dyDescent="0.2">
      <c r="A343" s="24"/>
      <c r="B343" s="24"/>
      <c r="C343" s="24"/>
      <c r="D343" s="24"/>
      <c r="E343" s="24" t="s">
        <v>409</v>
      </c>
      <c r="F343" s="24"/>
      <c r="G343" s="24" t="s">
        <v>26</v>
      </c>
      <c r="H343" s="24" t="s">
        <v>33</v>
      </c>
      <c r="I343" s="24" t="s">
        <v>23</v>
      </c>
      <c r="J343" s="24" t="s">
        <v>108</v>
      </c>
      <c r="K343" s="24" t="s">
        <v>38</v>
      </c>
      <c r="L343" s="24" t="s">
        <v>255</v>
      </c>
      <c r="M343" s="24"/>
      <c r="N343" s="24"/>
      <c r="O343" s="131">
        <v>44707</v>
      </c>
      <c r="P343" s="131">
        <v>44708</v>
      </c>
      <c r="Q343" s="131">
        <v>44709</v>
      </c>
      <c r="R343" s="131">
        <v>44710</v>
      </c>
      <c r="S343" s="131">
        <v>44711</v>
      </c>
      <c r="T343" s="131">
        <v>44712</v>
      </c>
      <c r="U343" s="131">
        <v>44713</v>
      </c>
      <c r="V343" s="131">
        <v>44714</v>
      </c>
      <c r="W343" s="131">
        <v>44715</v>
      </c>
      <c r="X343" s="131">
        <v>44716</v>
      </c>
      <c r="Y343" s="131">
        <v>44717</v>
      </c>
      <c r="Z343" s="131">
        <v>44718</v>
      </c>
      <c r="AA343" s="131">
        <v>44719</v>
      </c>
      <c r="AB343" s="131">
        <v>44720</v>
      </c>
      <c r="AC343" s="131">
        <v>44721</v>
      </c>
      <c r="AD343" s="131">
        <v>44722</v>
      </c>
      <c r="AE343" s="131">
        <v>44723</v>
      </c>
      <c r="AF343" s="131">
        <v>44724</v>
      </c>
      <c r="AG343" s="131">
        <v>44725</v>
      </c>
      <c r="AH343" s="131">
        <v>44726</v>
      </c>
      <c r="AI343" s="131">
        <v>44727</v>
      </c>
      <c r="AJ343" s="131">
        <v>44728</v>
      </c>
      <c r="AK343" s="131">
        <v>44729</v>
      </c>
      <c r="AL343" s="131">
        <v>44730</v>
      </c>
      <c r="AM343" s="131">
        <v>44731</v>
      </c>
      <c r="AN343" s="131">
        <v>44732</v>
      </c>
      <c r="AO343" s="131">
        <v>44733</v>
      </c>
      <c r="AP343" s="131">
        <v>44734</v>
      </c>
      <c r="AQ343" s="131">
        <v>44735</v>
      </c>
      <c r="AR343" s="131">
        <v>44736</v>
      </c>
      <c r="AS343" s="131">
        <v>44737</v>
      </c>
      <c r="AT343" s="131">
        <v>44738</v>
      </c>
      <c r="AU343" s="131">
        <v>44739</v>
      </c>
      <c r="AV343" s="131">
        <v>44740</v>
      </c>
      <c r="AW343" s="131">
        <v>44741</v>
      </c>
      <c r="AX343" s="131">
        <v>44742</v>
      </c>
      <c r="AY343" s="131">
        <v>44743</v>
      </c>
      <c r="AZ343" s="131">
        <v>44744</v>
      </c>
      <c r="BA343" s="131">
        <v>44745</v>
      </c>
      <c r="BB343" s="131">
        <v>44746</v>
      </c>
      <c r="BC343" s="131">
        <v>44747</v>
      </c>
      <c r="BD343" s="131">
        <v>44748</v>
      </c>
      <c r="BE343" s="131">
        <v>44749</v>
      </c>
      <c r="BF343" s="131">
        <v>44750</v>
      </c>
      <c r="BG343" s="131">
        <v>44751</v>
      </c>
      <c r="BH343" s="131">
        <v>44752</v>
      </c>
      <c r="BI343" s="131">
        <v>44753</v>
      </c>
      <c r="BJ343" s="131">
        <v>44754</v>
      </c>
      <c r="BK343" s="131">
        <v>44755</v>
      </c>
      <c r="BL343" s="131">
        <v>44756</v>
      </c>
      <c r="BM343" s="131">
        <v>44757</v>
      </c>
      <c r="BN343" s="131">
        <v>44758</v>
      </c>
      <c r="BO343" s="131">
        <v>44759</v>
      </c>
      <c r="BP343" s="131">
        <v>44760</v>
      </c>
      <c r="BQ343" s="131">
        <v>44761</v>
      </c>
      <c r="BR343" s="131">
        <v>44762</v>
      </c>
      <c r="BS343" s="131">
        <v>44763</v>
      </c>
      <c r="BT343" s="131">
        <v>44764</v>
      </c>
      <c r="BU343" s="131">
        <v>44765</v>
      </c>
      <c r="BV343" s="131">
        <v>44766</v>
      </c>
      <c r="BW343" s="131">
        <v>44767</v>
      </c>
      <c r="BX343" s="131">
        <v>44768</v>
      </c>
      <c r="BY343" s="131">
        <v>44769</v>
      </c>
      <c r="BZ343" s="131">
        <v>44770</v>
      </c>
      <c r="CA343" s="131">
        <v>44771</v>
      </c>
      <c r="CB343" s="131">
        <v>44772</v>
      </c>
      <c r="CC343" s="131">
        <v>44773</v>
      </c>
      <c r="CD343" s="131">
        <v>44774</v>
      </c>
      <c r="CE343" s="131">
        <v>44775</v>
      </c>
      <c r="CF343" s="131">
        <v>44776</v>
      </c>
      <c r="CG343" s="131">
        <v>44777</v>
      </c>
      <c r="CH343" s="131">
        <v>44778</v>
      </c>
      <c r="CI343" s="131">
        <v>44779</v>
      </c>
      <c r="CJ343" s="131">
        <v>44780</v>
      </c>
      <c r="CK343" s="131">
        <v>44781</v>
      </c>
      <c r="CL343" s="131">
        <v>44782</v>
      </c>
      <c r="CM343" s="131">
        <v>44783</v>
      </c>
      <c r="CN343" s="131">
        <v>44784</v>
      </c>
      <c r="CO343" s="131">
        <v>44785</v>
      </c>
      <c r="CP343" s="131">
        <v>44786</v>
      </c>
      <c r="CQ343" s="131">
        <v>44787</v>
      </c>
      <c r="CR343" s="131">
        <v>44788</v>
      </c>
      <c r="CS343" s="131">
        <v>44789</v>
      </c>
      <c r="CT343" s="131">
        <v>44790</v>
      </c>
      <c r="CU343" s="131">
        <v>44791</v>
      </c>
      <c r="CV343" s="131">
        <v>44792</v>
      </c>
      <c r="CW343" s="131">
        <v>44793</v>
      </c>
      <c r="CX343" s="131">
        <v>44794</v>
      </c>
      <c r="CY343" s="131">
        <v>44795</v>
      </c>
      <c r="CZ343" s="131">
        <v>44796</v>
      </c>
      <c r="DA343" s="131">
        <v>44797</v>
      </c>
      <c r="DB343" s="131">
        <v>44798</v>
      </c>
      <c r="DC343" s="131">
        <v>44801</v>
      </c>
      <c r="DD343" s="131">
        <v>44802</v>
      </c>
      <c r="DE343" s="131">
        <v>44803</v>
      </c>
      <c r="DF343" s="131">
        <v>44804</v>
      </c>
      <c r="DG343" s="131">
        <v>44805</v>
      </c>
      <c r="DH343" s="131">
        <v>44806</v>
      </c>
      <c r="DI343" s="131">
        <v>44807</v>
      </c>
      <c r="DJ343" s="131">
        <v>44808</v>
      </c>
      <c r="DK343" s="131">
        <v>44809</v>
      </c>
      <c r="DL343" s="131">
        <v>44810</v>
      </c>
      <c r="DM343" s="131">
        <v>44811</v>
      </c>
      <c r="DN343" s="131">
        <v>44812</v>
      </c>
      <c r="DO343" s="131">
        <v>44813</v>
      </c>
      <c r="DP343" s="131">
        <v>44814</v>
      </c>
      <c r="DQ343" s="131">
        <v>44815</v>
      </c>
      <c r="DR343" s="131">
        <v>44816</v>
      </c>
      <c r="DS343" s="131">
        <v>44817</v>
      </c>
      <c r="DT343" s="131">
        <v>44818</v>
      </c>
      <c r="DU343" s="131">
        <v>44819</v>
      </c>
      <c r="DV343" s="131">
        <v>44820</v>
      </c>
      <c r="DW343" s="131">
        <v>44821</v>
      </c>
      <c r="DX343" s="131">
        <v>44822</v>
      </c>
      <c r="DY343" s="131">
        <v>44823</v>
      </c>
      <c r="DZ343" s="131">
        <v>44824</v>
      </c>
      <c r="EA343" s="131">
        <v>44825</v>
      </c>
      <c r="EB343" s="131">
        <v>44826</v>
      </c>
      <c r="EC343" s="131">
        <v>44827</v>
      </c>
      <c r="ED343" s="131">
        <v>44828</v>
      </c>
      <c r="EE343" s="131">
        <v>44829</v>
      </c>
      <c r="EF343" s="131">
        <v>44830</v>
      </c>
      <c r="EG343" s="131">
        <v>44831</v>
      </c>
      <c r="EH343" s="131">
        <v>44832</v>
      </c>
      <c r="EI343" s="131">
        <v>44833</v>
      </c>
      <c r="EJ343" s="131">
        <v>44834</v>
      </c>
      <c r="EK343" s="131">
        <v>44835</v>
      </c>
      <c r="EL343" s="131">
        <v>44836</v>
      </c>
      <c r="EM343" s="131">
        <v>44837</v>
      </c>
      <c r="EN343" s="131">
        <v>44838</v>
      </c>
      <c r="EO343" s="131">
        <v>44839</v>
      </c>
      <c r="EP343" s="131">
        <v>44840</v>
      </c>
      <c r="EQ343" s="131">
        <v>44841</v>
      </c>
      <c r="ER343" s="131">
        <v>44842</v>
      </c>
      <c r="ES343" s="131">
        <v>44843</v>
      </c>
      <c r="ET343" s="131">
        <v>44844</v>
      </c>
      <c r="EU343" s="131">
        <v>44845</v>
      </c>
      <c r="EV343" s="131">
        <v>44846</v>
      </c>
      <c r="EW343" s="131">
        <v>44847</v>
      </c>
      <c r="EX343" s="131">
        <v>44848</v>
      </c>
      <c r="EY343" s="131">
        <v>44849</v>
      </c>
      <c r="EZ343" s="131">
        <v>44850</v>
      </c>
      <c r="FA343" s="131">
        <v>44851</v>
      </c>
      <c r="FB343" s="131">
        <v>44852</v>
      </c>
      <c r="FC343" s="131">
        <v>44853</v>
      </c>
      <c r="FD343" s="131">
        <v>44854</v>
      </c>
      <c r="FE343" s="131">
        <v>44855</v>
      </c>
      <c r="FF343" s="131">
        <v>44856</v>
      </c>
      <c r="FG343" s="131">
        <v>44857</v>
      </c>
      <c r="FH343" s="131">
        <v>44858</v>
      </c>
      <c r="FI343" s="131">
        <v>44859</v>
      </c>
      <c r="FJ343" s="131">
        <v>44860</v>
      </c>
      <c r="FK343" s="131">
        <v>44861</v>
      </c>
      <c r="FL343" s="131">
        <v>44862</v>
      </c>
      <c r="FM343" s="131">
        <v>44863</v>
      </c>
      <c r="FN343" s="131">
        <v>44864</v>
      </c>
      <c r="FO343" s="131">
        <v>44865</v>
      </c>
      <c r="FP343" s="131">
        <v>44866</v>
      </c>
      <c r="FQ343" s="131">
        <v>44867</v>
      </c>
      <c r="FR343" s="131">
        <v>44868</v>
      </c>
      <c r="FS343" s="131">
        <v>44869</v>
      </c>
      <c r="FT343" s="131">
        <v>44870</v>
      </c>
      <c r="FU343" s="131">
        <v>44871</v>
      </c>
      <c r="FV343" s="131">
        <v>44872</v>
      </c>
      <c r="FW343" s="131">
        <v>44873</v>
      </c>
      <c r="FX343" s="131">
        <v>44874</v>
      </c>
      <c r="FY343" s="131">
        <v>44875</v>
      </c>
      <c r="FZ343" s="131">
        <v>44876</v>
      </c>
      <c r="GA343" s="131">
        <v>44877</v>
      </c>
      <c r="GB343" s="131">
        <v>44878</v>
      </c>
      <c r="GC343" s="131">
        <v>44879</v>
      </c>
      <c r="GD343" s="131">
        <v>44880</v>
      </c>
      <c r="GE343" s="131">
        <v>44881</v>
      </c>
      <c r="GF343" s="131">
        <v>44882</v>
      </c>
      <c r="GG343" s="131">
        <v>44883</v>
      </c>
      <c r="GH343" s="131">
        <v>44884</v>
      </c>
      <c r="GI343" s="131">
        <v>44885</v>
      </c>
      <c r="GJ343" s="131">
        <v>44886</v>
      </c>
      <c r="GK343" s="131">
        <v>44887</v>
      </c>
      <c r="GL343" s="131">
        <v>44888</v>
      </c>
      <c r="GM343" s="131">
        <v>44889</v>
      </c>
      <c r="GN343" s="131">
        <v>44890</v>
      </c>
      <c r="GO343" s="131">
        <v>44891</v>
      </c>
      <c r="GP343" s="131">
        <v>44892</v>
      </c>
      <c r="GQ343" s="131">
        <v>44896</v>
      </c>
      <c r="GR343" s="131">
        <v>44897</v>
      </c>
      <c r="GS343" s="131">
        <v>44898</v>
      </c>
      <c r="GT343" s="131">
        <v>44899</v>
      </c>
      <c r="GU343" s="131">
        <v>44900</v>
      </c>
      <c r="GV343" s="131">
        <v>44901</v>
      </c>
      <c r="GW343" s="131">
        <v>44902</v>
      </c>
      <c r="GX343" s="131">
        <v>44903</v>
      </c>
      <c r="GY343" s="131">
        <v>44904</v>
      </c>
      <c r="GZ343" s="131">
        <v>44905</v>
      </c>
      <c r="HA343" s="131">
        <v>44906</v>
      </c>
      <c r="HB343" s="131">
        <v>44907</v>
      </c>
      <c r="HC343" s="131">
        <v>44908</v>
      </c>
      <c r="HD343" s="131">
        <v>44909</v>
      </c>
      <c r="HE343" s="131">
        <v>44910</v>
      </c>
      <c r="HF343" s="131">
        <v>44911</v>
      </c>
      <c r="HG343" s="131">
        <v>44912</v>
      </c>
      <c r="HH343" s="131">
        <v>44913</v>
      </c>
      <c r="HI343" s="131">
        <v>44914</v>
      </c>
      <c r="HJ343" s="131">
        <v>44915</v>
      </c>
      <c r="HK343" s="131">
        <v>44916</v>
      </c>
      <c r="HL343" s="131">
        <v>44917</v>
      </c>
      <c r="HM343" s="131">
        <v>44918</v>
      </c>
      <c r="HN343" s="131">
        <v>44919</v>
      </c>
      <c r="HO343" s="131">
        <v>44920</v>
      </c>
      <c r="HP343" s="131">
        <v>44921</v>
      </c>
      <c r="HQ343" s="131">
        <v>44922</v>
      </c>
      <c r="HR343" s="131">
        <v>44923</v>
      </c>
      <c r="HS343" s="131">
        <v>44924</v>
      </c>
      <c r="HT343" s="131">
        <v>44925</v>
      </c>
      <c r="HU343" s="131">
        <v>44926</v>
      </c>
      <c r="HV343" s="131">
        <v>44927</v>
      </c>
      <c r="HW343" s="131">
        <v>44928</v>
      </c>
      <c r="HX343" s="131">
        <v>44929</v>
      </c>
      <c r="HY343" s="131">
        <v>44930</v>
      </c>
      <c r="HZ343" s="131">
        <v>44931</v>
      </c>
      <c r="IA343" s="131">
        <v>44932</v>
      </c>
      <c r="IB343" s="131">
        <v>44933</v>
      </c>
      <c r="IC343" s="131">
        <v>44934</v>
      </c>
      <c r="ID343" s="131">
        <v>44935</v>
      </c>
      <c r="IE343" s="131">
        <v>44936</v>
      </c>
      <c r="IF343" s="131">
        <v>44937</v>
      </c>
      <c r="IG343" s="131">
        <v>44938</v>
      </c>
      <c r="IH343" s="131">
        <v>44939</v>
      </c>
      <c r="II343" s="131">
        <v>44940</v>
      </c>
      <c r="IJ343" s="131">
        <v>44941</v>
      </c>
      <c r="IK343" s="131">
        <v>44942</v>
      </c>
      <c r="IL343" s="131">
        <v>44943</v>
      </c>
      <c r="IM343" s="131">
        <v>44944</v>
      </c>
      <c r="IN343" s="131">
        <v>44945</v>
      </c>
      <c r="IO343" s="131">
        <v>44946</v>
      </c>
      <c r="IP343" s="131">
        <v>44947</v>
      </c>
      <c r="IQ343" s="131">
        <v>44948</v>
      </c>
      <c r="IR343" s="131">
        <v>44949</v>
      </c>
      <c r="IS343" s="131">
        <v>44950</v>
      </c>
      <c r="IT343" s="131">
        <v>44951</v>
      </c>
      <c r="IU343" s="131">
        <v>44952</v>
      </c>
      <c r="IV343" s="131">
        <v>44953</v>
      </c>
      <c r="IW343" s="131">
        <v>44954</v>
      </c>
      <c r="IX343" s="131">
        <v>44955</v>
      </c>
      <c r="IY343" s="131">
        <v>44956</v>
      </c>
      <c r="IZ343" s="131">
        <v>44957</v>
      </c>
      <c r="JA343" s="131">
        <v>44958</v>
      </c>
      <c r="JB343" s="131">
        <v>44959</v>
      </c>
      <c r="JC343" s="131">
        <v>44960</v>
      </c>
      <c r="JD343" s="131">
        <v>44961</v>
      </c>
      <c r="JE343" s="131">
        <v>44962</v>
      </c>
      <c r="JF343" s="131">
        <v>44963</v>
      </c>
      <c r="JG343" s="131">
        <v>44964</v>
      </c>
      <c r="JH343" s="131">
        <v>44965</v>
      </c>
      <c r="JI343" s="131">
        <v>44966</v>
      </c>
      <c r="JJ343" s="131">
        <v>44967</v>
      </c>
      <c r="JK343" s="131">
        <v>44968</v>
      </c>
      <c r="JL343" s="131">
        <v>44969</v>
      </c>
      <c r="JM343" s="131">
        <v>44970</v>
      </c>
      <c r="JN343" s="131">
        <v>44971</v>
      </c>
      <c r="JO343" s="131">
        <v>44972</v>
      </c>
      <c r="JP343" s="131">
        <v>44973</v>
      </c>
      <c r="JQ343" s="131">
        <v>44974</v>
      </c>
      <c r="JR343" s="131">
        <v>44975</v>
      </c>
      <c r="JS343" s="131">
        <v>44976</v>
      </c>
      <c r="JT343" s="131">
        <v>44977</v>
      </c>
      <c r="JU343" s="131">
        <v>44978</v>
      </c>
      <c r="JV343" s="131">
        <v>44979</v>
      </c>
      <c r="JW343" s="131">
        <v>44980</v>
      </c>
      <c r="JX343" s="131">
        <v>44981</v>
      </c>
      <c r="JY343" s="131">
        <v>44982</v>
      </c>
      <c r="JZ343" s="131">
        <v>44983</v>
      </c>
      <c r="KA343" s="131">
        <v>44984</v>
      </c>
      <c r="KB343" s="131">
        <v>44985</v>
      </c>
      <c r="KC343" s="131">
        <v>44982</v>
      </c>
      <c r="KD343" s="131">
        <v>44983</v>
      </c>
      <c r="KE343" s="131">
        <v>44984</v>
      </c>
      <c r="KF343" s="131">
        <v>44985</v>
      </c>
      <c r="KG343" s="131">
        <v>44986</v>
      </c>
      <c r="KH343" s="131">
        <v>44987</v>
      </c>
      <c r="KI343" s="131">
        <v>44988</v>
      </c>
      <c r="KJ343" s="131">
        <v>44989</v>
      </c>
      <c r="KK343" s="131">
        <v>44990</v>
      </c>
      <c r="KL343" s="131">
        <v>44991</v>
      </c>
      <c r="KM343" s="131">
        <v>44992</v>
      </c>
      <c r="KN343" s="131">
        <v>44993</v>
      </c>
      <c r="KO343" s="131">
        <v>44994</v>
      </c>
      <c r="KP343" s="131">
        <v>44995</v>
      </c>
      <c r="KQ343" s="131">
        <v>44996</v>
      </c>
      <c r="KR343" s="131">
        <v>44997</v>
      </c>
      <c r="KS343" s="131">
        <v>44998</v>
      </c>
      <c r="KT343" s="131">
        <v>44999</v>
      </c>
      <c r="KU343" s="131">
        <v>45000</v>
      </c>
      <c r="KV343" s="131">
        <v>45001</v>
      </c>
      <c r="KW343" s="131">
        <v>45002</v>
      </c>
      <c r="KX343" s="131">
        <v>45003</v>
      </c>
      <c r="KY343" s="131">
        <v>45004</v>
      </c>
      <c r="KZ343" s="131">
        <v>45005</v>
      </c>
      <c r="LA343" s="131">
        <v>45006</v>
      </c>
      <c r="LB343" s="131">
        <v>45007</v>
      </c>
      <c r="LC343" s="131">
        <v>45008</v>
      </c>
      <c r="LD343" s="131">
        <v>45009</v>
      </c>
      <c r="LE343" s="131">
        <v>45010</v>
      </c>
      <c r="LF343" s="131">
        <v>45011</v>
      </c>
      <c r="LG343" s="131">
        <v>45012</v>
      </c>
      <c r="LH343" s="131">
        <v>45013</v>
      </c>
      <c r="LI343" s="131">
        <v>45014</v>
      </c>
      <c r="LJ343" s="131">
        <v>45015</v>
      </c>
      <c r="LK343" s="131">
        <v>45016</v>
      </c>
      <c r="LL343" s="131">
        <v>45017</v>
      </c>
      <c r="LM343" s="131">
        <v>45018</v>
      </c>
      <c r="LN343" s="131">
        <v>45019</v>
      </c>
      <c r="LO343" s="131">
        <v>45020</v>
      </c>
      <c r="LP343" s="131">
        <v>45021</v>
      </c>
      <c r="LQ343" s="131">
        <v>45022</v>
      </c>
      <c r="LR343" s="131">
        <v>45023</v>
      </c>
      <c r="LS343" s="131">
        <v>45024</v>
      </c>
      <c r="LT343" s="131">
        <v>45025</v>
      </c>
      <c r="LU343" s="131">
        <v>45026</v>
      </c>
      <c r="LV343" s="131">
        <v>45027</v>
      </c>
      <c r="LW343" s="131">
        <v>45028</v>
      </c>
      <c r="LX343" s="131">
        <v>45029</v>
      </c>
      <c r="LY343" s="131">
        <v>45030</v>
      </c>
      <c r="LZ343" s="131">
        <v>45031</v>
      </c>
      <c r="MA343" s="131">
        <v>45032</v>
      </c>
      <c r="MB343" s="131">
        <v>45033</v>
      </c>
      <c r="MC343" s="131">
        <v>45034</v>
      </c>
      <c r="MD343" s="131">
        <v>45035</v>
      </c>
      <c r="ME343" s="131">
        <v>45036</v>
      </c>
      <c r="MF343" s="131">
        <v>45037</v>
      </c>
      <c r="MG343" s="131">
        <v>45038</v>
      </c>
      <c r="MH343" s="131">
        <v>45039</v>
      </c>
      <c r="MI343" s="131">
        <v>45040</v>
      </c>
      <c r="MJ343" s="131">
        <v>45041</v>
      </c>
      <c r="MK343" s="131">
        <v>45042</v>
      </c>
      <c r="ML343" s="131">
        <v>45043</v>
      </c>
      <c r="MM343" s="131">
        <v>45044</v>
      </c>
      <c r="MN343" s="131">
        <v>45045</v>
      </c>
      <c r="MO343" s="131">
        <v>45046</v>
      </c>
      <c r="MP343" s="131">
        <v>45047</v>
      </c>
      <c r="MQ343" s="131">
        <v>45048</v>
      </c>
      <c r="MR343" s="131">
        <v>45049</v>
      </c>
      <c r="MS343" s="131">
        <v>45050</v>
      </c>
      <c r="MT343" s="131">
        <v>45051</v>
      </c>
      <c r="MU343" s="131">
        <v>45052</v>
      </c>
      <c r="MV343" s="131">
        <v>45053</v>
      </c>
      <c r="MW343" s="131">
        <v>45054</v>
      </c>
      <c r="MX343" s="131">
        <v>45055</v>
      </c>
      <c r="MY343" s="131">
        <v>45056</v>
      </c>
      <c r="MZ343" s="131">
        <v>45057</v>
      </c>
      <c r="NA343" s="131">
        <v>45058</v>
      </c>
      <c r="NB343" s="131">
        <v>45059</v>
      </c>
      <c r="NC343" s="131">
        <v>45060</v>
      </c>
      <c r="ND343" s="131">
        <v>45061</v>
      </c>
      <c r="NE343" s="131">
        <v>45062</v>
      </c>
      <c r="NF343" s="131">
        <v>45063</v>
      </c>
      <c r="NG343" s="131">
        <v>45064</v>
      </c>
      <c r="NH343" s="131">
        <v>45065</v>
      </c>
      <c r="NI343" s="131">
        <v>45066</v>
      </c>
      <c r="NJ343" s="131">
        <v>45067</v>
      </c>
      <c r="NK343" s="131">
        <v>45068</v>
      </c>
      <c r="NL343" s="131">
        <v>45069</v>
      </c>
      <c r="NM343" s="131">
        <v>45070</v>
      </c>
      <c r="NN343" s="131">
        <v>45071</v>
      </c>
      <c r="NO343" s="131">
        <v>45072</v>
      </c>
      <c r="NP343" s="131">
        <v>45108</v>
      </c>
    </row>
    <row r="344" spans="1:380" s="27" customFormat="1" ht="10.199999999999999" x14ac:dyDescent="0.2">
      <c r="A344" s="24"/>
      <c r="B344" s="24"/>
      <c r="C344" s="24"/>
      <c r="D344" s="24"/>
      <c r="E344" s="24" t="s">
        <v>410</v>
      </c>
      <c r="F344" s="24"/>
      <c r="G344" s="24" t="s">
        <v>27</v>
      </c>
      <c r="H344" s="24" t="s">
        <v>32</v>
      </c>
      <c r="I344" s="24" t="s">
        <v>24</v>
      </c>
      <c r="J344" s="24" t="s">
        <v>108</v>
      </c>
      <c r="K344" s="24" t="s">
        <v>38</v>
      </c>
      <c r="L344" s="24" t="s">
        <v>255</v>
      </c>
      <c r="M344" s="24"/>
      <c r="N344" s="24"/>
      <c r="O344" s="131">
        <v>44713</v>
      </c>
      <c r="P344" s="131">
        <v>44714</v>
      </c>
      <c r="Q344" s="131">
        <v>44715</v>
      </c>
      <c r="R344" s="131">
        <v>44716</v>
      </c>
      <c r="S344" s="131">
        <v>44717</v>
      </c>
      <c r="T344" s="131">
        <v>44718</v>
      </c>
      <c r="U344" s="131">
        <v>44719</v>
      </c>
      <c r="V344" s="131">
        <v>44720</v>
      </c>
      <c r="W344" s="131">
        <v>44721</v>
      </c>
      <c r="X344" s="131">
        <v>44722</v>
      </c>
      <c r="Y344" s="131">
        <v>44723</v>
      </c>
      <c r="Z344" s="131">
        <v>44724</v>
      </c>
      <c r="AA344" s="131">
        <v>44725</v>
      </c>
      <c r="AB344" s="131">
        <v>44726</v>
      </c>
      <c r="AC344" s="131">
        <v>44727</v>
      </c>
      <c r="AD344" s="131">
        <v>44728</v>
      </c>
      <c r="AE344" s="131">
        <v>44729</v>
      </c>
      <c r="AF344" s="131">
        <v>44730</v>
      </c>
      <c r="AG344" s="131">
        <v>44731</v>
      </c>
      <c r="AH344" s="131">
        <v>44732</v>
      </c>
      <c r="AI344" s="131">
        <v>44733</v>
      </c>
      <c r="AJ344" s="131">
        <v>44734</v>
      </c>
      <c r="AK344" s="131">
        <v>44735</v>
      </c>
      <c r="AL344" s="131">
        <v>44736</v>
      </c>
      <c r="AM344" s="131">
        <v>44737</v>
      </c>
      <c r="AN344" s="131">
        <v>44738</v>
      </c>
      <c r="AO344" s="131">
        <v>44739</v>
      </c>
      <c r="AP344" s="131">
        <v>44740</v>
      </c>
      <c r="AQ344" s="131">
        <v>44741</v>
      </c>
      <c r="AR344" s="131">
        <v>44742</v>
      </c>
      <c r="AS344" s="131">
        <v>44743</v>
      </c>
      <c r="AT344" s="131">
        <v>44744</v>
      </c>
      <c r="AU344" s="131">
        <v>44745</v>
      </c>
      <c r="AV344" s="131">
        <v>44746</v>
      </c>
      <c r="AW344" s="131">
        <v>44747</v>
      </c>
      <c r="AX344" s="131">
        <v>44748</v>
      </c>
      <c r="AY344" s="131">
        <v>44749</v>
      </c>
      <c r="AZ344" s="131">
        <v>44750</v>
      </c>
      <c r="BA344" s="131">
        <v>44751</v>
      </c>
      <c r="BB344" s="131">
        <v>44752</v>
      </c>
      <c r="BC344" s="131">
        <v>44753</v>
      </c>
      <c r="BD344" s="131">
        <v>44754</v>
      </c>
      <c r="BE344" s="131">
        <v>44755</v>
      </c>
      <c r="BF344" s="131">
        <v>44756</v>
      </c>
      <c r="BG344" s="131">
        <v>44757</v>
      </c>
      <c r="BH344" s="131">
        <v>44758</v>
      </c>
      <c r="BI344" s="131">
        <v>44759</v>
      </c>
      <c r="BJ344" s="131">
        <v>44760</v>
      </c>
      <c r="BK344" s="131">
        <v>44761</v>
      </c>
      <c r="BL344" s="131">
        <v>44762</v>
      </c>
      <c r="BM344" s="131">
        <v>44763</v>
      </c>
      <c r="BN344" s="131">
        <v>44764</v>
      </c>
      <c r="BO344" s="131">
        <v>44765</v>
      </c>
      <c r="BP344" s="131">
        <v>44766</v>
      </c>
      <c r="BQ344" s="131">
        <v>44767</v>
      </c>
      <c r="BR344" s="131">
        <v>44768</v>
      </c>
      <c r="BS344" s="131">
        <v>44769</v>
      </c>
      <c r="BT344" s="131">
        <v>44770</v>
      </c>
      <c r="BU344" s="131">
        <v>44771</v>
      </c>
      <c r="BV344" s="131">
        <v>44772</v>
      </c>
      <c r="BW344" s="131">
        <v>44773</v>
      </c>
      <c r="BX344" s="131">
        <v>44774</v>
      </c>
      <c r="BY344" s="131">
        <v>44775</v>
      </c>
      <c r="BZ344" s="131">
        <v>44776</v>
      </c>
      <c r="CA344" s="131">
        <v>44777</v>
      </c>
      <c r="CB344" s="131">
        <v>44778</v>
      </c>
      <c r="CC344" s="131">
        <v>44779</v>
      </c>
      <c r="CD344" s="131">
        <v>44780</v>
      </c>
      <c r="CE344" s="131">
        <v>44781</v>
      </c>
      <c r="CF344" s="131">
        <v>44782</v>
      </c>
      <c r="CG344" s="131">
        <v>44783</v>
      </c>
      <c r="CH344" s="131">
        <v>44784</v>
      </c>
      <c r="CI344" s="131">
        <v>44785</v>
      </c>
      <c r="CJ344" s="131">
        <v>44786</v>
      </c>
      <c r="CK344" s="131">
        <v>44787</v>
      </c>
      <c r="CL344" s="131">
        <v>44788</v>
      </c>
      <c r="CM344" s="131">
        <v>44789</v>
      </c>
      <c r="CN344" s="131">
        <v>44790</v>
      </c>
      <c r="CO344" s="131">
        <v>44791</v>
      </c>
      <c r="CP344" s="131">
        <v>44792</v>
      </c>
      <c r="CQ344" s="131">
        <v>44793</v>
      </c>
      <c r="CR344" s="131">
        <v>44794</v>
      </c>
      <c r="CS344" s="131">
        <v>44795</v>
      </c>
      <c r="CT344" s="131">
        <v>44796</v>
      </c>
      <c r="CU344" s="131">
        <v>44797</v>
      </c>
      <c r="CV344" s="131">
        <v>44798</v>
      </c>
      <c r="CW344" s="131">
        <v>44799</v>
      </c>
      <c r="CX344" s="131">
        <v>44800</v>
      </c>
      <c r="CY344" s="131">
        <v>44801</v>
      </c>
      <c r="CZ344" s="131">
        <v>44802</v>
      </c>
      <c r="DA344" s="131">
        <v>44803</v>
      </c>
      <c r="DB344" s="131">
        <v>44804</v>
      </c>
      <c r="DC344" s="131">
        <v>44807</v>
      </c>
      <c r="DD344" s="131">
        <v>44808</v>
      </c>
      <c r="DE344" s="131">
        <v>44809</v>
      </c>
      <c r="DF344" s="131">
        <v>44810</v>
      </c>
      <c r="DG344" s="131">
        <v>44811</v>
      </c>
      <c r="DH344" s="131">
        <v>44812</v>
      </c>
      <c r="DI344" s="131">
        <v>44813</v>
      </c>
      <c r="DJ344" s="131">
        <v>44814</v>
      </c>
      <c r="DK344" s="131">
        <v>44815</v>
      </c>
      <c r="DL344" s="131">
        <v>44816</v>
      </c>
      <c r="DM344" s="131">
        <v>44817</v>
      </c>
      <c r="DN344" s="131">
        <v>44818</v>
      </c>
      <c r="DO344" s="131">
        <v>44819</v>
      </c>
      <c r="DP344" s="131">
        <v>44820</v>
      </c>
      <c r="DQ344" s="131">
        <v>44821</v>
      </c>
      <c r="DR344" s="131">
        <v>44822</v>
      </c>
      <c r="DS344" s="131">
        <v>44823</v>
      </c>
      <c r="DT344" s="131">
        <v>44824</v>
      </c>
      <c r="DU344" s="131">
        <v>44825</v>
      </c>
      <c r="DV344" s="131">
        <v>44826</v>
      </c>
      <c r="DW344" s="131">
        <v>44827</v>
      </c>
      <c r="DX344" s="131">
        <v>44828</v>
      </c>
      <c r="DY344" s="131">
        <v>44829</v>
      </c>
      <c r="DZ344" s="131">
        <v>44830</v>
      </c>
      <c r="EA344" s="131">
        <v>44831</v>
      </c>
      <c r="EB344" s="131">
        <v>44832</v>
      </c>
      <c r="EC344" s="131">
        <v>44833</v>
      </c>
      <c r="ED344" s="131">
        <v>44834</v>
      </c>
      <c r="EE344" s="131">
        <v>44835</v>
      </c>
      <c r="EF344" s="131">
        <v>44836</v>
      </c>
      <c r="EG344" s="131">
        <v>44837</v>
      </c>
      <c r="EH344" s="131">
        <v>44838</v>
      </c>
      <c r="EI344" s="131">
        <v>44839</v>
      </c>
      <c r="EJ344" s="131">
        <v>44840</v>
      </c>
      <c r="EK344" s="131">
        <v>44841</v>
      </c>
      <c r="EL344" s="131">
        <v>44842</v>
      </c>
      <c r="EM344" s="131">
        <v>44843</v>
      </c>
      <c r="EN344" s="131">
        <v>44844</v>
      </c>
      <c r="EO344" s="131">
        <v>44845</v>
      </c>
      <c r="EP344" s="131">
        <v>44846</v>
      </c>
      <c r="EQ344" s="131">
        <v>44847</v>
      </c>
      <c r="ER344" s="131">
        <v>44848</v>
      </c>
      <c r="ES344" s="131">
        <v>44849</v>
      </c>
      <c r="ET344" s="131">
        <v>44850</v>
      </c>
      <c r="EU344" s="131">
        <v>44851</v>
      </c>
      <c r="EV344" s="131">
        <v>44852</v>
      </c>
      <c r="EW344" s="131">
        <v>44853</v>
      </c>
      <c r="EX344" s="131">
        <v>44854</v>
      </c>
      <c r="EY344" s="131">
        <v>44855</v>
      </c>
      <c r="EZ344" s="131">
        <v>44856</v>
      </c>
      <c r="FA344" s="131">
        <v>44857</v>
      </c>
      <c r="FB344" s="131">
        <v>44858</v>
      </c>
      <c r="FC344" s="131">
        <v>44859</v>
      </c>
      <c r="FD344" s="131">
        <v>44860</v>
      </c>
      <c r="FE344" s="131">
        <v>44861</v>
      </c>
      <c r="FF344" s="131">
        <v>44862</v>
      </c>
      <c r="FG344" s="131">
        <v>44863</v>
      </c>
      <c r="FH344" s="131">
        <v>44864</v>
      </c>
      <c r="FI344" s="131">
        <v>44865</v>
      </c>
      <c r="FJ344" s="131">
        <v>44866</v>
      </c>
      <c r="FK344" s="131">
        <v>44867</v>
      </c>
      <c r="FL344" s="131">
        <v>44868</v>
      </c>
      <c r="FM344" s="131">
        <v>44869</v>
      </c>
      <c r="FN344" s="131">
        <v>44870</v>
      </c>
      <c r="FO344" s="131">
        <v>44871</v>
      </c>
      <c r="FP344" s="131">
        <v>44872</v>
      </c>
      <c r="FQ344" s="131">
        <v>44873</v>
      </c>
      <c r="FR344" s="131">
        <v>44874</v>
      </c>
      <c r="FS344" s="131">
        <v>44875</v>
      </c>
      <c r="FT344" s="131">
        <v>44876</v>
      </c>
      <c r="FU344" s="131">
        <v>44877</v>
      </c>
      <c r="FV344" s="131">
        <v>44878</v>
      </c>
      <c r="FW344" s="131">
        <v>44879</v>
      </c>
      <c r="FX344" s="131">
        <v>44880</v>
      </c>
      <c r="FY344" s="131">
        <v>44881</v>
      </c>
      <c r="FZ344" s="131">
        <v>44882</v>
      </c>
      <c r="GA344" s="131">
        <v>44883</v>
      </c>
      <c r="GB344" s="131">
        <v>44884</v>
      </c>
      <c r="GC344" s="131">
        <v>44885</v>
      </c>
      <c r="GD344" s="131">
        <v>44886</v>
      </c>
      <c r="GE344" s="131">
        <v>44887</v>
      </c>
      <c r="GF344" s="131">
        <v>44888</v>
      </c>
      <c r="GG344" s="131">
        <v>44889</v>
      </c>
      <c r="GH344" s="131">
        <v>44890</v>
      </c>
      <c r="GI344" s="131">
        <v>44891</v>
      </c>
      <c r="GJ344" s="131">
        <v>44892</v>
      </c>
      <c r="GK344" s="131">
        <v>44893</v>
      </c>
      <c r="GL344" s="131">
        <v>44894</v>
      </c>
      <c r="GM344" s="131">
        <v>44895</v>
      </c>
      <c r="GN344" s="131">
        <v>44896</v>
      </c>
      <c r="GO344" s="131">
        <v>44897</v>
      </c>
      <c r="GP344" s="131">
        <v>44898</v>
      </c>
      <c r="GQ344" s="131">
        <v>44902</v>
      </c>
      <c r="GR344" s="131">
        <v>44903</v>
      </c>
      <c r="GS344" s="131">
        <v>44904</v>
      </c>
      <c r="GT344" s="131">
        <v>44905</v>
      </c>
      <c r="GU344" s="131">
        <v>44906</v>
      </c>
      <c r="GV344" s="131">
        <v>44907</v>
      </c>
      <c r="GW344" s="131">
        <v>44908</v>
      </c>
      <c r="GX344" s="131">
        <v>44909</v>
      </c>
      <c r="GY344" s="131">
        <v>44910</v>
      </c>
      <c r="GZ344" s="131">
        <v>44911</v>
      </c>
      <c r="HA344" s="131">
        <v>44912</v>
      </c>
      <c r="HB344" s="131">
        <v>44913</v>
      </c>
      <c r="HC344" s="131">
        <v>44914</v>
      </c>
      <c r="HD344" s="131">
        <v>44915</v>
      </c>
      <c r="HE344" s="131">
        <v>44916</v>
      </c>
      <c r="HF344" s="131">
        <v>44917</v>
      </c>
      <c r="HG344" s="131">
        <v>44918</v>
      </c>
      <c r="HH344" s="131">
        <v>44919</v>
      </c>
      <c r="HI344" s="131">
        <v>44920</v>
      </c>
      <c r="HJ344" s="131">
        <v>44921</v>
      </c>
      <c r="HK344" s="131">
        <v>44922</v>
      </c>
      <c r="HL344" s="131">
        <v>44923</v>
      </c>
      <c r="HM344" s="131">
        <v>44924</v>
      </c>
      <c r="HN344" s="131">
        <v>44925</v>
      </c>
      <c r="HO344" s="131">
        <v>44926</v>
      </c>
      <c r="HP344" s="131">
        <v>44927</v>
      </c>
      <c r="HQ344" s="131">
        <v>44928</v>
      </c>
      <c r="HR344" s="131">
        <v>44929</v>
      </c>
      <c r="HS344" s="131">
        <v>44930</v>
      </c>
      <c r="HT344" s="131">
        <v>44931</v>
      </c>
      <c r="HU344" s="131">
        <v>44932</v>
      </c>
      <c r="HV344" s="131">
        <v>44933</v>
      </c>
      <c r="HW344" s="131">
        <v>44934</v>
      </c>
      <c r="HX344" s="131">
        <v>44935</v>
      </c>
      <c r="HY344" s="131">
        <v>44936</v>
      </c>
      <c r="HZ344" s="131">
        <v>44937</v>
      </c>
      <c r="IA344" s="131">
        <v>44938</v>
      </c>
      <c r="IB344" s="131">
        <v>44939</v>
      </c>
      <c r="IC344" s="131">
        <v>44940</v>
      </c>
      <c r="ID344" s="131">
        <v>44941</v>
      </c>
      <c r="IE344" s="131">
        <v>44942</v>
      </c>
      <c r="IF344" s="131">
        <v>44943</v>
      </c>
      <c r="IG344" s="131">
        <v>44944</v>
      </c>
      <c r="IH344" s="131">
        <v>44945</v>
      </c>
      <c r="II344" s="131">
        <v>44946</v>
      </c>
      <c r="IJ344" s="131">
        <v>44947</v>
      </c>
      <c r="IK344" s="131">
        <v>44948</v>
      </c>
      <c r="IL344" s="131">
        <v>44949</v>
      </c>
      <c r="IM344" s="131">
        <v>44950</v>
      </c>
      <c r="IN344" s="131">
        <v>44951</v>
      </c>
      <c r="IO344" s="131">
        <v>44952</v>
      </c>
      <c r="IP344" s="131">
        <v>44953</v>
      </c>
      <c r="IQ344" s="131">
        <v>44954</v>
      </c>
      <c r="IR344" s="131">
        <v>44955</v>
      </c>
      <c r="IS344" s="131">
        <v>44956</v>
      </c>
      <c r="IT344" s="131">
        <v>44957</v>
      </c>
      <c r="IU344" s="131">
        <v>44958</v>
      </c>
      <c r="IV344" s="131">
        <v>44959</v>
      </c>
      <c r="IW344" s="131">
        <v>44960</v>
      </c>
      <c r="IX344" s="131">
        <v>44961</v>
      </c>
      <c r="IY344" s="131">
        <v>44962</v>
      </c>
      <c r="IZ344" s="131">
        <v>44963</v>
      </c>
      <c r="JA344" s="131">
        <v>44964</v>
      </c>
      <c r="JB344" s="131">
        <v>44965</v>
      </c>
      <c r="JC344" s="131">
        <v>44966</v>
      </c>
      <c r="JD344" s="131">
        <v>44967</v>
      </c>
      <c r="JE344" s="131">
        <v>44968</v>
      </c>
      <c r="JF344" s="131">
        <v>44969</v>
      </c>
      <c r="JG344" s="131">
        <v>44970</v>
      </c>
      <c r="JH344" s="131">
        <v>44971</v>
      </c>
      <c r="JI344" s="131">
        <v>44972</v>
      </c>
      <c r="JJ344" s="131">
        <v>44973</v>
      </c>
      <c r="JK344" s="131">
        <v>44974</v>
      </c>
      <c r="JL344" s="131">
        <v>44975</v>
      </c>
      <c r="JM344" s="131">
        <v>44976</v>
      </c>
      <c r="JN344" s="131">
        <v>44977</v>
      </c>
      <c r="JO344" s="131">
        <v>44978</v>
      </c>
      <c r="JP344" s="131">
        <v>44979</v>
      </c>
      <c r="JQ344" s="131">
        <v>44980</v>
      </c>
      <c r="JR344" s="131">
        <v>44981</v>
      </c>
      <c r="JS344" s="131">
        <v>44982</v>
      </c>
      <c r="JT344" s="131">
        <v>44983</v>
      </c>
      <c r="JU344" s="131">
        <v>44984</v>
      </c>
      <c r="JV344" s="131">
        <v>44985</v>
      </c>
      <c r="JW344" s="131">
        <v>44986</v>
      </c>
      <c r="JX344" s="131">
        <v>44987</v>
      </c>
      <c r="JY344" s="131">
        <v>44988</v>
      </c>
      <c r="JZ344" s="131">
        <v>44989</v>
      </c>
      <c r="KA344" s="131">
        <v>44990</v>
      </c>
      <c r="KB344" s="131">
        <v>44991</v>
      </c>
      <c r="KC344" s="131">
        <v>44987</v>
      </c>
      <c r="KD344" s="131">
        <v>44988</v>
      </c>
      <c r="KE344" s="131">
        <v>44989</v>
      </c>
      <c r="KF344" s="131">
        <v>44990</v>
      </c>
      <c r="KG344" s="131">
        <v>44991</v>
      </c>
      <c r="KH344" s="131">
        <v>44992</v>
      </c>
      <c r="KI344" s="131">
        <v>44993</v>
      </c>
      <c r="KJ344" s="131">
        <v>44994</v>
      </c>
      <c r="KK344" s="131">
        <v>44995</v>
      </c>
      <c r="KL344" s="131">
        <v>44996</v>
      </c>
      <c r="KM344" s="131">
        <v>44997</v>
      </c>
      <c r="KN344" s="131">
        <v>44998</v>
      </c>
      <c r="KO344" s="131">
        <v>44999</v>
      </c>
      <c r="KP344" s="131">
        <v>45000</v>
      </c>
      <c r="KQ344" s="131">
        <v>45001</v>
      </c>
      <c r="KR344" s="131">
        <v>45002</v>
      </c>
      <c r="KS344" s="131">
        <v>45003</v>
      </c>
      <c r="KT344" s="131">
        <v>45004</v>
      </c>
      <c r="KU344" s="131">
        <v>45005</v>
      </c>
      <c r="KV344" s="131">
        <v>45006</v>
      </c>
      <c r="KW344" s="131">
        <v>45007</v>
      </c>
      <c r="KX344" s="131">
        <v>45008</v>
      </c>
      <c r="KY344" s="131">
        <v>45009</v>
      </c>
      <c r="KZ344" s="131">
        <v>45010</v>
      </c>
      <c r="LA344" s="131">
        <v>45011</v>
      </c>
      <c r="LB344" s="131">
        <v>45012</v>
      </c>
      <c r="LC344" s="131">
        <v>45013</v>
      </c>
      <c r="LD344" s="131">
        <v>45014</v>
      </c>
      <c r="LE344" s="131">
        <v>45015</v>
      </c>
      <c r="LF344" s="131">
        <v>45016</v>
      </c>
      <c r="LG344" s="131">
        <v>45017</v>
      </c>
      <c r="LH344" s="131">
        <v>45018</v>
      </c>
      <c r="LI344" s="131">
        <v>45019</v>
      </c>
      <c r="LJ344" s="131">
        <v>45020</v>
      </c>
      <c r="LK344" s="131">
        <v>45021</v>
      </c>
      <c r="LL344" s="131">
        <v>45022</v>
      </c>
      <c r="LM344" s="131">
        <v>45023</v>
      </c>
      <c r="LN344" s="131">
        <v>45024</v>
      </c>
      <c r="LO344" s="131">
        <v>45025</v>
      </c>
      <c r="LP344" s="131">
        <v>45026</v>
      </c>
      <c r="LQ344" s="131">
        <v>45027</v>
      </c>
      <c r="LR344" s="131">
        <v>45028</v>
      </c>
      <c r="LS344" s="131">
        <v>45029</v>
      </c>
      <c r="LT344" s="131">
        <v>45030</v>
      </c>
      <c r="LU344" s="131">
        <v>45031</v>
      </c>
      <c r="LV344" s="131">
        <v>45032</v>
      </c>
      <c r="LW344" s="131">
        <v>45033</v>
      </c>
      <c r="LX344" s="131">
        <v>45034</v>
      </c>
      <c r="LY344" s="131">
        <v>45035</v>
      </c>
      <c r="LZ344" s="131">
        <v>45036</v>
      </c>
      <c r="MA344" s="131">
        <v>45037</v>
      </c>
      <c r="MB344" s="131">
        <v>45038</v>
      </c>
      <c r="MC344" s="131">
        <v>45039</v>
      </c>
      <c r="MD344" s="131">
        <v>45040</v>
      </c>
      <c r="ME344" s="131">
        <v>45041</v>
      </c>
      <c r="MF344" s="131">
        <v>45042</v>
      </c>
      <c r="MG344" s="131">
        <v>45043</v>
      </c>
      <c r="MH344" s="131">
        <v>45044</v>
      </c>
      <c r="MI344" s="131">
        <v>45045</v>
      </c>
      <c r="MJ344" s="131">
        <v>45046</v>
      </c>
      <c r="MK344" s="131">
        <v>45047</v>
      </c>
      <c r="ML344" s="131">
        <v>45048</v>
      </c>
      <c r="MM344" s="131">
        <v>45049</v>
      </c>
      <c r="MN344" s="131">
        <v>45050</v>
      </c>
      <c r="MO344" s="131">
        <v>45051</v>
      </c>
      <c r="MP344" s="131">
        <v>45052</v>
      </c>
      <c r="MQ344" s="131">
        <v>45053</v>
      </c>
      <c r="MR344" s="131">
        <v>45054</v>
      </c>
      <c r="MS344" s="131">
        <v>45055</v>
      </c>
      <c r="MT344" s="131">
        <v>45056</v>
      </c>
      <c r="MU344" s="131">
        <v>45057</v>
      </c>
      <c r="MV344" s="131">
        <v>45058</v>
      </c>
      <c r="MW344" s="131">
        <v>45059</v>
      </c>
      <c r="MX344" s="131">
        <v>45060</v>
      </c>
      <c r="MY344" s="131">
        <v>45061</v>
      </c>
      <c r="MZ344" s="131">
        <v>45062</v>
      </c>
      <c r="NA344" s="131">
        <v>45063</v>
      </c>
      <c r="NB344" s="131">
        <v>45064</v>
      </c>
      <c r="NC344" s="131">
        <v>45065</v>
      </c>
      <c r="ND344" s="131">
        <v>45066</v>
      </c>
      <c r="NE344" s="131">
        <v>45067</v>
      </c>
      <c r="NF344" s="131">
        <v>45068</v>
      </c>
      <c r="NG344" s="131">
        <v>45069</v>
      </c>
      <c r="NH344" s="131">
        <v>45070</v>
      </c>
      <c r="NI344" s="131">
        <v>45071</v>
      </c>
      <c r="NJ344" s="131">
        <v>45072</v>
      </c>
      <c r="NK344" s="131">
        <v>45073</v>
      </c>
      <c r="NL344" s="131">
        <v>45074</v>
      </c>
      <c r="NM344" s="131">
        <v>45075</v>
      </c>
      <c r="NN344" s="131">
        <v>45076</v>
      </c>
      <c r="NO344" s="131">
        <v>45077</v>
      </c>
      <c r="NP344" s="131">
        <v>45108</v>
      </c>
    </row>
    <row r="345" spans="1:380" s="27" customFormat="1" ht="10.199999999999999" x14ac:dyDescent="0.2">
      <c r="A345" s="24"/>
      <c r="B345" s="24"/>
      <c r="C345" s="24"/>
      <c r="D345" s="24"/>
      <c r="E345" s="24" t="s">
        <v>411</v>
      </c>
      <c r="F345" s="24"/>
      <c r="G345" s="24" t="s">
        <v>27</v>
      </c>
      <c r="H345" s="24" t="s">
        <v>32</v>
      </c>
      <c r="I345" s="24" t="s">
        <v>23</v>
      </c>
      <c r="J345" s="24" t="s">
        <v>108</v>
      </c>
      <c r="K345" s="24" t="s">
        <v>38</v>
      </c>
      <c r="L345" s="24" t="s">
        <v>255</v>
      </c>
      <c r="M345" s="24"/>
      <c r="N345" s="24"/>
      <c r="O345" s="131">
        <v>44693</v>
      </c>
      <c r="P345" s="131">
        <v>44694</v>
      </c>
      <c r="Q345" s="131">
        <v>44695</v>
      </c>
      <c r="R345" s="131">
        <v>44696</v>
      </c>
      <c r="S345" s="131">
        <v>44697</v>
      </c>
      <c r="T345" s="131">
        <v>44698</v>
      </c>
      <c r="U345" s="131">
        <v>44699</v>
      </c>
      <c r="V345" s="131">
        <v>44700</v>
      </c>
      <c r="W345" s="131">
        <v>44701</v>
      </c>
      <c r="X345" s="131">
        <v>44702</v>
      </c>
      <c r="Y345" s="131">
        <v>44703</v>
      </c>
      <c r="Z345" s="131">
        <v>44704</v>
      </c>
      <c r="AA345" s="131">
        <v>44705</v>
      </c>
      <c r="AB345" s="131">
        <v>44706</v>
      </c>
      <c r="AC345" s="131">
        <v>44707</v>
      </c>
      <c r="AD345" s="131">
        <v>44708</v>
      </c>
      <c r="AE345" s="131">
        <v>44709</v>
      </c>
      <c r="AF345" s="131">
        <v>44710</v>
      </c>
      <c r="AG345" s="131">
        <v>44711</v>
      </c>
      <c r="AH345" s="131">
        <v>44712</v>
      </c>
      <c r="AI345" s="131">
        <v>44713</v>
      </c>
      <c r="AJ345" s="131">
        <v>44714</v>
      </c>
      <c r="AK345" s="131">
        <v>44715</v>
      </c>
      <c r="AL345" s="131">
        <v>44716</v>
      </c>
      <c r="AM345" s="131">
        <v>44717</v>
      </c>
      <c r="AN345" s="131">
        <v>44718</v>
      </c>
      <c r="AO345" s="131">
        <v>44719</v>
      </c>
      <c r="AP345" s="131">
        <v>44720</v>
      </c>
      <c r="AQ345" s="131">
        <v>44721</v>
      </c>
      <c r="AR345" s="131">
        <v>44722</v>
      </c>
      <c r="AS345" s="131">
        <v>44723</v>
      </c>
      <c r="AT345" s="131">
        <v>44724</v>
      </c>
      <c r="AU345" s="131">
        <v>44725</v>
      </c>
      <c r="AV345" s="131">
        <v>44726</v>
      </c>
      <c r="AW345" s="131">
        <v>44727</v>
      </c>
      <c r="AX345" s="131">
        <v>44728</v>
      </c>
      <c r="AY345" s="131">
        <v>44729</v>
      </c>
      <c r="AZ345" s="131">
        <v>44730</v>
      </c>
      <c r="BA345" s="131">
        <v>44731</v>
      </c>
      <c r="BB345" s="131">
        <v>44732</v>
      </c>
      <c r="BC345" s="131">
        <v>44733</v>
      </c>
      <c r="BD345" s="131">
        <v>44734</v>
      </c>
      <c r="BE345" s="131">
        <v>44735</v>
      </c>
      <c r="BF345" s="131">
        <v>44736</v>
      </c>
      <c r="BG345" s="131">
        <v>44737</v>
      </c>
      <c r="BH345" s="131">
        <v>44738</v>
      </c>
      <c r="BI345" s="131">
        <v>44739</v>
      </c>
      <c r="BJ345" s="131">
        <v>44740</v>
      </c>
      <c r="BK345" s="131">
        <v>44741</v>
      </c>
      <c r="BL345" s="131">
        <v>44742</v>
      </c>
      <c r="BM345" s="131">
        <v>44743</v>
      </c>
      <c r="BN345" s="131">
        <v>44744</v>
      </c>
      <c r="BO345" s="131">
        <v>44745</v>
      </c>
      <c r="BP345" s="131">
        <v>44746</v>
      </c>
      <c r="BQ345" s="131">
        <v>44747</v>
      </c>
      <c r="BR345" s="131">
        <v>44748</v>
      </c>
      <c r="BS345" s="131">
        <v>44749</v>
      </c>
      <c r="BT345" s="131">
        <v>44750</v>
      </c>
      <c r="BU345" s="131">
        <v>44751</v>
      </c>
      <c r="BV345" s="131">
        <v>44752</v>
      </c>
      <c r="BW345" s="131">
        <v>44753</v>
      </c>
      <c r="BX345" s="131">
        <v>44754</v>
      </c>
      <c r="BY345" s="131">
        <v>44755</v>
      </c>
      <c r="BZ345" s="131">
        <v>44756</v>
      </c>
      <c r="CA345" s="131">
        <v>44757</v>
      </c>
      <c r="CB345" s="131">
        <v>44758</v>
      </c>
      <c r="CC345" s="131">
        <v>44759</v>
      </c>
      <c r="CD345" s="131">
        <v>44760</v>
      </c>
      <c r="CE345" s="131">
        <v>44761</v>
      </c>
      <c r="CF345" s="131">
        <v>44762</v>
      </c>
      <c r="CG345" s="131">
        <v>44763</v>
      </c>
      <c r="CH345" s="131">
        <v>44764</v>
      </c>
      <c r="CI345" s="131">
        <v>44765</v>
      </c>
      <c r="CJ345" s="131">
        <v>44766</v>
      </c>
      <c r="CK345" s="131">
        <v>44767</v>
      </c>
      <c r="CL345" s="131">
        <v>44768</v>
      </c>
      <c r="CM345" s="131">
        <v>44769</v>
      </c>
      <c r="CN345" s="131">
        <v>44770</v>
      </c>
      <c r="CO345" s="131">
        <v>44771</v>
      </c>
      <c r="CP345" s="131">
        <v>44772</v>
      </c>
      <c r="CQ345" s="131">
        <v>44773</v>
      </c>
      <c r="CR345" s="131">
        <v>44774</v>
      </c>
      <c r="CS345" s="131">
        <v>44775</v>
      </c>
      <c r="CT345" s="131">
        <v>44776</v>
      </c>
      <c r="CU345" s="131">
        <v>44777</v>
      </c>
      <c r="CV345" s="131">
        <v>44778</v>
      </c>
      <c r="CW345" s="131">
        <v>44779</v>
      </c>
      <c r="CX345" s="131">
        <v>44780</v>
      </c>
      <c r="CY345" s="131">
        <v>44781</v>
      </c>
      <c r="CZ345" s="131">
        <v>44782</v>
      </c>
      <c r="DA345" s="131">
        <v>44783</v>
      </c>
      <c r="DB345" s="131">
        <v>44784</v>
      </c>
      <c r="DC345" s="131">
        <v>44795</v>
      </c>
      <c r="DD345" s="131">
        <v>44796</v>
      </c>
      <c r="DE345" s="131">
        <v>44797</v>
      </c>
      <c r="DF345" s="131">
        <v>44798</v>
      </c>
      <c r="DG345" s="131">
        <v>44799</v>
      </c>
      <c r="DH345" s="131">
        <v>44800</v>
      </c>
      <c r="DI345" s="131">
        <v>44801</v>
      </c>
      <c r="DJ345" s="131">
        <v>44802</v>
      </c>
      <c r="DK345" s="131">
        <v>44803</v>
      </c>
      <c r="DL345" s="131">
        <v>44804</v>
      </c>
      <c r="DM345" s="131">
        <v>44805</v>
      </c>
      <c r="DN345" s="131">
        <v>44806</v>
      </c>
      <c r="DO345" s="131">
        <v>44807</v>
      </c>
      <c r="DP345" s="131">
        <v>44808</v>
      </c>
      <c r="DQ345" s="131">
        <v>44809</v>
      </c>
      <c r="DR345" s="131">
        <v>44810</v>
      </c>
      <c r="DS345" s="131">
        <v>44811</v>
      </c>
      <c r="DT345" s="131">
        <v>44812</v>
      </c>
      <c r="DU345" s="131">
        <v>44813</v>
      </c>
      <c r="DV345" s="131">
        <v>44814</v>
      </c>
      <c r="DW345" s="131">
        <v>44815</v>
      </c>
      <c r="DX345" s="131">
        <v>44816</v>
      </c>
      <c r="DY345" s="131">
        <v>44817</v>
      </c>
      <c r="DZ345" s="131">
        <v>44818</v>
      </c>
      <c r="EA345" s="131">
        <v>44819</v>
      </c>
      <c r="EB345" s="131">
        <v>44820</v>
      </c>
      <c r="EC345" s="131">
        <v>44821</v>
      </c>
      <c r="ED345" s="131">
        <v>44822</v>
      </c>
      <c r="EE345" s="131">
        <v>44823</v>
      </c>
      <c r="EF345" s="131">
        <v>44824</v>
      </c>
      <c r="EG345" s="131">
        <v>44825</v>
      </c>
      <c r="EH345" s="131">
        <v>44826</v>
      </c>
      <c r="EI345" s="131">
        <v>44827</v>
      </c>
      <c r="EJ345" s="131">
        <v>44828</v>
      </c>
      <c r="EK345" s="131">
        <v>44829</v>
      </c>
      <c r="EL345" s="131">
        <v>44830</v>
      </c>
      <c r="EM345" s="131">
        <v>44831</v>
      </c>
      <c r="EN345" s="131">
        <v>44832</v>
      </c>
      <c r="EO345" s="131">
        <v>44833</v>
      </c>
      <c r="EP345" s="131">
        <v>44834</v>
      </c>
      <c r="EQ345" s="131">
        <v>44835</v>
      </c>
      <c r="ER345" s="131">
        <v>44836</v>
      </c>
      <c r="ES345" s="131">
        <v>44837</v>
      </c>
      <c r="ET345" s="131">
        <v>44838</v>
      </c>
      <c r="EU345" s="131">
        <v>44839</v>
      </c>
      <c r="EV345" s="131">
        <v>44840</v>
      </c>
      <c r="EW345" s="131">
        <v>44841</v>
      </c>
      <c r="EX345" s="131">
        <v>44842</v>
      </c>
      <c r="EY345" s="131">
        <v>44843</v>
      </c>
      <c r="EZ345" s="131">
        <v>44844</v>
      </c>
      <c r="FA345" s="131">
        <v>44845</v>
      </c>
      <c r="FB345" s="131">
        <v>44846</v>
      </c>
      <c r="FC345" s="131">
        <v>44847</v>
      </c>
      <c r="FD345" s="131">
        <v>44848</v>
      </c>
      <c r="FE345" s="131">
        <v>44849</v>
      </c>
      <c r="FF345" s="131">
        <v>44850</v>
      </c>
      <c r="FG345" s="131">
        <v>44851</v>
      </c>
      <c r="FH345" s="131">
        <v>44852</v>
      </c>
      <c r="FI345" s="131">
        <v>44853</v>
      </c>
      <c r="FJ345" s="131">
        <v>44854</v>
      </c>
      <c r="FK345" s="131">
        <v>44855</v>
      </c>
      <c r="FL345" s="131">
        <v>44856</v>
      </c>
      <c r="FM345" s="131">
        <v>44857</v>
      </c>
      <c r="FN345" s="131">
        <v>44858</v>
      </c>
      <c r="FO345" s="131">
        <v>44859</v>
      </c>
      <c r="FP345" s="131">
        <v>44860</v>
      </c>
      <c r="FQ345" s="131">
        <v>44861</v>
      </c>
      <c r="FR345" s="131">
        <v>44862</v>
      </c>
      <c r="FS345" s="131">
        <v>44863</v>
      </c>
      <c r="FT345" s="131">
        <v>44864</v>
      </c>
      <c r="FU345" s="131">
        <v>44865</v>
      </c>
      <c r="FV345" s="131">
        <v>44866</v>
      </c>
      <c r="FW345" s="131">
        <v>44867</v>
      </c>
      <c r="FX345" s="131">
        <v>44868</v>
      </c>
      <c r="FY345" s="131">
        <v>44869</v>
      </c>
      <c r="FZ345" s="131">
        <v>44870</v>
      </c>
      <c r="GA345" s="131">
        <v>44871</v>
      </c>
      <c r="GB345" s="131">
        <v>44872</v>
      </c>
      <c r="GC345" s="131">
        <v>44873</v>
      </c>
      <c r="GD345" s="131">
        <v>44874</v>
      </c>
      <c r="GE345" s="131">
        <v>44875</v>
      </c>
      <c r="GF345" s="131">
        <v>44876</v>
      </c>
      <c r="GG345" s="131">
        <v>44877</v>
      </c>
      <c r="GH345" s="131">
        <v>44878</v>
      </c>
      <c r="GI345" s="131">
        <v>44879</v>
      </c>
      <c r="GJ345" s="131">
        <v>44880</v>
      </c>
      <c r="GK345" s="131">
        <v>44881</v>
      </c>
      <c r="GL345" s="131">
        <v>44882</v>
      </c>
      <c r="GM345" s="131">
        <v>44883</v>
      </c>
      <c r="GN345" s="131">
        <v>44884</v>
      </c>
      <c r="GO345" s="131">
        <v>44885</v>
      </c>
      <c r="GP345" s="131">
        <v>44886</v>
      </c>
      <c r="GQ345" s="131">
        <v>44897</v>
      </c>
      <c r="GR345" s="131">
        <v>44898</v>
      </c>
      <c r="GS345" s="131">
        <v>44899</v>
      </c>
      <c r="GT345" s="131">
        <v>44900</v>
      </c>
      <c r="GU345" s="131">
        <v>44901</v>
      </c>
      <c r="GV345" s="131">
        <v>44902</v>
      </c>
      <c r="GW345" s="131">
        <v>44903</v>
      </c>
      <c r="GX345" s="131">
        <v>44904</v>
      </c>
      <c r="GY345" s="131">
        <v>44905</v>
      </c>
      <c r="GZ345" s="131">
        <v>44906</v>
      </c>
      <c r="HA345" s="131">
        <v>44907</v>
      </c>
      <c r="HB345" s="131">
        <v>44908</v>
      </c>
      <c r="HC345" s="131">
        <v>44909</v>
      </c>
      <c r="HD345" s="131">
        <v>44910</v>
      </c>
      <c r="HE345" s="131">
        <v>44911</v>
      </c>
      <c r="HF345" s="131">
        <v>44912</v>
      </c>
      <c r="HG345" s="131">
        <v>44913</v>
      </c>
      <c r="HH345" s="131">
        <v>44914</v>
      </c>
      <c r="HI345" s="131">
        <v>44915</v>
      </c>
      <c r="HJ345" s="131">
        <v>44916</v>
      </c>
      <c r="HK345" s="131">
        <v>44917</v>
      </c>
      <c r="HL345" s="131">
        <v>44918</v>
      </c>
      <c r="HM345" s="131">
        <v>44919</v>
      </c>
      <c r="HN345" s="131">
        <v>44920</v>
      </c>
      <c r="HO345" s="131">
        <v>44921</v>
      </c>
      <c r="HP345" s="131">
        <v>44922</v>
      </c>
      <c r="HQ345" s="131">
        <v>44923</v>
      </c>
      <c r="HR345" s="131">
        <v>44924</v>
      </c>
      <c r="HS345" s="131">
        <v>44925</v>
      </c>
      <c r="HT345" s="131">
        <v>44926</v>
      </c>
      <c r="HU345" s="131">
        <v>44927</v>
      </c>
      <c r="HV345" s="131">
        <v>44928</v>
      </c>
      <c r="HW345" s="131">
        <v>44929</v>
      </c>
      <c r="HX345" s="131">
        <v>44930</v>
      </c>
      <c r="HY345" s="131">
        <v>44931</v>
      </c>
      <c r="HZ345" s="131">
        <v>44932</v>
      </c>
      <c r="IA345" s="131">
        <v>44933</v>
      </c>
      <c r="IB345" s="131">
        <v>44934</v>
      </c>
      <c r="IC345" s="131">
        <v>44935</v>
      </c>
      <c r="ID345" s="131">
        <v>44936</v>
      </c>
      <c r="IE345" s="131">
        <v>44937</v>
      </c>
      <c r="IF345" s="131">
        <v>44938</v>
      </c>
      <c r="IG345" s="131">
        <v>44939</v>
      </c>
      <c r="IH345" s="131">
        <v>44940</v>
      </c>
      <c r="II345" s="131">
        <v>44941</v>
      </c>
      <c r="IJ345" s="131">
        <v>44942</v>
      </c>
      <c r="IK345" s="131">
        <v>44943</v>
      </c>
      <c r="IL345" s="131">
        <v>44944</v>
      </c>
      <c r="IM345" s="131">
        <v>44945</v>
      </c>
      <c r="IN345" s="131">
        <v>44946</v>
      </c>
      <c r="IO345" s="131">
        <v>44947</v>
      </c>
      <c r="IP345" s="131">
        <v>44948</v>
      </c>
      <c r="IQ345" s="131">
        <v>44949</v>
      </c>
      <c r="IR345" s="131">
        <v>44950</v>
      </c>
      <c r="IS345" s="131">
        <v>44951</v>
      </c>
      <c r="IT345" s="131">
        <v>44952</v>
      </c>
      <c r="IU345" s="131">
        <v>44953</v>
      </c>
      <c r="IV345" s="131">
        <v>44954</v>
      </c>
      <c r="IW345" s="131">
        <v>44955</v>
      </c>
      <c r="IX345" s="131">
        <v>44956</v>
      </c>
      <c r="IY345" s="131">
        <v>44957</v>
      </c>
      <c r="IZ345" s="131">
        <v>44958</v>
      </c>
      <c r="JA345" s="131">
        <v>44959</v>
      </c>
      <c r="JB345" s="131">
        <v>44960</v>
      </c>
      <c r="JC345" s="131">
        <v>44961</v>
      </c>
      <c r="JD345" s="131">
        <v>44962</v>
      </c>
      <c r="JE345" s="131">
        <v>44963</v>
      </c>
      <c r="JF345" s="131">
        <v>44964</v>
      </c>
      <c r="JG345" s="131">
        <v>44965</v>
      </c>
      <c r="JH345" s="131">
        <v>44966</v>
      </c>
      <c r="JI345" s="131">
        <v>44967</v>
      </c>
      <c r="JJ345" s="131">
        <v>44968</v>
      </c>
      <c r="JK345" s="131">
        <v>44969</v>
      </c>
      <c r="JL345" s="131">
        <v>44970</v>
      </c>
      <c r="JM345" s="131">
        <v>44971</v>
      </c>
      <c r="JN345" s="131">
        <v>44972</v>
      </c>
      <c r="JO345" s="131">
        <v>44973</v>
      </c>
      <c r="JP345" s="131">
        <v>44974</v>
      </c>
      <c r="JQ345" s="131">
        <v>44975</v>
      </c>
      <c r="JR345" s="131">
        <v>44976</v>
      </c>
      <c r="JS345" s="131">
        <v>44977</v>
      </c>
      <c r="JT345" s="131">
        <v>44978</v>
      </c>
      <c r="JU345" s="131">
        <v>44979</v>
      </c>
      <c r="JV345" s="131">
        <v>44980</v>
      </c>
      <c r="JW345" s="131">
        <v>44981</v>
      </c>
      <c r="JX345" s="131">
        <v>44982</v>
      </c>
      <c r="JY345" s="131">
        <v>44983</v>
      </c>
      <c r="JZ345" s="131">
        <v>44984</v>
      </c>
      <c r="KA345" s="131">
        <v>44985</v>
      </c>
      <c r="KB345" s="131">
        <v>44986</v>
      </c>
      <c r="KC345" s="131">
        <v>44982</v>
      </c>
      <c r="KD345" s="131">
        <v>44983</v>
      </c>
      <c r="KE345" s="131">
        <v>44984</v>
      </c>
      <c r="KF345" s="131">
        <v>44985</v>
      </c>
      <c r="KG345" s="131">
        <v>44986</v>
      </c>
      <c r="KH345" s="131">
        <v>44987</v>
      </c>
      <c r="KI345" s="131">
        <v>44988</v>
      </c>
      <c r="KJ345" s="131">
        <v>44989</v>
      </c>
      <c r="KK345" s="131">
        <v>44990</v>
      </c>
      <c r="KL345" s="131">
        <v>44991</v>
      </c>
      <c r="KM345" s="131">
        <v>44992</v>
      </c>
      <c r="KN345" s="131">
        <v>44993</v>
      </c>
      <c r="KO345" s="131">
        <v>44994</v>
      </c>
      <c r="KP345" s="131">
        <v>44995</v>
      </c>
      <c r="KQ345" s="131">
        <v>44996</v>
      </c>
      <c r="KR345" s="131">
        <v>44997</v>
      </c>
      <c r="KS345" s="131">
        <v>44998</v>
      </c>
      <c r="KT345" s="131">
        <v>44999</v>
      </c>
      <c r="KU345" s="131">
        <v>45000</v>
      </c>
      <c r="KV345" s="131">
        <v>45001</v>
      </c>
      <c r="KW345" s="131">
        <v>45002</v>
      </c>
      <c r="KX345" s="131">
        <v>45003</v>
      </c>
      <c r="KY345" s="131">
        <v>45004</v>
      </c>
      <c r="KZ345" s="131">
        <v>45005</v>
      </c>
      <c r="LA345" s="131">
        <v>45006</v>
      </c>
      <c r="LB345" s="131">
        <v>45007</v>
      </c>
      <c r="LC345" s="131">
        <v>45008</v>
      </c>
      <c r="LD345" s="131">
        <v>45009</v>
      </c>
      <c r="LE345" s="131">
        <v>45010</v>
      </c>
      <c r="LF345" s="131">
        <v>45011</v>
      </c>
      <c r="LG345" s="131">
        <v>45012</v>
      </c>
      <c r="LH345" s="131">
        <v>45013</v>
      </c>
      <c r="LI345" s="131">
        <v>45014</v>
      </c>
      <c r="LJ345" s="131">
        <v>45015</v>
      </c>
      <c r="LK345" s="131">
        <v>45016</v>
      </c>
      <c r="LL345" s="131">
        <v>45017</v>
      </c>
      <c r="LM345" s="131">
        <v>45018</v>
      </c>
      <c r="LN345" s="131">
        <v>45019</v>
      </c>
      <c r="LO345" s="131">
        <v>45020</v>
      </c>
      <c r="LP345" s="131">
        <v>45021</v>
      </c>
      <c r="LQ345" s="131">
        <v>45022</v>
      </c>
      <c r="LR345" s="131">
        <v>45023</v>
      </c>
      <c r="LS345" s="131">
        <v>45024</v>
      </c>
      <c r="LT345" s="131">
        <v>45025</v>
      </c>
      <c r="LU345" s="131">
        <v>45026</v>
      </c>
      <c r="LV345" s="131">
        <v>45027</v>
      </c>
      <c r="LW345" s="131">
        <v>45028</v>
      </c>
      <c r="LX345" s="131">
        <v>45029</v>
      </c>
      <c r="LY345" s="131">
        <v>45030</v>
      </c>
      <c r="LZ345" s="131">
        <v>45031</v>
      </c>
      <c r="MA345" s="131">
        <v>45032</v>
      </c>
      <c r="MB345" s="131">
        <v>45033</v>
      </c>
      <c r="MC345" s="131">
        <v>45034</v>
      </c>
      <c r="MD345" s="131">
        <v>45035</v>
      </c>
      <c r="ME345" s="131">
        <v>45036</v>
      </c>
      <c r="MF345" s="131">
        <v>45037</v>
      </c>
      <c r="MG345" s="131">
        <v>45038</v>
      </c>
      <c r="MH345" s="131">
        <v>45039</v>
      </c>
      <c r="MI345" s="131">
        <v>45040</v>
      </c>
      <c r="MJ345" s="131">
        <v>45041</v>
      </c>
      <c r="MK345" s="131">
        <v>45042</v>
      </c>
      <c r="ML345" s="131">
        <v>45043</v>
      </c>
      <c r="MM345" s="131">
        <v>45044</v>
      </c>
      <c r="MN345" s="131">
        <v>45045</v>
      </c>
      <c r="MO345" s="131">
        <v>45046</v>
      </c>
      <c r="MP345" s="131">
        <v>45047</v>
      </c>
      <c r="MQ345" s="131">
        <v>45048</v>
      </c>
      <c r="MR345" s="131">
        <v>45049</v>
      </c>
      <c r="MS345" s="131">
        <v>45050</v>
      </c>
      <c r="MT345" s="131">
        <v>45051</v>
      </c>
      <c r="MU345" s="131">
        <v>45052</v>
      </c>
      <c r="MV345" s="131">
        <v>45053</v>
      </c>
      <c r="MW345" s="131">
        <v>45054</v>
      </c>
      <c r="MX345" s="131">
        <v>45055</v>
      </c>
      <c r="MY345" s="131">
        <v>45056</v>
      </c>
      <c r="MZ345" s="131">
        <v>45057</v>
      </c>
      <c r="NA345" s="131">
        <v>45058</v>
      </c>
      <c r="NB345" s="131">
        <v>45059</v>
      </c>
      <c r="NC345" s="131">
        <v>45060</v>
      </c>
      <c r="ND345" s="131">
        <v>45061</v>
      </c>
      <c r="NE345" s="131">
        <v>45062</v>
      </c>
      <c r="NF345" s="131">
        <v>45063</v>
      </c>
      <c r="NG345" s="131">
        <v>45064</v>
      </c>
      <c r="NH345" s="131">
        <v>45065</v>
      </c>
      <c r="NI345" s="131">
        <v>45066</v>
      </c>
      <c r="NJ345" s="131">
        <v>45067</v>
      </c>
      <c r="NK345" s="131">
        <v>45068</v>
      </c>
      <c r="NL345" s="131">
        <v>45069</v>
      </c>
      <c r="NM345" s="131">
        <v>45070</v>
      </c>
      <c r="NN345" s="131">
        <v>45071</v>
      </c>
      <c r="NO345" s="131">
        <v>45072</v>
      </c>
      <c r="NP345" s="131">
        <v>45108</v>
      </c>
    </row>
    <row r="346" spans="1:380" s="27" customFormat="1" ht="10.199999999999999" x14ac:dyDescent="0.2">
      <c r="A346" s="24"/>
      <c r="B346" s="24"/>
      <c r="C346" s="24"/>
      <c r="D346" s="24"/>
      <c r="E346" s="24" t="s">
        <v>412</v>
      </c>
      <c r="F346" s="24"/>
      <c r="G346" s="24" t="s">
        <v>27</v>
      </c>
      <c r="H346" s="24" t="s">
        <v>33</v>
      </c>
      <c r="I346" s="24" t="s">
        <v>24</v>
      </c>
      <c r="J346" s="24" t="s">
        <v>108</v>
      </c>
      <c r="K346" s="24" t="s">
        <v>38</v>
      </c>
      <c r="L346" s="24" t="s">
        <v>255</v>
      </c>
      <c r="M346" s="24"/>
      <c r="N346" s="24"/>
      <c r="O346" s="131">
        <v>44709</v>
      </c>
      <c r="P346" s="131">
        <v>44710</v>
      </c>
      <c r="Q346" s="131">
        <v>44711</v>
      </c>
      <c r="R346" s="131">
        <v>44712</v>
      </c>
      <c r="S346" s="131">
        <v>44713</v>
      </c>
      <c r="T346" s="131">
        <v>44714</v>
      </c>
      <c r="U346" s="131">
        <v>44715</v>
      </c>
      <c r="V346" s="131">
        <v>44716</v>
      </c>
      <c r="W346" s="131">
        <v>44717</v>
      </c>
      <c r="X346" s="131">
        <v>44718</v>
      </c>
      <c r="Y346" s="131">
        <v>44719</v>
      </c>
      <c r="Z346" s="131">
        <v>44720</v>
      </c>
      <c r="AA346" s="131">
        <v>44721</v>
      </c>
      <c r="AB346" s="131">
        <v>44722</v>
      </c>
      <c r="AC346" s="131">
        <v>44723</v>
      </c>
      <c r="AD346" s="131">
        <v>44724</v>
      </c>
      <c r="AE346" s="131">
        <v>44725</v>
      </c>
      <c r="AF346" s="131">
        <v>44726</v>
      </c>
      <c r="AG346" s="131">
        <v>44727</v>
      </c>
      <c r="AH346" s="131">
        <v>44728</v>
      </c>
      <c r="AI346" s="131">
        <v>44729</v>
      </c>
      <c r="AJ346" s="131">
        <v>44730</v>
      </c>
      <c r="AK346" s="131">
        <v>44731</v>
      </c>
      <c r="AL346" s="131">
        <v>44732</v>
      </c>
      <c r="AM346" s="131">
        <v>44733</v>
      </c>
      <c r="AN346" s="131">
        <v>44734</v>
      </c>
      <c r="AO346" s="131">
        <v>44735</v>
      </c>
      <c r="AP346" s="131">
        <v>44736</v>
      </c>
      <c r="AQ346" s="131">
        <v>44737</v>
      </c>
      <c r="AR346" s="131">
        <v>44738</v>
      </c>
      <c r="AS346" s="131">
        <v>44739</v>
      </c>
      <c r="AT346" s="131">
        <v>44740</v>
      </c>
      <c r="AU346" s="131">
        <v>44741</v>
      </c>
      <c r="AV346" s="131">
        <v>44742</v>
      </c>
      <c r="AW346" s="131">
        <v>44743</v>
      </c>
      <c r="AX346" s="131">
        <v>44744</v>
      </c>
      <c r="AY346" s="131">
        <v>44745</v>
      </c>
      <c r="AZ346" s="131">
        <v>44746</v>
      </c>
      <c r="BA346" s="131">
        <v>44747</v>
      </c>
      <c r="BB346" s="131">
        <v>44748</v>
      </c>
      <c r="BC346" s="131">
        <v>44749</v>
      </c>
      <c r="BD346" s="131">
        <v>44750</v>
      </c>
      <c r="BE346" s="131">
        <v>44751</v>
      </c>
      <c r="BF346" s="131">
        <v>44752</v>
      </c>
      <c r="BG346" s="131">
        <v>44753</v>
      </c>
      <c r="BH346" s="131">
        <v>44754</v>
      </c>
      <c r="BI346" s="131">
        <v>44755</v>
      </c>
      <c r="BJ346" s="131">
        <v>44756</v>
      </c>
      <c r="BK346" s="131">
        <v>44757</v>
      </c>
      <c r="BL346" s="131">
        <v>44758</v>
      </c>
      <c r="BM346" s="131">
        <v>44759</v>
      </c>
      <c r="BN346" s="131">
        <v>44760</v>
      </c>
      <c r="BO346" s="131">
        <v>44761</v>
      </c>
      <c r="BP346" s="131">
        <v>44762</v>
      </c>
      <c r="BQ346" s="131">
        <v>44763</v>
      </c>
      <c r="BR346" s="131">
        <v>44764</v>
      </c>
      <c r="BS346" s="131">
        <v>44765</v>
      </c>
      <c r="BT346" s="131">
        <v>44766</v>
      </c>
      <c r="BU346" s="131">
        <v>44767</v>
      </c>
      <c r="BV346" s="131">
        <v>44768</v>
      </c>
      <c r="BW346" s="131">
        <v>44769</v>
      </c>
      <c r="BX346" s="131">
        <v>44770</v>
      </c>
      <c r="BY346" s="131">
        <v>44771</v>
      </c>
      <c r="BZ346" s="131">
        <v>44772</v>
      </c>
      <c r="CA346" s="131">
        <v>44773</v>
      </c>
      <c r="CB346" s="131">
        <v>44774</v>
      </c>
      <c r="CC346" s="131">
        <v>44775</v>
      </c>
      <c r="CD346" s="131">
        <v>44776</v>
      </c>
      <c r="CE346" s="131">
        <v>44777</v>
      </c>
      <c r="CF346" s="131">
        <v>44778</v>
      </c>
      <c r="CG346" s="131">
        <v>44779</v>
      </c>
      <c r="CH346" s="131">
        <v>44780</v>
      </c>
      <c r="CI346" s="131">
        <v>44781</v>
      </c>
      <c r="CJ346" s="131">
        <v>44782</v>
      </c>
      <c r="CK346" s="131">
        <v>44783</v>
      </c>
      <c r="CL346" s="131">
        <v>44784</v>
      </c>
      <c r="CM346" s="131">
        <v>44785</v>
      </c>
      <c r="CN346" s="131">
        <v>44786</v>
      </c>
      <c r="CO346" s="131">
        <v>44787</v>
      </c>
      <c r="CP346" s="131">
        <v>44788</v>
      </c>
      <c r="CQ346" s="131">
        <v>44789</v>
      </c>
      <c r="CR346" s="131">
        <v>44790</v>
      </c>
      <c r="CS346" s="131">
        <v>44791</v>
      </c>
      <c r="CT346" s="131">
        <v>44792</v>
      </c>
      <c r="CU346" s="131">
        <v>44793</v>
      </c>
      <c r="CV346" s="131">
        <v>44794</v>
      </c>
      <c r="CW346" s="131">
        <v>44795</v>
      </c>
      <c r="CX346" s="131">
        <v>44796</v>
      </c>
      <c r="CY346" s="131">
        <v>44797</v>
      </c>
      <c r="CZ346" s="131">
        <v>44798</v>
      </c>
      <c r="DA346" s="131">
        <v>44799</v>
      </c>
      <c r="DB346" s="131">
        <v>44800</v>
      </c>
      <c r="DC346" s="131">
        <v>44806</v>
      </c>
      <c r="DD346" s="131">
        <v>44807</v>
      </c>
      <c r="DE346" s="131">
        <v>44808</v>
      </c>
      <c r="DF346" s="131">
        <v>44809</v>
      </c>
      <c r="DG346" s="131">
        <v>44810</v>
      </c>
      <c r="DH346" s="131">
        <v>44811</v>
      </c>
      <c r="DI346" s="131">
        <v>44812</v>
      </c>
      <c r="DJ346" s="131">
        <v>44813</v>
      </c>
      <c r="DK346" s="131">
        <v>44814</v>
      </c>
      <c r="DL346" s="131">
        <v>44815</v>
      </c>
      <c r="DM346" s="131">
        <v>44816</v>
      </c>
      <c r="DN346" s="131">
        <v>44817</v>
      </c>
      <c r="DO346" s="131">
        <v>44818</v>
      </c>
      <c r="DP346" s="131">
        <v>44819</v>
      </c>
      <c r="DQ346" s="131">
        <v>44820</v>
      </c>
      <c r="DR346" s="131">
        <v>44821</v>
      </c>
      <c r="DS346" s="131">
        <v>44822</v>
      </c>
      <c r="DT346" s="131">
        <v>44823</v>
      </c>
      <c r="DU346" s="131">
        <v>44824</v>
      </c>
      <c r="DV346" s="131">
        <v>44825</v>
      </c>
      <c r="DW346" s="131">
        <v>44826</v>
      </c>
      <c r="DX346" s="131">
        <v>44827</v>
      </c>
      <c r="DY346" s="131">
        <v>44828</v>
      </c>
      <c r="DZ346" s="131">
        <v>44829</v>
      </c>
      <c r="EA346" s="131">
        <v>44830</v>
      </c>
      <c r="EB346" s="131">
        <v>44831</v>
      </c>
      <c r="EC346" s="131">
        <v>44832</v>
      </c>
      <c r="ED346" s="131">
        <v>44833</v>
      </c>
      <c r="EE346" s="131">
        <v>44834</v>
      </c>
      <c r="EF346" s="131">
        <v>44835</v>
      </c>
      <c r="EG346" s="131">
        <v>44836</v>
      </c>
      <c r="EH346" s="131">
        <v>44837</v>
      </c>
      <c r="EI346" s="131">
        <v>44838</v>
      </c>
      <c r="EJ346" s="131">
        <v>44839</v>
      </c>
      <c r="EK346" s="131">
        <v>44840</v>
      </c>
      <c r="EL346" s="131">
        <v>44841</v>
      </c>
      <c r="EM346" s="131">
        <v>44842</v>
      </c>
      <c r="EN346" s="131">
        <v>44843</v>
      </c>
      <c r="EO346" s="131">
        <v>44844</v>
      </c>
      <c r="EP346" s="131">
        <v>44845</v>
      </c>
      <c r="EQ346" s="131">
        <v>44846</v>
      </c>
      <c r="ER346" s="131">
        <v>44847</v>
      </c>
      <c r="ES346" s="131">
        <v>44848</v>
      </c>
      <c r="ET346" s="131">
        <v>44849</v>
      </c>
      <c r="EU346" s="131">
        <v>44850</v>
      </c>
      <c r="EV346" s="131">
        <v>44851</v>
      </c>
      <c r="EW346" s="131">
        <v>44852</v>
      </c>
      <c r="EX346" s="131">
        <v>44853</v>
      </c>
      <c r="EY346" s="131">
        <v>44854</v>
      </c>
      <c r="EZ346" s="131">
        <v>44855</v>
      </c>
      <c r="FA346" s="131">
        <v>44856</v>
      </c>
      <c r="FB346" s="131">
        <v>44857</v>
      </c>
      <c r="FC346" s="131">
        <v>44858</v>
      </c>
      <c r="FD346" s="131">
        <v>44859</v>
      </c>
      <c r="FE346" s="131">
        <v>44860</v>
      </c>
      <c r="FF346" s="131">
        <v>44861</v>
      </c>
      <c r="FG346" s="131">
        <v>44862</v>
      </c>
      <c r="FH346" s="131">
        <v>44863</v>
      </c>
      <c r="FI346" s="131">
        <v>44864</v>
      </c>
      <c r="FJ346" s="131">
        <v>44865</v>
      </c>
      <c r="FK346" s="131">
        <v>44866</v>
      </c>
      <c r="FL346" s="131">
        <v>44867</v>
      </c>
      <c r="FM346" s="131">
        <v>44868</v>
      </c>
      <c r="FN346" s="131">
        <v>44869</v>
      </c>
      <c r="FO346" s="131">
        <v>44870</v>
      </c>
      <c r="FP346" s="131">
        <v>44871</v>
      </c>
      <c r="FQ346" s="131">
        <v>44872</v>
      </c>
      <c r="FR346" s="131">
        <v>44873</v>
      </c>
      <c r="FS346" s="131">
        <v>44874</v>
      </c>
      <c r="FT346" s="131">
        <v>44875</v>
      </c>
      <c r="FU346" s="131">
        <v>44876</v>
      </c>
      <c r="FV346" s="131">
        <v>44877</v>
      </c>
      <c r="FW346" s="131">
        <v>44878</v>
      </c>
      <c r="FX346" s="131">
        <v>44879</v>
      </c>
      <c r="FY346" s="131">
        <v>44880</v>
      </c>
      <c r="FZ346" s="131">
        <v>44881</v>
      </c>
      <c r="GA346" s="131">
        <v>44882</v>
      </c>
      <c r="GB346" s="131">
        <v>44883</v>
      </c>
      <c r="GC346" s="131">
        <v>44884</v>
      </c>
      <c r="GD346" s="131">
        <v>44885</v>
      </c>
      <c r="GE346" s="131">
        <v>44886</v>
      </c>
      <c r="GF346" s="131">
        <v>44887</v>
      </c>
      <c r="GG346" s="131">
        <v>44888</v>
      </c>
      <c r="GH346" s="131">
        <v>44889</v>
      </c>
      <c r="GI346" s="131">
        <v>44890</v>
      </c>
      <c r="GJ346" s="131">
        <v>44891</v>
      </c>
      <c r="GK346" s="131">
        <v>44892</v>
      </c>
      <c r="GL346" s="131">
        <v>44893</v>
      </c>
      <c r="GM346" s="131">
        <v>44894</v>
      </c>
      <c r="GN346" s="131">
        <v>44895</v>
      </c>
      <c r="GO346" s="131">
        <v>44896</v>
      </c>
      <c r="GP346" s="131">
        <v>44897</v>
      </c>
      <c r="GQ346" s="131">
        <v>44903</v>
      </c>
      <c r="GR346" s="131">
        <v>44904</v>
      </c>
      <c r="GS346" s="131">
        <v>44905</v>
      </c>
      <c r="GT346" s="131">
        <v>44906</v>
      </c>
      <c r="GU346" s="131">
        <v>44907</v>
      </c>
      <c r="GV346" s="131">
        <v>44908</v>
      </c>
      <c r="GW346" s="131">
        <v>44909</v>
      </c>
      <c r="GX346" s="131">
        <v>44910</v>
      </c>
      <c r="GY346" s="131">
        <v>44911</v>
      </c>
      <c r="GZ346" s="131">
        <v>44912</v>
      </c>
      <c r="HA346" s="131">
        <v>44913</v>
      </c>
      <c r="HB346" s="131">
        <v>44914</v>
      </c>
      <c r="HC346" s="131">
        <v>44915</v>
      </c>
      <c r="HD346" s="131">
        <v>44916</v>
      </c>
      <c r="HE346" s="131">
        <v>44917</v>
      </c>
      <c r="HF346" s="131">
        <v>44918</v>
      </c>
      <c r="HG346" s="131">
        <v>44919</v>
      </c>
      <c r="HH346" s="131">
        <v>44920</v>
      </c>
      <c r="HI346" s="131">
        <v>44921</v>
      </c>
      <c r="HJ346" s="131">
        <v>44922</v>
      </c>
      <c r="HK346" s="131">
        <v>44923</v>
      </c>
      <c r="HL346" s="131">
        <v>44924</v>
      </c>
      <c r="HM346" s="131">
        <v>44925</v>
      </c>
      <c r="HN346" s="131">
        <v>44926</v>
      </c>
      <c r="HO346" s="131">
        <v>44927</v>
      </c>
      <c r="HP346" s="131">
        <v>44928</v>
      </c>
      <c r="HQ346" s="131">
        <v>44929</v>
      </c>
      <c r="HR346" s="131">
        <v>44930</v>
      </c>
      <c r="HS346" s="131">
        <v>44931</v>
      </c>
      <c r="HT346" s="131">
        <v>44932</v>
      </c>
      <c r="HU346" s="131">
        <v>44933</v>
      </c>
      <c r="HV346" s="131">
        <v>44934</v>
      </c>
      <c r="HW346" s="131">
        <v>44935</v>
      </c>
      <c r="HX346" s="131">
        <v>44936</v>
      </c>
      <c r="HY346" s="131">
        <v>44937</v>
      </c>
      <c r="HZ346" s="131">
        <v>44938</v>
      </c>
      <c r="IA346" s="131">
        <v>44939</v>
      </c>
      <c r="IB346" s="131">
        <v>44940</v>
      </c>
      <c r="IC346" s="131">
        <v>44941</v>
      </c>
      <c r="ID346" s="131">
        <v>44942</v>
      </c>
      <c r="IE346" s="131">
        <v>44943</v>
      </c>
      <c r="IF346" s="131">
        <v>44944</v>
      </c>
      <c r="IG346" s="131">
        <v>44945</v>
      </c>
      <c r="IH346" s="131">
        <v>44946</v>
      </c>
      <c r="II346" s="131">
        <v>44947</v>
      </c>
      <c r="IJ346" s="131">
        <v>44948</v>
      </c>
      <c r="IK346" s="131">
        <v>44949</v>
      </c>
      <c r="IL346" s="131">
        <v>44950</v>
      </c>
      <c r="IM346" s="131">
        <v>44951</v>
      </c>
      <c r="IN346" s="131">
        <v>44952</v>
      </c>
      <c r="IO346" s="131">
        <v>44953</v>
      </c>
      <c r="IP346" s="131">
        <v>44954</v>
      </c>
      <c r="IQ346" s="131">
        <v>44955</v>
      </c>
      <c r="IR346" s="131">
        <v>44956</v>
      </c>
      <c r="IS346" s="131">
        <v>44957</v>
      </c>
      <c r="IT346" s="131">
        <v>44958</v>
      </c>
      <c r="IU346" s="131">
        <v>44959</v>
      </c>
      <c r="IV346" s="131">
        <v>44960</v>
      </c>
      <c r="IW346" s="131">
        <v>44961</v>
      </c>
      <c r="IX346" s="131">
        <v>44962</v>
      </c>
      <c r="IY346" s="131">
        <v>44963</v>
      </c>
      <c r="IZ346" s="131">
        <v>44964</v>
      </c>
      <c r="JA346" s="131">
        <v>44965</v>
      </c>
      <c r="JB346" s="131">
        <v>44966</v>
      </c>
      <c r="JC346" s="131">
        <v>44967</v>
      </c>
      <c r="JD346" s="131">
        <v>44968</v>
      </c>
      <c r="JE346" s="131">
        <v>44969</v>
      </c>
      <c r="JF346" s="131">
        <v>44970</v>
      </c>
      <c r="JG346" s="131">
        <v>44971</v>
      </c>
      <c r="JH346" s="131">
        <v>44972</v>
      </c>
      <c r="JI346" s="131">
        <v>44973</v>
      </c>
      <c r="JJ346" s="131">
        <v>44974</v>
      </c>
      <c r="JK346" s="131">
        <v>44975</v>
      </c>
      <c r="JL346" s="131">
        <v>44976</v>
      </c>
      <c r="JM346" s="131">
        <v>44977</v>
      </c>
      <c r="JN346" s="131">
        <v>44978</v>
      </c>
      <c r="JO346" s="131">
        <v>44979</v>
      </c>
      <c r="JP346" s="131">
        <v>44980</v>
      </c>
      <c r="JQ346" s="131">
        <v>44981</v>
      </c>
      <c r="JR346" s="131">
        <v>44982</v>
      </c>
      <c r="JS346" s="131">
        <v>44983</v>
      </c>
      <c r="JT346" s="131">
        <v>44984</v>
      </c>
      <c r="JU346" s="131">
        <v>44985</v>
      </c>
      <c r="JV346" s="131">
        <v>44986</v>
      </c>
      <c r="JW346" s="131">
        <v>44987</v>
      </c>
      <c r="JX346" s="131">
        <v>44988</v>
      </c>
      <c r="JY346" s="131">
        <v>44989</v>
      </c>
      <c r="JZ346" s="131">
        <v>44990</v>
      </c>
      <c r="KA346" s="131">
        <v>44991</v>
      </c>
      <c r="KB346" s="131">
        <v>44992</v>
      </c>
      <c r="KC346" s="131">
        <v>44989</v>
      </c>
      <c r="KD346" s="131">
        <v>44990</v>
      </c>
      <c r="KE346" s="131">
        <v>44991</v>
      </c>
      <c r="KF346" s="131">
        <v>44992</v>
      </c>
      <c r="KG346" s="131">
        <v>44993</v>
      </c>
      <c r="KH346" s="131">
        <v>44994</v>
      </c>
      <c r="KI346" s="131">
        <v>44995</v>
      </c>
      <c r="KJ346" s="131">
        <v>44996</v>
      </c>
      <c r="KK346" s="131">
        <v>44997</v>
      </c>
      <c r="KL346" s="131">
        <v>44998</v>
      </c>
      <c r="KM346" s="131">
        <v>44999</v>
      </c>
      <c r="KN346" s="131">
        <v>45000</v>
      </c>
      <c r="KO346" s="131">
        <v>45001</v>
      </c>
      <c r="KP346" s="131">
        <v>45002</v>
      </c>
      <c r="KQ346" s="131">
        <v>45003</v>
      </c>
      <c r="KR346" s="131">
        <v>45004</v>
      </c>
      <c r="KS346" s="131">
        <v>45005</v>
      </c>
      <c r="KT346" s="131">
        <v>45006</v>
      </c>
      <c r="KU346" s="131">
        <v>45007</v>
      </c>
      <c r="KV346" s="131">
        <v>45008</v>
      </c>
      <c r="KW346" s="131">
        <v>45009</v>
      </c>
      <c r="KX346" s="131">
        <v>45010</v>
      </c>
      <c r="KY346" s="131">
        <v>45011</v>
      </c>
      <c r="KZ346" s="131">
        <v>45012</v>
      </c>
      <c r="LA346" s="131">
        <v>45013</v>
      </c>
      <c r="LB346" s="131">
        <v>45014</v>
      </c>
      <c r="LC346" s="131">
        <v>45015</v>
      </c>
      <c r="LD346" s="131">
        <v>45016</v>
      </c>
      <c r="LE346" s="131">
        <v>45017</v>
      </c>
      <c r="LF346" s="131">
        <v>45018</v>
      </c>
      <c r="LG346" s="131">
        <v>45019</v>
      </c>
      <c r="LH346" s="131">
        <v>45020</v>
      </c>
      <c r="LI346" s="131">
        <v>45021</v>
      </c>
      <c r="LJ346" s="131">
        <v>45022</v>
      </c>
      <c r="LK346" s="131">
        <v>45023</v>
      </c>
      <c r="LL346" s="131">
        <v>45024</v>
      </c>
      <c r="LM346" s="131">
        <v>45025</v>
      </c>
      <c r="LN346" s="131">
        <v>45026</v>
      </c>
      <c r="LO346" s="131">
        <v>45027</v>
      </c>
      <c r="LP346" s="131">
        <v>45028</v>
      </c>
      <c r="LQ346" s="131">
        <v>45029</v>
      </c>
      <c r="LR346" s="131">
        <v>45030</v>
      </c>
      <c r="LS346" s="131">
        <v>45031</v>
      </c>
      <c r="LT346" s="131">
        <v>45032</v>
      </c>
      <c r="LU346" s="131">
        <v>45033</v>
      </c>
      <c r="LV346" s="131">
        <v>45034</v>
      </c>
      <c r="LW346" s="131">
        <v>45035</v>
      </c>
      <c r="LX346" s="131">
        <v>45036</v>
      </c>
      <c r="LY346" s="131">
        <v>45037</v>
      </c>
      <c r="LZ346" s="131">
        <v>45038</v>
      </c>
      <c r="MA346" s="131">
        <v>45039</v>
      </c>
      <c r="MB346" s="131">
        <v>45040</v>
      </c>
      <c r="MC346" s="131">
        <v>45041</v>
      </c>
      <c r="MD346" s="131">
        <v>45042</v>
      </c>
      <c r="ME346" s="131">
        <v>45043</v>
      </c>
      <c r="MF346" s="131">
        <v>45044</v>
      </c>
      <c r="MG346" s="131">
        <v>45045</v>
      </c>
      <c r="MH346" s="131">
        <v>45046</v>
      </c>
      <c r="MI346" s="131">
        <v>45047</v>
      </c>
      <c r="MJ346" s="131">
        <v>45048</v>
      </c>
      <c r="MK346" s="131">
        <v>45049</v>
      </c>
      <c r="ML346" s="131">
        <v>45050</v>
      </c>
      <c r="MM346" s="131">
        <v>45051</v>
      </c>
      <c r="MN346" s="131">
        <v>45052</v>
      </c>
      <c r="MO346" s="131">
        <v>45053</v>
      </c>
      <c r="MP346" s="131">
        <v>45054</v>
      </c>
      <c r="MQ346" s="131">
        <v>45055</v>
      </c>
      <c r="MR346" s="131">
        <v>45056</v>
      </c>
      <c r="MS346" s="131">
        <v>45057</v>
      </c>
      <c r="MT346" s="131">
        <v>45058</v>
      </c>
      <c r="MU346" s="131">
        <v>45059</v>
      </c>
      <c r="MV346" s="131">
        <v>45060</v>
      </c>
      <c r="MW346" s="131">
        <v>45061</v>
      </c>
      <c r="MX346" s="131">
        <v>45062</v>
      </c>
      <c r="MY346" s="131">
        <v>45063</v>
      </c>
      <c r="MZ346" s="131">
        <v>45064</v>
      </c>
      <c r="NA346" s="131">
        <v>45065</v>
      </c>
      <c r="NB346" s="131">
        <v>45066</v>
      </c>
      <c r="NC346" s="131">
        <v>45067</v>
      </c>
      <c r="ND346" s="131">
        <v>45068</v>
      </c>
      <c r="NE346" s="131">
        <v>45069</v>
      </c>
      <c r="NF346" s="131">
        <v>45070</v>
      </c>
      <c r="NG346" s="131">
        <v>45071</v>
      </c>
      <c r="NH346" s="131">
        <v>45072</v>
      </c>
      <c r="NI346" s="131">
        <v>45073</v>
      </c>
      <c r="NJ346" s="131">
        <v>45074</v>
      </c>
      <c r="NK346" s="131">
        <v>45075</v>
      </c>
      <c r="NL346" s="131">
        <v>45076</v>
      </c>
      <c r="NM346" s="131">
        <v>45077</v>
      </c>
      <c r="NN346" s="131">
        <v>45078</v>
      </c>
      <c r="NO346" s="131">
        <v>45079</v>
      </c>
      <c r="NP346" s="131">
        <v>45108</v>
      </c>
    </row>
    <row r="347" spans="1:380" s="27" customFormat="1" ht="10.199999999999999" x14ac:dyDescent="0.2">
      <c r="A347" s="24"/>
      <c r="B347" s="24"/>
      <c r="C347" s="24"/>
      <c r="D347" s="24"/>
      <c r="E347" s="24" t="s">
        <v>413</v>
      </c>
      <c r="F347" s="24"/>
      <c r="G347" s="24" t="s">
        <v>27</v>
      </c>
      <c r="H347" s="24" t="s">
        <v>33</v>
      </c>
      <c r="I347" s="24" t="s">
        <v>23</v>
      </c>
      <c r="J347" s="24" t="s">
        <v>108</v>
      </c>
      <c r="K347" s="24" t="s">
        <v>38</v>
      </c>
      <c r="L347" s="24" t="s">
        <v>255</v>
      </c>
      <c r="M347" s="24"/>
      <c r="N347" s="24"/>
      <c r="O347" s="131">
        <v>44695</v>
      </c>
      <c r="P347" s="131">
        <v>44696</v>
      </c>
      <c r="Q347" s="131">
        <v>44697</v>
      </c>
      <c r="R347" s="131">
        <v>44698</v>
      </c>
      <c r="S347" s="131">
        <v>44699</v>
      </c>
      <c r="T347" s="131">
        <v>44700</v>
      </c>
      <c r="U347" s="131">
        <v>44701</v>
      </c>
      <c r="V347" s="131">
        <v>44702</v>
      </c>
      <c r="W347" s="131">
        <v>44703</v>
      </c>
      <c r="X347" s="131">
        <v>44704</v>
      </c>
      <c r="Y347" s="131">
        <v>44705</v>
      </c>
      <c r="Z347" s="131">
        <v>44706</v>
      </c>
      <c r="AA347" s="131">
        <v>44707</v>
      </c>
      <c r="AB347" s="131">
        <v>44708</v>
      </c>
      <c r="AC347" s="131">
        <v>44709</v>
      </c>
      <c r="AD347" s="131">
        <v>44710</v>
      </c>
      <c r="AE347" s="131">
        <v>44711</v>
      </c>
      <c r="AF347" s="131">
        <v>44712</v>
      </c>
      <c r="AG347" s="131">
        <v>44713</v>
      </c>
      <c r="AH347" s="131">
        <v>44714</v>
      </c>
      <c r="AI347" s="131">
        <v>44715</v>
      </c>
      <c r="AJ347" s="131">
        <v>44716</v>
      </c>
      <c r="AK347" s="131">
        <v>44717</v>
      </c>
      <c r="AL347" s="131">
        <v>44718</v>
      </c>
      <c r="AM347" s="131">
        <v>44719</v>
      </c>
      <c r="AN347" s="131">
        <v>44720</v>
      </c>
      <c r="AO347" s="131">
        <v>44721</v>
      </c>
      <c r="AP347" s="131">
        <v>44722</v>
      </c>
      <c r="AQ347" s="131">
        <v>44723</v>
      </c>
      <c r="AR347" s="131">
        <v>44724</v>
      </c>
      <c r="AS347" s="131">
        <v>44725</v>
      </c>
      <c r="AT347" s="131">
        <v>44726</v>
      </c>
      <c r="AU347" s="131">
        <v>44727</v>
      </c>
      <c r="AV347" s="131">
        <v>44728</v>
      </c>
      <c r="AW347" s="131">
        <v>44729</v>
      </c>
      <c r="AX347" s="131">
        <v>44730</v>
      </c>
      <c r="AY347" s="131">
        <v>44731</v>
      </c>
      <c r="AZ347" s="131">
        <v>44732</v>
      </c>
      <c r="BA347" s="131">
        <v>44733</v>
      </c>
      <c r="BB347" s="131">
        <v>44734</v>
      </c>
      <c r="BC347" s="131">
        <v>44735</v>
      </c>
      <c r="BD347" s="131">
        <v>44736</v>
      </c>
      <c r="BE347" s="131">
        <v>44737</v>
      </c>
      <c r="BF347" s="131">
        <v>44738</v>
      </c>
      <c r="BG347" s="131">
        <v>44739</v>
      </c>
      <c r="BH347" s="131">
        <v>44740</v>
      </c>
      <c r="BI347" s="131">
        <v>44741</v>
      </c>
      <c r="BJ347" s="131">
        <v>44742</v>
      </c>
      <c r="BK347" s="131">
        <v>44743</v>
      </c>
      <c r="BL347" s="131">
        <v>44744</v>
      </c>
      <c r="BM347" s="131">
        <v>44745</v>
      </c>
      <c r="BN347" s="131">
        <v>44746</v>
      </c>
      <c r="BO347" s="131">
        <v>44747</v>
      </c>
      <c r="BP347" s="131">
        <v>44748</v>
      </c>
      <c r="BQ347" s="131">
        <v>44749</v>
      </c>
      <c r="BR347" s="131">
        <v>44750</v>
      </c>
      <c r="BS347" s="131">
        <v>44751</v>
      </c>
      <c r="BT347" s="131">
        <v>44752</v>
      </c>
      <c r="BU347" s="131">
        <v>44753</v>
      </c>
      <c r="BV347" s="131">
        <v>44754</v>
      </c>
      <c r="BW347" s="131">
        <v>44755</v>
      </c>
      <c r="BX347" s="131">
        <v>44756</v>
      </c>
      <c r="BY347" s="131">
        <v>44757</v>
      </c>
      <c r="BZ347" s="131">
        <v>44758</v>
      </c>
      <c r="CA347" s="131">
        <v>44759</v>
      </c>
      <c r="CB347" s="131">
        <v>44760</v>
      </c>
      <c r="CC347" s="131">
        <v>44761</v>
      </c>
      <c r="CD347" s="131">
        <v>44762</v>
      </c>
      <c r="CE347" s="131">
        <v>44763</v>
      </c>
      <c r="CF347" s="131">
        <v>44764</v>
      </c>
      <c r="CG347" s="131">
        <v>44765</v>
      </c>
      <c r="CH347" s="131">
        <v>44766</v>
      </c>
      <c r="CI347" s="131">
        <v>44767</v>
      </c>
      <c r="CJ347" s="131">
        <v>44768</v>
      </c>
      <c r="CK347" s="131">
        <v>44769</v>
      </c>
      <c r="CL347" s="131">
        <v>44770</v>
      </c>
      <c r="CM347" s="131">
        <v>44771</v>
      </c>
      <c r="CN347" s="131">
        <v>44772</v>
      </c>
      <c r="CO347" s="131">
        <v>44773</v>
      </c>
      <c r="CP347" s="131">
        <v>44774</v>
      </c>
      <c r="CQ347" s="131">
        <v>44775</v>
      </c>
      <c r="CR347" s="131">
        <v>44776</v>
      </c>
      <c r="CS347" s="131">
        <v>44777</v>
      </c>
      <c r="CT347" s="131">
        <v>44778</v>
      </c>
      <c r="CU347" s="131">
        <v>44779</v>
      </c>
      <c r="CV347" s="131">
        <v>44780</v>
      </c>
      <c r="CW347" s="131">
        <v>44781</v>
      </c>
      <c r="CX347" s="131">
        <v>44782</v>
      </c>
      <c r="CY347" s="131">
        <v>44783</v>
      </c>
      <c r="CZ347" s="131">
        <v>44784</v>
      </c>
      <c r="DA347" s="131">
        <v>44785</v>
      </c>
      <c r="DB347" s="131">
        <v>44786</v>
      </c>
      <c r="DC347" s="131">
        <v>44792</v>
      </c>
      <c r="DD347" s="131">
        <v>44793</v>
      </c>
      <c r="DE347" s="131">
        <v>44794</v>
      </c>
      <c r="DF347" s="131">
        <v>44795</v>
      </c>
      <c r="DG347" s="131">
        <v>44796</v>
      </c>
      <c r="DH347" s="131">
        <v>44797</v>
      </c>
      <c r="DI347" s="131">
        <v>44798</v>
      </c>
      <c r="DJ347" s="131">
        <v>44799</v>
      </c>
      <c r="DK347" s="131">
        <v>44800</v>
      </c>
      <c r="DL347" s="131">
        <v>44801</v>
      </c>
      <c r="DM347" s="131">
        <v>44802</v>
      </c>
      <c r="DN347" s="131">
        <v>44803</v>
      </c>
      <c r="DO347" s="131">
        <v>44804</v>
      </c>
      <c r="DP347" s="131">
        <v>44805</v>
      </c>
      <c r="DQ347" s="131">
        <v>44806</v>
      </c>
      <c r="DR347" s="131">
        <v>44807</v>
      </c>
      <c r="DS347" s="131">
        <v>44808</v>
      </c>
      <c r="DT347" s="131">
        <v>44809</v>
      </c>
      <c r="DU347" s="131">
        <v>44810</v>
      </c>
      <c r="DV347" s="131">
        <v>44811</v>
      </c>
      <c r="DW347" s="131">
        <v>44812</v>
      </c>
      <c r="DX347" s="131">
        <v>44813</v>
      </c>
      <c r="DY347" s="131">
        <v>44814</v>
      </c>
      <c r="DZ347" s="131">
        <v>44815</v>
      </c>
      <c r="EA347" s="131">
        <v>44816</v>
      </c>
      <c r="EB347" s="131">
        <v>44817</v>
      </c>
      <c r="EC347" s="131">
        <v>44818</v>
      </c>
      <c r="ED347" s="131">
        <v>44819</v>
      </c>
      <c r="EE347" s="131">
        <v>44820</v>
      </c>
      <c r="EF347" s="131">
        <v>44821</v>
      </c>
      <c r="EG347" s="131">
        <v>44822</v>
      </c>
      <c r="EH347" s="131">
        <v>44823</v>
      </c>
      <c r="EI347" s="131">
        <v>44824</v>
      </c>
      <c r="EJ347" s="131">
        <v>44825</v>
      </c>
      <c r="EK347" s="131">
        <v>44826</v>
      </c>
      <c r="EL347" s="131">
        <v>44827</v>
      </c>
      <c r="EM347" s="131">
        <v>44828</v>
      </c>
      <c r="EN347" s="131">
        <v>44829</v>
      </c>
      <c r="EO347" s="131">
        <v>44830</v>
      </c>
      <c r="EP347" s="131">
        <v>44831</v>
      </c>
      <c r="EQ347" s="131">
        <v>44832</v>
      </c>
      <c r="ER347" s="131">
        <v>44833</v>
      </c>
      <c r="ES347" s="131">
        <v>44834</v>
      </c>
      <c r="ET347" s="131">
        <v>44835</v>
      </c>
      <c r="EU347" s="131">
        <v>44836</v>
      </c>
      <c r="EV347" s="131">
        <v>44837</v>
      </c>
      <c r="EW347" s="131">
        <v>44838</v>
      </c>
      <c r="EX347" s="131">
        <v>44839</v>
      </c>
      <c r="EY347" s="131">
        <v>44840</v>
      </c>
      <c r="EZ347" s="131">
        <v>44841</v>
      </c>
      <c r="FA347" s="131">
        <v>44842</v>
      </c>
      <c r="FB347" s="131">
        <v>44843</v>
      </c>
      <c r="FC347" s="131">
        <v>44844</v>
      </c>
      <c r="FD347" s="131">
        <v>44845</v>
      </c>
      <c r="FE347" s="131">
        <v>44846</v>
      </c>
      <c r="FF347" s="131">
        <v>44847</v>
      </c>
      <c r="FG347" s="131">
        <v>44848</v>
      </c>
      <c r="FH347" s="131">
        <v>44849</v>
      </c>
      <c r="FI347" s="131">
        <v>44850</v>
      </c>
      <c r="FJ347" s="131">
        <v>44851</v>
      </c>
      <c r="FK347" s="131">
        <v>44852</v>
      </c>
      <c r="FL347" s="131">
        <v>44853</v>
      </c>
      <c r="FM347" s="131">
        <v>44854</v>
      </c>
      <c r="FN347" s="131">
        <v>44855</v>
      </c>
      <c r="FO347" s="131">
        <v>44856</v>
      </c>
      <c r="FP347" s="131">
        <v>44857</v>
      </c>
      <c r="FQ347" s="131">
        <v>44858</v>
      </c>
      <c r="FR347" s="131">
        <v>44859</v>
      </c>
      <c r="FS347" s="131">
        <v>44860</v>
      </c>
      <c r="FT347" s="131">
        <v>44861</v>
      </c>
      <c r="FU347" s="131">
        <v>44862</v>
      </c>
      <c r="FV347" s="131">
        <v>44863</v>
      </c>
      <c r="FW347" s="131">
        <v>44864</v>
      </c>
      <c r="FX347" s="131">
        <v>44865</v>
      </c>
      <c r="FY347" s="131">
        <v>44866</v>
      </c>
      <c r="FZ347" s="131">
        <v>44867</v>
      </c>
      <c r="GA347" s="131">
        <v>44868</v>
      </c>
      <c r="GB347" s="131">
        <v>44869</v>
      </c>
      <c r="GC347" s="131">
        <v>44870</v>
      </c>
      <c r="GD347" s="131">
        <v>44871</v>
      </c>
      <c r="GE347" s="131">
        <v>44872</v>
      </c>
      <c r="GF347" s="131">
        <v>44873</v>
      </c>
      <c r="GG347" s="131">
        <v>44874</v>
      </c>
      <c r="GH347" s="131">
        <v>44875</v>
      </c>
      <c r="GI347" s="131">
        <v>44876</v>
      </c>
      <c r="GJ347" s="131">
        <v>44877</v>
      </c>
      <c r="GK347" s="131">
        <v>44878</v>
      </c>
      <c r="GL347" s="131">
        <v>44879</v>
      </c>
      <c r="GM347" s="131">
        <v>44880</v>
      </c>
      <c r="GN347" s="131">
        <v>44881</v>
      </c>
      <c r="GO347" s="131">
        <v>44882</v>
      </c>
      <c r="GP347" s="131">
        <v>44883</v>
      </c>
      <c r="GQ347" s="131">
        <v>44889</v>
      </c>
      <c r="GR347" s="131">
        <v>44890</v>
      </c>
      <c r="GS347" s="131">
        <v>44891</v>
      </c>
      <c r="GT347" s="131">
        <v>44892</v>
      </c>
      <c r="GU347" s="131">
        <v>44893</v>
      </c>
      <c r="GV347" s="131">
        <v>44894</v>
      </c>
      <c r="GW347" s="131">
        <v>44895</v>
      </c>
      <c r="GX347" s="131">
        <v>44896</v>
      </c>
      <c r="GY347" s="131">
        <v>44897</v>
      </c>
      <c r="GZ347" s="131">
        <v>44898</v>
      </c>
      <c r="HA347" s="131">
        <v>44899</v>
      </c>
      <c r="HB347" s="131">
        <v>44900</v>
      </c>
      <c r="HC347" s="131">
        <v>44901</v>
      </c>
      <c r="HD347" s="131">
        <v>44902</v>
      </c>
      <c r="HE347" s="131">
        <v>44903</v>
      </c>
      <c r="HF347" s="131">
        <v>44904</v>
      </c>
      <c r="HG347" s="131">
        <v>44905</v>
      </c>
      <c r="HH347" s="131">
        <v>44906</v>
      </c>
      <c r="HI347" s="131">
        <v>44907</v>
      </c>
      <c r="HJ347" s="131">
        <v>44908</v>
      </c>
      <c r="HK347" s="131">
        <v>44909</v>
      </c>
      <c r="HL347" s="131">
        <v>44910</v>
      </c>
      <c r="HM347" s="131">
        <v>44911</v>
      </c>
      <c r="HN347" s="131">
        <v>44912</v>
      </c>
      <c r="HO347" s="131">
        <v>44913</v>
      </c>
      <c r="HP347" s="131">
        <v>44914</v>
      </c>
      <c r="HQ347" s="131">
        <v>44915</v>
      </c>
      <c r="HR347" s="131">
        <v>44916</v>
      </c>
      <c r="HS347" s="131">
        <v>44917</v>
      </c>
      <c r="HT347" s="131">
        <v>44918</v>
      </c>
      <c r="HU347" s="131">
        <v>44919</v>
      </c>
      <c r="HV347" s="131">
        <v>44920</v>
      </c>
      <c r="HW347" s="131">
        <v>44921</v>
      </c>
      <c r="HX347" s="131">
        <v>44922</v>
      </c>
      <c r="HY347" s="131">
        <v>44923</v>
      </c>
      <c r="HZ347" s="131">
        <v>44924</v>
      </c>
      <c r="IA347" s="131">
        <v>44925</v>
      </c>
      <c r="IB347" s="131">
        <v>44926</v>
      </c>
      <c r="IC347" s="131">
        <v>44927</v>
      </c>
      <c r="ID347" s="131">
        <v>44928</v>
      </c>
      <c r="IE347" s="131">
        <v>44929</v>
      </c>
      <c r="IF347" s="131">
        <v>44930</v>
      </c>
      <c r="IG347" s="131">
        <v>44931</v>
      </c>
      <c r="IH347" s="131">
        <v>44932</v>
      </c>
      <c r="II347" s="131">
        <v>44933</v>
      </c>
      <c r="IJ347" s="131">
        <v>44934</v>
      </c>
      <c r="IK347" s="131">
        <v>44935</v>
      </c>
      <c r="IL347" s="131">
        <v>44936</v>
      </c>
      <c r="IM347" s="131">
        <v>44937</v>
      </c>
      <c r="IN347" s="131">
        <v>44938</v>
      </c>
      <c r="IO347" s="131">
        <v>44939</v>
      </c>
      <c r="IP347" s="131">
        <v>44940</v>
      </c>
      <c r="IQ347" s="131">
        <v>44941</v>
      </c>
      <c r="IR347" s="131">
        <v>44942</v>
      </c>
      <c r="IS347" s="131">
        <v>44943</v>
      </c>
      <c r="IT347" s="131">
        <v>44944</v>
      </c>
      <c r="IU347" s="131">
        <v>44945</v>
      </c>
      <c r="IV347" s="131">
        <v>44946</v>
      </c>
      <c r="IW347" s="131">
        <v>44947</v>
      </c>
      <c r="IX347" s="131">
        <v>44948</v>
      </c>
      <c r="IY347" s="131">
        <v>44949</v>
      </c>
      <c r="IZ347" s="131">
        <v>44950</v>
      </c>
      <c r="JA347" s="131">
        <v>44951</v>
      </c>
      <c r="JB347" s="131">
        <v>44952</v>
      </c>
      <c r="JC347" s="131">
        <v>44953</v>
      </c>
      <c r="JD347" s="131">
        <v>44954</v>
      </c>
      <c r="JE347" s="131">
        <v>44955</v>
      </c>
      <c r="JF347" s="131">
        <v>44956</v>
      </c>
      <c r="JG347" s="131">
        <v>44957</v>
      </c>
      <c r="JH347" s="131">
        <v>44958</v>
      </c>
      <c r="JI347" s="131">
        <v>44959</v>
      </c>
      <c r="JJ347" s="131">
        <v>44960</v>
      </c>
      <c r="JK347" s="131">
        <v>44961</v>
      </c>
      <c r="JL347" s="131">
        <v>44962</v>
      </c>
      <c r="JM347" s="131">
        <v>44963</v>
      </c>
      <c r="JN347" s="131">
        <v>44964</v>
      </c>
      <c r="JO347" s="131">
        <v>44965</v>
      </c>
      <c r="JP347" s="131">
        <v>44966</v>
      </c>
      <c r="JQ347" s="131">
        <v>44967</v>
      </c>
      <c r="JR347" s="131">
        <v>44968</v>
      </c>
      <c r="JS347" s="131">
        <v>44969</v>
      </c>
      <c r="JT347" s="131">
        <v>44970</v>
      </c>
      <c r="JU347" s="131">
        <v>44971</v>
      </c>
      <c r="JV347" s="131">
        <v>44972</v>
      </c>
      <c r="JW347" s="131">
        <v>44973</v>
      </c>
      <c r="JX347" s="131">
        <v>44974</v>
      </c>
      <c r="JY347" s="131">
        <v>44975</v>
      </c>
      <c r="JZ347" s="131">
        <v>44976</v>
      </c>
      <c r="KA347" s="131">
        <v>44977</v>
      </c>
      <c r="KB347" s="131">
        <v>44978</v>
      </c>
      <c r="KC347" s="131">
        <v>44970</v>
      </c>
      <c r="KD347" s="131">
        <v>44971</v>
      </c>
      <c r="KE347" s="131">
        <v>44972</v>
      </c>
      <c r="KF347" s="131">
        <v>44973</v>
      </c>
      <c r="KG347" s="131">
        <v>44974</v>
      </c>
      <c r="KH347" s="131">
        <v>44975</v>
      </c>
      <c r="KI347" s="131">
        <v>44976</v>
      </c>
      <c r="KJ347" s="131">
        <v>44977</v>
      </c>
      <c r="KK347" s="131">
        <v>44978</v>
      </c>
      <c r="KL347" s="131">
        <v>44979</v>
      </c>
      <c r="KM347" s="131">
        <v>44980</v>
      </c>
      <c r="KN347" s="131">
        <v>44981</v>
      </c>
      <c r="KO347" s="131">
        <v>44982</v>
      </c>
      <c r="KP347" s="131">
        <v>44983</v>
      </c>
      <c r="KQ347" s="131">
        <v>44984</v>
      </c>
      <c r="KR347" s="131">
        <v>44985</v>
      </c>
      <c r="KS347" s="131">
        <v>44986</v>
      </c>
      <c r="KT347" s="131">
        <v>44987</v>
      </c>
      <c r="KU347" s="131">
        <v>44988</v>
      </c>
      <c r="KV347" s="131">
        <v>44989</v>
      </c>
      <c r="KW347" s="131">
        <v>44990</v>
      </c>
      <c r="KX347" s="131">
        <v>44991</v>
      </c>
      <c r="KY347" s="131">
        <v>44992</v>
      </c>
      <c r="KZ347" s="131">
        <v>44993</v>
      </c>
      <c r="LA347" s="131">
        <v>44994</v>
      </c>
      <c r="LB347" s="131">
        <v>44995</v>
      </c>
      <c r="LC347" s="131">
        <v>44996</v>
      </c>
      <c r="LD347" s="131">
        <v>44997</v>
      </c>
      <c r="LE347" s="131">
        <v>44998</v>
      </c>
      <c r="LF347" s="131">
        <v>44999</v>
      </c>
      <c r="LG347" s="131">
        <v>45000</v>
      </c>
      <c r="LH347" s="131">
        <v>45001</v>
      </c>
      <c r="LI347" s="131">
        <v>45002</v>
      </c>
      <c r="LJ347" s="131">
        <v>45003</v>
      </c>
      <c r="LK347" s="131">
        <v>45004</v>
      </c>
      <c r="LL347" s="131">
        <v>45005</v>
      </c>
      <c r="LM347" s="131">
        <v>45006</v>
      </c>
      <c r="LN347" s="131">
        <v>45007</v>
      </c>
      <c r="LO347" s="131">
        <v>45008</v>
      </c>
      <c r="LP347" s="131">
        <v>45009</v>
      </c>
      <c r="LQ347" s="131">
        <v>45010</v>
      </c>
      <c r="LR347" s="131">
        <v>45011</v>
      </c>
      <c r="LS347" s="131">
        <v>45012</v>
      </c>
      <c r="LT347" s="131">
        <v>45013</v>
      </c>
      <c r="LU347" s="131">
        <v>45014</v>
      </c>
      <c r="LV347" s="131">
        <v>45015</v>
      </c>
      <c r="LW347" s="131">
        <v>45016</v>
      </c>
      <c r="LX347" s="131">
        <v>45017</v>
      </c>
      <c r="LY347" s="131">
        <v>45018</v>
      </c>
      <c r="LZ347" s="131">
        <v>45019</v>
      </c>
      <c r="MA347" s="131">
        <v>45020</v>
      </c>
      <c r="MB347" s="131">
        <v>45021</v>
      </c>
      <c r="MC347" s="131">
        <v>45022</v>
      </c>
      <c r="MD347" s="131">
        <v>45023</v>
      </c>
      <c r="ME347" s="131">
        <v>45024</v>
      </c>
      <c r="MF347" s="131">
        <v>45025</v>
      </c>
      <c r="MG347" s="131">
        <v>45026</v>
      </c>
      <c r="MH347" s="131">
        <v>45027</v>
      </c>
      <c r="MI347" s="131">
        <v>45028</v>
      </c>
      <c r="MJ347" s="131">
        <v>45029</v>
      </c>
      <c r="MK347" s="131">
        <v>45030</v>
      </c>
      <c r="ML347" s="131">
        <v>45031</v>
      </c>
      <c r="MM347" s="131">
        <v>45032</v>
      </c>
      <c r="MN347" s="131">
        <v>45033</v>
      </c>
      <c r="MO347" s="131">
        <v>45034</v>
      </c>
      <c r="MP347" s="131">
        <v>45035</v>
      </c>
      <c r="MQ347" s="131">
        <v>45036</v>
      </c>
      <c r="MR347" s="131">
        <v>45037</v>
      </c>
      <c r="MS347" s="131">
        <v>45038</v>
      </c>
      <c r="MT347" s="131">
        <v>45039</v>
      </c>
      <c r="MU347" s="131">
        <v>45040</v>
      </c>
      <c r="MV347" s="131">
        <v>45041</v>
      </c>
      <c r="MW347" s="131">
        <v>45042</v>
      </c>
      <c r="MX347" s="131">
        <v>45043</v>
      </c>
      <c r="MY347" s="131">
        <v>45044</v>
      </c>
      <c r="MZ347" s="131">
        <v>45045</v>
      </c>
      <c r="NA347" s="131">
        <v>45046</v>
      </c>
      <c r="NB347" s="131">
        <v>45047</v>
      </c>
      <c r="NC347" s="131">
        <v>45048</v>
      </c>
      <c r="ND347" s="131">
        <v>45049</v>
      </c>
      <c r="NE347" s="131">
        <v>45050</v>
      </c>
      <c r="NF347" s="131">
        <v>45051</v>
      </c>
      <c r="NG347" s="131">
        <v>45052</v>
      </c>
      <c r="NH347" s="131">
        <v>45053</v>
      </c>
      <c r="NI347" s="131">
        <v>45054</v>
      </c>
      <c r="NJ347" s="131">
        <v>45055</v>
      </c>
      <c r="NK347" s="131">
        <v>45056</v>
      </c>
      <c r="NL347" s="131">
        <v>45057</v>
      </c>
      <c r="NM347" s="131">
        <v>45058</v>
      </c>
      <c r="NN347" s="131">
        <v>45059</v>
      </c>
      <c r="NO347" s="131">
        <v>45060</v>
      </c>
      <c r="NP347" s="131">
        <v>45108</v>
      </c>
    </row>
    <row r="348" spans="1:380" s="27" customFormat="1" ht="10.199999999999999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</row>
    <row r="349" spans="1:380" s="81" customFormat="1" ht="10.199999999999999" x14ac:dyDescent="0.2">
      <c r="A349" s="18"/>
      <c r="B349" s="18"/>
      <c r="C349" s="18"/>
      <c r="D349" s="18"/>
      <c r="E349" s="91"/>
      <c r="F349" s="91"/>
      <c r="G349" s="91"/>
      <c r="H349" s="91"/>
      <c r="I349" s="91"/>
      <c r="J349" s="91" t="s">
        <v>109</v>
      </c>
      <c r="K349" s="91" t="s">
        <v>38</v>
      </c>
      <c r="L349" s="91" t="s">
        <v>86</v>
      </c>
      <c r="M349" s="91"/>
      <c r="N349" s="91"/>
      <c r="O349" s="129">
        <v>88.301886792452862</v>
      </c>
      <c r="P349" s="129">
        <v>70.641509433962284</v>
      </c>
      <c r="Q349" s="129">
        <v>15.996093750000004</v>
      </c>
      <c r="R349" s="129">
        <v>55.77366183849513</v>
      </c>
      <c r="S349" s="129">
        <v>60.847672034397434</v>
      </c>
      <c r="T349" s="129">
        <v>73.689417369582443</v>
      </c>
      <c r="U349" s="129">
        <v>91.318980473017504</v>
      </c>
      <c r="V349" s="129">
        <v>130.90189843806405</v>
      </c>
      <c r="W349" s="129">
        <v>117.927131053563</v>
      </c>
      <c r="X349" s="129">
        <v>44.039101916118433</v>
      </c>
      <c r="Y349" s="129">
        <v>70.30118114676921</v>
      </c>
      <c r="Z349" s="129">
        <v>67.056158843755327</v>
      </c>
      <c r="AA349" s="129">
        <v>76.574621451215108</v>
      </c>
      <c r="AB349" s="129">
        <v>92.94398047301749</v>
      </c>
      <c r="AC349" s="129">
        <v>132.20189843806403</v>
      </c>
      <c r="AD349" s="129">
        <v>117.927131053563</v>
      </c>
      <c r="AE349" s="129">
        <v>44.039101916118433</v>
      </c>
      <c r="AF349" s="129">
        <v>70.30118114676921</v>
      </c>
      <c r="AG349" s="129">
        <v>67.056158843755327</v>
      </c>
      <c r="AH349" s="129">
        <v>76.574621451215108</v>
      </c>
      <c r="AI349" s="129">
        <v>92.94398047301749</v>
      </c>
      <c r="AJ349" s="129">
        <v>132.20189843806403</v>
      </c>
      <c r="AK349" s="129">
        <v>117.927131053563</v>
      </c>
      <c r="AL349" s="129">
        <v>44.039101916118433</v>
      </c>
      <c r="AM349" s="129">
        <v>70.30118114676921</v>
      </c>
      <c r="AN349" s="129">
        <v>67.056158843755327</v>
      </c>
      <c r="AO349" s="129">
        <v>76.574621451215108</v>
      </c>
      <c r="AP349" s="129">
        <v>92.94398047301749</v>
      </c>
      <c r="AQ349" s="129">
        <v>132.20189843806403</v>
      </c>
      <c r="AR349" s="129">
        <v>117.927131053563</v>
      </c>
      <c r="AS349" s="129">
        <v>44.039101916118433</v>
      </c>
      <c r="AT349" s="129">
        <v>70.30118114676921</v>
      </c>
      <c r="AU349" s="129">
        <v>67.056158843755327</v>
      </c>
      <c r="AV349" s="129">
        <v>76.574621451215108</v>
      </c>
      <c r="AW349" s="129">
        <v>92.94398047301749</v>
      </c>
      <c r="AX349" s="129">
        <v>132.20189843806403</v>
      </c>
      <c r="AY349" s="129">
        <v>117.927131053563</v>
      </c>
      <c r="AZ349" s="129">
        <v>44.039101916118433</v>
      </c>
      <c r="BA349" s="129">
        <v>70.30118114676921</v>
      </c>
      <c r="BB349" s="129">
        <v>67.056158843755327</v>
      </c>
      <c r="BC349" s="129">
        <v>76.574621451215108</v>
      </c>
      <c r="BD349" s="129">
        <v>92.94398047301749</v>
      </c>
      <c r="BE349" s="129">
        <v>132.20189843806403</v>
      </c>
      <c r="BF349" s="129">
        <v>117.927131053563</v>
      </c>
      <c r="BG349" s="129">
        <v>44.039101916118433</v>
      </c>
      <c r="BH349" s="129">
        <v>70.30118114676921</v>
      </c>
      <c r="BI349" s="129">
        <v>67.056158843755327</v>
      </c>
      <c r="BJ349" s="129">
        <v>76.574621451215108</v>
      </c>
      <c r="BK349" s="129">
        <v>92.94398047301749</v>
      </c>
      <c r="BL349" s="129">
        <v>132.20189843806403</v>
      </c>
      <c r="BM349" s="129">
        <v>117.927131053563</v>
      </c>
      <c r="BN349" s="129">
        <v>44.039101916118433</v>
      </c>
      <c r="BO349" s="129">
        <v>70.30118114676921</v>
      </c>
      <c r="BP349" s="129">
        <v>67.056158843755327</v>
      </c>
      <c r="BQ349" s="129">
        <v>76.574621451215108</v>
      </c>
      <c r="BR349" s="129">
        <v>92.94398047301749</v>
      </c>
      <c r="BS349" s="129">
        <v>132.20189843806403</v>
      </c>
      <c r="BT349" s="129">
        <v>117.927131053563</v>
      </c>
      <c r="BU349" s="129">
        <v>44.039101916118433</v>
      </c>
      <c r="BV349" s="129">
        <v>70.30118114676921</v>
      </c>
      <c r="BW349" s="129">
        <v>67.056158843755327</v>
      </c>
      <c r="BX349" s="129">
        <v>76.574621451215108</v>
      </c>
      <c r="BY349" s="129">
        <v>92.94398047301749</v>
      </c>
      <c r="BZ349" s="129">
        <v>132.20189843806403</v>
      </c>
      <c r="CA349" s="129">
        <v>117.927131053563</v>
      </c>
      <c r="CB349" s="129">
        <v>44.039101916118433</v>
      </c>
      <c r="CC349" s="129">
        <v>70.30118114676921</v>
      </c>
      <c r="CD349" s="129">
        <v>67.056158843755327</v>
      </c>
      <c r="CE349" s="129">
        <v>76.574621451215108</v>
      </c>
      <c r="CF349" s="129">
        <v>92.94398047301749</v>
      </c>
      <c r="CG349" s="129">
        <v>132.20189843806403</v>
      </c>
      <c r="CH349" s="129">
        <v>117.927131053563</v>
      </c>
      <c r="CI349" s="129">
        <v>44.039101916118433</v>
      </c>
      <c r="CJ349" s="129">
        <v>70.30118114676921</v>
      </c>
      <c r="CK349" s="129">
        <v>67.056158843755327</v>
      </c>
      <c r="CL349" s="129">
        <v>76.574621451215108</v>
      </c>
      <c r="CM349" s="129">
        <v>92.94398047301749</v>
      </c>
      <c r="CN349" s="129">
        <v>132.20189843806403</v>
      </c>
      <c r="CO349" s="129">
        <v>117.927131053563</v>
      </c>
      <c r="CP349" s="129">
        <v>44.039101916118433</v>
      </c>
      <c r="CQ349" s="129">
        <v>70.30118114676921</v>
      </c>
      <c r="CR349" s="129">
        <v>67.056158843755327</v>
      </c>
      <c r="CS349" s="129">
        <v>76.574621451215108</v>
      </c>
      <c r="CT349" s="129">
        <v>92.94398047301749</v>
      </c>
      <c r="CU349" s="129">
        <v>132.20189843806403</v>
      </c>
      <c r="CV349" s="129">
        <v>117.927131053563</v>
      </c>
      <c r="CW349" s="129">
        <v>44.039101916118433</v>
      </c>
      <c r="CX349" s="129">
        <v>70.30118114676921</v>
      </c>
      <c r="CY349" s="129">
        <v>67.056158843755327</v>
      </c>
      <c r="CZ349" s="129">
        <v>76.574621451215108</v>
      </c>
      <c r="DA349" s="129">
        <v>92.94398047301749</v>
      </c>
      <c r="DB349" s="129">
        <v>132.20189843806403</v>
      </c>
      <c r="DC349" s="129">
        <v>125.25539905071874</v>
      </c>
      <c r="DD349" s="129">
        <v>38.828189865014735</v>
      </c>
      <c r="DE349" s="129">
        <v>73.189477788679895</v>
      </c>
      <c r="DF349" s="129">
        <v>73.210228792619617</v>
      </c>
      <c r="DG349" s="129">
        <v>83.354647508158067</v>
      </c>
      <c r="DH349" s="129">
        <v>101.1404809593304</v>
      </c>
      <c r="DI349" s="129">
        <v>141.54039149311592</v>
      </c>
      <c r="DJ349" s="129">
        <v>125.25539905071874</v>
      </c>
      <c r="DK349" s="129">
        <v>38.828189865014735</v>
      </c>
      <c r="DL349" s="129">
        <v>73.189477788679895</v>
      </c>
      <c r="DM349" s="129">
        <v>73.210228792619617</v>
      </c>
      <c r="DN349" s="129">
        <v>83.354647508158067</v>
      </c>
      <c r="DO349" s="129">
        <v>101.1404809593304</v>
      </c>
      <c r="DP349" s="129">
        <v>141.54039149311592</v>
      </c>
      <c r="DQ349" s="129">
        <v>125.25539905071874</v>
      </c>
      <c r="DR349" s="129">
        <v>38.828189865014735</v>
      </c>
      <c r="DS349" s="129">
        <v>73.189477788679895</v>
      </c>
      <c r="DT349" s="129">
        <v>73.210228792619617</v>
      </c>
      <c r="DU349" s="129">
        <v>83.354647508158067</v>
      </c>
      <c r="DV349" s="129">
        <v>101.1404809593304</v>
      </c>
      <c r="DW349" s="129">
        <v>141.54039149311592</v>
      </c>
      <c r="DX349" s="129">
        <v>125.25539905071874</v>
      </c>
      <c r="DY349" s="129">
        <v>38.828189865014735</v>
      </c>
      <c r="DZ349" s="129">
        <v>73.189477788679895</v>
      </c>
      <c r="EA349" s="129">
        <v>73.210228792619617</v>
      </c>
      <c r="EB349" s="129">
        <v>83.354647508158067</v>
      </c>
      <c r="EC349" s="129">
        <v>101.1404809593304</v>
      </c>
      <c r="ED349" s="129">
        <v>141.54039149311592</v>
      </c>
      <c r="EE349" s="129">
        <v>125.25539905071874</v>
      </c>
      <c r="EF349" s="129">
        <v>38.828189865014735</v>
      </c>
      <c r="EG349" s="129">
        <v>73.189477788679895</v>
      </c>
      <c r="EH349" s="129">
        <v>73.210228792619617</v>
      </c>
      <c r="EI349" s="129">
        <v>83.354647508158067</v>
      </c>
      <c r="EJ349" s="129">
        <v>101.1404809593304</v>
      </c>
      <c r="EK349" s="129">
        <v>141.54039149311592</v>
      </c>
      <c r="EL349" s="129">
        <v>125.25539905071874</v>
      </c>
      <c r="EM349" s="129">
        <v>38.828189865014735</v>
      </c>
      <c r="EN349" s="129">
        <v>73.189477788679895</v>
      </c>
      <c r="EO349" s="129">
        <v>73.210228792619617</v>
      </c>
      <c r="EP349" s="129">
        <v>83.354647508158067</v>
      </c>
      <c r="EQ349" s="129">
        <v>101.1404809593304</v>
      </c>
      <c r="ER349" s="129">
        <v>141.54039149311592</v>
      </c>
      <c r="ES349" s="129">
        <v>125.25539905071874</v>
      </c>
      <c r="ET349" s="129">
        <v>38.828189865014735</v>
      </c>
      <c r="EU349" s="129">
        <v>73.189477788679895</v>
      </c>
      <c r="EV349" s="129">
        <v>73.210228792619617</v>
      </c>
      <c r="EW349" s="129">
        <v>83.354647508158067</v>
      </c>
      <c r="EX349" s="129">
        <v>101.1404809593304</v>
      </c>
      <c r="EY349" s="129">
        <v>141.54039149311592</v>
      </c>
      <c r="EZ349" s="129">
        <v>125.25539905071874</v>
      </c>
      <c r="FA349" s="129">
        <v>38.828189865014735</v>
      </c>
      <c r="FB349" s="129">
        <v>73.189477788679895</v>
      </c>
      <c r="FC349" s="129">
        <v>73.210228792619617</v>
      </c>
      <c r="FD349" s="129">
        <v>83.354647508158067</v>
      </c>
      <c r="FE349" s="129">
        <v>101.1404809593304</v>
      </c>
      <c r="FF349" s="129">
        <v>141.54039149311592</v>
      </c>
      <c r="FG349" s="129">
        <v>125.25539905071874</v>
      </c>
      <c r="FH349" s="129">
        <v>38.828189865014735</v>
      </c>
      <c r="FI349" s="129">
        <v>73.189477788679895</v>
      </c>
      <c r="FJ349" s="129">
        <v>73.210228792619617</v>
      </c>
      <c r="FK349" s="129">
        <v>83.354647508158067</v>
      </c>
      <c r="FL349" s="129">
        <v>101.1404809593304</v>
      </c>
      <c r="FM349" s="129">
        <v>141.54039149311592</v>
      </c>
      <c r="FN349" s="129">
        <v>125.25539905071874</v>
      </c>
      <c r="FO349" s="129">
        <v>38.828189865014735</v>
      </c>
      <c r="FP349" s="129">
        <v>73.189477788679895</v>
      </c>
      <c r="FQ349" s="129">
        <v>73.210228792619617</v>
      </c>
      <c r="FR349" s="129">
        <v>83.354647508158067</v>
      </c>
      <c r="FS349" s="129">
        <v>101.1404809593304</v>
      </c>
      <c r="FT349" s="129">
        <v>141.54039149311592</v>
      </c>
      <c r="FU349" s="129">
        <v>125.25539905071874</v>
      </c>
      <c r="FV349" s="129">
        <v>38.828189865014735</v>
      </c>
      <c r="FW349" s="129">
        <v>73.189477788679895</v>
      </c>
      <c r="FX349" s="129">
        <v>73.210228792619617</v>
      </c>
      <c r="FY349" s="129">
        <v>83.354647508158067</v>
      </c>
      <c r="FZ349" s="129">
        <v>101.1404809593304</v>
      </c>
      <c r="GA349" s="129">
        <v>141.54039149311592</v>
      </c>
      <c r="GB349" s="129">
        <v>125.25539905071874</v>
      </c>
      <c r="GC349" s="129">
        <v>38.828189865014735</v>
      </c>
      <c r="GD349" s="129">
        <v>73.189477788679895</v>
      </c>
      <c r="GE349" s="129">
        <v>73.210228792619617</v>
      </c>
      <c r="GF349" s="129">
        <v>83.354647508158067</v>
      </c>
      <c r="GG349" s="129">
        <v>101.1404809593304</v>
      </c>
      <c r="GH349" s="129">
        <v>141.54039149311592</v>
      </c>
      <c r="GI349" s="129">
        <v>125.25539905071874</v>
      </c>
      <c r="GJ349" s="129">
        <v>38.828189865014735</v>
      </c>
      <c r="GK349" s="129">
        <v>73.189477788679895</v>
      </c>
      <c r="GL349" s="129">
        <v>73.210228792619617</v>
      </c>
      <c r="GM349" s="129">
        <v>83.354647508158067</v>
      </c>
      <c r="GN349" s="129">
        <v>101.1404809593304</v>
      </c>
      <c r="GO349" s="129">
        <v>141.54039149311592</v>
      </c>
      <c r="GP349" s="129">
        <v>125.25539905071874</v>
      </c>
      <c r="GQ349" s="129">
        <v>37.898924129598264</v>
      </c>
      <c r="GR349" s="129">
        <v>62.478898087036242</v>
      </c>
      <c r="GS349" s="129">
        <v>61.106471839772126</v>
      </c>
      <c r="GT349" s="129">
        <v>67.943505051967492</v>
      </c>
      <c r="GU349" s="129">
        <v>81.354874496710352</v>
      </c>
      <c r="GV349" s="129">
        <v>113.85772922841821</v>
      </c>
      <c r="GW349" s="129">
        <v>102.47289693037226</v>
      </c>
      <c r="GX349" s="129">
        <v>37.898924129598264</v>
      </c>
      <c r="GY349" s="129">
        <v>62.478898087036242</v>
      </c>
      <c r="GZ349" s="129">
        <v>61.106471839772126</v>
      </c>
      <c r="HA349" s="129">
        <v>67.943505051967492</v>
      </c>
      <c r="HB349" s="129">
        <v>81.354874496710352</v>
      </c>
      <c r="HC349" s="129">
        <v>113.85772922841821</v>
      </c>
      <c r="HD349" s="129">
        <v>102.47289693037226</v>
      </c>
      <c r="HE349" s="129">
        <v>37.898924129598264</v>
      </c>
      <c r="HF349" s="129">
        <v>62.478898087036242</v>
      </c>
      <c r="HG349" s="129">
        <v>61.106471839772126</v>
      </c>
      <c r="HH349" s="129">
        <v>67.943505051967492</v>
      </c>
      <c r="HI349" s="129">
        <v>81.354874496710352</v>
      </c>
      <c r="HJ349" s="129">
        <v>113.85772922841821</v>
      </c>
      <c r="HK349" s="129">
        <v>102.47289693037226</v>
      </c>
      <c r="HL349" s="129">
        <v>37.898924129598264</v>
      </c>
      <c r="HM349" s="129">
        <v>62.478898087036242</v>
      </c>
      <c r="HN349" s="129">
        <v>61.106471839772126</v>
      </c>
      <c r="HO349" s="129">
        <v>67.943505051967492</v>
      </c>
      <c r="HP349" s="129">
        <v>81.354874496710352</v>
      </c>
      <c r="HQ349" s="129">
        <v>113.85772922841821</v>
      </c>
      <c r="HR349" s="129">
        <v>102.47289693037226</v>
      </c>
      <c r="HS349" s="129">
        <v>37.898924129598264</v>
      </c>
      <c r="HT349" s="129">
        <v>62.478898087036242</v>
      </c>
      <c r="HU349" s="129">
        <v>61.106471839772126</v>
      </c>
      <c r="HV349" s="129">
        <v>67.943505051967492</v>
      </c>
      <c r="HW349" s="129">
        <v>81.354874496710352</v>
      </c>
      <c r="HX349" s="129">
        <v>113.85772922841821</v>
      </c>
      <c r="HY349" s="129">
        <v>102.47289693037226</v>
      </c>
      <c r="HZ349" s="129">
        <v>37.898924129598264</v>
      </c>
      <c r="IA349" s="129">
        <v>62.478898087036242</v>
      </c>
      <c r="IB349" s="129">
        <v>61.106471839772126</v>
      </c>
      <c r="IC349" s="129">
        <v>67.943505051967492</v>
      </c>
      <c r="ID349" s="129">
        <v>81.354874496710352</v>
      </c>
      <c r="IE349" s="129">
        <v>113.85772922841821</v>
      </c>
      <c r="IF349" s="129">
        <v>102.47289693037226</v>
      </c>
      <c r="IG349" s="129">
        <v>37.898924129598264</v>
      </c>
      <c r="IH349" s="129">
        <v>62.478898087036242</v>
      </c>
      <c r="II349" s="129">
        <v>61.106471839772126</v>
      </c>
      <c r="IJ349" s="129">
        <v>67.943505051967492</v>
      </c>
      <c r="IK349" s="129">
        <v>81.354874496710352</v>
      </c>
      <c r="IL349" s="129">
        <v>113.85772922841821</v>
      </c>
      <c r="IM349" s="129">
        <v>102.47289693037226</v>
      </c>
      <c r="IN349" s="129">
        <v>37.898924129598264</v>
      </c>
      <c r="IO349" s="129">
        <v>62.478898087036242</v>
      </c>
      <c r="IP349" s="129">
        <v>61.106471839772126</v>
      </c>
      <c r="IQ349" s="129">
        <v>67.943505051967492</v>
      </c>
      <c r="IR349" s="129">
        <v>81.354874496710352</v>
      </c>
      <c r="IS349" s="129">
        <v>113.85772922841821</v>
      </c>
      <c r="IT349" s="129">
        <v>102.47289693037226</v>
      </c>
      <c r="IU349" s="129">
        <v>37.898924129598264</v>
      </c>
      <c r="IV349" s="129">
        <v>62.478898087036242</v>
      </c>
      <c r="IW349" s="129">
        <v>61.106471839772126</v>
      </c>
      <c r="IX349" s="129">
        <v>67.943505051967492</v>
      </c>
      <c r="IY349" s="129">
        <v>81.354874496710352</v>
      </c>
      <c r="IZ349" s="129">
        <v>113.85772922841821</v>
      </c>
      <c r="JA349" s="129">
        <v>102.47289693037226</v>
      </c>
      <c r="JB349" s="129">
        <v>37.898924129598264</v>
      </c>
      <c r="JC349" s="129">
        <v>62.478898087036242</v>
      </c>
      <c r="JD349" s="129">
        <v>61.106471839772126</v>
      </c>
      <c r="JE349" s="129">
        <v>67.943505051967492</v>
      </c>
      <c r="JF349" s="129">
        <v>81.354874496710352</v>
      </c>
      <c r="JG349" s="129">
        <v>113.85772922841821</v>
      </c>
      <c r="JH349" s="129">
        <v>102.47289693037226</v>
      </c>
      <c r="JI349" s="129">
        <v>37.898924129598264</v>
      </c>
      <c r="JJ349" s="129">
        <v>62.478898087036242</v>
      </c>
      <c r="JK349" s="129">
        <v>61.106471839772126</v>
      </c>
      <c r="JL349" s="129">
        <v>67.943505051967492</v>
      </c>
      <c r="JM349" s="129">
        <v>81.354874496710352</v>
      </c>
      <c r="JN349" s="129">
        <v>113.85772922841821</v>
      </c>
      <c r="JO349" s="129">
        <v>102.47289693037226</v>
      </c>
      <c r="JP349" s="129">
        <v>37.898924129598264</v>
      </c>
      <c r="JQ349" s="129">
        <v>62.478898087036242</v>
      </c>
      <c r="JR349" s="129">
        <v>61.106471839772126</v>
      </c>
      <c r="JS349" s="129">
        <v>67.943505051967492</v>
      </c>
      <c r="JT349" s="129">
        <v>81.354874496710352</v>
      </c>
      <c r="JU349" s="129">
        <v>113.85772922841821</v>
      </c>
      <c r="JV349" s="129">
        <v>102.47289693037226</v>
      </c>
      <c r="JW349" s="129">
        <v>37.898924129598264</v>
      </c>
      <c r="JX349" s="129">
        <v>62.478898087036242</v>
      </c>
      <c r="JY349" s="129">
        <v>61.106471839772126</v>
      </c>
      <c r="JZ349" s="129">
        <v>67.943505051967492</v>
      </c>
      <c r="KA349" s="129">
        <v>81.354874496710352</v>
      </c>
      <c r="KB349" s="129">
        <v>113.85772922841821</v>
      </c>
      <c r="KC349" s="129">
        <v>212.307027027027</v>
      </c>
      <c r="KD349" s="129">
        <v>114.61242411642411</v>
      </c>
      <c r="KE349" s="129">
        <v>94.741821205821225</v>
      </c>
      <c r="KF349" s="129">
        <v>78.238602910602935</v>
      </c>
      <c r="KG349" s="129">
        <v>89.503667359667361</v>
      </c>
      <c r="KH349" s="129">
        <v>106.38103950103952</v>
      </c>
      <c r="KI349" s="129">
        <v>229.89225779625787</v>
      </c>
      <c r="KJ349" s="129">
        <v>197.30042411642413</v>
      </c>
      <c r="KK349" s="129">
        <v>131.15609147609149</v>
      </c>
      <c r="KL349" s="129">
        <v>101.10243659043658</v>
      </c>
      <c r="KM349" s="129">
        <v>75.619525987525989</v>
      </c>
      <c r="KN349" s="129">
        <v>93.61935966735966</v>
      </c>
      <c r="KO349" s="129">
        <v>105.25857796257797</v>
      </c>
      <c r="KP349" s="129">
        <v>232.13718087318091</v>
      </c>
      <c r="KQ349" s="129">
        <v>197.30042411642413</v>
      </c>
      <c r="KR349" s="129">
        <v>131.15609147609149</v>
      </c>
      <c r="KS349" s="129">
        <v>101.10243659043658</v>
      </c>
      <c r="KT349" s="129">
        <v>75.619525987525989</v>
      </c>
      <c r="KU349" s="129">
        <v>93.61935966735966</v>
      </c>
      <c r="KV349" s="129">
        <v>105.25857796257797</v>
      </c>
      <c r="KW349" s="129">
        <v>232.13718087318091</v>
      </c>
      <c r="KX349" s="129">
        <v>197.30042411642413</v>
      </c>
      <c r="KY349" s="129">
        <v>131.15609147609149</v>
      </c>
      <c r="KZ349" s="129">
        <v>101.10243659043658</v>
      </c>
      <c r="LA349" s="129">
        <v>75.619525987525989</v>
      </c>
      <c r="LB349" s="129">
        <v>93.61935966735966</v>
      </c>
      <c r="LC349" s="129">
        <v>105.25857796257797</v>
      </c>
      <c r="LD349" s="129">
        <v>232.13718087318091</v>
      </c>
      <c r="LE349" s="129">
        <v>197.30042411642413</v>
      </c>
      <c r="LF349" s="129">
        <v>131.15609147609149</v>
      </c>
      <c r="LG349" s="129">
        <v>101.10243659043658</v>
      </c>
      <c r="LH349" s="129">
        <v>75.619525987525989</v>
      </c>
      <c r="LI349" s="129">
        <v>93.61935966735966</v>
      </c>
      <c r="LJ349" s="129">
        <v>105.25857796257797</v>
      </c>
      <c r="LK349" s="129">
        <v>232.13718087318091</v>
      </c>
      <c r="LL349" s="129">
        <v>197.30042411642413</v>
      </c>
      <c r="LM349" s="129">
        <v>131.15609147609149</v>
      </c>
      <c r="LN349" s="129">
        <v>101.10243659043658</v>
      </c>
      <c r="LO349" s="129">
        <v>75.619525987525989</v>
      </c>
      <c r="LP349" s="129">
        <v>93.61935966735966</v>
      </c>
      <c r="LQ349" s="129">
        <v>105.25857796257797</v>
      </c>
      <c r="LR349" s="129">
        <v>232.13718087318091</v>
      </c>
      <c r="LS349" s="129">
        <v>197.30042411642413</v>
      </c>
      <c r="LT349" s="129">
        <v>131.15609147609149</v>
      </c>
      <c r="LU349" s="129">
        <v>101.10243659043658</v>
      </c>
      <c r="LV349" s="129">
        <v>75.619525987525989</v>
      </c>
      <c r="LW349" s="129">
        <v>93.61935966735966</v>
      </c>
      <c r="LX349" s="129">
        <v>105.25857796257797</v>
      </c>
      <c r="LY349" s="129">
        <v>232.13718087318091</v>
      </c>
      <c r="LZ349" s="129">
        <v>197.30042411642413</v>
      </c>
      <c r="MA349" s="129">
        <v>131.15609147609149</v>
      </c>
      <c r="MB349" s="129">
        <v>101.10243659043658</v>
      </c>
      <c r="MC349" s="129">
        <v>75.619525987525989</v>
      </c>
      <c r="MD349" s="129">
        <v>93.61935966735966</v>
      </c>
      <c r="ME349" s="129">
        <v>105.25857796257797</v>
      </c>
      <c r="MF349" s="129">
        <v>232.13718087318091</v>
      </c>
      <c r="MG349" s="129">
        <v>197.30042411642413</v>
      </c>
      <c r="MH349" s="129">
        <v>131.15609147609149</v>
      </c>
      <c r="MI349" s="129">
        <v>101.10243659043658</v>
      </c>
      <c r="MJ349" s="129">
        <v>75.619525987525989</v>
      </c>
      <c r="MK349" s="129">
        <v>93.61935966735966</v>
      </c>
      <c r="ML349" s="129">
        <v>105.25857796257797</v>
      </c>
      <c r="MM349" s="129">
        <v>232.13718087318091</v>
      </c>
      <c r="MN349" s="129">
        <v>197.30042411642413</v>
      </c>
      <c r="MO349" s="129">
        <v>131.15609147609149</v>
      </c>
      <c r="MP349" s="129">
        <v>101.10243659043658</v>
      </c>
      <c r="MQ349" s="129">
        <v>75.619525987525989</v>
      </c>
      <c r="MR349" s="129">
        <v>93.61935966735966</v>
      </c>
      <c r="MS349" s="129">
        <v>105.25857796257797</v>
      </c>
      <c r="MT349" s="129">
        <v>232.13718087318091</v>
      </c>
      <c r="MU349" s="129">
        <v>197.30042411642413</v>
      </c>
      <c r="MV349" s="129">
        <v>131.15609147609149</v>
      </c>
      <c r="MW349" s="129">
        <v>101.10243659043658</v>
      </c>
      <c r="MX349" s="129">
        <v>75.619525987525989</v>
      </c>
      <c r="MY349" s="129">
        <v>93.61935966735966</v>
      </c>
      <c r="MZ349" s="129">
        <v>105.25857796257797</v>
      </c>
      <c r="NA349" s="129">
        <v>232.13718087318091</v>
      </c>
      <c r="NB349" s="129">
        <v>197.30042411642413</v>
      </c>
      <c r="NC349" s="129">
        <v>131.15609147609149</v>
      </c>
      <c r="ND349" s="129">
        <v>101.10243659043658</v>
      </c>
      <c r="NE349" s="129">
        <v>75.619525987525989</v>
      </c>
      <c r="NF349" s="129">
        <v>93.61935966735966</v>
      </c>
      <c r="NG349" s="129">
        <v>105.25857796257797</v>
      </c>
      <c r="NH349" s="129">
        <v>232.13718087318091</v>
      </c>
      <c r="NI349" s="129">
        <v>197.30042411642413</v>
      </c>
      <c r="NJ349" s="129">
        <v>131.15609147609149</v>
      </c>
      <c r="NK349" s="129">
        <v>101.10243659043658</v>
      </c>
      <c r="NL349" s="129">
        <v>75.619525987525989</v>
      </c>
      <c r="NM349" s="129">
        <v>93.61935966735966</v>
      </c>
      <c r="NN349" s="129">
        <v>105.25857796257797</v>
      </c>
      <c r="NO349" s="129">
        <v>232.13718087318091</v>
      </c>
      <c r="NP349" s="129">
        <v>0</v>
      </c>
    </row>
    <row r="350" spans="1:380" s="27" customFormat="1" ht="10.199999999999999" x14ac:dyDescent="0.2">
      <c r="A350" s="24"/>
      <c r="B350" s="24"/>
      <c r="C350" s="24"/>
      <c r="D350" s="24"/>
      <c r="E350" s="24" t="s">
        <v>402</v>
      </c>
      <c r="F350" s="24"/>
      <c r="G350" s="24" t="s">
        <v>25</v>
      </c>
      <c r="H350" s="24" t="s">
        <v>32</v>
      </c>
      <c r="I350" s="24" t="s">
        <v>24</v>
      </c>
      <c r="J350" s="24" t="s">
        <v>109</v>
      </c>
      <c r="K350" s="24" t="s">
        <v>38</v>
      </c>
      <c r="L350" s="90" t="s">
        <v>86</v>
      </c>
      <c r="M350" s="24"/>
      <c r="N350" s="24"/>
      <c r="O350" s="105">
        <v>7.9471698113207569</v>
      </c>
      <c r="P350" s="105">
        <v>6.3577358490566054</v>
      </c>
      <c r="Q350" s="105">
        <v>1.4396484375000003</v>
      </c>
      <c r="R350" s="105">
        <v>5.0196295654645615</v>
      </c>
      <c r="S350" s="105">
        <v>5.4762904830957684</v>
      </c>
      <c r="T350" s="105">
        <v>6.6320475632624198</v>
      </c>
      <c r="U350" s="105">
        <v>8.2187082425715747</v>
      </c>
      <c r="V350" s="105">
        <v>11.781170859425764</v>
      </c>
      <c r="W350" s="105">
        <v>10.61344179482067</v>
      </c>
      <c r="X350" s="105">
        <v>3.9635191724506589</v>
      </c>
      <c r="Y350" s="105">
        <v>6.327106303209229</v>
      </c>
      <c r="Z350" s="105">
        <v>6.0350542959379796</v>
      </c>
      <c r="AA350" s="105">
        <v>6.8917159306093598</v>
      </c>
      <c r="AB350" s="105">
        <v>8.3649582425715732</v>
      </c>
      <c r="AC350" s="105">
        <v>11.898170859425763</v>
      </c>
      <c r="AD350" s="105">
        <v>10.61344179482067</v>
      </c>
      <c r="AE350" s="105">
        <v>3.9635191724506589</v>
      </c>
      <c r="AF350" s="105">
        <v>6.327106303209229</v>
      </c>
      <c r="AG350" s="105">
        <v>6.0350542959379796</v>
      </c>
      <c r="AH350" s="105">
        <v>6.8917159306093598</v>
      </c>
      <c r="AI350" s="105">
        <v>8.3649582425715732</v>
      </c>
      <c r="AJ350" s="105">
        <v>11.898170859425763</v>
      </c>
      <c r="AK350" s="105">
        <v>10.61344179482067</v>
      </c>
      <c r="AL350" s="105">
        <v>3.9635191724506589</v>
      </c>
      <c r="AM350" s="105">
        <v>6.327106303209229</v>
      </c>
      <c r="AN350" s="105">
        <v>6.0350542959379796</v>
      </c>
      <c r="AO350" s="105">
        <v>6.8917159306093598</v>
      </c>
      <c r="AP350" s="105">
        <v>8.3649582425715732</v>
      </c>
      <c r="AQ350" s="105">
        <v>11.898170859425763</v>
      </c>
      <c r="AR350" s="105">
        <v>10.61344179482067</v>
      </c>
      <c r="AS350" s="105">
        <v>3.9635191724506589</v>
      </c>
      <c r="AT350" s="105">
        <v>6.327106303209229</v>
      </c>
      <c r="AU350" s="105">
        <v>6.0350542959379796</v>
      </c>
      <c r="AV350" s="105">
        <v>6.8917159306093598</v>
      </c>
      <c r="AW350" s="105">
        <v>8.3649582425715732</v>
      </c>
      <c r="AX350" s="105">
        <v>11.898170859425763</v>
      </c>
      <c r="AY350" s="105">
        <v>10.61344179482067</v>
      </c>
      <c r="AZ350" s="105">
        <v>3.9635191724506589</v>
      </c>
      <c r="BA350" s="105">
        <v>6.327106303209229</v>
      </c>
      <c r="BB350" s="105">
        <v>6.0350542959379796</v>
      </c>
      <c r="BC350" s="105">
        <v>6.8917159306093598</v>
      </c>
      <c r="BD350" s="105">
        <v>8.3649582425715732</v>
      </c>
      <c r="BE350" s="105">
        <v>11.898170859425763</v>
      </c>
      <c r="BF350" s="105">
        <v>10.61344179482067</v>
      </c>
      <c r="BG350" s="105">
        <v>3.9635191724506589</v>
      </c>
      <c r="BH350" s="105">
        <v>6.327106303209229</v>
      </c>
      <c r="BI350" s="105">
        <v>6.0350542959379796</v>
      </c>
      <c r="BJ350" s="105">
        <v>6.8917159306093598</v>
      </c>
      <c r="BK350" s="105">
        <v>8.3649582425715732</v>
      </c>
      <c r="BL350" s="105">
        <v>11.898170859425763</v>
      </c>
      <c r="BM350" s="105">
        <v>10.61344179482067</v>
      </c>
      <c r="BN350" s="105">
        <v>3.9635191724506589</v>
      </c>
      <c r="BO350" s="105">
        <v>6.327106303209229</v>
      </c>
      <c r="BP350" s="105">
        <v>6.0350542959379796</v>
      </c>
      <c r="BQ350" s="105">
        <v>6.8917159306093598</v>
      </c>
      <c r="BR350" s="105">
        <v>8.3649582425715732</v>
      </c>
      <c r="BS350" s="105">
        <v>11.898170859425763</v>
      </c>
      <c r="BT350" s="105">
        <v>10.61344179482067</v>
      </c>
      <c r="BU350" s="105">
        <v>3.9635191724506589</v>
      </c>
      <c r="BV350" s="105">
        <v>6.327106303209229</v>
      </c>
      <c r="BW350" s="105">
        <v>6.0350542959379796</v>
      </c>
      <c r="BX350" s="105">
        <v>6.8917159306093598</v>
      </c>
      <c r="BY350" s="105">
        <v>8.3649582425715732</v>
      </c>
      <c r="BZ350" s="105">
        <v>11.898170859425763</v>
      </c>
      <c r="CA350" s="105">
        <v>10.61344179482067</v>
      </c>
      <c r="CB350" s="105">
        <v>3.9635191724506589</v>
      </c>
      <c r="CC350" s="105">
        <v>6.327106303209229</v>
      </c>
      <c r="CD350" s="105">
        <v>6.0350542959379796</v>
      </c>
      <c r="CE350" s="105">
        <v>6.8917159306093598</v>
      </c>
      <c r="CF350" s="105">
        <v>8.3649582425715732</v>
      </c>
      <c r="CG350" s="105">
        <v>11.898170859425763</v>
      </c>
      <c r="CH350" s="105">
        <v>10.61344179482067</v>
      </c>
      <c r="CI350" s="105">
        <v>3.9635191724506589</v>
      </c>
      <c r="CJ350" s="105">
        <v>6.327106303209229</v>
      </c>
      <c r="CK350" s="105">
        <v>6.0350542959379796</v>
      </c>
      <c r="CL350" s="105">
        <v>6.8917159306093598</v>
      </c>
      <c r="CM350" s="105">
        <v>8.3649582425715732</v>
      </c>
      <c r="CN350" s="105">
        <v>11.898170859425763</v>
      </c>
      <c r="CO350" s="105">
        <v>10.61344179482067</v>
      </c>
      <c r="CP350" s="105">
        <v>3.9635191724506589</v>
      </c>
      <c r="CQ350" s="105">
        <v>6.327106303209229</v>
      </c>
      <c r="CR350" s="105">
        <v>6.0350542959379796</v>
      </c>
      <c r="CS350" s="105">
        <v>6.8917159306093598</v>
      </c>
      <c r="CT350" s="105">
        <v>8.3649582425715732</v>
      </c>
      <c r="CU350" s="105">
        <v>11.898170859425763</v>
      </c>
      <c r="CV350" s="105">
        <v>10.61344179482067</v>
      </c>
      <c r="CW350" s="105">
        <v>3.9635191724506589</v>
      </c>
      <c r="CX350" s="105">
        <v>6.327106303209229</v>
      </c>
      <c r="CY350" s="105">
        <v>6.0350542959379796</v>
      </c>
      <c r="CZ350" s="105">
        <v>6.8917159306093598</v>
      </c>
      <c r="DA350" s="105">
        <v>8.3649582425715732</v>
      </c>
      <c r="DB350" s="105">
        <v>11.898170859425763</v>
      </c>
      <c r="DC350" s="105">
        <v>11.272985914564686</v>
      </c>
      <c r="DD350" s="105">
        <v>3.494537087851326</v>
      </c>
      <c r="DE350" s="105">
        <v>6.5870530009811903</v>
      </c>
      <c r="DF350" s="105">
        <v>6.5889205913357651</v>
      </c>
      <c r="DG350" s="105">
        <v>7.5019182757342255</v>
      </c>
      <c r="DH350" s="105">
        <v>9.1026432863397364</v>
      </c>
      <c r="DI350" s="105">
        <v>12.738635234380432</v>
      </c>
      <c r="DJ350" s="105">
        <v>11.272985914564686</v>
      </c>
      <c r="DK350" s="105">
        <v>3.494537087851326</v>
      </c>
      <c r="DL350" s="105">
        <v>6.5870530009811903</v>
      </c>
      <c r="DM350" s="105">
        <v>6.5889205913357651</v>
      </c>
      <c r="DN350" s="105">
        <v>7.5019182757342255</v>
      </c>
      <c r="DO350" s="105">
        <v>9.1026432863397364</v>
      </c>
      <c r="DP350" s="105">
        <v>12.738635234380432</v>
      </c>
      <c r="DQ350" s="105">
        <v>11.272985914564686</v>
      </c>
      <c r="DR350" s="105">
        <v>3.494537087851326</v>
      </c>
      <c r="DS350" s="105">
        <v>6.5870530009811903</v>
      </c>
      <c r="DT350" s="105">
        <v>6.5889205913357651</v>
      </c>
      <c r="DU350" s="105">
        <v>7.5019182757342255</v>
      </c>
      <c r="DV350" s="105">
        <v>9.1026432863397364</v>
      </c>
      <c r="DW350" s="105">
        <v>12.738635234380432</v>
      </c>
      <c r="DX350" s="105">
        <v>11.272985914564686</v>
      </c>
      <c r="DY350" s="105">
        <v>3.494537087851326</v>
      </c>
      <c r="DZ350" s="105">
        <v>6.5870530009811903</v>
      </c>
      <c r="EA350" s="105">
        <v>6.5889205913357651</v>
      </c>
      <c r="EB350" s="105">
        <v>7.5019182757342255</v>
      </c>
      <c r="EC350" s="105">
        <v>9.1026432863397364</v>
      </c>
      <c r="ED350" s="105">
        <v>12.738635234380432</v>
      </c>
      <c r="EE350" s="105">
        <v>11.272985914564686</v>
      </c>
      <c r="EF350" s="105">
        <v>3.494537087851326</v>
      </c>
      <c r="EG350" s="105">
        <v>6.5870530009811903</v>
      </c>
      <c r="EH350" s="105">
        <v>6.5889205913357651</v>
      </c>
      <c r="EI350" s="105">
        <v>7.5019182757342255</v>
      </c>
      <c r="EJ350" s="105">
        <v>9.1026432863397364</v>
      </c>
      <c r="EK350" s="105">
        <v>12.738635234380432</v>
      </c>
      <c r="EL350" s="105">
        <v>11.272985914564686</v>
      </c>
      <c r="EM350" s="105">
        <v>3.494537087851326</v>
      </c>
      <c r="EN350" s="105">
        <v>6.5870530009811903</v>
      </c>
      <c r="EO350" s="105">
        <v>6.5889205913357651</v>
      </c>
      <c r="EP350" s="105">
        <v>7.5019182757342255</v>
      </c>
      <c r="EQ350" s="105">
        <v>9.1026432863397364</v>
      </c>
      <c r="ER350" s="105">
        <v>12.738635234380432</v>
      </c>
      <c r="ES350" s="105">
        <v>11.272985914564686</v>
      </c>
      <c r="ET350" s="105">
        <v>3.494537087851326</v>
      </c>
      <c r="EU350" s="105">
        <v>6.5870530009811903</v>
      </c>
      <c r="EV350" s="105">
        <v>6.5889205913357651</v>
      </c>
      <c r="EW350" s="105">
        <v>7.5019182757342255</v>
      </c>
      <c r="EX350" s="105">
        <v>9.1026432863397364</v>
      </c>
      <c r="EY350" s="105">
        <v>12.738635234380432</v>
      </c>
      <c r="EZ350" s="105">
        <v>11.272985914564686</v>
      </c>
      <c r="FA350" s="105">
        <v>3.494537087851326</v>
      </c>
      <c r="FB350" s="105">
        <v>6.5870530009811903</v>
      </c>
      <c r="FC350" s="105">
        <v>6.5889205913357651</v>
      </c>
      <c r="FD350" s="105">
        <v>7.5019182757342255</v>
      </c>
      <c r="FE350" s="105">
        <v>9.1026432863397364</v>
      </c>
      <c r="FF350" s="105">
        <v>12.738635234380432</v>
      </c>
      <c r="FG350" s="105">
        <v>11.272985914564686</v>
      </c>
      <c r="FH350" s="105">
        <v>3.494537087851326</v>
      </c>
      <c r="FI350" s="105">
        <v>6.5870530009811903</v>
      </c>
      <c r="FJ350" s="105">
        <v>6.5889205913357651</v>
      </c>
      <c r="FK350" s="105">
        <v>7.5019182757342255</v>
      </c>
      <c r="FL350" s="105">
        <v>9.1026432863397364</v>
      </c>
      <c r="FM350" s="105">
        <v>12.738635234380432</v>
      </c>
      <c r="FN350" s="105">
        <v>11.272985914564686</v>
      </c>
      <c r="FO350" s="105">
        <v>3.494537087851326</v>
      </c>
      <c r="FP350" s="105">
        <v>6.5870530009811903</v>
      </c>
      <c r="FQ350" s="105">
        <v>6.5889205913357651</v>
      </c>
      <c r="FR350" s="105">
        <v>7.5019182757342255</v>
      </c>
      <c r="FS350" s="105">
        <v>9.1026432863397364</v>
      </c>
      <c r="FT350" s="105">
        <v>12.738635234380432</v>
      </c>
      <c r="FU350" s="105">
        <v>11.272985914564686</v>
      </c>
      <c r="FV350" s="105">
        <v>3.494537087851326</v>
      </c>
      <c r="FW350" s="105">
        <v>6.5870530009811903</v>
      </c>
      <c r="FX350" s="105">
        <v>6.5889205913357651</v>
      </c>
      <c r="FY350" s="105">
        <v>7.5019182757342255</v>
      </c>
      <c r="FZ350" s="105">
        <v>9.1026432863397364</v>
      </c>
      <c r="GA350" s="105">
        <v>12.738635234380432</v>
      </c>
      <c r="GB350" s="105">
        <v>11.272985914564686</v>
      </c>
      <c r="GC350" s="105">
        <v>3.494537087851326</v>
      </c>
      <c r="GD350" s="105">
        <v>6.5870530009811903</v>
      </c>
      <c r="GE350" s="105">
        <v>6.5889205913357651</v>
      </c>
      <c r="GF350" s="105">
        <v>7.5019182757342255</v>
      </c>
      <c r="GG350" s="105">
        <v>9.1026432863397364</v>
      </c>
      <c r="GH350" s="105">
        <v>12.738635234380432</v>
      </c>
      <c r="GI350" s="105">
        <v>11.272985914564686</v>
      </c>
      <c r="GJ350" s="105">
        <v>3.494537087851326</v>
      </c>
      <c r="GK350" s="105">
        <v>6.5870530009811903</v>
      </c>
      <c r="GL350" s="105">
        <v>6.5889205913357651</v>
      </c>
      <c r="GM350" s="105">
        <v>7.5019182757342255</v>
      </c>
      <c r="GN350" s="105">
        <v>9.1026432863397364</v>
      </c>
      <c r="GO350" s="105">
        <v>12.738635234380432</v>
      </c>
      <c r="GP350" s="105">
        <v>11.272985914564686</v>
      </c>
      <c r="GQ350" s="105">
        <v>3.4109031716638438</v>
      </c>
      <c r="GR350" s="105">
        <v>5.6231008278332615</v>
      </c>
      <c r="GS350" s="105">
        <v>5.4995824655794916</v>
      </c>
      <c r="GT350" s="105">
        <v>6.1149154546770736</v>
      </c>
      <c r="GU350" s="105">
        <v>7.321938704703931</v>
      </c>
      <c r="GV350" s="105">
        <v>10.247195630557638</v>
      </c>
      <c r="GW350" s="105">
        <v>9.222560723733503</v>
      </c>
      <c r="GX350" s="105">
        <v>3.4109031716638438</v>
      </c>
      <c r="GY350" s="105">
        <v>5.6231008278332615</v>
      </c>
      <c r="GZ350" s="105">
        <v>5.4995824655794916</v>
      </c>
      <c r="HA350" s="105">
        <v>6.1149154546770736</v>
      </c>
      <c r="HB350" s="105">
        <v>7.321938704703931</v>
      </c>
      <c r="HC350" s="105">
        <v>10.247195630557638</v>
      </c>
      <c r="HD350" s="105">
        <v>9.222560723733503</v>
      </c>
      <c r="HE350" s="105">
        <v>3.4109031716638438</v>
      </c>
      <c r="HF350" s="105">
        <v>5.6231008278332615</v>
      </c>
      <c r="HG350" s="105">
        <v>5.4995824655794916</v>
      </c>
      <c r="HH350" s="105">
        <v>6.1149154546770736</v>
      </c>
      <c r="HI350" s="105">
        <v>7.321938704703931</v>
      </c>
      <c r="HJ350" s="105">
        <v>10.247195630557638</v>
      </c>
      <c r="HK350" s="105">
        <v>9.222560723733503</v>
      </c>
      <c r="HL350" s="105">
        <v>3.4109031716638438</v>
      </c>
      <c r="HM350" s="105">
        <v>5.6231008278332615</v>
      </c>
      <c r="HN350" s="105">
        <v>5.4995824655794916</v>
      </c>
      <c r="HO350" s="105">
        <v>6.1149154546770736</v>
      </c>
      <c r="HP350" s="105">
        <v>7.321938704703931</v>
      </c>
      <c r="HQ350" s="105">
        <v>10.247195630557638</v>
      </c>
      <c r="HR350" s="105">
        <v>9.222560723733503</v>
      </c>
      <c r="HS350" s="105">
        <v>3.4109031716638438</v>
      </c>
      <c r="HT350" s="105">
        <v>5.6231008278332615</v>
      </c>
      <c r="HU350" s="105">
        <v>5.4995824655794916</v>
      </c>
      <c r="HV350" s="105">
        <v>6.1149154546770736</v>
      </c>
      <c r="HW350" s="105">
        <v>7.321938704703931</v>
      </c>
      <c r="HX350" s="105">
        <v>10.247195630557638</v>
      </c>
      <c r="HY350" s="105">
        <v>9.222560723733503</v>
      </c>
      <c r="HZ350" s="105">
        <v>3.4109031716638438</v>
      </c>
      <c r="IA350" s="105">
        <v>5.6231008278332615</v>
      </c>
      <c r="IB350" s="105">
        <v>5.4995824655794916</v>
      </c>
      <c r="IC350" s="105">
        <v>6.1149154546770736</v>
      </c>
      <c r="ID350" s="105">
        <v>7.321938704703931</v>
      </c>
      <c r="IE350" s="105">
        <v>10.247195630557638</v>
      </c>
      <c r="IF350" s="105">
        <v>9.222560723733503</v>
      </c>
      <c r="IG350" s="105">
        <v>3.4109031716638438</v>
      </c>
      <c r="IH350" s="105">
        <v>5.6231008278332615</v>
      </c>
      <c r="II350" s="105">
        <v>5.4995824655794916</v>
      </c>
      <c r="IJ350" s="105">
        <v>6.1149154546770736</v>
      </c>
      <c r="IK350" s="105">
        <v>7.321938704703931</v>
      </c>
      <c r="IL350" s="105">
        <v>10.247195630557638</v>
      </c>
      <c r="IM350" s="105">
        <v>9.222560723733503</v>
      </c>
      <c r="IN350" s="105">
        <v>3.4109031716638438</v>
      </c>
      <c r="IO350" s="105">
        <v>5.6231008278332615</v>
      </c>
      <c r="IP350" s="105">
        <v>5.4995824655794916</v>
      </c>
      <c r="IQ350" s="105">
        <v>6.1149154546770736</v>
      </c>
      <c r="IR350" s="105">
        <v>7.321938704703931</v>
      </c>
      <c r="IS350" s="105">
        <v>10.247195630557638</v>
      </c>
      <c r="IT350" s="105">
        <v>9.222560723733503</v>
      </c>
      <c r="IU350" s="105">
        <v>3.4109031716638438</v>
      </c>
      <c r="IV350" s="105">
        <v>5.6231008278332615</v>
      </c>
      <c r="IW350" s="105">
        <v>5.4995824655794916</v>
      </c>
      <c r="IX350" s="105">
        <v>6.1149154546770736</v>
      </c>
      <c r="IY350" s="105">
        <v>7.321938704703931</v>
      </c>
      <c r="IZ350" s="105">
        <v>10.247195630557638</v>
      </c>
      <c r="JA350" s="105">
        <v>9.222560723733503</v>
      </c>
      <c r="JB350" s="105">
        <v>3.4109031716638438</v>
      </c>
      <c r="JC350" s="105">
        <v>5.6231008278332615</v>
      </c>
      <c r="JD350" s="105">
        <v>5.4995824655794916</v>
      </c>
      <c r="JE350" s="105">
        <v>6.1149154546770736</v>
      </c>
      <c r="JF350" s="105">
        <v>7.321938704703931</v>
      </c>
      <c r="JG350" s="105">
        <v>10.247195630557638</v>
      </c>
      <c r="JH350" s="105">
        <v>9.222560723733503</v>
      </c>
      <c r="JI350" s="105">
        <v>3.4109031716638438</v>
      </c>
      <c r="JJ350" s="105">
        <v>5.6231008278332615</v>
      </c>
      <c r="JK350" s="105">
        <v>5.4995824655794916</v>
      </c>
      <c r="JL350" s="105">
        <v>6.1149154546770736</v>
      </c>
      <c r="JM350" s="105">
        <v>7.321938704703931</v>
      </c>
      <c r="JN350" s="105">
        <v>10.247195630557638</v>
      </c>
      <c r="JO350" s="105">
        <v>9.222560723733503</v>
      </c>
      <c r="JP350" s="105">
        <v>3.4109031716638438</v>
      </c>
      <c r="JQ350" s="105">
        <v>5.6231008278332615</v>
      </c>
      <c r="JR350" s="105">
        <v>5.4995824655794916</v>
      </c>
      <c r="JS350" s="105">
        <v>6.1149154546770736</v>
      </c>
      <c r="JT350" s="105">
        <v>7.321938704703931</v>
      </c>
      <c r="JU350" s="105">
        <v>10.247195630557638</v>
      </c>
      <c r="JV350" s="105">
        <v>9.222560723733503</v>
      </c>
      <c r="JW350" s="105">
        <v>3.4109031716638438</v>
      </c>
      <c r="JX350" s="105">
        <v>5.6231008278332615</v>
      </c>
      <c r="JY350" s="105">
        <v>5.4995824655794916</v>
      </c>
      <c r="JZ350" s="105">
        <v>6.1149154546770736</v>
      </c>
      <c r="KA350" s="105">
        <v>7.321938704703931</v>
      </c>
      <c r="KB350" s="105">
        <v>10.247195630557638</v>
      </c>
      <c r="KC350" s="105">
        <v>19.107632432432428</v>
      </c>
      <c r="KD350" s="105">
        <v>10.31511817047817</v>
      </c>
      <c r="KE350" s="105">
        <v>8.5267639085239093</v>
      </c>
      <c r="KF350" s="105">
        <v>7.0414742619542636</v>
      </c>
      <c r="KG350" s="105">
        <v>8.0553300623700625</v>
      </c>
      <c r="KH350" s="105">
        <v>9.574293555093556</v>
      </c>
      <c r="KI350" s="105">
        <v>20.690303201663209</v>
      </c>
      <c r="KJ350" s="105">
        <v>17.757038170478172</v>
      </c>
      <c r="KK350" s="105">
        <v>11.804048232848233</v>
      </c>
      <c r="KL350" s="105">
        <v>9.0992192931392921</v>
      </c>
      <c r="KM350" s="105">
        <v>6.8057573388773385</v>
      </c>
      <c r="KN350" s="105">
        <v>8.4257423700623697</v>
      </c>
      <c r="KO350" s="105">
        <v>9.4732720166320181</v>
      </c>
      <c r="KP350" s="105">
        <v>20.892346278586281</v>
      </c>
      <c r="KQ350" s="105">
        <v>17.757038170478172</v>
      </c>
      <c r="KR350" s="105">
        <v>11.804048232848233</v>
      </c>
      <c r="KS350" s="105">
        <v>9.0992192931392921</v>
      </c>
      <c r="KT350" s="105">
        <v>6.8057573388773385</v>
      </c>
      <c r="KU350" s="105">
        <v>8.4257423700623697</v>
      </c>
      <c r="KV350" s="105">
        <v>9.4732720166320181</v>
      </c>
      <c r="KW350" s="105">
        <v>20.892346278586281</v>
      </c>
      <c r="KX350" s="105">
        <v>17.757038170478172</v>
      </c>
      <c r="KY350" s="105">
        <v>11.804048232848233</v>
      </c>
      <c r="KZ350" s="105">
        <v>9.0992192931392921</v>
      </c>
      <c r="LA350" s="105">
        <v>6.8057573388773385</v>
      </c>
      <c r="LB350" s="105">
        <v>8.4257423700623697</v>
      </c>
      <c r="LC350" s="105">
        <v>9.4732720166320181</v>
      </c>
      <c r="LD350" s="105">
        <v>20.892346278586281</v>
      </c>
      <c r="LE350" s="105">
        <v>17.757038170478172</v>
      </c>
      <c r="LF350" s="105">
        <v>11.804048232848233</v>
      </c>
      <c r="LG350" s="105">
        <v>9.0992192931392921</v>
      </c>
      <c r="LH350" s="105">
        <v>6.8057573388773385</v>
      </c>
      <c r="LI350" s="105">
        <v>8.4257423700623697</v>
      </c>
      <c r="LJ350" s="105">
        <v>9.4732720166320181</v>
      </c>
      <c r="LK350" s="105">
        <v>20.892346278586281</v>
      </c>
      <c r="LL350" s="105">
        <v>17.757038170478172</v>
      </c>
      <c r="LM350" s="105">
        <v>11.804048232848233</v>
      </c>
      <c r="LN350" s="105">
        <v>9.0992192931392921</v>
      </c>
      <c r="LO350" s="105">
        <v>6.8057573388773385</v>
      </c>
      <c r="LP350" s="105">
        <v>8.4257423700623697</v>
      </c>
      <c r="LQ350" s="105">
        <v>9.4732720166320181</v>
      </c>
      <c r="LR350" s="105">
        <v>20.892346278586281</v>
      </c>
      <c r="LS350" s="105">
        <v>17.757038170478172</v>
      </c>
      <c r="LT350" s="105">
        <v>11.804048232848233</v>
      </c>
      <c r="LU350" s="105">
        <v>9.0992192931392921</v>
      </c>
      <c r="LV350" s="105">
        <v>6.8057573388773385</v>
      </c>
      <c r="LW350" s="105">
        <v>8.4257423700623697</v>
      </c>
      <c r="LX350" s="105">
        <v>9.4732720166320181</v>
      </c>
      <c r="LY350" s="105">
        <v>20.892346278586281</v>
      </c>
      <c r="LZ350" s="105">
        <v>17.757038170478172</v>
      </c>
      <c r="MA350" s="105">
        <v>11.804048232848233</v>
      </c>
      <c r="MB350" s="105">
        <v>9.0992192931392921</v>
      </c>
      <c r="MC350" s="105">
        <v>6.8057573388773385</v>
      </c>
      <c r="MD350" s="105">
        <v>8.4257423700623697</v>
      </c>
      <c r="ME350" s="105">
        <v>9.4732720166320181</v>
      </c>
      <c r="MF350" s="105">
        <v>20.892346278586281</v>
      </c>
      <c r="MG350" s="105">
        <v>17.757038170478172</v>
      </c>
      <c r="MH350" s="105">
        <v>11.804048232848233</v>
      </c>
      <c r="MI350" s="105">
        <v>9.0992192931392921</v>
      </c>
      <c r="MJ350" s="105">
        <v>6.8057573388773385</v>
      </c>
      <c r="MK350" s="105">
        <v>8.4257423700623697</v>
      </c>
      <c r="ML350" s="105">
        <v>9.4732720166320181</v>
      </c>
      <c r="MM350" s="105">
        <v>20.892346278586281</v>
      </c>
      <c r="MN350" s="105">
        <v>17.757038170478172</v>
      </c>
      <c r="MO350" s="105">
        <v>11.804048232848233</v>
      </c>
      <c r="MP350" s="105">
        <v>9.0992192931392921</v>
      </c>
      <c r="MQ350" s="105">
        <v>6.8057573388773385</v>
      </c>
      <c r="MR350" s="105">
        <v>8.4257423700623697</v>
      </c>
      <c r="MS350" s="105">
        <v>9.4732720166320181</v>
      </c>
      <c r="MT350" s="105">
        <v>20.892346278586281</v>
      </c>
      <c r="MU350" s="105">
        <v>17.757038170478172</v>
      </c>
      <c r="MV350" s="105">
        <v>11.804048232848233</v>
      </c>
      <c r="MW350" s="105">
        <v>9.0992192931392921</v>
      </c>
      <c r="MX350" s="105">
        <v>6.8057573388773385</v>
      </c>
      <c r="MY350" s="105">
        <v>8.4257423700623697</v>
      </c>
      <c r="MZ350" s="105">
        <v>9.4732720166320181</v>
      </c>
      <c r="NA350" s="105">
        <v>20.892346278586281</v>
      </c>
      <c r="NB350" s="105">
        <v>17.757038170478172</v>
      </c>
      <c r="NC350" s="105">
        <v>11.804048232848233</v>
      </c>
      <c r="ND350" s="105">
        <v>9.0992192931392921</v>
      </c>
      <c r="NE350" s="105">
        <v>6.8057573388773385</v>
      </c>
      <c r="NF350" s="105">
        <v>8.4257423700623697</v>
      </c>
      <c r="NG350" s="105">
        <v>9.4732720166320181</v>
      </c>
      <c r="NH350" s="105">
        <v>20.892346278586281</v>
      </c>
      <c r="NI350" s="105">
        <v>17.757038170478172</v>
      </c>
      <c r="NJ350" s="105">
        <v>11.804048232848233</v>
      </c>
      <c r="NK350" s="105">
        <v>9.0992192931392921</v>
      </c>
      <c r="NL350" s="105">
        <v>6.8057573388773385</v>
      </c>
      <c r="NM350" s="105">
        <v>8.4257423700623697</v>
      </c>
      <c r="NN350" s="105">
        <v>9.4732720166320181</v>
      </c>
      <c r="NO350" s="105">
        <v>20.892346278586281</v>
      </c>
      <c r="NP350" s="105">
        <v>0</v>
      </c>
    </row>
    <row r="351" spans="1:380" s="27" customFormat="1" ht="10.199999999999999" x14ac:dyDescent="0.2">
      <c r="A351" s="24"/>
      <c r="B351" s="24"/>
      <c r="C351" s="24"/>
      <c r="D351" s="24"/>
      <c r="E351" s="24" t="s">
        <v>403</v>
      </c>
      <c r="F351" s="24"/>
      <c r="G351" s="24" t="s">
        <v>25</v>
      </c>
      <c r="H351" s="24" t="s">
        <v>32</v>
      </c>
      <c r="I351" s="24" t="s">
        <v>23</v>
      </c>
      <c r="J351" s="24" t="s">
        <v>109</v>
      </c>
      <c r="K351" s="24" t="s">
        <v>38</v>
      </c>
      <c r="L351" s="24" t="s">
        <v>86</v>
      </c>
      <c r="M351" s="24"/>
      <c r="N351" s="24"/>
      <c r="O351" s="105">
        <v>7.0641509433962293</v>
      </c>
      <c r="P351" s="105">
        <v>5.6513207547169833</v>
      </c>
      <c r="Q351" s="105">
        <v>1.2796875000000003</v>
      </c>
      <c r="R351" s="105">
        <v>4.4618929470796109</v>
      </c>
      <c r="S351" s="105">
        <v>4.867813762751795</v>
      </c>
      <c r="T351" s="105">
        <v>5.8951533895665955</v>
      </c>
      <c r="U351" s="105">
        <v>7.3055184378414006</v>
      </c>
      <c r="V351" s="105">
        <v>10.472151875045125</v>
      </c>
      <c r="W351" s="105">
        <v>9.4341704842850405</v>
      </c>
      <c r="X351" s="105">
        <v>3.5231281532894747</v>
      </c>
      <c r="Y351" s="105">
        <v>5.6240944917415367</v>
      </c>
      <c r="Z351" s="105">
        <v>5.3644927075004265</v>
      </c>
      <c r="AA351" s="105">
        <v>6.1259697160972086</v>
      </c>
      <c r="AB351" s="105">
        <v>7.4355184378413997</v>
      </c>
      <c r="AC351" s="105">
        <v>10.576151875045124</v>
      </c>
      <c r="AD351" s="105">
        <v>9.4341704842850405</v>
      </c>
      <c r="AE351" s="105">
        <v>3.5231281532894747</v>
      </c>
      <c r="AF351" s="105">
        <v>5.6240944917415367</v>
      </c>
      <c r="AG351" s="105">
        <v>5.3644927075004265</v>
      </c>
      <c r="AH351" s="105">
        <v>6.1259697160972086</v>
      </c>
      <c r="AI351" s="105">
        <v>7.4355184378413997</v>
      </c>
      <c r="AJ351" s="105">
        <v>10.576151875045124</v>
      </c>
      <c r="AK351" s="105">
        <v>9.4341704842850405</v>
      </c>
      <c r="AL351" s="105">
        <v>3.5231281532894747</v>
      </c>
      <c r="AM351" s="105">
        <v>5.6240944917415367</v>
      </c>
      <c r="AN351" s="105">
        <v>5.3644927075004265</v>
      </c>
      <c r="AO351" s="105">
        <v>6.1259697160972086</v>
      </c>
      <c r="AP351" s="105">
        <v>7.4355184378413997</v>
      </c>
      <c r="AQ351" s="105">
        <v>10.576151875045124</v>
      </c>
      <c r="AR351" s="105">
        <v>9.4341704842850405</v>
      </c>
      <c r="AS351" s="105">
        <v>3.5231281532894747</v>
      </c>
      <c r="AT351" s="105">
        <v>5.6240944917415367</v>
      </c>
      <c r="AU351" s="105">
        <v>5.3644927075004265</v>
      </c>
      <c r="AV351" s="105">
        <v>6.1259697160972086</v>
      </c>
      <c r="AW351" s="105">
        <v>7.4355184378413997</v>
      </c>
      <c r="AX351" s="105">
        <v>10.576151875045124</v>
      </c>
      <c r="AY351" s="105">
        <v>9.4341704842850405</v>
      </c>
      <c r="AZ351" s="105">
        <v>3.5231281532894747</v>
      </c>
      <c r="BA351" s="105">
        <v>5.6240944917415367</v>
      </c>
      <c r="BB351" s="105">
        <v>5.3644927075004265</v>
      </c>
      <c r="BC351" s="105">
        <v>6.1259697160972086</v>
      </c>
      <c r="BD351" s="105">
        <v>7.4355184378413997</v>
      </c>
      <c r="BE351" s="105">
        <v>10.576151875045124</v>
      </c>
      <c r="BF351" s="105">
        <v>9.4341704842850405</v>
      </c>
      <c r="BG351" s="105">
        <v>3.5231281532894747</v>
      </c>
      <c r="BH351" s="105">
        <v>5.6240944917415367</v>
      </c>
      <c r="BI351" s="105">
        <v>5.3644927075004265</v>
      </c>
      <c r="BJ351" s="105">
        <v>6.1259697160972086</v>
      </c>
      <c r="BK351" s="105">
        <v>7.4355184378413997</v>
      </c>
      <c r="BL351" s="105">
        <v>10.576151875045124</v>
      </c>
      <c r="BM351" s="105">
        <v>9.4341704842850405</v>
      </c>
      <c r="BN351" s="105">
        <v>3.5231281532894747</v>
      </c>
      <c r="BO351" s="105">
        <v>5.6240944917415367</v>
      </c>
      <c r="BP351" s="105">
        <v>5.3644927075004265</v>
      </c>
      <c r="BQ351" s="105">
        <v>6.1259697160972086</v>
      </c>
      <c r="BR351" s="105">
        <v>7.4355184378413997</v>
      </c>
      <c r="BS351" s="105">
        <v>10.576151875045124</v>
      </c>
      <c r="BT351" s="105">
        <v>9.4341704842850405</v>
      </c>
      <c r="BU351" s="105">
        <v>3.5231281532894747</v>
      </c>
      <c r="BV351" s="105">
        <v>5.6240944917415367</v>
      </c>
      <c r="BW351" s="105">
        <v>5.3644927075004265</v>
      </c>
      <c r="BX351" s="105">
        <v>6.1259697160972086</v>
      </c>
      <c r="BY351" s="105">
        <v>7.4355184378413997</v>
      </c>
      <c r="BZ351" s="105">
        <v>10.576151875045124</v>
      </c>
      <c r="CA351" s="105">
        <v>9.4341704842850405</v>
      </c>
      <c r="CB351" s="105">
        <v>3.5231281532894747</v>
      </c>
      <c r="CC351" s="105">
        <v>5.6240944917415367</v>
      </c>
      <c r="CD351" s="105">
        <v>5.3644927075004265</v>
      </c>
      <c r="CE351" s="105">
        <v>6.1259697160972086</v>
      </c>
      <c r="CF351" s="105">
        <v>7.4355184378413997</v>
      </c>
      <c r="CG351" s="105">
        <v>10.576151875045124</v>
      </c>
      <c r="CH351" s="105">
        <v>9.4341704842850405</v>
      </c>
      <c r="CI351" s="105">
        <v>3.5231281532894747</v>
      </c>
      <c r="CJ351" s="105">
        <v>5.6240944917415367</v>
      </c>
      <c r="CK351" s="105">
        <v>5.3644927075004265</v>
      </c>
      <c r="CL351" s="105">
        <v>6.1259697160972086</v>
      </c>
      <c r="CM351" s="105">
        <v>7.4355184378413997</v>
      </c>
      <c r="CN351" s="105">
        <v>10.576151875045124</v>
      </c>
      <c r="CO351" s="105">
        <v>9.4341704842850405</v>
      </c>
      <c r="CP351" s="105">
        <v>3.5231281532894747</v>
      </c>
      <c r="CQ351" s="105">
        <v>5.6240944917415367</v>
      </c>
      <c r="CR351" s="105">
        <v>5.3644927075004265</v>
      </c>
      <c r="CS351" s="105">
        <v>6.1259697160972086</v>
      </c>
      <c r="CT351" s="105">
        <v>7.4355184378413997</v>
      </c>
      <c r="CU351" s="105">
        <v>10.576151875045124</v>
      </c>
      <c r="CV351" s="105">
        <v>9.4341704842850405</v>
      </c>
      <c r="CW351" s="105">
        <v>3.5231281532894747</v>
      </c>
      <c r="CX351" s="105">
        <v>5.6240944917415367</v>
      </c>
      <c r="CY351" s="105">
        <v>5.3644927075004265</v>
      </c>
      <c r="CZ351" s="105">
        <v>6.1259697160972086</v>
      </c>
      <c r="DA351" s="105">
        <v>7.4355184378413997</v>
      </c>
      <c r="DB351" s="105">
        <v>10.576151875045124</v>
      </c>
      <c r="DC351" s="105">
        <v>10.020431924057499</v>
      </c>
      <c r="DD351" s="105">
        <v>3.1062551892011787</v>
      </c>
      <c r="DE351" s="105">
        <v>5.8551582230943913</v>
      </c>
      <c r="DF351" s="105">
        <v>5.8568183034095691</v>
      </c>
      <c r="DG351" s="105">
        <v>6.6683718006526451</v>
      </c>
      <c r="DH351" s="105">
        <v>8.0912384767464332</v>
      </c>
      <c r="DI351" s="105">
        <v>11.323231319449274</v>
      </c>
      <c r="DJ351" s="105">
        <v>10.020431924057499</v>
      </c>
      <c r="DK351" s="105">
        <v>3.1062551892011787</v>
      </c>
      <c r="DL351" s="105">
        <v>5.8551582230943913</v>
      </c>
      <c r="DM351" s="105">
        <v>5.8568183034095691</v>
      </c>
      <c r="DN351" s="105">
        <v>6.6683718006526451</v>
      </c>
      <c r="DO351" s="105">
        <v>8.0912384767464332</v>
      </c>
      <c r="DP351" s="105">
        <v>11.323231319449274</v>
      </c>
      <c r="DQ351" s="105">
        <v>10.020431924057499</v>
      </c>
      <c r="DR351" s="105">
        <v>3.1062551892011787</v>
      </c>
      <c r="DS351" s="105">
        <v>5.8551582230943913</v>
      </c>
      <c r="DT351" s="105">
        <v>5.8568183034095691</v>
      </c>
      <c r="DU351" s="105">
        <v>6.6683718006526451</v>
      </c>
      <c r="DV351" s="105">
        <v>8.0912384767464332</v>
      </c>
      <c r="DW351" s="105">
        <v>11.323231319449274</v>
      </c>
      <c r="DX351" s="105">
        <v>10.020431924057499</v>
      </c>
      <c r="DY351" s="105">
        <v>3.1062551892011787</v>
      </c>
      <c r="DZ351" s="105">
        <v>5.8551582230943913</v>
      </c>
      <c r="EA351" s="105">
        <v>5.8568183034095691</v>
      </c>
      <c r="EB351" s="105">
        <v>6.6683718006526451</v>
      </c>
      <c r="EC351" s="105">
        <v>8.0912384767464332</v>
      </c>
      <c r="ED351" s="105">
        <v>11.323231319449274</v>
      </c>
      <c r="EE351" s="105">
        <v>10.020431924057499</v>
      </c>
      <c r="EF351" s="105">
        <v>3.1062551892011787</v>
      </c>
      <c r="EG351" s="105">
        <v>5.8551582230943913</v>
      </c>
      <c r="EH351" s="105">
        <v>5.8568183034095691</v>
      </c>
      <c r="EI351" s="105">
        <v>6.6683718006526451</v>
      </c>
      <c r="EJ351" s="105">
        <v>8.0912384767464332</v>
      </c>
      <c r="EK351" s="105">
        <v>11.323231319449274</v>
      </c>
      <c r="EL351" s="105">
        <v>10.020431924057499</v>
      </c>
      <c r="EM351" s="105">
        <v>3.1062551892011787</v>
      </c>
      <c r="EN351" s="105">
        <v>5.8551582230943913</v>
      </c>
      <c r="EO351" s="105">
        <v>5.8568183034095691</v>
      </c>
      <c r="EP351" s="105">
        <v>6.6683718006526451</v>
      </c>
      <c r="EQ351" s="105">
        <v>8.0912384767464332</v>
      </c>
      <c r="ER351" s="105">
        <v>11.323231319449274</v>
      </c>
      <c r="ES351" s="105">
        <v>10.020431924057499</v>
      </c>
      <c r="ET351" s="105">
        <v>3.1062551892011787</v>
      </c>
      <c r="EU351" s="105">
        <v>5.8551582230943913</v>
      </c>
      <c r="EV351" s="105">
        <v>5.8568183034095691</v>
      </c>
      <c r="EW351" s="105">
        <v>6.6683718006526451</v>
      </c>
      <c r="EX351" s="105">
        <v>8.0912384767464332</v>
      </c>
      <c r="EY351" s="105">
        <v>11.323231319449274</v>
      </c>
      <c r="EZ351" s="105">
        <v>10.020431924057499</v>
      </c>
      <c r="FA351" s="105">
        <v>3.1062551892011787</v>
      </c>
      <c r="FB351" s="105">
        <v>5.8551582230943913</v>
      </c>
      <c r="FC351" s="105">
        <v>5.8568183034095691</v>
      </c>
      <c r="FD351" s="105">
        <v>6.6683718006526451</v>
      </c>
      <c r="FE351" s="105">
        <v>8.0912384767464332</v>
      </c>
      <c r="FF351" s="105">
        <v>11.323231319449274</v>
      </c>
      <c r="FG351" s="105">
        <v>10.020431924057499</v>
      </c>
      <c r="FH351" s="105">
        <v>3.1062551892011787</v>
      </c>
      <c r="FI351" s="105">
        <v>5.8551582230943913</v>
      </c>
      <c r="FJ351" s="105">
        <v>5.8568183034095691</v>
      </c>
      <c r="FK351" s="105">
        <v>6.6683718006526451</v>
      </c>
      <c r="FL351" s="105">
        <v>8.0912384767464332</v>
      </c>
      <c r="FM351" s="105">
        <v>11.323231319449274</v>
      </c>
      <c r="FN351" s="105">
        <v>10.020431924057499</v>
      </c>
      <c r="FO351" s="105">
        <v>3.1062551892011787</v>
      </c>
      <c r="FP351" s="105">
        <v>5.8551582230943913</v>
      </c>
      <c r="FQ351" s="105">
        <v>5.8568183034095691</v>
      </c>
      <c r="FR351" s="105">
        <v>6.6683718006526451</v>
      </c>
      <c r="FS351" s="105">
        <v>8.0912384767464332</v>
      </c>
      <c r="FT351" s="105">
        <v>11.323231319449274</v>
      </c>
      <c r="FU351" s="105">
        <v>10.020431924057499</v>
      </c>
      <c r="FV351" s="105">
        <v>3.1062551892011787</v>
      </c>
      <c r="FW351" s="105">
        <v>5.8551582230943913</v>
      </c>
      <c r="FX351" s="105">
        <v>5.8568183034095691</v>
      </c>
      <c r="FY351" s="105">
        <v>6.6683718006526451</v>
      </c>
      <c r="FZ351" s="105">
        <v>8.0912384767464332</v>
      </c>
      <c r="GA351" s="105">
        <v>11.323231319449274</v>
      </c>
      <c r="GB351" s="105">
        <v>10.020431924057499</v>
      </c>
      <c r="GC351" s="105">
        <v>3.1062551892011787</v>
      </c>
      <c r="GD351" s="105">
        <v>5.8551582230943913</v>
      </c>
      <c r="GE351" s="105">
        <v>5.8568183034095691</v>
      </c>
      <c r="GF351" s="105">
        <v>6.6683718006526451</v>
      </c>
      <c r="GG351" s="105">
        <v>8.0912384767464332</v>
      </c>
      <c r="GH351" s="105">
        <v>11.323231319449274</v>
      </c>
      <c r="GI351" s="105">
        <v>10.020431924057499</v>
      </c>
      <c r="GJ351" s="105">
        <v>3.1062551892011787</v>
      </c>
      <c r="GK351" s="105">
        <v>5.8551582230943913</v>
      </c>
      <c r="GL351" s="105">
        <v>5.8568183034095691</v>
      </c>
      <c r="GM351" s="105">
        <v>6.6683718006526451</v>
      </c>
      <c r="GN351" s="105">
        <v>8.0912384767464332</v>
      </c>
      <c r="GO351" s="105">
        <v>11.323231319449274</v>
      </c>
      <c r="GP351" s="105">
        <v>10.020431924057499</v>
      </c>
      <c r="GQ351" s="105">
        <v>3.0319139303678613</v>
      </c>
      <c r="GR351" s="105">
        <v>4.9983118469628991</v>
      </c>
      <c r="GS351" s="105">
        <v>4.88851774718177</v>
      </c>
      <c r="GT351" s="105">
        <v>5.4354804041573992</v>
      </c>
      <c r="GU351" s="105">
        <v>6.508389959736828</v>
      </c>
      <c r="GV351" s="105">
        <v>9.1086183382734571</v>
      </c>
      <c r="GW351" s="105">
        <v>8.1978317544297816</v>
      </c>
      <c r="GX351" s="105">
        <v>3.0319139303678613</v>
      </c>
      <c r="GY351" s="105">
        <v>4.9983118469628991</v>
      </c>
      <c r="GZ351" s="105">
        <v>4.88851774718177</v>
      </c>
      <c r="HA351" s="105">
        <v>5.4354804041573992</v>
      </c>
      <c r="HB351" s="105">
        <v>6.508389959736828</v>
      </c>
      <c r="HC351" s="105">
        <v>9.1086183382734571</v>
      </c>
      <c r="HD351" s="105">
        <v>8.1978317544297816</v>
      </c>
      <c r="HE351" s="105">
        <v>3.0319139303678613</v>
      </c>
      <c r="HF351" s="105">
        <v>4.9983118469628991</v>
      </c>
      <c r="HG351" s="105">
        <v>4.88851774718177</v>
      </c>
      <c r="HH351" s="105">
        <v>5.4354804041573992</v>
      </c>
      <c r="HI351" s="105">
        <v>6.508389959736828</v>
      </c>
      <c r="HJ351" s="105">
        <v>9.1086183382734571</v>
      </c>
      <c r="HK351" s="105">
        <v>8.1978317544297816</v>
      </c>
      <c r="HL351" s="105">
        <v>3.0319139303678613</v>
      </c>
      <c r="HM351" s="105">
        <v>4.9983118469628991</v>
      </c>
      <c r="HN351" s="105">
        <v>4.88851774718177</v>
      </c>
      <c r="HO351" s="105">
        <v>5.4354804041573992</v>
      </c>
      <c r="HP351" s="105">
        <v>6.508389959736828</v>
      </c>
      <c r="HQ351" s="105">
        <v>9.1086183382734571</v>
      </c>
      <c r="HR351" s="105">
        <v>8.1978317544297816</v>
      </c>
      <c r="HS351" s="105">
        <v>3.0319139303678613</v>
      </c>
      <c r="HT351" s="105">
        <v>4.9983118469628991</v>
      </c>
      <c r="HU351" s="105">
        <v>4.88851774718177</v>
      </c>
      <c r="HV351" s="105">
        <v>5.4354804041573992</v>
      </c>
      <c r="HW351" s="105">
        <v>6.508389959736828</v>
      </c>
      <c r="HX351" s="105">
        <v>9.1086183382734571</v>
      </c>
      <c r="HY351" s="105">
        <v>8.1978317544297816</v>
      </c>
      <c r="HZ351" s="105">
        <v>3.0319139303678613</v>
      </c>
      <c r="IA351" s="105">
        <v>4.9983118469628991</v>
      </c>
      <c r="IB351" s="105">
        <v>4.88851774718177</v>
      </c>
      <c r="IC351" s="105">
        <v>5.4354804041573992</v>
      </c>
      <c r="ID351" s="105">
        <v>6.508389959736828</v>
      </c>
      <c r="IE351" s="105">
        <v>9.1086183382734571</v>
      </c>
      <c r="IF351" s="105">
        <v>8.1978317544297816</v>
      </c>
      <c r="IG351" s="105">
        <v>3.0319139303678613</v>
      </c>
      <c r="IH351" s="105">
        <v>4.9983118469628991</v>
      </c>
      <c r="II351" s="105">
        <v>4.88851774718177</v>
      </c>
      <c r="IJ351" s="105">
        <v>5.4354804041573992</v>
      </c>
      <c r="IK351" s="105">
        <v>6.508389959736828</v>
      </c>
      <c r="IL351" s="105">
        <v>9.1086183382734571</v>
      </c>
      <c r="IM351" s="105">
        <v>8.1978317544297816</v>
      </c>
      <c r="IN351" s="105">
        <v>3.0319139303678613</v>
      </c>
      <c r="IO351" s="105">
        <v>4.9983118469628991</v>
      </c>
      <c r="IP351" s="105">
        <v>4.88851774718177</v>
      </c>
      <c r="IQ351" s="105">
        <v>5.4354804041573992</v>
      </c>
      <c r="IR351" s="105">
        <v>6.508389959736828</v>
      </c>
      <c r="IS351" s="105">
        <v>9.1086183382734571</v>
      </c>
      <c r="IT351" s="105">
        <v>8.1978317544297816</v>
      </c>
      <c r="IU351" s="105">
        <v>3.0319139303678613</v>
      </c>
      <c r="IV351" s="105">
        <v>4.9983118469628991</v>
      </c>
      <c r="IW351" s="105">
        <v>4.88851774718177</v>
      </c>
      <c r="IX351" s="105">
        <v>5.4354804041573992</v>
      </c>
      <c r="IY351" s="105">
        <v>6.508389959736828</v>
      </c>
      <c r="IZ351" s="105">
        <v>9.1086183382734571</v>
      </c>
      <c r="JA351" s="105">
        <v>8.1978317544297816</v>
      </c>
      <c r="JB351" s="105">
        <v>3.0319139303678613</v>
      </c>
      <c r="JC351" s="105">
        <v>4.9983118469628991</v>
      </c>
      <c r="JD351" s="105">
        <v>4.88851774718177</v>
      </c>
      <c r="JE351" s="105">
        <v>5.4354804041573992</v>
      </c>
      <c r="JF351" s="105">
        <v>6.508389959736828</v>
      </c>
      <c r="JG351" s="105">
        <v>9.1086183382734571</v>
      </c>
      <c r="JH351" s="105">
        <v>8.1978317544297816</v>
      </c>
      <c r="JI351" s="105">
        <v>3.0319139303678613</v>
      </c>
      <c r="JJ351" s="105">
        <v>4.9983118469628991</v>
      </c>
      <c r="JK351" s="105">
        <v>4.88851774718177</v>
      </c>
      <c r="JL351" s="105">
        <v>5.4354804041573992</v>
      </c>
      <c r="JM351" s="105">
        <v>6.508389959736828</v>
      </c>
      <c r="JN351" s="105">
        <v>9.1086183382734571</v>
      </c>
      <c r="JO351" s="105">
        <v>8.1978317544297816</v>
      </c>
      <c r="JP351" s="105">
        <v>3.0319139303678613</v>
      </c>
      <c r="JQ351" s="105">
        <v>4.9983118469628991</v>
      </c>
      <c r="JR351" s="105">
        <v>4.88851774718177</v>
      </c>
      <c r="JS351" s="105">
        <v>5.4354804041573992</v>
      </c>
      <c r="JT351" s="105">
        <v>6.508389959736828</v>
      </c>
      <c r="JU351" s="105">
        <v>9.1086183382734571</v>
      </c>
      <c r="JV351" s="105">
        <v>8.1978317544297816</v>
      </c>
      <c r="JW351" s="105">
        <v>3.0319139303678613</v>
      </c>
      <c r="JX351" s="105">
        <v>4.9983118469628991</v>
      </c>
      <c r="JY351" s="105">
        <v>4.88851774718177</v>
      </c>
      <c r="JZ351" s="105">
        <v>5.4354804041573992</v>
      </c>
      <c r="KA351" s="105">
        <v>6.508389959736828</v>
      </c>
      <c r="KB351" s="105">
        <v>9.1086183382734571</v>
      </c>
      <c r="KC351" s="105">
        <v>16.98456216216216</v>
      </c>
      <c r="KD351" s="105">
        <v>9.1689939293139293</v>
      </c>
      <c r="KE351" s="105">
        <v>7.5793456964656984</v>
      </c>
      <c r="KF351" s="105">
        <v>6.2590882328482351</v>
      </c>
      <c r="KG351" s="105">
        <v>7.1602933887733888</v>
      </c>
      <c r="KH351" s="105">
        <v>8.5104831600831616</v>
      </c>
      <c r="KI351" s="105">
        <v>18.391380623700631</v>
      </c>
      <c r="KJ351" s="105">
        <v>15.78403392931393</v>
      </c>
      <c r="KK351" s="105">
        <v>10.492487318087319</v>
      </c>
      <c r="KL351" s="105">
        <v>8.0881949272349267</v>
      </c>
      <c r="KM351" s="105">
        <v>6.0495620790020794</v>
      </c>
      <c r="KN351" s="105">
        <v>7.4895487733887727</v>
      </c>
      <c r="KO351" s="105">
        <v>8.4206862370062385</v>
      </c>
      <c r="KP351" s="105">
        <v>18.570974469854473</v>
      </c>
      <c r="KQ351" s="105">
        <v>15.78403392931393</v>
      </c>
      <c r="KR351" s="105">
        <v>10.492487318087319</v>
      </c>
      <c r="KS351" s="105">
        <v>8.0881949272349267</v>
      </c>
      <c r="KT351" s="105">
        <v>6.0495620790020794</v>
      </c>
      <c r="KU351" s="105">
        <v>7.4895487733887727</v>
      </c>
      <c r="KV351" s="105">
        <v>8.4206862370062385</v>
      </c>
      <c r="KW351" s="105">
        <v>18.570974469854473</v>
      </c>
      <c r="KX351" s="105">
        <v>15.78403392931393</v>
      </c>
      <c r="KY351" s="105">
        <v>10.492487318087319</v>
      </c>
      <c r="KZ351" s="105">
        <v>8.0881949272349267</v>
      </c>
      <c r="LA351" s="105">
        <v>6.0495620790020794</v>
      </c>
      <c r="LB351" s="105">
        <v>7.4895487733887727</v>
      </c>
      <c r="LC351" s="105">
        <v>8.4206862370062385</v>
      </c>
      <c r="LD351" s="105">
        <v>18.570974469854473</v>
      </c>
      <c r="LE351" s="105">
        <v>15.78403392931393</v>
      </c>
      <c r="LF351" s="105">
        <v>10.492487318087319</v>
      </c>
      <c r="LG351" s="105">
        <v>8.0881949272349267</v>
      </c>
      <c r="LH351" s="105">
        <v>6.0495620790020794</v>
      </c>
      <c r="LI351" s="105">
        <v>7.4895487733887727</v>
      </c>
      <c r="LJ351" s="105">
        <v>8.4206862370062385</v>
      </c>
      <c r="LK351" s="105">
        <v>18.570974469854473</v>
      </c>
      <c r="LL351" s="105">
        <v>15.78403392931393</v>
      </c>
      <c r="LM351" s="105">
        <v>10.492487318087319</v>
      </c>
      <c r="LN351" s="105">
        <v>8.0881949272349267</v>
      </c>
      <c r="LO351" s="105">
        <v>6.0495620790020794</v>
      </c>
      <c r="LP351" s="105">
        <v>7.4895487733887727</v>
      </c>
      <c r="LQ351" s="105">
        <v>8.4206862370062385</v>
      </c>
      <c r="LR351" s="105">
        <v>18.570974469854473</v>
      </c>
      <c r="LS351" s="105">
        <v>15.78403392931393</v>
      </c>
      <c r="LT351" s="105">
        <v>10.492487318087319</v>
      </c>
      <c r="LU351" s="105">
        <v>8.0881949272349267</v>
      </c>
      <c r="LV351" s="105">
        <v>6.0495620790020794</v>
      </c>
      <c r="LW351" s="105">
        <v>7.4895487733887727</v>
      </c>
      <c r="LX351" s="105">
        <v>8.4206862370062385</v>
      </c>
      <c r="LY351" s="105">
        <v>18.570974469854473</v>
      </c>
      <c r="LZ351" s="105">
        <v>15.78403392931393</v>
      </c>
      <c r="MA351" s="105">
        <v>10.492487318087319</v>
      </c>
      <c r="MB351" s="105">
        <v>8.0881949272349267</v>
      </c>
      <c r="MC351" s="105">
        <v>6.0495620790020794</v>
      </c>
      <c r="MD351" s="105">
        <v>7.4895487733887727</v>
      </c>
      <c r="ME351" s="105">
        <v>8.4206862370062385</v>
      </c>
      <c r="MF351" s="105">
        <v>18.570974469854473</v>
      </c>
      <c r="MG351" s="105">
        <v>15.78403392931393</v>
      </c>
      <c r="MH351" s="105">
        <v>10.492487318087319</v>
      </c>
      <c r="MI351" s="105">
        <v>8.0881949272349267</v>
      </c>
      <c r="MJ351" s="105">
        <v>6.0495620790020794</v>
      </c>
      <c r="MK351" s="105">
        <v>7.4895487733887727</v>
      </c>
      <c r="ML351" s="105">
        <v>8.4206862370062385</v>
      </c>
      <c r="MM351" s="105">
        <v>18.570974469854473</v>
      </c>
      <c r="MN351" s="105">
        <v>15.78403392931393</v>
      </c>
      <c r="MO351" s="105">
        <v>10.492487318087319</v>
      </c>
      <c r="MP351" s="105">
        <v>8.0881949272349267</v>
      </c>
      <c r="MQ351" s="105">
        <v>6.0495620790020794</v>
      </c>
      <c r="MR351" s="105">
        <v>7.4895487733887727</v>
      </c>
      <c r="MS351" s="105">
        <v>8.4206862370062385</v>
      </c>
      <c r="MT351" s="105">
        <v>18.570974469854473</v>
      </c>
      <c r="MU351" s="105">
        <v>15.78403392931393</v>
      </c>
      <c r="MV351" s="105">
        <v>10.492487318087319</v>
      </c>
      <c r="MW351" s="105">
        <v>8.0881949272349267</v>
      </c>
      <c r="MX351" s="105">
        <v>6.0495620790020794</v>
      </c>
      <c r="MY351" s="105">
        <v>7.4895487733887727</v>
      </c>
      <c r="MZ351" s="105">
        <v>8.4206862370062385</v>
      </c>
      <c r="NA351" s="105">
        <v>18.570974469854473</v>
      </c>
      <c r="NB351" s="105">
        <v>15.78403392931393</v>
      </c>
      <c r="NC351" s="105">
        <v>10.492487318087319</v>
      </c>
      <c r="ND351" s="105">
        <v>8.0881949272349267</v>
      </c>
      <c r="NE351" s="105">
        <v>6.0495620790020794</v>
      </c>
      <c r="NF351" s="105">
        <v>7.4895487733887727</v>
      </c>
      <c r="NG351" s="105">
        <v>8.4206862370062385</v>
      </c>
      <c r="NH351" s="105">
        <v>18.570974469854473</v>
      </c>
      <c r="NI351" s="105">
        <v>15.78403392931393</v>
      </c>
      <c r="NJ351" s="105">
        <v>10.492487318087319</v>
      </c>
      <c r="NK351" s="105">
        <v>8.0881949272349267</v>
      </c>
      <c r="NL351" s="105">
        <v>6.0495620790020794</v>
      </c>
      <c r="NM351" s="105">
        <v>7.4895487733887727</v>
      </c>
      <c r="NN351" s="105">
        <v>8.4206862370062385</v>
      </c>
      <c r="NO351" s="105">
        <v>18.570974469854473</v>
      </c>
      <c r="NP351" s="105">
        <v>0</v>
      </c>
    </row>
    <row r="352" spans="1:380" s="27" customFormat="1" ht="10.199999999999999" x14ac:dyDescent="0.2">
      <c r="A352" s="24"/>
      <c r="B352" s="24"/>
      <c r="C352" s="24"/>
      <c r="D352" s="24"/>
      <c r="E352" s="24" t="s">
        <v>404</v>
      </c>
      <c r="F352" s="24"/>
      <c r="G352" s="24" t="s">
        <v>25</v>
      </c>
      <c r="H352" s="24" t="s">
        <v>33</v>
      </c>
      <c r="I352" s="24" t="s">
        <v>24</v>
      </c>
      <c r="J352" s="24" t="s">
        <v>109</v>
      </c>
      <c r="K352" s="24" t="s">
        <v>38</v>
      </c>
      <c r="L352" s="24" t="s">
        <v>86</v>
      </c>
      <c r="M352" s="24"/>
      <c r="N352" s="24"/>
      <c r="O352" s="105">
        <v>4.4150943396226436</v>
      </c>
      <c r="P352" s="105">
        <v>3.5320754716981142</v>
      </c>
      <c r="Q352" s="105">
        <v>0.79980468750000022</v>
      </c>
      <c r="R352" s="105">
        <v>2.7886830919247565</v>
      </c>
      <c r="S352" s="105">
        <v>3.0423836017198718</v>
      </c>
      <c r="T352" s="105">
        <v>3.6844708684791225</v>
      </c>
      <c r="U352" s="105">
        <v>4.5659490236508757</v>
      </c>
      <c r="V352" s="105">
        <v>6.5450949219032033</v>
      </c>
      <c r="W352" s="105">
        <v>5.8963565526781503</v>
      </c>
      <c r="X352" s="105">
        <v>2.2019550958059217</v>
      </c>
      <c r="Y352" s="105">
        <v>3.5150590573384606</v>
      </c>
      <c r="Z352" s="105">
        <v>3.3528079421877663</v>
      </c>
      <c r="AA352" s="105">
        <v>3.8287310725607555</v>
      </c>
      <c r="AB352" s="105">
        <v>4.6471990236508747</v>
      </c>
      <c r="AC352" s="105">
        <v>6.6100949219032019</v>
      </c>
      <c r="AD352" s="105">
        <v>5.8963565526781503</v>
      </c>
      <c r="AE352" s="105">
        <v>2.2019550958059217</v>
      </c>
      <c r="AF352" s="105">
        <v>3.5150590573384606</v>
      </c>
      <c r="AG352" s="105">
        <v>3.3528079421877663</v>
      </c>
      <c r="AH352" s="105">
        <v>3.8287310725607555</v>
      </c>
      <c r="AI352" s="105">
        <v>4.6471990236508747</v>
      </c>
      <c r="AJ352" s="105">
        <v>6.6100949219032019</v>
      </c>
      <c r="AK352" s="105">
        <v>5.8963565526781503</v>
      </c>
      <c r="AL352" s="105">
        <v>2.2019550958059217</v>
      </c>
      <c r="AM352" s="105">
        <v>3.5150590573384606</v>
      </c>
      <c r="AN352" s="105">
        <v>3.3528079421877663</v>
      </c>
      <c r="AO352" s="105">
        <v>3.8287310725607555</v>
      </c>
      <c r="AP352" s="105">
        <v>4.6471990236508747</v>
      </c>
      <c r="AQ352" s="105">
        <v>6.6100949219032019</v>
      </c>
      <c r="AR352" s="105">
        <v>5.8963565526781503</v>
      </c>
      <c r="AS352" s="105">
        <v>2.2019550958059217</v>
      </c>
      <c r="AT352" s="105">
        <v>3.5150590573384606</v>
      </c>
      <c r="AU352" s="105">
        <v>3.3528079421877663</v>
      </c>
      <c r="AV352" s="105">
        <v>3.8287310725607555</v>
      </c>
      <c r="AW352" s="105">
        <v>4.6471990236508747</v>
      </c>
      <c r="AX352" s="105">
        <v>6.6100949219032019</v>
      </c>
      <c r="AY352" s="105">
        <v>5.8963565526781503</v>
      </c>
      <c r="AZ352" s="105">
        <v>2.2019550958059217</v>
      </c>
      <c r="BA352" s="105">
        <v>3.5150590573384606</v>
      </c>
      <c r="BB352" s="105">
        <v>3.3528079421877663</v>
      </c>
      <c r="BC352" s="105">
        <v>3.8287310725607555</v>
      </c>
      <c r="BD352" s="105">
        <v>4.6471990236508747</v>
      </c>
      <c r="BE352" s="105">
        <v>6.6100949219032019</v>
      </c>
      <c r="BF352" s="105">
        <v>5.8963565526781503</v>
      </c>
      <c r="BG352" s="105">
        <v>2.2019550958059217</v>
      </c>
      <c r="BH352" s="105">
        <v>3.5150590573384606</v>
      </c>
      <c r="BI352" s="105">
        <v>3.3528079421877663</v>
      </c>
      <c r="BJ352" s="105">
        <v>3.8287310725607555</v>
      </c>
      <c r="BK352" s="105">
        <v>4.6471990236508747</v>
      </c>
      <c r="BL352" s="105">
        <v>6.6100949219032019</v>
      </c>
      <c r="BM352" s="105">
        <v>5.8963565526781503</v>
      </c>
      <c r="BN352" s="105">
        <v>2.2019550958059217</v>
      </c>
      <c r="BO352" s="105">
        <v>3.5150590573384606</v>
      </c>
      <c r="BP352" s="105">
        <v>3.3528079421877663</v>
      </c>
      <c r="BQ352" s="105">
        <v>3.8287310725607555</v>
      </c>
      <c r="BR352" s="105">
        <v>4.6471990236508747</v>
      </c>
      <c r="BS352" s="105">
        <v>6.6100949219032019</v>
      </c>
      <c r="BT352" s="105">
        <v>5.8963565526781503</v>
      </c>
      <c r="BU352" s="105">
        <v>2.2019550958059217</v>
      </c>
      <c r="BV352" s="105">
        <v>3.5150590573384606</v>
      </c>
      <c r="BW352" s="105">
        <v>3.3528079421877663</v>
      </c>
      <c r="BX352" s="105">
        <v>3.8287310725607555</v>
      </c>
      <c r="BY352" s="105">
        <v>4.6471990236508747</v>
      </c>
      <c r="BZ352" s="105">
        <v>6.6100949219032019</v>
      </c>
      <c r="CA352" s="105">
        <v>5.8963565526781503</v>
      </c>
      <c r="CB352" s="105">
        <v>2.2019550958059217</v>
      </c>
      <c r="CC352" s="105">
        <v>3.5150590573384606</v>
      </c>
      <c r="CD352" s="105">
        <v>3.3528079421877663</v>
      </c>
      <c r="CE352" s="105">
        <v>3.8287310725607555</v>
      </c>
      <c r="CF352" s="105">
        <v>4.6471990236508747</v>
      </c>
      <c r="CG352" s="105">
        <v>6.6100949219032019</v>
      </c>
      <c r="CH352" s="105">
        <v>5.8963565526781503</v>
      </c>
      <c r="CI352" s="105">
        <v>2.2019550958059217</v>
      </c>
      <c r="CJ352" s="105">
        <v>3.5150590573384606</v>
      </c>
      <c r="CK352" s="105">
        <v>3.3528079421877663</v>
      </c>
      <c r="CL352" s="105">
        <v>3.8287310725607555</v>
      </c>
      <c r="CM352" s="105">
        <v>4.6471990236508747</v>
      </c>
      <c r="CN352" s="105">
        <v>6.6100949219032019</v>
      </c>
      <c r="CO352" s="105">
        <v>5.8963565526781503</v>
      </c>
      <c r="CP352" s="105">
        <v>2.2019550958059217</v>
      </c>
      <c r="CQ352" s="105">
        <v>3.5150590573384606</v>
      </c>
      <c r="CR352" s="105">
        <v>3.3528079421877663</v>
      </c>
      <c r="CS352" s="105">
        <v>3.8287310725607555</v>
      </c>
      <c r="CT352" s="105">
        <v>4.6471990236508747</v>
      </c>
      <c r="CU352" s="105">
        <v>6.6100949219032019</v>
      </c>
      <c r="CV352" s="105">
        <v>5.8963565526781503</v>
      </c>
      <c r="CW352" s="105">
        <v>2.2019550958059217</v>
      </c>
      <c r="CX352" s="105">
        <v>3.5150590573384606</v>
      </c>
      <c r="CY352" s="105">
        <v>3.3528079421877663</v>
      </c>
      <c r="CZ352" s="105">
        <v>3.8287310725607555</v>
      </c>
      <c r="DA352" s="105">
        <v>4.6471990236508747</v>
      </c>
      <c r="DB352" s="105">
        <v>6.6100949219032019</v>
      </c>
      <c r="DC352" s="105">
        <v>6.2627699525359368</v>
      </c>
      <c r="DD352" s="105">
        <v>1.9414094932507369</v>
      </c>
      <c r="DE352" s="105">
        <v>3.6594738894339951</v>
      </c>
      <c r="DF352" s="105">
        <v>3.660511439630981</v>
      </c>
      <c r="DG352" s="105">
        <v>4.1677323754079039</v>
      </c>
      <c r="DH352" s="105">
        <v>5.0570240479665207</v>
      </c>
      <c r="DI352" s="105">
        <v>7.0770195746557967</v>
      </c>
      <c r="DJ352" s="105">
        <v>6.2627699525359368</v>
      </c>
      <c r="DK352" s="105">
        <v>1.9414094932507369</v>
      </c>
      <c r="DL352" s="105">
        <v>3.6594738894339951</v>
      </c>
      <c r="DM352" s="105">
        <v>3.660511439630981</v>
      </c>
      <c r="DN352" s="105">
        <v>4.1677323754079039</v>
      </c>
      <c r="DO352" s="105">
        <v>5.0570240479665207</v>
      </c>
      <c r="DP352" s="105">
        <v>7.0770195746557967</v>
      </c>
      <c r="DQ352" s="105">
        <v>6.2627699525359368</v>
      </c>
      <c r="DR352" s="105">
        <v>1.9414094932507369</v>
      </c>
      <c r="DS352" s="105">
        <v>3.6594738894339951</v>
      </c>
      <c r="DT352" s="105">
        <v>3.660511439630981</v>
      </c>
      <c r="DU352" s="105">
        <v>4.1677323754079039</v>
      </c>
      <c r="DV352" s="105">
        <v>5.0570240479665207</v>
      </c>
      <c r="DW352" s="105">
        <v>7.0770195746557967</v>
      </c>
      <c r="DX352" s="105">
        <v>6.2627699525359368</v>
      </c>
      <c r="DY352" s="105">
        <v>1.9414094932507369</v>
      </c>
      <c r="DZ352" s="105">
        <v>3.6594738894339951</v>
      </c>
      <c r="EA352" s="105">
        <v>3.660511439630981</v>
      </c>
      <c r="EB352" s="105">
        <v>4.1677323754079039</v>
      </c>
      <c r="EC352" s="105">
        <v>5.0570240479665207</v>
      </c>
      <c r="ED352" s="105">
        <v>7.0770195746557967</v>
      </c>
      <c r="EE352" s="105">
        <v>6.2627699525359368</v>
      </c>
      <c r="EF352" s="105">
        <v>1.9414094932507369</v>
      </c>
      <c r="EG352" s="105">
        <v>3.6594738894339951</v>
      </c>
      <c r="EH352" s="105">
        <v>3.660511439630981</v>
      </c>
      <c r="EI352" s="105">
        <v>4.1677323754079039</v>
      </c>
      <c r="EJ352" s="105">
        <v>5.0570240479665207</v>
      </c>
      <c r="EK352" s="105">
        <v>7.0770195746557967</v>
      </c>
      <c r="EL352" s="105">
        <v>6.2627699525359368</v>
      </c>
      <c r="EM352" s="105">
        <v>1.9414094932507369</v>
      </c>
      <c r="EN352" s="105">
        <v>3.6594738894339951</v>
      </c>
      <c r="EO352" s="105">
        <v>3.660511439630981</v>
      </c>
      <c r="EP352" s="105">
        <v>4.1677323754079039</v>
      </c>
      <c r="EQ352" s="105">
        <v>5.0570240479665207</v>
      </c>
      <c r="ER352" s="105">
        <v>7.0770195746557967</v>
      </c>
      <c r="ES352" s="105">
        <v>6.2627699525359368</v>
      </c>
      <c r="ET352" s="105">
        <v>1.9414094932507369</v>
      </c>
      <c r="EU352" s="105">
        <v>3.6594738894339951</v>
      </c>
      <c r="EV352" s="105">
        <v>3.660511439630981</v>
      </c>
      <c r="EW352" s="105">
        <v>4.1677323754079039</v>
      </c>
      <c r="EX352" s="105">
        <v>5.0570240479665207</v>
      </c>
      <c r="EY352" s="105">
        <v>7.0770195746557967</v>
      </c>
      <c r="EZ352" s="105">
        <v>6.2627699525359368</v>
      </c>
      <c r="FA352" s="105">
        <v>1.9414094932507369</v>
      </c>
      <c r="FB352" s="105">
        <v>3.6594738894339951</v>
      </c>
      <c r="FC352" s="105">
        <v>3.660511439630981</v>
      </c>
      <c r="FD352" s="105">
        <v>4.1677323754079039</v>
      </c>
      <c r="FE352" s="105">
        <v>5.0570240479665207</v>
      </c>
      <c r="FF352" s="105">
        <v>7.0770195746557967</v>
      </c>
      <c r="FG352" s="105">
        <v>6.2627699525359368</v>
      </c>
      <c r="FH352" s="105">
        <v>1.9414094932507369</v>
      </c>
      <c r="FI352" s="105">
        <v>3.6594738894339951</v>
      </c>
      <c r="FJ352" s="105">
        <v>3.660511439630981</v>
      </c>
      <c r="FK352" s="105">
        <v>4.1677323754079039</v>
      </c>
      <c r="FL352" s="105">
        <v>5.0570240479665207</v>
      </c>
      <c r="FM352" s="105">
        <v>7.0770195746557967</v>
      </c>
      <c r="FN352" s="105">
        <v>6.2627699525359368</v>
      </c>
      <c r="FO352" s="105">
        <v>1.9414094932507369</v>
      </c>
      <c r="FP352" s="105">
        <v>3.6594738894339951</v>
      </c>
      <c r="FQ352" s="105">
        <v>3.660511439630981</v>
      </c>
      <c r="FR352" s="105">
        <v>4.1677323754079039</v>
      </c>
      <c r="FS352" s="105">
        <v>5.0570240479665207</v>
      </c>
      <c r="FT352" s="105">
        <v>7.0770195746557967</v>
      </c>
      <c r="FU352" s="105">
        <v>6.2627699525359368</v>
      </c>
      <c r="FV352" s="105">
        <v>1.9414094932507369</v>
      </c>
      <c r="FW352" s="105">
        <v>3.6594738894339951</v>
      </c>
      <c r="FX352" s="105">
        <v>3.660511439630981</v>
      </c>
      <c r="FY352" s="105">
        <v>4.1677323754079039</v>
      </c>
      <c r="FZ352" s="105">
        <v>5.0570240479665207</v>
      </c>
      <c r="GA352" s="105">
        <v>7.0770195746557967</v>
      </c>
      <c r="GB352" s="105">
        <v>6.2627699525359368</v>
      </c>
      <c r="GC352" s="105">
        <v>1.9414094932507369</v>
      </c>
      <c r="GD352" s="105">
        <v>3.6594738894339951</v>
      </c>
      <c r="GE352" s="105">
        <v>3.660511439630981</v>
      </c>
      <c r="GF352" s="105">
        <v>4.1677323754079039</v>
      </c>
      <c r="GG352" s="105">
        <v>5.0570240479665207</v>
      </c>
      <c r="GH352" s="105">
        <v>7.0770195746557967</v>
      </c>
      <c r="GI352" s="105">
        <v>6.2627699525359368</v>
      </c>
      <c r="GJ352" s="105">
        <v>1.9414094932507369</v>
      </c>
      <c r="GK352" s="105">
        <v>3.6594738894339951</v>
      </c>
      <c r="GL352" s="105">
        <v>3.660511439630981</v>
      </c>
      <c r="GM352" s="105">
        <v>4.1677323754079039</v>
      </c>
      <c r="GN352" s="105">
        <v>5.0570240479665207</v>
      </c>
      <c r="GO352" s="105">
        <v>7.0770195746557967</v>
      </c>
      <c r="GP352" s="105">
        <v>6.2627699525359368</v>
      </c>
      <c r="GQ352" s="105">
        <v>3.7898924129598264</v>
      </c>
      <c r="GR352" s="105">
        <v>6.2478898087036248</v>
      </c>
      <c r="GS352" s="105">
        <v>6.1106471839772132</v>
      </c>
      <c r="GT352" s="105">
        <v>6.7943505051967499</v>
      </c>
      <c r="GU352" s="105">
        <v>8.1354874496710359</v>
      </c>
      <c r="GV352" s="105">
        <v>11.385772922841822</v>
      </c>
      <c r="GW352" s="105">
        <v>10.247289693037226</v>
      </c>
      <c r="GX352" s="105">
        <v>3.7898924129598264</v>
      </c>
      <c r="GY352" s="105">
        <v>6.2478898087036248</v>
      </c>
      <c r="GZ352" s="105">
        <v>6.1106471839772132</v>
      </c>
      <c r="HA352" s="105">
        <v>6.7943505051967499</v>
      </c>
      <c r="HB352" s="105">
        <v>8.1354874496710359</v>
      </c>
      <c r="HC352" s="105">
        <v>11.385772922841822</v>
      </c>
      <c r="HD352" s="105">
        <v>10.247289693037226</v>
      </c>
      <c r="HE352" s="105">
        <v>3.7898924129598264</v>
      </c>
      <c r="HF352" s="105">
        <v>6.2478898087036248</v>
      </c>
      <c r="HG352" s="105">
        <v>6.1106471839772132</v>
      </c>
      <c r="HH352" s="105">
        <v>6.7943505051967499</v>
      </c>
      <c r="HI352" s="105">
        <v>8.1354874496710359</v>
      </c>
      <c r="HJ352" s="105">
        <v>11.385772922841822</v>
      </c>
      <c r="HK352" s="105">
        <v>10.247289693037226</v>
      </c>
      <c r="HL352" s="105">
        <v>3.7898924129598264</v>
      </c>
      <c r="HM352" s="105">
        <v>6.2478898087036248</v>
      </c>
      <c r="HN352" s="105">
        <v>6.1106471839772132</v>
      </c>
      <c r="HO352" s="105">
        <v>6.7943505051967499</v>
      </c>
      <c r="HP352" s="105">
        <v>8.1354874496710359</v>
      </c>
      <c r="HQ352" s="105">
        <v>11.385772922841822</v>
      </c>
      <c r="HR352" s="105">
        <v>10.247289693037226</v>
      </c>
      <c r="HS352" s="105">
        <v>3.7898924129598264</v>
      </c>
      <c r="HT352" s="105">
        <v>6.2478898087036248</v>
      </c>
      <c r="HU352" s="105">
        <v>6.1106471839772132</v>
      </c>
      <c r="HV352" s="105">
        <v>6.7943505051967499</v>
      </c>
      <c r="HW352" s="105">
        <v>8.1354874496710359</v>
      </c>
      <c r="HX352" s="105">
        <v>11.385772922841822</v>
      </c>
      <c r="HY352" s="105">
        <v>10.247289693037226</v>
      </c>
      <c r="HZ352" s="105">
        <v>3.7898924129598264</v>
      </c>
      <c r="IA352" s="105">
        <v>6.2478898087036248</v>
      </c>
      <c r="IB352" s="105">
        <v>6.1106471839772132</v>
      </c>
      <c r="IC352" s="105">
        <v>6.7943505051967499</v>
      </c>
      <c r="ID352" s="105">
        <v>8.1354874496710359</v>
      </c>
      <c r="IE352" s="105">
        <v>11.385772922841822</v>
      </c>
      <c r="IF352" s="105">
        <v>10.247289693037226</v>
      </c>
      <c r="IG352" s="105">
        <v>3.7898924129598264</v>
      </c>
      <c r="IH352" s="105">
        <v>6.2478898087036248</v>
      </c>
      <c r="II352" s="105">
        <v>6.1106471839772132</v>
      </c>
      <c r="IJ352" s="105">
        <v>6.7943505051967499</v>
      </c>
      <c r="IK352" s="105">
        <v>8.1354874496710359</v>
      </c>
      <c r="IL352" s="105">
        <v>11.385772922841822</v>
      </c>
      <c r="IM352" s="105">
        <v>10.247289693037226</v>
      </c>
      <c r="IN352" s="105">
        <v>3.7898924129598264</v>
      </c>
      <c r="IO352" s="105">
        <v>6.2478898087036248</v>
      </c>
      <c r="IP352" s="105">
        <v>6.1106471839772132</v>
      </c>
      <c r="IQ352" s="105">
        <v>6.7943505051967499</v>
      </c>
      <c r="IR352" s="105">
        <v>8.1354874496710359</v>
      </c>
      <c r="IS352" s="105">
        <v>11.385772922841822</v>
      </c>
      <c r="IT352" s="105">
        <v>10.247289693037226</v>
      </c>
      <c r="IU352" s="105">
        <v>3.7898924129598264</v>
      </c>
      <c r="IV352" s="105">
        <v>6.2478898087036248</v>
      </c>
      <c r="IW352" s="105">
        <v>6.1106471839772132</v>
      </c>
      <c r="IX352" s="105">
        <v>6.7943505051967499</v>
      </c>
      <c r="IY352" s="105">
        <v>8.1354874496710359</v>
      </c>
      <c r="IZ352" s="105">
        <v>11.385772922841822</v>
      </c>
      <c r="JA352" s="105">
        <v>10.247289693037226</v>
      </c>
      <c r="JB352" s="105">
        <v>3.7898924129598264</v>
      </c>
      <c r="JC352" s="105">
        <v>6.2478898087036248</v>
      </c>
      <c r="JD352" s="105">
        <v>6.1106471839772132</v>
      </c>
      <c r="JE352" s="105">
        <v>6.7943505051967499</v>
      </c>
      <c r="JF352" s="105">
        <v>8.1354874496710359</v>
      </c>
      <c r="JG352" s="105">
        <v>11.385772922841822</v>
      </c>
      <c r="JH352" s="105">
        <v>10.247289693037226</v>
      </c>
      <c r="JI352" s="105">
        <v>3.7898924129598264</v>
      </c>
      <c r="JJ352" s="105">
        <v>6.2478898087036248</v>
      </c>
      <c r="JK352" s="105">
        <v>6.1106471839772132</v>
      </c>
      <c r="JL352" s="105">
        <v>6.7943505051967499</v>
      </c>
      <c r="JM352" s="105">
        <v>8.1354874496710359</v>
      </c>
      <c r="JN352" s="105">
        <v>11.385772922841822</v>
      </c>
      <c r="JO352" s="105">
        <v>10.247289693037226</v>
      </c>
      <c r="JP352" s="105">
        <v>3.7898924129598264</v>
      </c>
      <c r="JQ352" s="105">
        <v>6.2478898087036248</v>
      </c>
      <c r="JR352" s="105">
        <v>6.1106471839772132</v>
      </c>
      <c r="JS352" s="105">
        <v>6.7943505051967499</v>
      </c>
      <c r="JT352" s="105">
        <v>8.1354874496710359</v>
      </c>
      <c r="JU352" s="105">
        <v>11.385772922841822</v>
      </c>
      <c r="JV352" s="105">
        <v>10.247289693037226</v>
      </c>
      <c r="JW352" s="105">
        <v>3.7898924129598264</v>
      </c>
      <c r="JX352" s="105">
        <v>6.2478898087036248</v>
      </c>
      <c r="JY352" s="105">
        <v>6.1106471839772132</v>
      </c>
      <c r="JZ352" s="105">
        <v>6.7943505051967499</v>
      </c>
      <c r="KA352" s="105">
        <v>8.1354874496710359</v>
      </c>
      <c r="KB352" s="105">
        <v>11.385772922841822</v>
      </c>
      <c r="KC352" s="105">
        <v>21.2307027027027</v>
      </c>
      <c r="KD352" s="105">
        <v>11.461242411642411</v>
      </c>
      <c r="KE352" s="105">
        <v>9.4741821205821228</v>
      </c>
      <c r="KF352" s="105">
        <v>7.8238602910602939</v>
      </c>
      <c r="KG352" s="105">
        <v>8.9503667359667372</v>
      </c>
      <c r="KH352" s="105">
        <v>10.638103950103954</v>
      </c>
      <c r="KI352" s="105">
        <v>22.989225779625787</v>
      </c>
      <c r="KJ352" s="105">
        <v>19.730042411642415</v>
      </c>
      <c r="KK352" s="105">
        <v>13.115609147609149</v>
      </c>
      <c r="KL352" s="105">
        <v>10.110243659043659</v>
      </c>
      <c r="KM352" s="105">
        <v>7.5619525987525993</v>
      </c>
      <c r="KN352" s="105">
        <v>9.3619359667359667</v>
      </c>
      <c r="KO352" s="105">
        <v>10.525857796257798</v>
      </c>
      <c r="KP352" s="105">
        <v>23.213718087318092</v>
      </c>
      <c r="KQ352" s="105">
        <v>19.730042411642415</v>
      </c>
      <c r="KR352" s="105">
        <v>13.115609147609149</v>
      </c>
      <c r="KS352" s="105">
        <v>10.110243659043659</v>
      </c>
      <c r="KT352" s="105">
        <v>7.5619525987525993</v>
      </c>
      <c r="KU352" s="105">
        <v>9.3619359667359667</v>
      </c>
      <c r="KV352" s="105">
        <v>10.525857796257798</v>
      </c>
      <c r="KW352" s="105">
        <v>23.213718087318092</v>
      </c>
      <c r="KX352" s="105">
        <v>19.730042411642415</v>
      </c>
      <c r="KY352" s="105">
        <v>13.115609147609149</v>
      </c>
      <c r="KZ352" s="105">
        <v>10.110243659043659</v>
      </c>
      <c r="LA352" s="105">
        <v>7.5619525987525993</v>
      </c>
      <c r="LB352" s="105">
        <v>9.3619359667359667</v>
      </c>
      <c r="LC352" s="105">
        <v>10.525857796257798</v>
      </c>
      <c r="LD352" s="105">
        <v>23.213718087318092</v>
      </c>
      <c r="LE352" s="105">
        <v>19.730042411642415</v>
      </c>
      <c r="LF352" s="105">
        <v>13.115609147609149</v>
      </c>
      <c r="LG352" s="105">
        <v>10.110243659043659</v>
      </c>
      <c r="LH352" s="105">
        <v>7.5619525987525993</v>
      </c>
      <c r="LI352" s="105">
        <v>9.3619359667359667</v>
      </c>
      <c r="LJ352" s="105">
        <v>10.525857796257798</v>
      </c>
      <c r="LK352" s="105">
        <v>23.213718087318092</v>
      </c>
      <c r="LL352" s="105">
        <v>19.730042411642415</v>
      </c>
      <c r="LM352" s="105">
        <v>13.115609147609149</v>
      </c>
      <c r="LN352" s="105">
        <v>10.110243659043659</v>
      </c>
      <c r="LO352" s="105">
        <v>7.5619525987525993</v>
      </c>
      <c r="LP352" s="105">
        <v>9.3619359667359667</v>
      </c>
      <c r="LQ352" s="105">
        <v>10.525857796257798</v>
      </c>
      <c r="LR352" s="105">
        <v>23.213718087318092</v>
      </c>
      <c r="LS352" s="105">
        <v>19.730042411642415</v>
      </c>
      <c r="LT352" s="105">
        <v>13.115609147609149</v>
      </c>
      <c r="LU352" s="105">
        <v>10.110243659043659</v>
      </c>
      <c r="LV352" s="105">
        <v>7.5619525987525993</v>
      </c>
      <c r="LW352" s="105">
        <v>9.3619359667359667</v>
      </c>
      <c r="LX352" s="105">
        <v>10.525857796257798</v>
      </c>
      <c r="LY352" s="105">
        <v>23.213718087318092</v>
      </c>
      <c r="LZ352" s="105">
        <v>19.730042411642415</v>
      </c>
      <c r="MA352" s="105">
        <v>13.115609147609149</v>
      </c>
      <c r="MB352" s="105">
        <v>10.110243659043659</v>
      </c>
      <c r="MC352" s="105">
        <v>7.5619525987525993</v>
      </c>
      <c r="MD352" s="105">
        <v>9.3619359667359667</v>
      </c>
      <c r="ME352" s="105">
        <v>10.525857796257798</v>
      </c>
      <c r="MF352" s="105">
        <v>23.213718087318092</v>
      </c>
      <c r="MG352" s="105">
        <v>19.730042411642415</v>
      </c>
      <c r="MH352" s="105">
        <v>13.115609147609149</v>
      </c>
      <c r="MI352" s="105">
        <v>10.110243659043659</v>
      </c>
      <c r="MJ352" s="105">
        <v>7.5619525987525993</v>
      </c>
      <c r="MK352" s="105">
        <v>9.3619359667359667</v>
      </c>
      <c r="ML352" s="105">
        <v>10.525857796257798</v>
      </c>
      <c r="MM352" s="105">
        <v>23.213718087318092</v>
      </c>
      <c r="MN352" s="105">
        <v>19.730042411642415</v>
      </c>
      <c r="MO352" s="105">
        <v>13.115609147609149</v>
      </c>
      <c r="MP352" s="105">
        <v>10.110243659043659</v>
      </c>
      <c r="MQ352" s="105">
        <v>7.5619525987525993</v>
      </c>
      <c r="MR352" s="105">
        <v>9.3619359667359667</v>
      </c>
      <c r="MS352" s="105">
        <v>10.525857796257798</v>
      </c>
      <c r="MT352" s="105">
        <v>23.213718087318092</v>
      </c>
      <c r="MU352" s="105">
        <v>19.730042411642415</v>
      </c>
      <c r="MV352" s="105">
        <v>13.115609147609149</v>
      </c>
      <c r="MW352" s="105">
        <v>10.110243659043659</v>
      </c>
      <c r="MX352" s="105">
        <v>7.5619525987525993</v>
      </c>
      <c r="MY352" s="105">
        <v>9.3619359667359667</v>
      </c>
      <c r="MZ352" s="105">
        <v>10.525857796257798</v>
      </c>
      <c r="NA352" s="105">
        <v>23.213718087318092</v>
      </c>
      <c r="NB352" s="105">
        <v>19.730042411642415</v>
      </c>
      <c r="NC352" s="105">
        <v>13.115609147609149</v>
      </c>
      <c r="ND352" s="105">
        <v>10.110243659043659</v>
      </c>
      <c r="NE352" s="105">
        <v>7.5619525987525993</v>
      </c>
      <c r="NF352" s="105">
        <v>9.3619359667359667</v>
      </c>
      <c r="NG352" s="105">
        <v>10.525857796257798</v>
      </c>
      <c r="NH352" s="105">
        <v>23.213718087318092</v>
      </c>
      <c r="NI352" s="105">
        <v>19.730042411642415</v>
      </c>
      <c r="NJ352" s="105">
        <v>13.115609147609149</v>
      </c>
      <c r="NK352" s="105">
        <v>10.110243659043659</v>
      </c>
      <c r="NL352" s="105">
        <v>7.5619525987525993</v>
      </c>
      <c r="NM352" s="105">
        <v>9.3619359667359667</v>
      </c>
      <c r="NN352" s="105">
        <v>10.525857796257798</v>
      </c>
      <c r="NO352" s="105">
        <v>23.213718087318092</v>
      </c>
      <c r="NP352" s="105">
        <v>0</v>
      </c>
    </row>
    <row r="353" spans="1:380" s="27" customFormat="1" ht="10.199999999999999" x14ac:dyDescent="0.2">
      <c r="A353" s="24"/>
      <c r="B353" s="24"/>
      <c r="C353" s="24"/>
      <c r="D353" s="24"/>
      <c r="E353" s="24" t="s">
        <v>405</v>
      </c>
      <c r="F353" s="24"/>
      <c r="G353" s="24" t="s">
        <v>25</v>
      </c>
      <c r="H353" s="24" t="s">
        <v>33</v>
      </c>
      <c r="I353" s="24" t="s">
        <v>23</v>
      </c>
      <c r="J353" s="24" t="s">
        <v>109</v>
      </c>
      <c r="K353" s="24" t="s">
        <v>38</v>
      </c>
      <c r="L353" s="24" t="s">
        <v>86</v>
      </c>
      <c r="M353" s="24"/>
      <c r="N353" s="24"/>
      <c r="O353" s="105">
        <v>5.2981132075471713</v>
      </c>
      <c r="P353" s="105">
        <v>4.2384905660377372</v>
      </c>
      <c r="Q353" s="105">
        <v>0.95976562500000018</v>
      </c>
      <c r="R353" s="105">
        <v>3.3464197103097075</v>
      </c>
      <c r="S353" s="105">
        <v>3.650860322063846</v>
      </c>
      <c r="T353" s="105">
        <v>4.4213650421749469</v>
      </c>
      <c r="U353" s="105">
        <v>5.4791388283810498</v>
      </c>
      <c r="V353" s="105">
        <v>7.8541139062838425</v>
      </c>
      <c r="W353" s="105">
        <v>7.0756278632137795</v>
      </c>
      <c r="X353" s="105">
        <v>2.6423461149671059</v>
      </c>
      <c r="Y353" s="105">
        <v>4.2180708688061523</v>
      </c>
      <c r="Z353" s="105">
        <v>4.0233695306253194</v>
      </c>
      <c r="AA353" s="105">
        <v>4.5944772870729063</v>
      </c>
      <c r="AB353" s="105">
        <v>5.5766388283810491</v>
      </c>
      <c r="AC353" s="105">
        <v>7.9321139062838419</v>
      </c>
      <c r="AD353" s="105">
        <v>7.0756278632137795</v>
      </c>
      <c r="AE353" s="105">
        <v>2.6423461149671059</v>
      </c>
      <c r="AF353" s="105">
        <v>4.2180708688061523</v>
      </c>
      <c r="AG353" s="105">
        <v>4.0233695306253194</v>
      </c>
      <c r="AH353" s="105">
        <v>4.5944772870729063</v>
      </c>
      <c r="AI353" s="105">
        <v>5.5766388283810491</v>
      </c>
      <c r="AJ353" s="105">
        <v>7.9321139062838419</v>
      </c>
      <c r="AK353" s="105">
        <v>7.0756278632137795</v>
      </c>
      <c r="AL353" s="105">
        <v>2.6423461149671059</v>
      </c>
      <c r="AM353" s="105">
        <v>4.2180708688061523</v>
      </c>
      <c r="AN353" s="105">
        <v>4.0233695306253194</v>
      </c>
      <c r="AO353" s="105">
        <v>4.5944772870729063</v>
      </c>
      <c r="AP353" s="105">
        <v>5.5766388283810491</v>
      </c>
      <c r="AQ353" s="105">
        <v>7.9321139062838419</v>
      </c>
      <c r="AR353" s="105">
        <v>7.0756278632137795</v>
      </c>
      <c r="AS353" s="105">
        <v>2.6423461149671059</v>
      </c>
      <c r="AT353" s="105">
        <v>4.2180708688061523</v>
      </c>
      <c r="AU353" s="105">
        <v>4.0233695306253194</v>
      </c>
      <c r="AV353" s="105">
        <v>4.5944772870729063</v>
      </c>
      <c r="AW353" s="105">
        <v>5.5766388283810491</v>
      </c>
      <c r="AX353" s="105">
        <v>7.9321139062838419</v>
      </c>
      <c r="AY353" s="105">
        <v>7.0756278632137795</v>
      </c>
      <c r="AZ353" s="105">
        <v>2.6423461149671059</v>
      </c>
      <c r="BA353" s="105">
        <v>4.2180708688061523</v>
      </c>
      <c r="BB353" s="105">
        <v>4.0233695306253194</v>
      </c>
      <c r="BC353" s="105">
        <v>4.5944772870729063</v>
      </c>
      <c r="BD353" s="105">
        <v>5.5766388283810491</v>
      </c>
      <c r="BE353" s="105">
        <v>7.9321139062838419</v>
      </c>
      <c r="BF353" s="105">
        <v>7.0756278632137795</v>
      </c>
      <c r="BG353" s="105">
        <v>2.6423461149671059</v>
      </c>
      <c r="BH353" s="105">
        <v>4.2180708688061523</v>
      </c>
      <c r="BI353" s="105">
        <v>4.0233695306253194</v>
      </c>
      <c r="BJ353" s="105">
        <v>4.5944772870729063</v>
      </c>
      <c r="BK353" s="105">
        <v>5.5766388283810491</v>
      </c>
      <c r="BL353" s="105">
        <v>7.9321139062838419</v>
      </c>
      <c r="BM353" s="105">
        <v>7.0756278632137795</v>
      </c>
      <c r="BN353" s="105">
        <v>2.6423461149671059</v>
      </c>
      <c r="BO353" s="105">
        <v>4.2180708688061523</v>
      </c>
      <c r="BP353" s="105">
        <v>4.0233695306253194</v>
      </c>
      <c r="BQ353" s="105">
        <v>4.5944772870729063</v>
      </c>
      <c r="BR353" s="105">
        <v>5.5766388283810491</v>
      </c>
      <c r="BS353" s="105">
        <v>7.9321139062838419</v>
      </c>
      <c r="BT353" s="105">
        <v>7.0756278632137795</v>
      </c>
      <c r="BU353" s="105">
        <v>2.6423461149671059</v>
      </c>
      <c r="BV353" s="105">
        <v>4.2180708688061523</v>
      </c>
      <c r="BW353" s="105">
        <v>4.0233695306253194</v>
      </c>
      <c r="BX353" s="105">
        <v>4.5944772870729063</v>
      </c>
      <c r="BY353" s="105">
        <v>5.5766388283810491</v>
      </c>
      <c r="BZ353" s="105">
        <v>7.9321139062838419</v>
      </c>
      <c r="CA353" s="105">
        <v>7.0756278632137795</v>
      </c>
      <c r="CB353" s="105">
        <v>2.6423461149671059</v>
      </c>
      <c r="CC353" s="105">
        <v>4.2180708688061523</v>
      </c>
      <c r="CD353" s="105">
        <v>4.0233695306253194</v>
      </c>
      <c r="CE353" s="105">
        <v>4.5944772870729063</v>
      </c>
      <c r="CF353" s="105">
        <v>5.5766388283810491</v>
      </c>
      <c r="CG353" s="105">
        <v>7.9321139062838419</v>
      </c>
      <c r="CH353" s="105">
        <v>7.0756278632137795</v>
      </c>
      <c r="CI353" s="105">
        <v>2.6423461149671059</v>
      </c>
      <c r="CJ353" s="105">
        <v>4.2180708688061523</v>
      </c>
      <c r="CK353" s="105">
        <v>4.0233695306253194</v>
      </c>
      <c r="CL353" s="105">
        <v>4.5944772870729063</v>
      </c>
      <c r="CM353" s="105">
        <v>5.5766388283810491</v>
      </c>
      <c r="CN353" s="105">
        <v>7.9321139062838419</v>
      </c>
      <c r="CO353" s="105">
        <v>7.0756278632137795</v>
      </c>
      <c r="CP353" s="105">
        <v>2.6423461149671059</v>
      </c>
      <c r="CQ353" s="105">
        <v>4.2180708688061523</v>
      </c>
      <c r="CR353" s="105">
        <v>4.0233695306253194</v>
      </c>
      <c r="CS353" s="105">
        <v>4.5944772870729063</v>
      </c>
      <c r="CT353" s="105">
        <v>5.5766388283810491</v>
      </c>
      <c r="CU353" s="105">
        <v>7.9321139062838419</v>
      </c>
      <c r="CV353" s="105">
        <v>7.0756278632137795</v>
      </c>
      <c r="CW353" s="105">
        <v>2.6423461149671059</v>
      </c>
      <c r="CX353" s="105">
        <v>4.2180708688061523</v>
      </c>
      <c r="CY353" s="105">
        <v>4.0233695306253194</v>
      </c>
      <c r="CZ353" s="105">
        <v>4.5944772870729063</v>
      </c>
      <c r="DA353" s="105">
        <v>5.5766388283810491</v>
      </c>
      <c r="DB353" s="105">
        <v>7.9321139062838419</v>
      </c>
      <c r="DC353" s="105">
        <v>7.515323943043124</v>
      </c>
      <c r="DD353" s="105">
        <v>2.3296913919008841</v>
      </c>
      <c r="DE353" s="105">
        <v>4.3913686673207932</v>
      </c>
      <c r="DF353" s="105">
        <v>4.3926137275571771</v>
      </c>
      <c r="DG353" s="105">
        <v>5.0012788504894834</v>
      </c>
      <c r="DH353" s="105">
        <v>6.068428857559824</v>
      </c>
      <c r="DI353" s="105">
        <v>8.4924234895869546</v>
      </c>
      <c r="DJ353" s="105">
        <v>7.515323943043124</v>
      </c>
      <c r="DK353" s="105">
        <v>2.3296913919008841</v>
      </c>
      <c r="DL353" s="105">
        <v>4.3913686673207932</v>
      </c>
      <c r="DM353" s="105">
        <v>4.3926137275571771</v>
      </c>
      <c r="DN353" s="105">
        <v>5.0012788504894834</v>
      </c>
      <c r="DO353" s="105">
        <v>6.068428857559824</v>
      </c>
      <c r="DP353" s="105">
        <v>8.4924234895869546</v>
      </c>
      <c r="DQ353" s="105">
        <v>7.515323943043124</v>
      </c>
      <c r="DR353" s="105">
        <v>2.3296913919008841</v>
      </c>
      <c r="DS353" s="105">
        <v>4.3913686673207932</v>
      </c>
      <c r="DT353" s="105">
        <v>4.3926137275571771</v>
      </c>
      <c r="DU353" s="105">
        <v>5.0012788504894834</v>
      </c>
      <c r="DV353" s="105">
        <v>6.068428857559824</v>
      </c>
      <c r="DW353" s="105">
        <v>8.4924234895869546</v>
      </c>
      <c r="DX353" s="105">
        <v>7.515323943043124</v>
      </c>
      <c r="DY353" s="105">
        <v>2.3296913919008841</v>
      </c>
      <c r="DZ353" s="105">
        <v>4.3913686673207932</v>
      </c>
      <c r="EA353" s="105">
        <v>4.3926137275571771</v>
      </c>
      <c r="EB353" s="105">
        <v>5.0012788504894834</v>
      </c>
      <c r="EC353" s="105">
        <v>6.068428857559824</v>
      </c>
      <c r="ED353" s="105">
        <v>8.4924234895869546</v>
      </c>
      <c r="EE353" s="105">
        <v>7.515323943043124</v>
      </c>
      <c r="EF353" s="105">
        <v>2.3296913919008841</v>
      </c>
      <c r="EG353" s="105">
        <v>4.3913686673207932</v>
      </c>
      <c r="EH353" s="105">
        <v>4.3926137275571771</v>
      </c>
      <c r="EI353" s="105">
        <v>5.0012788504894834</v>
      </c>
      <c r="EJ353" s="105">
        <v>6.068428857559824</v>
      </c>
      <c r="EK353" s="105">
        <v>8.4924234895869546</v>
      </c>
      <c r="EL353" s="105">
        <v>7.515323943043124</v>
      </c>
      <c r="EM353" s="105">
        <v>2.3296913919008841</v>
      </c>
      <c r="EN353" s="105">
        <v>4.3913686673207932</v>
      </c>
      <c r="EO353" s="105">
        <v>4.3926137275571771</v>
      </c>
      <c r="EP353" s="105">
        <v>5.0012788504894834</v>
      </c>
      <c r="EQ353" s="105">
        <v>6.068428857559824</v>
      </c>
      <c r="ER353" s="105">
        <v>8.4924234895869546</v>
      </c>
      <c r="ES353" s="105">
        <v>7.515323943043124</v>
      </c>
      <c r="ET353" s="105">
        <v>2.3296913919008841</v>
      </c>
      <c r="EU353" s="105">
        <v>4.3913686673207932</v>
      </c>
      <c r="EV353" s="105">
        <v>4.3926137275571771</v>
      </c>
      <c r="EW353" s="105">
        <v>5.0012788504894834</v>
      </c>
      <c r="EX353" s="105">
        <v>6.068428857559824</v>
      </c>
      <c r="EY353" s="105">
        <v>8.4924234895869546</v>
      </c>
      <c r="EZ353" s="105">
        <v>7.515323943043124</v>
      </c>
      <c r="FA353" s="105">
        <v>2.3296913919008841</v>
      </c>
      <c r="FB353" s="105">
        <v>4.3913686673207932</v>
      </c>
      <c r="FC353" s="105">
        <v>4.3926137275571771</v>
      </c>
      <c r="FD353" s="105">
        <v>5.0012788504894834</v>
      </c>
      <c r="FE353" s="105">
        <v>6.068428857559824</v>
      </c>
      <c r="FF353" s="105">
        <v>8.4924234895869546</v>
      </c>
      <c r="FG353" s="105">
        <v>7.515323943043124</v>
      </c>
      <c r="FH353" s="105">
        <v>2.3296913919008841</v>
      </c>
      <c r="FI353" s="105">
        <v>4.3913686673207932</v>
      </c>
      <c r="FJ353" s="105">
        <v>4.3926137275571771</v>
      </c>
      <c r="FK353" s="105">
        <v>5.0012788504894834</v>
      </c>
      <c r="FL353" s="105">
        <v>6.068428857559824</v>
      </c>
      <c r="FM353" s="105">
        <v>8.4924234895869546</v>
      </c>
      <c r="FN353" s="105">
        <v>7.515323943043124</v>
      </c>
      <c r="FO353" s="105">
        <v>2.3296913919008841</v>
      </c>
      <c r="FP353" s="105">
        <v>4.3913686673207932</v>
      </c>
      <c r="FQ353" s="105">
        <v>4.3926137275571771</v>
      </c>
      <c r="FR353" s="105">
        <v>5.0012788504894834</v>
      </c>
      <c r="FS353" s="105">
        <v>6.068428857559824</v>
      </c>
      <c r="FT353" s="105">
        <v>8.4924234895869546</v>
      </c>
      <c r="FU353" s="105">
        <v>7.515323943043124</v>
      </c>
      <c r="FV353" s="105">
        <v>2.3296913919008841</v>
      </c>
      <c r="FW353" s="105">
        <v>4.3913686673207932</v>
      </c>
      <c r="FX353" s="105">
        <v>4.3926137275571771</v>
      </c>
      <c r="FY353" s="105">
        <v>5.0012788504894834</v>
      </c>
      <c r="FZ353" s="105">
        <v>6.068428857559824</v>
      </c>
      <c r="GA353" s="105">
        <v>8.4924234895869546</v>
      </c>
      <c r="GB353" s="105">
        <v>7.515323943043124</v>
      </c>
      <c r="GC353" s="105">
        <v>2.3296913919008841</v>
      </c>
      <c r="GD353" s="105">
        <v>4.3913686673207932</v>
      </c>
      <c r="GE353" s="105">
        <v>4.3926137275571771</v>
      </c>
      <c r="GF353" s="105">
        <v>5.0012788504894834</v>
      </c>
      <c r="GG353" s="105">
        <v>6.068428857559824</v>
      </c>
      <c r="GH353" s="105">
        <v>8.4924234895869546</v>
      </c>
      <c r="GI353" s="105">
        <v>7.515323943043124</v>
      </c>
      <c r="GJ353" s="105">
        <v>2.3296913919008841</v>
      </c>
      <c r="GK353" s="105">
        <v>4.3913686673207932</v>
      </c>
      <c r="GL353" s="105">
        <v>4.3926137275571771</v>
      </c>
      <c r="GM353" s="105">
        <v>5.0012788504894834</v>
      </c>
      <c r="GN353" s="105">
        <v>6.068428857559824</v>
      </c>
      <c r="GO353" s="105">
        <v>8.4924234895869546</v>
      </c>
      <c r="GP353" s="105">
        <v>7.515323943043124</v>
      </c>
      <c r="GQ353" s="105">
        <v>2.2739354477758957</v>
      </c>
      <c r="GR353" s="105">
        <v>3.7487338852221743</v>
      </c>
      <c r="GS353" s="105">
        <v>3.6663883103863273</v>
      </c>
      <c r="GT353" s="105">
        <v>4.0766103031180494</v>
      </c>
      <c r="GU353" s="105">
        <v>4.881292469802621</v>
      </c>
      <c r="GV353" s="105">
        <v>6.8314637537050924</v>
      </c>
      <c r="GW353" s="105">
        <v>6.1483738158223353</v>
      </c>
      <c r="GX353" s="105">
        <v>2.2739354477758957</v>
      </c>
      <c r="GY353" s="105">
        <v>3.7487338852221743</v>
      </c>
      <c r="GZ353" s="105">
        <v>3.6663883103863273</v>
      </c>
      <c r="HA353" s="105">
        <v>4.0766103031180494</v>
      </c>
      <c r="HB353" s="105">
        <v>4.881292469802621</v>
      </c>
      <c r="HC353" s="105">
        <v>6.8314637537050924</v>
      </c>
      <c r="HD353" s="105">
        <v>6.1483738158223353</v>
      </c>
      <c r="HE353" s="105">
        <v>2.2739354477758957</v>
      </c>
      <c r="HF353" s="105">
        <v>3.7487338852221743</v>
      </c>
      <c r="HG353" s="105">
        <v>3.6663883103863273</v>
      </c>
      <c r="HH353" s="105">
        <v>4.0766103031180494</v>
      </c>
      <c r="HI353" s="105">
        <v>4.881292469802621</v>
      </c>
      <c r="HJ353" s="105">
        <v>6.8314637537050924</v>
      </c>
      <c r="HK353" s="105">
        <v>6.1483738158223353</v>
      </c>
      <c r="HL353" s="105">
        <v>2.2739354477758957</v>
      </c>
      <c r="HM353" s="105">
        <v>3.7487338852221743</v>
      </c>
      <c r="HN353" s="105">
        <v>3.6663883103863273</v>
      </c>
      <c r="HO353" s="105">
        <v>4.0766103031180494</v>
      </c>
      <c r="HP353" s="105">
        <v>4.881292469802621</v>
      </c>
      <c r="HQ353" s="105">
        <v>6.8314637537050924</v>
      </c>
      <c r="HR353" s="105">
        <v>6.1483738158223353</v>
      </c>
      <c r="HS353" s="105">
        <v>2.2739354477758957</v>
      </c>
      <c r="HT353" s="105">
        <v>3.7487338852221743</v>
      </c>
      <c r="HU353" s="105">
        <v>3.6663883103863273</v>
      </c>
      <c r="HV353" s="105">
        <v>4.0766103031180494</v>
      </c>
      <c r="HW353" s="105">
        <v>4.881292469802621</v>
      </c>
      <c r="HX353" s="105">
        <v>6.8314637537050924</v>
      </c>
      <c r="HY353" s="105">
        <v>6.1483738158223353</v>
      </c>
      <c r="HZ353" s="105">
        <v>2.2739354477758957</v>
      </c>
      <c r="IA353" s="105">
        <v>3.7487338852221743</v>
      </c>
      <c r="IB353" s="105">
        <v>3.6663883103863273</v>
      </c>
      <c r="IC353" s="105">
        <v>4.0766103031180494</v>
      </c>
      <c r="ID353" s="105">
        <v>4.881292469802621</v>
      </c>
      <c r="IE353" s="105">
        <v>6.8314637537050924</v>
      </c>
      <c r="IF353" s="105">
        <v>6.1483738158223353</v>
      </c>
      <c r="IG353" s="105">
        <v>2.2739354477758957</v>
      </c>
      <c r="IH353" s="105">
        <v>3.7487338852221743</v>
      </c>
      <c r="II353" s="105">
        <v>3.6663883103863273</v>
      </c>
      <c r="IJ353" s="105">
        <v>4.0766103031180494</v>
      </c>
      <c r="IK353" s="105">
        <v>4.881292469802621</v>
      </c>
      <c r="IL353" s="105">
        <v>6.8314637537050924</v>
      </c>
      <c r="IM353" s="105">
        <v>6.1483738158223353</v>
      </c>
      <c r="IN353" s="105">
        <v>2.2739354477758957</v>
      </c>
      <c r="IO353" s="105">
        <v>3.7487338852221743</v>
      </c>
      <c r="IP353" s="105">
        <v>3.6663883103863273</v>
      </c>
      <c r="IQ353" s="105">
        <v>4.0766103031180494</v>
      </c>
      <c r="IR353" s="105">
        <v>4.881292469802621</v>
      </c>
      <c r="IS353" s="105">
        <v>6.8314637537050924</v>
      </c>
      <c r="IT353" s="105">
        <v>6.1483738158223353</v>
      </c>
      <c r="IU353" s="105">
        <v>2.2739354477758957</v>
      </c>
      <c r="IV353" s="105">
        <v>3.7487338852221743</v>
      </c>
      <c r="IW353" s="105">
        <v>3.6663883103863273</v>
      </c>
      <c r="IX353" s="105">
        <v>4.0766103031180494</v>
      </c>
      <c r="IY353" s="105">
        <v>4.881292469802621</v>
      </c>
      <c r="IZ353" s="105">
        <v>6.8314637537050924</v>
      </c>
      <c r="JA353" s="105">
        <v>6.1483738158223353</v>
      </c>
      <c r="JB353" s="105">
        <v>2.2739354477758957</v>
      </c>
      <c r="JC353" s="105">
        <v>3.7487338852221743</v>
      </c>
      <c r="JD353" s="105">
        <v>3.6663883103863273</v>
      </c>
      <c r="JE353" s="105">
        <v>4.0766103031180494</v>
      </c>
      <c r="JF353" s="105">
        <v>4.881292469802621</v>
      </c>
      <c r="JG353" s="105">
        <v>6.8314637537050924</v>
      </c>
      <c r="JH353" s="105">
        <v>6.1483738158223353</v>
      </c>
      <c r="JI353" s="105">
        <v>2.2739354477758957</v>
      </c>
      <c r="JJ353" s="105">
        <v>3.7487338852221743</v>
      </c>
      <c r="JK353" s="105">
        <v>3.6663883103863273</v>
      </c>
      <c r="JL353" s="105">
        <v>4.0766103031180494</v>
      </c>
      <c r="JM353" s="105">
        <v>4.881292469802621</v>
      </c>
      <c r="JN353" s="105">
        <v>6.8314637537050924</v>
      </c>
      <c r="JO353" s="105">
        <v>6.1483738158223353</v>
      </c>
      <c r="JP353" s="105">
        <v>2.2739354477758957</v>
      </c>
      <c r="JQ353" s="105">
        <v>3.7487338852221743</v>
      </c>
      <c r="JR353" s="105">
        <v>3.6663883103863273</v>
      </c>
      <c r="JS353" s="105">
        <v>4.0766103031180494</v>
      </c>
      <c r="JT353" s="105">
        <v>4.881292469802621</v>
      </c>
      <c r="JU353" s="105">
        <v>6.8314637537050924</v>
      </c>
      <c r="JV353" s="105">
        <v>6.1483738158223353</v>
      </c>
      <c r="JW353" s="105">
        <v>2.2739354477758957</v>
      </c>
      <c r="JX353" s="105">
        <v>3.7487338852221743</v>
      </c>
      <c r="JY353" s="105">
        <v>3.6663883103863273</v>
      </c>
      <c r="JZ353" s="105">
        <v>4.0766103031180494</v>
      </c>
      <c r="KA353" s="105">
        <v>4.881292469802621</v>
      </c>
      <c r="KB353" s="105">
        <v>6.8314637537050924</v>
      </c>
      <c r="KC353" s="105">
        <v>12.738421621621621</v>
      </c>
      <c r="KD353" s="105">
        <v>6.8767454469854465</v>
      </c>
      <c r="KE353" s="105">
        <v>5.6845092723492732</v>
      </c>
      <c r="KF353" s="105">
        <v>4.6943161746361763</v>
      </c>
      <c r="KG353" s="105">
        <v>5.3702200415800414</v>
      </c>
      <c r="KH353" s="105">
        <v>6.3828623700623712</v>
      </c>
      <c r="KI353" s="105">
        <v>13.793535467775472</v>
      </c>
      <c r="KJ353" s="105">
        <v>11.838025446985448</v>
      </c>
      <c r="KK353" s="105">
        <v>7.8693654885654887</v>
      </c>
      <c r="KL353" s="105">
        <v>6.066146195426195</v>
      </c>
      <c r="KM353" s="105">
        <v>4.5371715592515596</v>
      </c>
      <c r="KN353" s="105">
        <v>5.6171615800415795</v>
      </c>
      <c r="KO353" s="105">
        <v>6.3155146777546785</v>
      </c>
      <c r="KP353" s="105">
        <v>13.928230852390854</v>
      </c>
      <c r="KQ353" s="105">
        <v>11.838025446985448</v>
      </c>
      <c r="KR353" s="105">
        <v>7.8693654885654887</v>
      </c>
      <c r="KS353" s="105">
        <v>6.066146195426195</v>
      </c>
      <c r="KT353" s="105">
        <v>4.5371715592515596</v>
      </c>
      <c r="KU353" s="105">
        <v>5.6171615800415795</v>
      </c>
      <c r="KV353" s="105">
        <v>6.3155146777546785</v>
      </c>
      <c r="KW353" s="105">
        <v>13.928230852390854</v>
      </c>
      <c r="KX353" s="105">
        <v>11.838025446985448</v>
      </c>
      <c r="KY353" s="105">
        <v>7.8693654885654887</v>
      </c>
      <c r="KZ353" s="105">
        <v>6.066146195426195</v>
      </c>
      <c r="LA353" s="105">
        <v>4.5371715592515596</v>
      </c>
      <c r="LB353" s="105">
        <v>5.6171615800415795</v>
      </c>
      <c r="LC353" s="105">
        <v>6.3155146777546785</v>
      </c>
      <c r="LD353" s="105">
        <v>13.928230852390854</v>
      </c>
      <c r="LE353" s="105">
        <v>11.838025446985448</v>
      </c>
      <c r="LF353" s="105">
        <v>7.8693654885654887</v>
      </c>
      <c r="LG353" s="105">
        <v>6.066146195426195</v>
      </c>
      <c r="LH353" s="105">
        <v>4.5371715592515596</v>
      </c>
      <c r="LI353" s="105">
        <v>5.6171615800415795</v>
      </c>
      <c r="LJ353" s="105">
        <v>6.3155146777546785</v>
      </c>
      <c r="LK353" s="105">
        <v>13.928230852390854</v>
      </c>
      <c r="LL353" s="105">
        <v>11.838025446985448</v>
      </c>
      <c r="LM353" s="105">
        <v>7.8693654885654887</v>
      </c>
      <c r="LN353" s="105">
        <v>6.066146195426195</v>
      </c>
      <c r="LO353" s="105">
        <v>4.5371715592515596</v>
      </c>
      <c r="LP353" s="105">
        <v>5.6171615800415795</v>
      </c>
      <c r="LQ353" s="105">
        <v>6.3155146777546785</v>
      </c>
      <c r="LR353" s="105">
        <v>13.928230852390854</v>
      </c>
      <c r="LS353" s="105">
        <v>11.838025446985448</v>
      </c>
      <c r="LT353" s="105">
        <v>7.8693654885654887</v>
      </c>
      <c r="LU353" s="105">
        <v>6.066146195426195</v>
      </c>
      <c r="LV353" s="105">
        <v>4.5371715592515596</v>
      </c>
      <c r="LW353" s="105">
        <v>5.6171615800415795</v>
      </c>
      <c r="LX353" s="105">
        <v>6.3155146777546785</v>
      </c>
      <c r="LY353" s="105">
        <v>13.928230852390854</v>
      </c>
      <c r="LZ353" s="105">
        <v>11.838025446985448</v>
      </c>
      <c r="MA353" s="105">
        <v>7.8693654885654887</v>
      </c>
      <c r="MB353" s="105">
        <v>6.066146195426195</v>
      </c>
      <c r="MC353" s="105">
        <v>4.5371715592515596</v>
      </c>
      <c r="MD353" s="105">
        <v>5.6171615800415795</v>
      </c>
      <c r="ME353" s="105">
        <v>6.3155146777546785</v>
      </c>
      <c r="MF353" s="105">
        <v>13.928230852390854</v>
      </c>
      <c r="MG353" s="105">
        <v>11.838025446985448</v>
      </c>
      <c r="MH353" s="105">
        <v>7.8693654885654887</v>
      </c>
      <c r="MI353" s="105">
        <v>6.066146195426195</v>
      </c>
      <c r="MJ353" s="105">
        <v>4.5371715592515596</v>
      </c>
      <c r="MK353" s="105">
        <v>5.6171615800415795</v>
      </c>
      <c r="ML353" s="105">
        <v>6.3155146777546785</v>
      </c>
      <c r="MM353" s="105">
        <v>13.928230852390854</v>
      </c>
      <c r="MN353" s="105">
        <v>11.838025446985448</v>
      </c>
      <c r="MO353" s="105">
        <v>7.8693654885654887</v>
      </c>
      <c r="MP353" s="105">
        <v>6.066146195426195</v>
      </c>
      <c r="MQ353" s="105">
        <v>4.5371715592515596</v>
      </c>
      <c r="MR353" s="105">
        <v>5.6171615800415795</v>
      </c>
      <c r="MS353" s="105">
        <v>6.3155146777546785</v>
      </c>
      <c r="MT353" s="105">
        <v>13.928230852390854</v>
      </c>
      <c r="MU353" s="105">
        <v>11.838025446985448</v>
      </c>
      <c r="MV353" s="105">
        <v>7.8693654885654887</v>
      </c>
      <c r="MW353" s="105">
        <v>6.066146195426195</v>
      </c>
      <c r="MX353" s="105">
        <v>4.5371715592515596</v>
      </c>
      <c r="MY353" s="105">
        <v>5.6171615800415795</v>
      </c>
      <c r="MZ353" s="105">
        <v>6.3155146777546785</v>
      </c>
      <c r="NA353" s="105">
        <v>13.928230852390854</v>
      </c>
      <c r="NB353" s="105">
        <v>11.838025446985448</v>
      </c>
      <c r="NC353" s="105">
        <v>7.8693654885654887</v>
      </c>
      <c r="ND353" s="105">
        <v>6.066146195426195</v>
      </c>
      <c r="NE353" s="105">
        <v>4.5371715592515596</v>
      </c>
      <c r="NF353" s="105">
        <v>5.6171615800415795</v>
      </c>
      <c r="NG353" s="105">
        <v>6.3155146777546785</v>
      </c>
      <c r="NH353" s="105">
        <v>13.928230852390854</v>
      </c>
      <c r="NI353" s="105">
        <v>11.838025446985448</v>
      </c>
      <c r="NJ353" s="105">
        <v>7.8693654885654887</v>
      </c>
      <c r="NK353" s="105">
        <v>6.066146195426195</v>
      </c>
      <c r="NL353" s="105">
        <v>4.5371715592515596</v>
      </c>
      <c r="NM353" s="105">
        <v>5.6171615800415795</v>
      </c>
      <c r="NN353" s="105">
        <v>6.3155146777546785</v>
      </c>
      <c r="NO353" s="105">
        <v>13.928230852390854</v>
      </c>
      <c r="NP353" s="105">
        <v>0</v>
      </c>
    </row>
    <row r="354" spans="1:380" s="27" customFormat="1" ht="10.199999999999999" x14ac:dyDescent="0.2">
      <c r="A354" s="24"/>
      <c r="B354" s="24"/>
      <c r="C354" s="24"/>
      <c r="D354" s="24"/>
      <c r="E354" s="24" t="s">
        <v>406</v>
      </c>
      <c r="F354" s="24"/>
      <c r="G354" s="24" t="s">
        <v>26</v>
      </c>
      <c r="H354" s="24" t="s">
        <v>32</v>
      </c>
      <c r="I354" s="24" t="s">
        <v>24</v>
      </c>
      <c r="J354" s="24" t="s">
        <v>109</v>
      </c>
      <c r="K354" s="24" t="s">
        <v>38</v>
      </c>
      <c r="L354" s="24" t="s">
        <v>86</v>
      </c>
      <c r="M354" s="24"/>
      <c r="N354" s="24"/>
      <c r="O354" s="105">
        <v>4.4150943396226436</v>
      </c>
      <c r="P354" s="105">
        <v>3.5320754716981142</v>
      </c>
      <c r="Q354" s="105">
        <v>0.79980468750000022</v>
      </c>
      <c r="R354" s="105">
        <v>2.7886830919247565</v>
      </c>
      <c r="S354" s="105">
        <v>3.0423836017198718</v>
      </c>
      <c r="T354" s="105">
        <v>3.6844708684791225</v>
      </c>
      <c r="U354" s="105">
        <v>4.5659490236508757</v>
      </c>
      <c r="V354" s="105">
        <v>6.5450949219032033</v>
      </c>
      <c r="W354" s="105">
        <v>5.8963565526781503</v>
      </c>
      <c r="X354" s="105">
        <v>2.2019550958059217</v>
      </c>
      <c r="Y354" s="105">
        <v>3.5150590573384606</v>
      </c>
      <c r="Z354" s="105">
        <v>3.3528079421877663</v>
      </c>
      <c r="AA354" s="105">
        <v>3.8287310725607555</v>
      </c>
      <c r="AB354" s="105">
        <v>4.6471990236508747</v>
      </c>
      <c r="AC354" s="105">
        <v>6.6100949219032019</v>
      </c>
      <c r="AD354" s="105">
        <v>5.8963565526781503</v>
      </c>
      <c r="AE354" s="105">
        <v>2.2019550958059217</v>
      </c>
      <c r="AF354" s="105">
        <v>3.5150590573384606</v>
      </c>
      <c r="AG354" s="105">
        <v>3.3528079421877663</v>
      </c>
      <c r="AH354" s="105">
        <v>3.8287310725607555</v>
      </c>
      <c r="AI354" s="105">
        <v>4.6471990236508747</v>
      </c>
      <c r="AJ354" s="105">
        <v>6.6100949219032019</v>
      </c>
      <c r="AK354" s="105">
        <v>5.8963565526781503</v>
      </c>
      <c r="AL354" s="105">
        <v>2.2019550958059217</v>
      </c>
      <c r="AM354" s="105">
        <v>3.5150590573384606</v>
      </c>
      <c r="AN354" s="105">
        <v>3.3528079421877663</v>
      </c>
      <c r="AO354" s="105">
        <v>3.8287310725607555</v>
      </c>
      <c r="AP354" s="105">
        <v>4.6471990236508747</v>
      </c>
      <c r="AQ354" s="105">
        <v>6.6100949219032019</v>
      </c>
      <c r="AR354" s="105">
        <v>5.8963565526781503</v>
      </c>
      <c r="AS354" s="105">
        <v>2.2019550958059217</v>
      </c>
      <c r="AT354" s="105">
        <v>3.5150590573384606</v>
      </c>
      <c r="AU354" s="105">
        <v>3.3528079421877663</v>
      </c>
      <c r="AV354" s="105">
        <v>3.8287310725607555</v>
      </c>
      <c r="AW354" s="105">
        <v>4.6471990236508747</v>
      </c>
      <c r="AX354" s="105">
        <v>6.6100949219032019</v>
      </c>
      <c r="AY354" s="105">
        <v>5.8963565526781503</v>
      </c>
      <c r="AZ354" s="105">
        <v>2.2019550958059217</v>
      </c>
      <c r="BA354" s="105">
        <v>3.5150590573384606</v>
      </c>
      <c r="BB354" s="105">
        <v>3.3528079421877663</v>
      </c>
      <c r="BC354" s="105">
        <v>3.8287310725607555</v>
      </c>
      <c r="BD354" s="105">
        <v>4.6471990236508747</v>
      </c>
      <c r="BE354" s="105">
        <v>6.6100949219032019</v>
      </c>
      <c r="BF354" s="105">
        <v>5.8963565526781503</v>
      </c>
      <c r="BG354" s="105">
        <v>2.2019550958059217</v>
      </c>
      <c r="BH354" s="105">
        <v>3.5150590573384606</v>
      </c>
      <c r="BI354" s="105">
        <v>3.3528079421877663</v>
      </c>
      <c r="BJ354" s="105">
        <v>3.8287310725607555</v>
      </c>
      <c r="BK354" s="105">
        <v>4.6471990236508747</v>
      </c>
      <c r="BL354" s="105">
        <v>6.6100949219032019</v>
      </c>
      <c r="BM354" s="105">
        <v>5.8963565526781503</v>
      </c>
      <c r="BN354" s="105">
        <v>2.2019550958059217</v>
      </c>
      <c r="BO354" s="105">
        <v>3.5150590573384606</v>
      </c>
      <c r="BP354" s="105">
        <v>3.3528079421877663</v>
      </c>
      <c r="BQ354" s="105">
        <v>3.8287310725607555</v>
      </c>
      <c r="BR354" s="105">
        <v>4.6471990236508747</v>
      </c>
      <c r="BS354" s="105">
        <v>6.6100949219032019</v>
      </c>
      <c r="BT354" s="105">
        <v>5.8963565526781503</v>
      </c>
      <c r="BU354" s="105">
        <v>2.2019550958059217</v>
      </c>
      <c r="BV354" s="105">
        <v>3.5150590573384606</v>
      </c>
      <c r="BW354" s="105">
        <v>3.3528079421877663</v>
      </c>
      <c r="BX354" s="105">
        <v>3.8287310725607555</v>
      </c>
      <c r="BY354" s="105">
        <v>4.6471990236508747</v>
      </c>
      <c r="BZ354" s="105">
        <v>6.6100949219032019</v>
      </c>
      <c r="CA354" s="105">
        <v>5.8963565526781503</v>
      </c>
      <c r="CB354" s="105">
        <v>2.2019550958059217</v>
      </c>
      <c r="CC354" s="105">
        <v>3.5150590573384606</v>
      </c>
      <c r="CD354" s="105">
        <v>3.3528079421877663</v>
      </c>
      <c r="CE354" s="105">
        <v>3.8287310725607555</v>
      </c>
      <c r="CF354" s="105">
        <v>4.6471990236508747</v>
      </c>
      <c r="CG354" s="105">
        <v>6.6100949219032019</v>
      </c>
      <c r="CH354" s="105">
        <v>5.8963565526781503</v>
      </c>
      <c r="CI354" s="105">
        <v>2.2019550958059217</v>
      </c>
      <c r="CJ354" s="105">
        <v>3.5150590573384606</v>
      </c>
      <c r="CK354" s="105">
        <v>3.3528079421877663</v>
      </c>
      <c r="CL354" s="105">
        <v>3.8287310725607555</v>
      </c>
      <c r="CM354" s="105">
        <v>4.6471990236508747</v>
      </c>
      <c r="CN354" s="105">
        <v>6.6100949219032019</v>
      </c>
      <c r="CO354" s="105">
        <v>5.8963565526781503</v>
      </c>
      <c r="CP354" s="105">
        <v>2.2019550958059217</v>
      </c>
      <c r="CQ354" s="105">
        <v>3.5150590573384606</v>
      </c>
      <c r="CR354" s="105">
        <v>3.3528079421877663</v>
      </c>
      <c r="CS354" s="105">
        <v>3.8287310725607555</v>
      </c>
      <c r="CT354" s="105">
        <v>4.6471990236508747</v>
      </c>
      <c r="CU354" s="105">
        <v>6.6100949219032019</v>
      </c>
      <c r="CV354" s="105">
        <v>5.8963565526781503</v>
      </c>
      <c r="CW354" s="105">
        <v>2.2019550958059217</v>
      </c>
      <c r="CX354" s="105">
        <v>3.5150590573384606</v>
      </c>
      <c r="CY354" s="105">
        <v>3.3528079421877663</v>
      </c>
      <c r="CZ354" s="105">
        <v>3.8287310725607555</v>
      </c>
      <c r="DA354" s="105">
        <v>4.6471990236508747</v>
      </c>
      <c r="DB354" s="105">
        <v>6.6100949219032019</v>
      </c>
      <c r="DC354" s="105">
        <v>6.2627699525359368</v>
      </c>
      <c r="DD354" s="105">
        <v>1.9414094932507369</v>
      </c>
      <c r="DE354" s="105">
        <v>3.6594738894339951</v>
      </c>
      <c r="DF354" s="105">
        <v>3.660511439630981</v>
      </c>
      <c r="DG354" s="105">
        <v>4.1677323754079039</v>
      </c>
      <c r="DH354" s="105">
        <v>5.0570240479665207</v>
      </c>
      <c r="DI354" s="105">
        <v>7.0770195746557967</v>
      </c>
      <c r="DJ354" s="105">
        <v>6.2627699525359368</v>
      </c>
      <c r="DK354" s="105">
        <v>1.9414094932507369</v>
      </c>
      <c r="DL354" s="105">
        <v>3.6594738894339951</v>
      </c>
      <c r="DM354" s="105">
        <v>3.660511439630981</v>
      </c>
      <c r="DN354" s="105">
        <v>4.1677323754079039</v>
      </c>
      <c r="DO354" s="105">
        <v>5.0570240479665207</v>
      </c>
      <c r="DP354" s="105">
        <v>7.0770195746557967</v>
      </c>
      <c r="DQ354" s="105">
        <v>6.2627699525359368</v>
      </c>
      <c r="DR354" s="105">
        <v>1.9414094932507369</v>
      </c>
      <c r="DS354" s="105">
        <v>3.6594738894339951</v>
      </c>
      <c r="DT354" s="105">
        <v>3.660511439630981</v>
      </c>
      <c r="DU354" s="105">
        <v>4.1677323754079039</v>
      </c>
      <c r="DV354" s="105">
        <v>5.0570240479665207</v>
      </c>
      <c r="DW354" s="105">
        <v>7.0770195746557967</v>
      </c>
      <c r="DX354" s="105">
        <v>6.2627699525359368</v>
      </c>
      <c r="DY354" s="105">
        <v>1.9414094932507369</v>
      </c>
      <c r="DZ354" s="105">
        <v>3.6594738894339951</v>
      </c>
      <c r="EA354" s="105">
        <v>3.660511439630981</v>
      </c>
      <c r="EB354" s="105">
        <v>4.1677323754079039</v>
      </c>
      <c r="EC354" s="105">
        <v>5.0570240479665207</v>
      </c>
      <c r="ED354" s="105">
        <v>7.0770195746557967</v>
      </c>
      <c r="EE354" s="105">
        <v>6.2627699525359368</v>
      </c>
      <c r="EF354" s="105">
        <v>1.9414094932507369</v>
      </c>
      <c r="EG354" s="105">
        <v>3.6594738894339951</v>
      </c>
      <c r="EH354" s="105">
        <v>3.660511439630981</v>
      </c>
      <c r="EI354" s="105">
        <v>4.1677323754079039</v>
      </c>
      <c r="EJ354" s="105">
        <v>5.0570240479665207</v>
      </c>
      <c r="EK354" s="105">
        <v>7.0770195746557967</v>
      </c>
      <c r="EL354" s="105">
        <v>6.2627699525359368</v>
      </c>
      <c r="EM354" s="105">
        <v>1.9414094932507369</v>
      </c>
      <c r="EN354" s="105">
        <v>3.6594738894339951</v>
      </c>
      <c r="EO354" s="105">
        <v>3.660511439630981</v>
      </c>
      <c r="EP354" s="105">
        <v>4.1677323754079039</v>
      </c>
      <c r="EQ354" s="105">
        <v>5.0570240479665207</v>
      </c>
      <c r="ER354" s="105">
        <v>7.0770195746557967</v>
      </c>
      <c r="ES354" s="105">
        <v>6.2627699525359368</v>
      </c>
      <c r="ET354" s="105">
        <v>1.9414094932507369</v>
      </c>
      <c r="EU354" s="105">
        <v>3.6594738894339951</v>
      </c>
      <c r="EV354" s="105">
        <v>3.660511439630981</v>
      </c>
      <c r="EW354" s="105">
        <v>4.1677323754079039</v>
      </c>
      <c r="EX354" s="105">
        <v>5.0570240479665207</v>
      </c>
      <c r="EY354" s="105">
        <v>7.0770195746557967</v>
      </c>
      <c r="EZ354" s="105">
        <v>6.2627699525359368</v>
      </c>
      <c r="FA354" s="105">
        <v>1.9414094932507369</v>
      </c>
      <c r="FB354" s="105">
        <v>3.6594738894339951</v>
      </c>
      <c r="FC354" s="105">
        <v>3.660511439630981</v>
      </c>
      <c r="FD354" s="105">
        <v>4.1677323754079039</v>
      </c>
      <c r="FE354" s="105">
        <v>5.0570240479665207</v>
      </c>
      <c r="FF354" s="105">
        <v>7.0770195746557967</v>
      </c>
      <c r="FG354" s="105">
        <v>6.2627699525359368</v>
      </c>
      <c r="FH354" s="105">
        <v>1.9414094932507369</v>
      </c>
      <c r="FI354" s="105">
        <v>3.6594738894339951</v>
      </c>
      <c r="FJ354" s="105">
        <v>3.660511439630981</v>
      </c>
      <c r="FK354" s="105">
        <v>4.1677323754079039</v>
      </c>
      <c r="FL354" s="105">
        <v>5.0570240479665207</v>
      </c>
      <c r="FM354" s="105">
        <v>7.0770195746557967</v>
      </c>
      <c r="FN354" s="105">
        <v>6.2627699525359368</v>
      </c>
      <c r="FO354" s="105">
        <v>1.9414094932507369</v>
      </c>
      <c r="FP354" s="105">
        <v>3.6594738894339951</v>
      </c>
      <c r="FQ354" s="105">
        <v>3.660511439630981</v>
      </c>
      <c r="FR354" s="105">
        <v>4.1677323754079039</v>
      </c>
      <c r="FS354" s="105">
        <v>5.0570240479665207</v>
      </c>
      <c r="FT354" s="105">
        <v>7.0770195746557967</v>
      </c>
      <c r="FU354" s="105">
        <v>6.2627699525359368</v>
      </c>
      <c r="FV354" s="105">
        <v>1.9414094932507369</v>
      </c>
      <c r="FW354" s="105">
        <v>3.6594738894339951</v>
      </c>
      <c r="FX354" s="105">
        <v>3.660511439630981</v>
      </c>
      <c r="FY354" s="105">
        <v>4.1677323754079039</v>
      </c>
      <c r="FZ354" s="105">
        <v>5.0570240479665207</v>
      </c>
      <c r="GA354" s="105">
        <v>7.0770195746557967</v>
      </c>
      <c r="GB354" s="105">
        <v>6.2627699525359368</v>
      </c>
      <c r="GC354" s="105">
        <v>1.9414094932507369</v>
      </c>
      <c r="GD354" s="105">
        <v>3.6594738894339951</v>
      </c>
      <c r="GE354" s="105">
        <v>3.660511439630981</v>
      </c>
      <c r="GF354" s="105">
        <v>4.1677323754079039</v>
      </c>
      <c r="GG354" s="105">
        <v>5.0570240479665207</v>
      </c>
      <c r="GH354" s="105">
        <v>7.0770195746557967</v>
      </c>
      <c r="GI354" s="105">
        <v>6.2627699525359368</v>
      </c>
      <c r="GJ354" s="105">
        <v>1.9414094932507369</v>
      </c>
      <c r="GK354" s="105">
        <v>3.6594738894339951</v>
      </c>
      <c r="GL354" s="105">
        <v>3.660511439630981</v>
      </c>
      <c r="GM354" s="105">
        <v>4.1677323754079039</v>
      </c>
      <c r="GN354" s="105">
        <v>5.0570240479665207</v>
      </c>
      <c r="GO354" s="105">
        <v>7.0770195746557967</v>
      </c>
      <c r="GP354" s="105">
        <v>6.2627699525359368</v>
      </c>
      <c r="GQ354" s="105">
        <v>1.8949462064799132</v>
      </c>
      <c r="GR354" s="105">
        <v>3.1239449043518124</v>
      </c>
      <c r="GS354" s="105">
        <v>3.0553235919886066</v>
      </c>
      <c r="GT354" s="105">
        <v>3.3971752525983749</v>
      </c>
      <c r="GU354" s="105">
        <v>4.0677437248355179</v>
      </c>
      <c r="GV354" s="105">
        <v>5.6928864614209109</v>
      </c>
      <c r="GW354" s="105">
        <v>5.1236448465186131</v>
      </c>
      <c r="GX354" s="105">
        <v>1.8949462064799132</v>
      </c>
      <c r="GY354" s="105">
        <v>3.1239449043518124</v>
      </c>
      <c r="GZ354" s="105">
        <v>3.0553235919886066</v>
      </c>
      <c r="HA354" s="105">
        <v>3.3971752525983749</v>
      </c>
      <c r="HB354" s="105">
        <v>4.0677437248355179</v>
      </c>
      <c r="HC354" s="105">
        <v>5.6928864614209109</v>
      </c>
      <c r="HD354" s="105">
        <v>5.1236448465186131</v>
      </c>
      <c r="HE354" s="105">
        <v>1.8949462064799132</v>
      </c>
      <c r="HF354" s="105">
        <v>3.1239449043518124</v>
      </c>
      <c r="HG354" s="105">
        <v>3.0553235919886066</v>
      </c>
      <c r="HH354" s="105">
        <v>3.3971752525983749</v>
      </c>
      <c r="HI354" s="105">
        <v>4.0677437248355179</v>
      </c>
      <c r="HJ354" s="105">
        <v>5.6928864614209109</v>
      </c>
      <c r="HK354" s="105">
        <v>5.1236448465186131</v>
      </c>
      <c r="HL354" s="105">
        <v>1.8949462064799132</v>
      </c>
      <c r="HM354" s="105">
        <v>3.1239449043518124</v>
      </c>
      <c r="HN354" s="105">
        <v>3.0553235919886066</v>
      </c>
      <c r="HO354" s="105">
        <v>3.3971752525983749</v>
      </c>
      <c r="HP354" s="105">
        <v>4.0677437248355179</v>
      </c>
      <c r="HQ354" s="105">
        <v>5.6928864614209109</v>
      </c>
      <c r="HR354" s="105">
        <v>5.1236448465186131</v>
      </c>
      <c r="HS354" s="105">
        <v>1.8949462064799132</v>
      </c>
      <c r="HT354" s="105">
        <v>3.1239449043518124</v>
      </c>
      <c r="HU354" s="105">
        <v>3.0553235919886066</v>
      </c>
      <c r="HV354" s="105">
        <v>3.3971752525983749</v>
      </c>
      <c r="HW354" s="105">
        <v>4.0677437248355179</v>
      </c>
      <c r="HX354" s="105">
        <v>5.6928864614209109</v>
      </c>
      <c r="HY354" s="105">
        <v>5.1236448465186131</v>
      </c>
      <c r="HZ354" s="105">
        <v>1.8949462064799132</v>
      </c>
      <c r="IA354" s="105">
        <v>3.1239449043518124</v>
      </c>
      <c r="IB354" s="105">
        <v>3.0553235919886066</v>
      </c>
      <c r="IC354" s="105">
        <v>3.3971752525983749</v>
      </c>
      <c r="ID354" s="105">
        <v>4.0677437248355179</v>
      </c>
      <c r="IE354" s="105">
        <v>5.6928864614209109</v>
      </c>
      <c r="IF354" s="105">
        <v>5.1236448465186131</v>
      </c>
      <c r="IG354" s="105">
        <v>1.8949462064799132</v>
      </c>
      <c r="IH354" s="105">
        <v>3.1239449043518124</v>
      </c>
      <c r="II354" s="105">
        <v>3.0553235919886066</v>
      </c>
      <c r="IJ354" s="105">
        <v>3.3971752525983749</v>
      </c>
      <c r="IK354" s="105">
        <v>4.0677437248355179</v>
      </c>
      <c r="IL354" s="105">
        <v>5.6928864614209109</v>
      </c>
      <c r="IM354" s="105">
        <v>5.1236448465186131</v>
      </c>
      <c r="IN354" s="105">
        <v>1.8949462064799132</v>
      </c>
      <c r="IO354" s="105">
        <v>3.1239449043518124</v>
      </c>
      <c r="IP354" s="105">
        <v>3.0553235919886066</v>
      </c>
      <c r="IQ354" s="105">
        <v>3.3971752525983749</v>
      </c>
      <c r="IR354" s="105">
        <v>4.0677437248355179</v>
      </c>
      <c r="IS354" s="105">
        <v>5.6928864614209109</v>
      </c>
      <c r="IT354" s="105">
        <v>5.1236448465186131</v>
      </c>
      <c r="IU354" s="105">
        <v>1.8949462064799132</v>
      </c>
      <c r="IV354" s="105">
        <v>3.1239449043518124</v>
      </c>
      <c r="IW354" s="105">
        <v>3.0553235919886066</v>
      </c>
      <c r="IX354" s="105">
        <v>3.3971752525983749</v>
      </c>
      <c r="IY354" s="105">
        <v>4.0677437248355179</v>
      </c>
      <c r="IZ354" s="105">
        <v>5.6928864614209109</v>
      </c>
      <c r="JA354" s="105">
        <v>5.1236448465186131</v>
      </c>
      <c r="JB354" s="105">
        <v>1.8949462064799132</v>
      </c>
      <c r="JC354" s="105">
        <v>3.1239449043518124</v>
      </c>
      <c r="JD354" s="105">
        <v>3.0553235919886066</v>
      </c>
      <c r="JE354" s="105">
        <v>3.3971752525983749</v>
      </c>
      <c r="JF354" s="105">
        <v>4.0677437248355179</v>
      </c>
      <c r="JG354" s="105">
        <v>5.6928864614209109</v>
      </c>
      <c r="JH354" s="105">
        <v>5.1236448465186131</v>
      </c>
      <c r="JI354" s="105">
        <v>1.8949462064799132</v>
      </c>
      <c r="JJ354" s="105">
        <v>3.1239449043518124</v>
      </c>
      <c r="JK354" s="105">
        <v>3.0553235919886066</v>
      </c>
      <c r="JL354" s="105">
        <v>3.3971752525983749</v>
      </c>
      <c r="JM354" s="105">
        <v>4.0677437248355179</v>
      </c>
      <c r="JN354" s="105">
        <v>5.6928864614209109</v>
      </c>
      <c r="JO354" s="105">
        <v>5.1236448465186131</v>
      </c>
      <c r="JP354" s="105">
        <v>1.8949462064799132</v>
      </c>
      <c r="JQ354" s="105">
        <v>3.1239449043518124</v>
      </c>
      <c r="JR354" s="105">
        <v>3.0553235919886066</v>
      </c>
      <c r="JS354" s="105">
        <v>3.3971752525983749</v>
      </c>
      <c r="JT354" s="105">
        <v>4.0677437248355179</v>
      </c>
      <c r="JU354" s="105">
        <v>5.6928864614209109</v>
      </c>
      <c r="JV354" s="105">
        <v>5.1236448465186131</v>
      </c>
      <c r="JW354" s="105">
        <v>1.8949462064799132</v>
      </c>
      <c r="JX354" s="105">
        <v>3.1239449043518124</v>
      </c>
      <c r="JY354" s="105">
        <v>3.0553235919886066</v>
      </c>
      <c r="JZ354" s="105">
        <v>3.3971752525983749</v>
      </c>
      <c r="KA354" s="105">
        <v>4.0677437248355179</v>
      </c>
      <c r="KB354" s="105">
        <v>5.6928864614209109</v>
      </c>
      <c r="KC354" s="105">
        <v>10.61535135135135</v>
      </c>
      <c r="KD354" s="105">
        <v>5.7306212058212056</v>
      </c>
      <c r="KE354" s="105">
        <v>4.7370910602910614</v>
      </c>
      <c r="KF354" s="105">
        <v>3.911930145530147</v>
      </c>
      <c r="KG354" s="105">
        <v>4.4751833679833686</v>
      </c>
      <c r="KH354" s="105">
        <v>5.3190519750519769</v>
      </c>
      <c r="KI354" s="105">
        <v>11.494612889812894</v>
      </c>
      <c r="KJ354" s="105">
        <v>9.8650212058212077</v>
      </c>
      <c r="KK354" s="105">
        <v>6.5578045738045745</v>
      </c>
      <c r="KL354" s="105">
        <v>5.0551218295218296</v>
      </c>
      <c r="KM354" s="105">
        <v>3.7809762993762996</v>
      </c>
      <c r="KN354" s="105">
        <v>4.6809679833679834</v>
      </c>
      <c r="KO354" s="105">
        <v>5.2629288981288989</v>
      </c>
      <c r="KP354" s="105">
        <v>11.606859043659046</v>
      </c>
      <c r="KQ354" s="105">
        <v>9.8650212058212077</v>
      </c>
      <c r="KR354" s="105">
        <v>6.5578045738045745</v>
      </c>
      <c r="KS354" s="105">
        <v>5.0551218295218296</v>
      </c>
      <c r="KT354" s="105">
        <v>3.7809762993762996</v>
      </c>
      <c r="KU354" s="105">
        <v>4.6809679833679834</v>
      </c>
      <c r="KV354" s="105">
        <v>5.2629288981288989</v>
      </c>
      <c r="KW354" s="105">
        <v>11.606859043659046</v>
      </c>
      <c r="KX354" s="105">
        <v>9.8650212058212077</v>
      </c>
      <c r="KY354" s="105">
        <v>6.5578045738045745</v>
      </c>
      <c r="KZ354" s="105">
        <v>5.0551218295218296</v>
      </c>
      <c r="LA354" s="105">
        <v>3.7809762993762996</v>
      </c>
      <c r="LB354" s="105">
        <v>4.6809679833679834</v>
      </c>
      <c r="LC354" s="105">
        <v>5.2629288981288989</v>
      </c>
      <c r="LD354" s="105">
        <v>11.606859043659046</v>
      </c>
      <c r="LE354" s="105">
        <v>9.8650212058212077</v>
      </c>
      <c r="LF354" s="105">
        <v>6.5578045738045745</v>
      </c>
      <c r="LG354" s="105">
        <v>5.0551218295218296</v>
      </c>
      <c r="LH354" s="105">
        <v>3.7809762993762996</v>
      </c>
      <c r="LI354" s="105">
        <v>4.6809679833679834</v>
      </c>
      <c r="LJ354" s="105">
        <v>5.2629288981288989</v>
      </c>
      <c r="LK354" s="105">
        <v>11.606859043659046</v>
      </c>
      <c r="LL354" s="105">
        <v>9.8650212058212077</v>
      </c>
      <c r="LM354" s="105">
        <v>6.5578045738045745</v>
      </c>
      <c r="LN354" s="105">
        <v>5.0551218295218296</v>
      </c>
      <c r="LO354" s="105">
        <v>3.7809762993762996</v>
      </c>
      <c r="LP354" s="105">
        <v>4.6809679833679834</v>
      </c>
      <c r="LQ354" s="105">
        <v>5.2629288981288989</v>
      </c>
      <c r="LR354" s="105">
        <v>11.606859043659046</v>
      </c>
      <c r="LS354" s="105">
        <v>9.8650212058212077</v>
      </c>
      <c r="LT354" s="105">
        <v>6.5578045738045745</v>
      </c>
      <c r="LU354" s="105">
        <v>5.0551218295218296</v>
      </c>
      <c r="LV354" s="105">
        <v>3.7809762993762996</v>
      </c>
      <c r="LW354" s="105">
        <v>4.6809679833679834</v>
      </c>
      <c r="LX354" s="105">
        <v>5.2629288981288989</v>
      </c>
      <c r="LY354" s="105">
        <v>11.606859043659046</v>
      </c>
      <c r="LZ354" s="105">
        <v>9.8650212058212077</v>
      </c>
      <c r="MA354" s="105">
        <v>6.5578045738045745</v>
      </c>
      <c r="MB354" s="105">
        <v>5.0551218295218296</v>
      </c>
      <c r="MC354" s="105">
        <v>3.7809762993762996</v>
      </c>
      <c r="MD354" s="105">
        <v>4.6809679833679834</v>
      </c>
      <c r="ME354" s="105">
        <v>5.2629288981288989</v>
      </c>
      <c r="MF354" s="105">
        <v>11.606859043659046</v>
      </c>
      <c r="MG354" s="105">
        <v>9.8650212058212077</v>
      </c>
      <c r="MH354" s="105">
        <v>6.5578045738045745</v>
      </c>
      <c r="MI354" s="105">
        <v>5.0551218295218296</v>
      </c>
      <c r="MJ354" s="105">
        <v>3.7809762993762996</v>
      </c>
      <c r="MK354" s="105">
        <v>4.6809679833679834</v>
      </c>
      <c r="ML354" s="105">
        <v>5.2629288981288989</v>
      </c>
      <c r="MM354" s="105">
        <v>11.606859043659046</v>
      </c>
      <c r="MN354" s="105">
        <v>9.8650212058212077</v>
      </c>
      <c r="MO354" s="105">
        <v>6.5578045738045745</v>
      </c>
      <c r="MP354" s="105">
        <v>5.0551218295218296</v>
      </c>
      <c r="MQ354" s="105">
        <v>3.7809762993762996</v>
      </c>
      <c r="MR354" s="105">
        <v>4.6809679833679834</v>
      </c>
      <c r="MS354" s="105">
        <v>5.2629288981288989</v>
      </c>
      <c r="MT354" s="105">
        <v>11.606859043659046</v>
      </c>
      <c r="MU354" s="105">
        <v>9.8650212058212077</v>
      </c>
      <c r="MV354" s="105">
        <v>6.5578045738045745</v>
      </c>
      <c r="MW354" s="105">
        <v>5.0551218295218296</v>
      </c>
      <c r="MX354" s="105">
        <v>3.7809762993762996</v>
      </c>
      <c r="MY354" s="105">
        <v>4.6809679833679834</v>
      </c>
      <c r="MZ354" s="105">
        <v>5.2629288981288989</v>
      </c>
      <c r="NA354" s="105">
        <v>11.606859043659046</v>
      </c>
      <c r="NB354" s="105">
        <v>9.8650212058212077</v>
      </c>
      <c r="NC354" s="105">
        <v>6.5578045738045745</v>
      </c>
      <c r="ND354" s="105">
        <v>5.0551218295218296</v>
      </c>
      <c r="NE354" s="105">
        <v>3.7809762993762996</v>
      </c>
      <c r="NF354" s="105">
        <v>4.6809679833679834</v>
      </c>
      <c r="NG354" s="105">
        <v>5.2629288981288989</v>
      </c>
      <c r="NH354" s="105">
        <v>11.606859043659046</v>
      </c>
      <c r="NI354" s="105">
        <v>9.8650212058212077</v>
      </c>
      <c r="NJ354" s="105">
        <v>6.5578045738045745</v>
      </c>
      <c r="NK354" s="105">
        <v>5.0551218295218296</v>
      </c>
      <c r="NL354" s="105">
        <v>3.7809762993762996</v>
      </c>
      <c r="NM354" s="105">
        <v>4.6809679833679834</v>
      </c>
      <c r="NN354" s="105">
        <v>5.2629288981288989</v>
      </c>
      <c r="NO354" s="105">
        <v>11.606859043659046</v>
      </c>
      <c r="NP354" s="105">
        <v>0</v>
      </c>
    </row>
    <row r="355" spans="1:380" s="27" customFormat="1" ht="10.199999999999999" x14ac:dyDescent="0.2">
      <c r="A355" s="24"/>
      <c r="B355" s="24"/>
      <c r="C355" s="24"/>
      <c r="D355" s="24"/>
      <c r="E355" s="24" t="s">
        <v>407</v>
      </c>
      <c r="F355" s="24"/>
      <c r="G355" s="24" t="s">
        <v>26</v>
      </c>
      <c r="H355" s="24" t="s">
        <v>32</v>
      </c>
      <c r="I355" s="24" t="s">
        <v>23</v>
      </c>
      <c r="J355" s="24" t="s">
        <v>109</v>
      </c>
      <c r="K355" s="24" t="s">
        <v>38</v>
      </c>
      <c r="L355" s="24" t="s">
        <v>86</v>
      </c>
      <c r="M355" s="24"/>
      <c r="N355" s="24"/>
      <c r="O355" s="105">
        <v>5.2981132075471713</v>
      </c>
      <c r="P355" s="105">
        <v>4.2384905660377372</v>
      </c>
      <c r="Q355" s="105">
        <v>0.95976562500000018</v>
      </c>
      <c r="R355" s="105">
        <v>3.3464197103097075</v>
      </c>
      <c r="S355" s="105">
        <v>3.650860322063846</v>
      </c>
      <c r="T355" s="105">
        <v>4.4213650421749469</v>
      </c>
      <c r="U355" s="105">
        <v>5.4791388283810498</v>
      </c>
      <c r="V355" s="105">
        <v>7.8541139062838425</v>
      </c>
      <c r="W355" s="105">
        <v>7.0756278632137795</v>
      </c>
      <c r="X355" s="105">
        <v>2.6423461149671059</v>
      </c>
      <c r="Y355" s="105">
        <v>4.2180708688061523</v>
      </c>
      <c r="Z355" s="105">
        <v>4.0233695306253194</v>
      </c>
      <c r="AA355" s="105">
        <v>4.5944772870729063</v>
      </c>
      <c r="AB355" s="105">
        <v>5.5766388283810491</v>
      </c>
      <c r="AC355" s="105">
        <v>7.9321139062838419</v>
      </c>
      <c r="AD355" s="105">
        <v>7.0756278632137795</v>
      </c>
      <c r="AE355" s="105">
        <v>2.6423461149671059</v>
      </c>
      <c r="AF355" s="105">
        <v>4.2180708688061523</v>
      </c>
      <c r="AG355" s="105">
        <v>4.0233695306253194</v>
      </c>
      <c r="AH355" s="105">
        <v>4.5944772870729063</v>
      </c>
      <c r="AI355" s="105">
        <v>5.5766388283810491</v>
      </c>
      <c r="AJ355" s="105">
        <v>7.9321139062838419</v>
      </c>
      <c r="AK355" s="105">
        <v>7.0756278632137795</v>
      </c>
      <c r="AL355" s="105">
        <v>2.6423461149671059</v>
      </c>
      <c r="AM355" s="105">
        <v>4.2180708688061523</v>
      </c>
      <c r="AN355" s="105">
        <v>4.0233695306253194</v>
      </c>
      <c r="AO355" s="105">
        <v>4.5944772870729063</v>
      </c>
      <c r="AP355" s="105">
        <v>5.5766388283810491</v>
      </c>
      <c r="AQ355" s="105">
        <v>7.9321139062838419</v>
      </c>
      <c r="AR355" s="105">
        <v>7.0756278632137795</v>
      </c>
      <c r="AS355" s="105">
        <v>2.6423461149671059</v>
      </c>
      <c r="AT355" s="105">
        <v>4.2180708688061523</v>
      </c>
      <c r="AU355" s="105">
        <v>4.0233695306253194</v>
      </c>
      <c r="AV355" s="105">
        <v>4.5944772870729063</v>
      </c>
      <c r="AW355" s="105">
        <v>5.5766388283810491</v>
      </c>
      <c r="AX355" s="105">
        <v>7.9321139062838419</v>
      </c>
      <c r="AY355" s="105">
        <v>7.0756278632137795</v>
      </c>
      <c r="AZ355" s="105">
        <v>2.6423461149671059</v>
      </c>
      <c r="BA355" s="105">
        <v>4.2180708688061523</v>
      </c>
      <c r="BB355" s="105">
        <v>4.0233695306253194</v>
      </c>
      <c r="BC355" s="105">
        <v>4.5944772870729063</v>
      </c>
      <c r="BD355" s="105">
        <v>5.5766388283810491</v>
      </c>
      <c r="BE355" s="105">
        <v>7.9321139062838419</v>
      </c>
      <c r="BF355" s="105">
        <v>7.0756278632137795</v>
      </c>
      <c r="BG355" s="105">
        <v>2.6423461149671059</v>
      </c>
      <c r="BH355" s="105">
        <v>4.2180708688061523</v>
      </c>
      <c r="BI355" s="105">
        <v>4.0233695306253194</v>
      </c>
      <c r="BJ355" s="105">
        <v>4.5944772870729063</v>
      </c>
      <c r="BK355" s="105">
        <v>5.5766388283810491</v>
      </c>
      <c r="BL355" s="105">
        <v>7.9321139062838419</v>
      </c>
      <c r="BM355" s="105">
        <v>7.0756278632137795</v>
      </c>
      <c r="BN355" s="105">
        <v>2.6423461149671059</v>
      </c>
      <c r="BO355" s="105">
        <v>4.2180708688061523</v>
      </c>
      <c r="BP355" s="105">
        <v>4.0233695306253194</v>
      </c>
      <c r="BQ355" s="105">
        <v>4.5944772870729063</v>
      </c>
      <c r="BR355" s="105">
        <v>5.5766388283810491</v>
      </c>
      <c r="BS355" s="105">
        <v>7.9321139062838419</v>
      </c>
      <c r="BT355" s="105">
        <v>7.0756278632137795</v>
      </c>
      <c r="BU355" s="105">
        <v>2.6423461149671059</v>
      </c>
      <c r="BV355" s="105">
        <v>4.2180708688061523</v>
      </c>
      <c r="BW355" s="105">
        <v>4.0233695306253194</v>
      </c>
      <c r="BX355" s="105">
        <v>4.5944772870729063</v>
      </c>
      <c r="BY355" s="105">
        <v>5.5766388283810491</v>
      </c>
      <c r="BZ355" s="105">
        <v>7.9321139062838419</v>
      </c>
      <c r="CA355" s="105">
        <v>7.0756278632137795</v>
      </c>
      <c r="CB355" s="105">
        <v>2.6423461149671059</v>
      </c>
      <c r="CC355" s="105">
        <v>4.2180708688061523</v>
      </c>
      <c r="CD355" s="105">
        <v>4.0233695306253194</v>
      </c>
      <c r="CE355" s="105">
        <v>4.5944772870729063</v>
      </c>
      <c r="CF355" s="105">
        <v>5.5766388283810491</v>
      </c>
      <c r="CG355" s="105">
        <v>7.9321139062838419</v>
      </c>
      <c r="CH355" s="105">
        <v>7.0756278632137795</v>
      </c>
      <c r="CI355" s="105">
        <v>2.6423461149671059</v>
      </c>
      <c r="CJ355" s="105">
        <v>4.2180708688061523</v>
      </c>
      <c r="CK355" s="105">
        <v>4.0233695306253194</v>
      </c>
      <c r="CL355" s="105">
        <v>4.5944772870729063</v>
      </c>
      <c r="CM355" s="105">
        <v>5.5766388283810491</v>
      </c>
      <c r="CN355" s="105">
        <v>7.9321139062838419</v>
      </c>
      <c r="CO355" s="105">
        <v>7.0756278632137795</v>
      </c>
      <c r="CP355" s="105">
        <v>2.6423461149671059</v>
      </c>
      <c r="CQ355" s="105">
        <v>4.2180708688061523</v>
      </c>
      <c r="CR355" s="105">
        <v>4.0233695306253194</v>
      </c>
      <c r="CS355" s="105">
        <v>4.5944772870729063</v>
      </c>
      <c r="CT355" s="105">
        <v>5.5766388283810491</v>
      </c>
      <c r="CU355" s="105">
        <v>7.9321139062838419</v>
      </c>
      <c r="CV355" s="105">
        <v>7.0756278632137795</v>
      </c>
      <c r="CW355" s="105">
        <v>2.6423461149671059</v>
      </c>
      <c r="CX355" s="105">
        <v>4.2180708688061523</v>
      </c>
      <c r="CY355" s="105">
        <v>4.0233695306253194</v>
      </c>
      <c r="CZ355" s="105">
        <v>4.5944772870729063</v>
      </c>
      <c r="DA355" s="105">
        <v>5.5766388283810491</v>
      </c>
      <c r="DB355" s="105">
        <v>7.9321139062838419</v>
      </c>
      <c r="DC355" s="105">
        <v>7.515323943043124</v>
      </c>
      <c r="DD355" s="105">
        <v>2.3296913919008841</v>
      </c>
      <c r="DE355" s="105">
        <v>4.3913686673207932</v>
      </c>
      <c r="DF355" s="105">
        <v>4.3926137275571771</v>
      </c>
      <c r="DG355" s="105">
        <v>5.0012788504894834</v>
      </c>
      <c r="DH355" s="105">
        <v>6.068428857559824</v>
      </c>
      <c r="DI355" s="105">
        <v>8.4924234895869546</v>
      </c>
      <c r="DJ355" s="105">
        <v>7.515323943043124</v>
      </c>
      <c r="DK355" s="105">
        <v>2.3296913919008841</v>
      </c>
      <c r="DL355" s="105">
        <v>4.3913686673207932</v>
      </c>
      <c r="DM355" s="105">
        <v>4.3926137275571771</v>
      </c>
      <c r="DN355" s="105">
        <v>5.0012788504894834</v>
      </c>
      <c r="DO355" s="105">
        <v>6.068428857559824</v>
      </c>
      <c r="DP355" s="105">
        <v>8.4924234895869546</v>
      </c>
      <c r="DQ355" s="105">
        <v>7.515323943043124</v>
      </c>
      <c r="DR355" s="105">
        <v>2.3296913919008841</v>
      </c>
      <c r="DS355" s="105">
        <v>4.3913686673207932</v>
      </c>
      <c r="DT355" s="105">
        <v>4.3926137275571771</v>
      </c>
      <c r="DU355" s="105">
        <v>5.0012788504894834</v>
      </c>
      <c r="DV355" s="105">
        <v>6.068428857559824</v>
      </c>
      <c r="DW355" s="105">
        <v>8.4924234895869546</v>
      </c>
      <c r="DX355" s="105">
        <v>7.515323943043124</v>
      </c>
      <c r="DY355" s="105">
        <v>2.3296913919008841</v>
      </c>
      <c r="DZ355" s="105">
        <v>4.3913686673207932</v>
      </c>
      <c r="EA355" s="105">
        <v>4.3926137275571771</v>
      </c>
      <c r="EB355" s="105">
        <v>5.0012788504894834</v>
      </c>
      <c r="EC355" s="105">
        <v>6.068428857559824</v>
      </c>
      <c r="ED355" s="105">
        <v>8.4924234895869546</v>
      </c>
      <c r="EE355" s="105">
        <v>7.515323943043124</v>
      </c>
      <c r="EF355" s="105">
        <v>2.3296913919008841</v>
      </c>
      <c r="EG355" s="105">
        <v>4.3913686673207932</v>
      </c>
      <c r="EH355" s="105">
        <v>4.3926137275571771</v>
      </c>
      <c r="EI355" s="105">
        <v>5.0012788504894834</v>
      </c>
      <c r="EJ355" s="105">
        <v>6.068428857559824</v>
      </c>
      <c r="EK355" s="105">
        <v>8.4924234895869546</v>
      </c>
      <c r="EL355" s="105">
        <v>7.515323943043124</v>
      </c>
      <c r="EM355" s="105">
        <v>2.3296913919008841</v>
      </c>
      <c r="EN355" s="105">
        <v>4.3913686673207932</v>
      </c>
      <c r="EO355" s="105">
        <v>4.3926137275571771</v>
      </c>
      <c r="EP355" s="105">
        <v>5.0012788504894834</v>
      </c>
      <c r="EQ355" s="105">
        <v>6.068428857559824</v>
      </c>
      <c r="ER355" s="105">
        <v>8.4924234895869546</v>
      </c>
      <c r="ES355" s="105">
        <v>7.515323943043124</v>
      </c>
      <c r="ET355" s="105">
        <v>2.3296913919008841</v>
      </c>
      <c r="EU355" s="105">
        <v>4.3913686673207932</v>
      </c>
      <c r="EV355" s="105">
        <v>4.3926137275571771</v>
      </c>
      <c r="EW355" s="105">
        <v>5.0012788504894834</v>
      </c>
      <c r="EX355" s="105">
        <v>6.068428857559824</v>
      </c>
      <c r="EY355" s="105">
        <v>8.4924234895869546</v>
      </c>
      <c r="EZ355" s="105">
        <v>7.515323943043124</v>
      </c>
      <c r="FA355" s="105">
        <v>2.3296913919008841</v>
      </c>
      <c r="FB355" s="105">
        <v>4.3913686673207932</v>
      </c>
      <c r="FC355" s="105">
        <v>4.3926137275571771</v>
      </c>
      <c r="FD355" s="105">
        <v>5.0012788504894834</v>
      </c>
      <c r="FE355" s="105">
        <v>6.068428857559824</v>
      </c>
      <c r="FF355" s="105">
        <v>8.4924234895869546</v>
      </c>
      <c r="FG355" s="105">
        <v>7.515323943043124</v>
      </c>
      <c r="FH355" s="105">
        <v>2.3296913919008841</v>
      </c>
      <c r="FI355" s="105">
        <v>4.3913686673207932</v>
      </c>
      <c r="FJ355" s="105">
        <v>4.3926137275571771</v>
      </c>
      <c r="FK355" s="105">
        <v>5.0012788504894834</v>
      </c>
      <c r="FL355" s="105">
        <v>6.068428857559824</v>
      </c>
      <c r="FM355" s="105">
        <v>8.4924234895869546</v>
      </c>
      <c r="FN355" s="105">
        <v>7.515323943043124</v>
      </c>
      <c r="FO355" s="105">
        <v>2.3296913919008841</v>
      </c>
      <c r="FP355" s="105">
        <v>4.3913686673207932</v>
      </c>
      <c r="FQ355" s="105">
        <v>4.3926137275571771</v>
      </c>
      <c r="FR355" s="105">
        <v>5.0012788504894834</v>
      </c>
      <c r="FS355" s="105">
        <v>6.068428857559824</v>
      </c>
      <c r="FT355" s="105">
        <v>8.4924234895869546</v>
      </c>
      <c r="FU355" s="105">
        <v>7.515323943043124</v>
      </c>
      <c r="FV355" s="105">
        <v>2.3296913919008841</v>
      </c>
      <c r="FW355" s="105">
        <v>4.3913686673207932</v>
      </c>
      <c r="FX355" s="105">
        <v>4.3926137275571771</v>
      </c>
      <c r="FY355" s="105">
        <v>5.0012788504894834</v>
      </c>
      <c r="FZ355" s="105">
        <v>6.068428857559824</v>
      </c>
      <c r="GA355" s="105">
        <v>8.4924234895869546</v>
      </c>
      <c r="GB355" s="105">
        <v>7.515323943043124</v>
      </c>
      <c r="GC355" s="105">
        <v>2.3296913919008841</v>
      </c>
      <c r="GD355" s="105">
        <v>4.3913686673207932</v>
      </c>
      <c r="GE355" s="105">
        <v>4.3926137275571771</v>
      </c>
      <c r="GF355" s="105">
        <v>5.0012788504894834</v>
      </c>
      <c r="GG355" s="105">
        <v>6.068428857559824</v>
      </c>
      <c r="GH355" s="105">
        <v>8.4924234895869546</v>
      </c>
      <c r="GI355" s="105">
        <v>7.515323943043124</v>
      </c>
      <c r="GJ355" s="105">
        <v>2.3296913919008841</v>
      </c>
      <c r="GK355" s="105">
        <v>4.3913686673207932</v>
      </c>
      <c r="GL355" s="105">
        <v>4.3926137275571771</v>
      </c>
      <c r="GM355" s="105">
        <v>5.0012788504894834</v>
      </c>
      <c r="GN355" s="105">
        <v>6.068428857559824</v>
      </c>
      <c r="GO355" s="105">
        <v>8.4924234895869546</v>
      </c>
      <c r="GP355" s="105">
        <v>7.515323943043124</v>
      </c>
      <c r="GQ355" s="105">
        <v>4.1688816542558094</v>
      </c>
      <c r="GR355" s="105">
        <v>6.8726787895739863</v>
      </c>
      <c r="GS355" s="105">
        <v>6.7217119023749339</v>
      </c>
      <c r="GT355" s="105">
        <v>7.4737855557164243</v>
      </c>
      <c r="GU355" s="105">
        <v>8.949036194638138</v>
      </c>
      <c r="GV355" s="105">
        <v>12.524350215126002</v>
      </c>
      <c r="GW355" s="105">
        <v>11.272018662340949</v>
      </c>
      <c r="GX355" s="105">
        <v>4.1688816542558094</v>
      </c>
      <c r="GY355" s="105">
        <v>6.8726787895739863</v>
      </c>
      <c r="GZ355" s="105">
        <v>6.7217119023749339</v>
      </c>
      <c r="HA355" s="105">
        <v>7.4737855557164243</v>
      </c>
      <c r="HB355" s="105">
        <v>8.949036194638138</v>
      </c>
      <c r="HC355" s="105">
        <v>12.524350215126002</v>
      </c>
      <c r="HD355" s="105">
        <v>11.272018662340949</v>
      </c>
      <c r="HE355" s="105">
        <v>4.1688816542558094</v>
      </c>
      <c r="HF355" s="105">
        <v>6.8726787895739863</v>
      </c>
      <c r="HG355" s="105">
        <v>6.7217119023749339</v>
      </c>
      <c r="HH355" s="105">
        <v>7.4737855557164243</v>
      </c>
      <c r="HI355" s="105">
        <v>8.949036194638138</v>
      </c>
      <c r="HJ355" s="105">
        <v>12.524350215126002</v>
      </c>
      <c r="HK355" s="105">
        <v>11.272018662340949</v>
      </c>
      <c r="HL355" s="105">
        <v>4.1688816542558094</v>
      </c>
      <c r="HM355" s="105">
        <v>6.8726787895739863</v>
      </c>
      <c r="HN355" s="105">
        <v>6.7217119023749339</v>
      </c>
      <c r="HO355" s="105">
        <v>7.4737855557164243</v>
      </c>
      <c r="HP355" s="105">
        <v>8.949036194638138</v>
      </c>
      <c r="HQ355" s="105">
        <v>12.524350215126002</v>
      </c>
      <c r="HR355" s="105">
        <v>11.272018662340949</v>
      </c>
      <c r="HS355" s="105">
        <v>4.1688816542558094</v>
      </c>
      <c r="HT355" s="105">
        <v>6.8726787895739863</v>
      </c>
      <c r="HU355" s="105">
        <v>6.7217119023749339</v>
      </c>
      <c r="HV355" s="105">
        <v>7.4737855557164243</v>
      </c>
      <c r="HW355" s="105">
        <v>8.949036194638138</v>
      </c>
      <c r="HX355" s="105">
        <v>12.524350215126002</v>
      </c>
      <c r="HY355" s="105">
        <v>11.272018662340949</v>
      </c>
      <c r="HZ355" s="105">
        <v>4.1688816542558094</v>
      </c>
      <c r="IA355" s="105">
        <v>6.8726787895739863</v>
      </c>
      <c r="IB355" s="105">
        <v>6.7217119023749339</v>
      </c>
      <c r="IC355" s="105">
        <v>7.4737855557164243</v>
      </c>
      <c r="ID355" s="105">
        <v>8.949036194638138</v>
      </c>
      <c r="IE355" s="105">
        <v>12.524350215126002</v>
      </c>
      <c r="IF355" s="105">
        <v>11.272018662340949</v>
      </c>
      <c r="IG355" s="105">
        <v>4.1688816542558094</v>
      </c>
      <c r="IH355" s="105">
        <v>6.8726787895739863</v>
      </c>
      <c r="II355" s="105">
        <v>6.7217119023749339</v>
      </c>
      <c r="IJ355" s="105">
        <v>7.4737855557164243</v>
      </c>
      <c r="IK355" s="105">
        <v>8.949036194638138</v>
      </c>
      <c r="IL355" s="105">
        <v>12.524350215126002</v>
      </c>
      <c r="IM355" s="105">
        <v>11.272018662340949</v>
      </c>
      <c r="IN355" s="105">
        <v>4.1688816542558094</v>
      </c>
      <c r="IO355" s="105">
        <v>6.8726787895739863</v>
      </c>
      <c r="IP355" s="105">
        <v>6.7217119023749339</v>
      </c>
      <c r="IQ355" s="105">
        <v>7.4737855557164243</v>
      </c>
      <c r="IR355" s="105">
        <v>8.949036194638138</v>
      </c>
      <c r="IS355" s="105">
        <v>12.524350215126002</v>
      </c>
      <c r="IT355" s="105">
        <v>11.272018662340949</v>
      </c>
      <c r="IU355" s="105">
        <v>4.1688816542558094</v>
      </c>
      <c r="IV355" s="105">
        <v>6.8726787895739863</v>
      </c>
      <c r="IW355" s="105">
        <v>6.7217119023749339</v>
      </c>
      <c r="IX355" s="105">
        <v>7.4737855557164243</v>
      </c>
      <c r="IY355" s="105">
        <v>8.949036194638138</v>
      </c>
      <c r="IZ355" s="105">
        <v>12.524350215126002</v>
      </c>
      <c r="JA355" s="105">
        <v>11.272018662340949</v>
      </c>
      <c r="JB355" s="105">
        <v>4.1688816542558094</v>
      </c>
      <c r="JC355" s="105">
        <v>6.8726787895739863</v>
      </c>
      <c r="JD355" s="105">
        <v>6.7217119023749339</v>
      </c>
      <c r="JE355" s="105">
        <v>7.4737855557164243</v>
      </c>
      <c r="JF355" s="105">
        <v>8.949036194638138</v>
      </c>
      <c r="JG355" s="105">
        <v>12.524350215126002</v>
      </c>
      <c r="JH355" s="105">
        <v>11.272018662340949</v>
      </c>
      <c r="JI355" s="105">
        <v>4.1688816542558094</v>
      </c>
      <c r="JJ355" s="105">
        <v>6.8726787895739863</v>
      </c>
      <c r="JK355" s="105">
        <v>6.7217119023749339</v>
      </c>
      <c r="JL355" s="105">
        <v>7.4737855557164243</v>
      </c>
      <c r="JM355" s="105">
        <v>8.949036194638138</v>
      </c>
      <c r="JN355" s="105">
        <v>12.524350215126002</v>
      </c>
      <c r="JO355" s="105">
        <v>11.272018662340949</v>
      </c>
      <c r="JP355" s="105">
        <v>4.1688816542558094</v>
      </c>
      <c r="JQ355" s="105">
        <v>6.8726787895739863</v>
      </c>
      <c r="JR355" s="105">
        <v>6.7217119023749339</v>
      </c>
      <c r="JS355" s="105">
        <v>7.4737855557164243</v>
      </c>
      <c r="JT355" s="105">
        <v>8.949036194638138</v>
      </c>
      <c r="JU355" s="105">
        <v>12.524350215126002</v>
      </c>
      <c r="JV355" s="105">
        <v>11.272018662340949</v>
      </c>
      <c r="JW355" s="105">
        <v>4.1688816542558094</v>
      </c>
      <c r="JX355" s="105">
        <v>6.8726787895739863</v>
      </c>
      <c r="JY355" s="105">
        <v>6.7217119023749339</v>
      </c>
      <c r="JZ355" s="105">
        <v>7.4737855557164243</v>
      </c>
      <c r="KA355" s="105">
        <v>8.949036194638138</v>
      </c>
      <c r="KB355" s="105">
        <v>12.524350215126002</v>
      </c>
      <c r="KC355" s="105">
        <v>23.353772972972969</v>
      </c>
      <c r="KD355" s="105">
        <v>12.607366652806652</v>
      </c>
      <c r="KE355" s="105">
        <v>10.421600332640335</v>
      </c>
      <c r="KF355" s="105">
        <v>8.6062463201663224</v>
      </c>
      <c r="KG355" s="105">
        <v>9.84540340956341</v>
      </c>
      <c r="KH355" s="105">
        <v>11.701914345114348</v>
      </c>
      <c r="KI355" s="105">
        <v>25.288148357588366</v>
      </c>
      <c r="KJ355" s="105">
        <v>21.703046652806655</v>
      </c>
      <c r="KK355" s="105">
        <v>14.427170062370063</v>
      </c>
      <c r="KL355" s="105">
        <v>11.121268024948025</v>
      </c>
      <c r="KM355" s="105">
        <v>8.3181478586278583</v>
      </c>
      <c r="KN355" s="105">
        <v>10.298129563409562</v>
      </c>
      <c r="KO355" s="105">
        <v>11.578443575883577</v>
      </c>
      <c r="KP355" s="105">
        <v>25.5350898960499</v>
      </c>
      <c r="KQ355" s="105">
        <v>21.703046652806655</v>
      </c>
      <c r="KR355" s="105">
        <v>14.427170062370063</v>
      </c>
      <c r="KS355" s="105">
        <v>11.121268024948025</v>
      </c>
      <c r="KT355" s="105">
        <v>8.3181478586278583</v>
      </c>
      <c r="KU355" s="105">
        <v>10.298129563409562</v>
      </c>
      <c r="KV355" s="105">
        <v>11.578443575883577</v>
      </c>
      <c r="KW355" s="105">
        <v>25.5350898960499</v>
      </c>
      <c r="KX355" s="105">
        <v>21.703046652806655</v>
      </c>
      <c r="KY355" s="105">
        <v>14.427170062370063</v>
      </c>
      <c r="KZ355" s="105">
        <v>11.121268024948025</v>
      </c>
      <c r="LA355" s="105">
        <v>8.3181478586278583</v>
      </c>
      <c r="LB355" s="105">
        <v>10.298129563409562</v>
      </c>
      <c r="LC355" s="105">
        <v>11.578443575883577</v>
      </c>
      <c r="LD355" s="105">
        <v>25.5350898960499</v>
      </c>
      <c r="LE355" s="105">
        <v>21.703046652806655</v>
      </c>
      <c r="LF355" s="105">
        <v>14.427170062370063</v>
      </c>
      <c r="LG355" s="105">
        <v>11.121268024948025</v>
      </c>
      <c r="LH355" s="105">
        <v>8.3181478586278583</v>
      </c>
      <c r="LI355" s="105">
        <v>10.298129563409562</v>
      </c>
      <c r="LJ355" s="105">
        <v>11.578443575883577</v>
      </c>
      <c r="LK355" s="105">
        <v>25.5350898960499</v>
      </c>
      <c r="LL355" s="105">
        <v>21.703046652806655</v>
      </c>
      <c r="LM355" s="105">
        <v>14.427170062370063</v>
      </c>
      <c r="LN355" s="105">
        <v>11.121268024948025</v>
      </c>
      <c r="LO355" s="105">
        <v>8.3181478586278583</v>
      </c>
      <c r="LP355" s="105">
        <v>10.298129563409562</v>
      </c>
      <c r="LQ355" s="105">
        <v>11.578443575883577</v>
      </c>
      <c r="LR355" s="105">
        <v>25.5350898960499</v>
      </c>
      <c r="LS355" s="105">
        <v>21.703046652806655</v>
      </c>
      <c r="LT355" s="105">
        <v>14.427170062370063</v>
      </c>
      <c r="LU355" s="105">
        <v>11.121268024948025</v>
      </c>
      <c r="LV355" s="105">
        <v>8.3181478586278583</v>
      </c>
      <c r="LW355" s="105">
        <v>10.298129563409562</v>
      </c>
      <c r="LX355" s="105">
        <v>11.578443575883577</v>
      </c>
      <c r="LY355" s="105">
        <v>25.5350898960499</v>
      </c>
      <c r="LZ355" s="105">
        <v>21.703046652806655</v>
      </c>
      <c r="MA355" s="105">
        <v>14.427170062370063</v>
      </c>
      <c r="MB355" s="105">
        <v>11.121268024948025</v>
      </c>
      <c r="MC355" s="105">
        <v>8.3181478586278583</v>
      </c>
      <c r="MD355" s="105">
        <v>10.298129563409562</v>
      </c>
      <c r="ME355" s="105">
        <v>11.578443575883577</v>
      </c>
      <c r="MF355" s="105">
        <v>25.5350898960499</v>
      </c>
      <c r="MG355" s="105">
        <v>21.703046652806655</v>
      </c>
      <c r="MH355" s="105">
        <v>14.427170062370063</v>
      </c>
      <c r="MI355" s="105">
        <v>11.121268024948025</v>
      </c>
      <c r="MJ355" s="105">
        <v>8.3181478586278583</v>
      </c>
      <c r="MK355" s="105">
        <v>10.298129563409562</v>
      </c>
      <c r="ML355" s="105">
        <v>11.578443575883577</v>
      </c>
      <c r="MM355" s="105">
        <v>25.5350898960499</v>
      </c>
      <c r="MN355" s="105">
        <v>21.703046652806655</v>
      </c>
      <c r="MO355" s="105">
        <v>14.427170062370063</v>
      </c>
      <c r="MP355" s="105">
        <v>11.121268024948025</v>
      </c>
      <c r="MQ355" s="105">
        <v>8.3181478586278583</v>
      </c>
      <c r="MR355" s="105">
        <v>10.298129563409562</v>
      </c>
      <c r="MS355" s="105">
        <v>11.578443575883577</v>
      </c>
      <c r="MT355" s="105">
        <v>25.5350898960499</v>
      </c>
      <c r="MU355" s="105">
        <v>21.703046652806655</v>
      </c>
      <c r="MV355" s="105">
        <v>14.427170062370063</v>
      </c>
      <c r="MW355" s="105">
        <v>11.121268024948025</v>
      </c>
      <c r="MX355" s="105">
        <v>8.3181478586278583</v>
      </c>
      <c r="MY355" s="105">
        <v>10.298129563409562</v>
      </c>
      <c r="MZ355" s="105">
        <v>11.578443575883577</v>
      </c>
      <c r="NA355" s="105">
        <v>25.5350898960499</v>
      </c>
      <c r="NB355" s="105">
        <v>21.703046652806655</v>
      </c>
      <c r="NC355" s="105">
        <v>14.427170062370063</v>
      </c>
      <c r="ND355" s="105">
        <v>11.121268024948025</v>
      </c>
      <c r="NE355" s="105">
        <v>8.3181478586278583</v>
      </c>
      <c r="NF355" s="105">
        <v>10.298129563409562</v>
      </c>
      <c r="NG355" s="105">
        <v>11.578443575883577</v>
      </c>
      <c r="NH355" s="105">
        <v>25.5350898960499</v>
      </c>
      <c r="NI355" s="105">
        <v>21.703046652806655</v>
      </c>
      <c r="NJ355" s="105">
        <v>14.427170062370063</v>
      </c>
      <c r="NK355" s="105">
        <v>11.121268024948025</v>
      </c>
      <c r="NL355" s="105">
        <v>8.3181478586278583</v>
      </c>
      <c r="NM355" s="105">
        <v>10.298129563409562</v>
      </c>
      <c r="NN355" s="105">
        <v>11.578443575883577</v>
      </c>
      <c r="NO355" s="105">
        <v>25.5350898960499</v>
      </c>
      <c r="NP355" s="105">
        <v>0</v>
      </c>
    </row>
    <row r="356" spans="1:380" s="27" customFormat="1" ht="10.199999999999999" x14ac:dyDescent="0.2">
      <c r="A356" s="24"/>
      <c r="B356" s="24"/>
      <c r="C356" s="24"/>
      <c r="D356" s="24"/>
      <c r="E356" s="24" t="s">
        <v>408</v>
      </c>
      <c r="F356" s="24"/>
      <c r="G356" s="24" t="s">
        <v>26</v>
      </c>
      <c r="H356" s="24" t="s">
        <v>33</v>
      </c>
      <c r="I356" s="24" t="s">
        <v>24</v>
      </c>
      <c r="J356" s="24" t="s">
        <v>109</v>
      </c>
      <c r="K356" s="24" t="s">
        <v>38</v>
      </c>
      <c r="L356" s="24" t="s">
        <v>86</v>
      </c>
      <c r="M356" s="24"/>
      <c r="N356" s="24"/>
      <c r="O356" s="105">
        <v>6.1811320754717007</v>
      </c>
      <c r="P356" s="105">
        <v>4.9449056603773602</v>
      </c>
      <c r="Q356" s="105">
        <v>1.1197265625000004</v>
      </c>
      <c r="R356" s="105">
        <v>3.9041563286946595</v>
      </c>
      <c r="S356" s="105">
        <v>4.2593370424078207</v>
      </c>
      <c r="T356" s="105">
        <v>5.1582592158707712</v>
      </c>
      <c r="U356" s="105">
        <v>6.3923286331112257</v>
      </c>
      <c r="V356" s="105">
        <v>9.1631328906644853</v>
      </c>
      <c r="W356" s="105">
        <v>8.2548991737494113</v>
      </c>
      <c r="X356" s="105">
        <v>3.0827371341282905</v>
      </c>
      <c r="Y356" s="105">
        <v>4.9210826802738454</v>
      </c>
      <c r="Z356" s="105">
        <v>4.6939311190628734</v>
      </c>
      <c r="AA356" s="105">
        <v>5.3602235015850583</v>
      </c>
      <c r="AB356" s="105">
        <v>6.5060786331112253</v>
      </c>
      <c r="AC356" s="105">
        <v>9.2541328906644829</v>
      </c>
      <c r="AD356" s="105">
        <v>8.2548991737494113</v>
      </c>
      <c r="AE356" s="105">
        <v>3.0827371341282905</v>
      </c>
      <c r="AF356" s="105">
        <v>4.9210826802738454</v>
      </c>
      <c r="AG356" s="105">
        <v>4.6939311190628734</v>
      </c>
      <c r="AH356" s="105">
        <v>5.3602235015850583</v>
      </c>
      <c r="AI356" s="105">
        <v>6.5060786331112253</v>
      </c>
      <c r="AJ356" s="105">
        <v>9.2541328906644829</v>
      </c>
      <c r="AK356" s="105">
        <v>8.2548991737494113</v>
      </c>
      <c r="AL356" s="105">
        <v>3.0827371341282905</v>
      </c>
      <c r="AM356" s="105">
        <v>4.9210826802738454</v>
      </c>
      <c r="AN356" s="105">
        <v>4.6939311190628734</v>
      </c>
      <c r="AO356" s="105">
        <v>5.3602235015850583</v>
      </c>
      <c r="AP356" s="105">
        <v>6.5060786331112253</v>
      </c>
      <c r="AQ356" s="105">
        <v>9.2541328906644829</v>
      </c>
      <c r="AR356" s="105">
        <v>8.2548991737494113</v>
      </c>
      <c r="AS356" s="105">
        <v>3.0827371341282905</v>
      </c>
      <c r="AT356" s="105">
        <v>4.9210826802738454</v>
      </c>
      <c r="AU356" s="105">
        <v>4.6939311190628734</v>
      </c>
      <c r="AV356" s="105">
        <v>5.3602235015850583</v>
      </c>
      <c r="AW356" s="105">
        <v>6.5060786331112253</v>
      </c>
      <c r="AX356" s="105">
        <v>9.2541328906644829</v>
      </c>
      <c r="AY356" s="105">
        <v>8.2548991737494113</v>
      </c>
      <c r="AZ356" s="105">
        <v>3.0827371341282905</v>
      </c>
      <c r="BA356" s="105">
        <v>4.9210826802738454</v>
      </c>
      <c r="BB356" s="105">
        <v>4.6939311190628734</v>
      </c>
      <c r="BC356" s="105">
        <v>5.3602235015850583</v>
      </c>
      <c r="BD356" s="105">
        <v>6.5060786331112253</v>
      </c>
      <c r="BE356" s="105">
        <v>9.2541328906644829</v>
      </c>
      <c r="BF356" s="105">
        <v>8.2548991737494113</v>
      </c>
      <c r="BG356" s="105">
        <v>3.0827371341282905</v>
      </c>
      <c r="BH356" s="105">
        <v>4.9210826802738454</v>
      </c>
      <c r="BI356" s="105">
        <v>4.6939311190628734</v>
      </c>
      <c r="BJ356" s="105">
        <v>5.3602235015850583</v>
      </c>
      <c r="BK356" s="105">
        <v>6.5060786331112253</v>
      </c>
      <c r="BL356" s="105">
        <v>9.2541328906644829</v>
      </c>
      <c r="BM356" s="105">
        <v>8.2548991737494113</v>
      </c>
      <c r="BN356" s="105">
        <v>3.0827371341282905</v>
      </c>
      <c r="BO356" s="105">
        <v>4.9210826802738454</v>
      </c>
      <c r="BP356" s="105">
        <v>4.6939311190628734</v>
      </c>
      <c r="BQ356" s="105">
        <v>5.3602235015850583</v>
      </c>
      <c r="BR356" s="105">
        <v>6.5060786331112253</v>
      </c>
      <c r="BS356" s="105">
        <v>9.2541328906644829</v>
      </c>
      <c r="BT356" s="105">
        <v>8.2548991737494113</v>
      </c>
      <c r="BU356" s="105">
        <v>3.0827371341282905</v>
      </c>
      <c r="BV356" s="105">
        <v>4.9210826802738454</v>
      </c>
      <c r="BW356" s="105">
        <v>4.6939311190628734</v>
      </c>
      <c r="BX356" s="105">
        <v>5.3602235015850583</v>
      </c>
      <c r="BY356" s="105">
        <v>6.5060786331112253</v>
      </c>
      <c r="BZ356" s="105">
        <v>9.2541328906644829</v>
      </c>
      <c r="CA356" s="105">
        <v>8.2548991737494113</v>
      </c>
      <c r="CB356" s="105">
        <v>3.0827371341282905</v>
      </c>
      <c r="CC356" s="105">
        <v>4.9210826802738454</v>
      </c>
      <c r="CD356" s="105">
        <v>4.6939311190628734</v>
      </c>
      <c r="CE356" s="105">
        <v>5.3602235015850583</v>
      </c>
      <c r="CF356" s="105">
        <v>6.5060786331112253</v>
      </c>
      <c r="CG356" s="105">
        <v>9.2541328906644829</v>
      </c>
      <c r="CH356" s="105">
        <v>8.2548991737494113</v>
      </c>
      <c r="CI356" s="105">
        <v>3.0827371341282905</v>
      </c>
      <c r="CJ356" s="105">
        <v>4.9210826802738454</v>
      </c>
      <c r="CK356" s="105">
        <v>4.6939311190628734</v>
      </c>
      <c r="CL356" s="105">
        <v>5.3602235015850583</v>
      </c>
      <c r="CM356" s="105">
        <v>6.5060786331112253</v>
      </c>
      <c r="CN356" s="105">
        <v>9.2541328906644829</v>
      </c>
      <c r="CO356" s="105">
        <v>8.2548991737494113</v>
      </c>
      <c r="CP356" s="105">
        <v>3.0827371341282905</v>
      </c>
      <c r="CQ356" s="105">
        <v>4.9210826802738454</v>
      </c>
      <c r="CR356" s="105">
        <v>4.6939311190628734</v>
      </c>
      <c r="CS356" s="105">
        <v>5.3602235015850583</v>
      </c>
      <c r="CT356" s="105">
        <v>6.5060786331112253</v>
      </c>
      <c r="CU356" s="105">
        <v>9.2541328906644829</v>
      </c>
      <c r="CV356" s="105">
        <v>8.2548991737494113</v>
      </c>
      <c r="CW356" s="105">
        <v>3.0827371341282905</v>
      </c>
      <c r="CX356" s="105">
        <v>4.9210826802738454</v>
      </c>
      <c r="CY356" s="105">
        <v>4.6939311190628734</v>
      </c>
      <c r="CZ356" s="105">
        <v>5.3602235015850583</v>
      </c>
      <c r="DA356" s="105">
        <v>6.5060786331112253</v>
      </c>
      <c r="DB356" s="105">
        <v>9.2541328906644829</v>
      </c>
      <c r="DC356" s="105">
        <v>8.767877933550313</v>
      </c>
      <c r="DD356" s="105">
        <v>2.7179732905510319</v>
      </c>
      <c r="DE356" s="105">
        <v>5.1232634452075931</v>
      </c>
      <c r="DF356" s="105">
        <v>5.124716015483374</v>
      </c>
      <c r="DG356" s="105">
        <v>5.8348253255710656</v>
      </c>
      <c r="DH356" s="105">
        <v>7.079833667153129</v>
      </c>
      <c r="DI356" s="105">
        <v>9.9078274045181161</v>
      </c>
      <c r="DJ356" s="105">
        <v>8.767877933550313</v>
      </c>
      <c r="DK356" s="105">
        <v>2.7179732905510319</v>
      </c>
      <c r="DL356" s="105">
        <v>5.1232634452075931</v>
      </c>
      <c r="DM356" s="105">
        <v>5.124716015483374</v>
      </c>
      <c r="DN356" s="105">
        <v>5.8348253255710656</v>
      </c>
      <c r="DO356" s="105">
        <v>7.079833667153129</v>
      </c>
      <c r="DP356" s="105">
        <v>9.9078274045181161</v>
      </c>
      <c r="DQ356" s="105">
        <v>8.767877933550313</v>
      </c>
      <c r="DR356" s="105">
        <v>2.7179732905510319</v>
      </c>
      <c r="DS356" s="105">
        <v>5.1232634452075931</v>
      </c>
      <c r="DT356" s="105">
        <v>5.124716015483374</v>
      </c>
      <c r="DU356" s="105">
        <v>5.8348253255710656</v>
      </c>
      <c r="DV356" s="105">
        <v>7.079833667153129</v>
      </c>
      <c r="DW356" s="105">
        <v>9.9078274045181161</v>
      </c>
      <c r="DX356" s="105">
        <v>8.767877933550313</v>
      </c>
      <c r="DY356" s="105">
        <v>2.7179732905510319</v>
      </c>
      <c r="DZ356" s="105">
        <v>5.1232634452075931</v>
      </c>
      <c r="EA356" s="105">
        <v>5.124716015483374</v>
      </c>
      <c r="EB356" s="105">
        <v>5.8348253255710656</v>
      </c>
      <c r="EC356" s="105">
        <v>7.079833667153129</v>
      </c>
      <c r="ED356" s="105">
        <v>9.9078274045181161</v>
      </c>
      <c r="EE356" s="105">
        <v>8.767877933550313</v>
      </c>
      <c r="EF356" s="105">
        <v>2.7179732905510319</v>
      </c>
      <c r="EG356" s="105">
        <v>5.1232634452075931</v>
      </c>
      <c r="EH356" s="105">
        <v>5.124716015483374</v>
      </c>
      <c r="EI356" s="105">
        <v>5.8348253255710656</v>
      </c>
      <c r="EJ356" s="105">
        <v>7.079833667153129</v>
      </c>
      <c r="EK356" s="105">
        <v>9.9078274045181161</v>
      </c>
      <c r="EL356" s="105">
        <v>8.767877933550313</v>
      </c>
      <c r="EM356" s="105">
        <v>2.7179732905510319</v>
      </c>
      <c r="EN356" s="105">
        <v>5.1232634452075931</v>
      </c>
      <c r="EO356" s="105">
        <v>5.124716015483374</v>
      </c>
      <c r="EP356" s="105">
        <v>5.8348253255710656</v>
      </c>
      <c r="EQ356" s="105">
        <v>7.079833667153129</v>
      </c>
      <c r="ER356" s="105">
        <v>9.9078274045181161</v>
      </c>
      <c r="ES356" s="105">
        <v>8.767877933550313</v>
      </c>
      <c r="ET356" s="105">
        <v>2.7179732905510319</v>
      </c>
      <c r="EU356" s="105">
        <v>5.1232634452075931</v>
      </c>
      <c r="EV356" s="105">
        <v>5.124716015483374</v>
      </c>
      <c r="EW356" s="105">
        <v>5.8348253255710656</v>
      </c>
      <c r="EX356" s="105">
        <v>7.079833667153129</v>
      </c>
      <c r="EY356" s="105">
        <v>9.9078274045181161</v>
      </c>
      <c r="EZ356" s="105">
        <v>8.767877933550313</v>
      </c>
      <c r="FA356" s="105">
        <v>2.7179732905510319</v>
      </c>
      <c r="FB356" s="105">
        <v>5.1232634452075931</v>
      </c>
      <c r="FC356" s="105">
        <v>5.124716015483374</v>
      </c>
      <c r="FD356" s="105">
        <v>5.8348253255710656</v>
      </c>
      <c r="FE356" s="105">
        <v>7.079833667153129</v>
      </c>
      <c r="FF356" s="105">
        <v>9.9078274045181161</v>
      </c>
      <c r="FG356" s="105">
        <v>8.767877933550313</v>
      </c>
      <c r="FH356" s="105">
        <v>2.7179732905510319</v>
      </c>
      <c r="FI356" s="105">
        <v>5.1232634452075931</v>
      </c>
      <c r="FJ356" s="105">
        <v>5.124716015483374</v>
      </c>
      <c r="FK356" s="105">
        <v>5.8348253255710656</v>
      </c>
      <c r="FL356" s="105">
        <v>7.079833667153129</v>
      </c>
      <c r="FM356" s="105">
        <v>9.9078274045181161</v>
      </c>
      <c r="FN356" s="105">
        <v>8.767877933550313</v>
      </c>
      <c r="FO356" s="105">
        <v>2.7179732905510319</v>
      </c>
      <c r="FP356" s="105">
        <v>5.1232634452075931</v>
      </c>
      <c r="FQ356" s="105">
        <v>5.124716015483374</v>
      </c>
      <c r="FR356" s="105">
        <v>5.8348253255710656</v>
      </c>
      <c r="FS356" s="105">
        <v>7.079833667153129</v>
      </c>
      <c r="FT356" s="105">
        <v>9.9078274045181161</v>
      </c>
      <c r="FU356" s="105">
        <v>8.767877933550313</v>
      </c>
      <c r="FV356" s="105">
        <v>2.7179732905510319</v>
      </c>
      <c r="FW356" s="105">
        <v>5.1232634452075931</v>
      </c>
      <c r="FX356" s="105">
        <v>5.124716015483374</v>
      </c>
      <c r="FY356" s="105">
        <v>5.8348253255710656</v>
      </c>
      <c r="FZ356" s="105">
        <v>7.079833667153129</v>
      </c>
      <c r="GA356" s="105">
        <v>9.9078274045181161</v>
      </c>
      <c r="GB356" s="105">
        <v>8.767877933550313</v>
      </c>
      <c r="GC356" s="105">
        <v>2.7179732905510319</v>
      </c>
      <c r="GD356" s="105">
        <v>5.1232634452075931</v>
      </c>
      <c r="GE356" s="105">
        <v>5.124716015483374</v>
      </c>
      <c r="GF356" s="105">
        <v>5.8348253255710656</v>
      </c>
      <c r="GG356" s="105">
        <v>7.079833667153129</v>
      </c>
      <c r="GH356" s="105">
        <v>9.9078274045181161</v>
      </c>
      <c r="GI356" s="105">
        <v>8.767877933550313</v>
      </c>
      <c r="GJ356" s="105">
        <v>2.7179732905510319</v>
      </c>
      <c r="GK356" s="105">
        <v>5.1232634452075931</v>
      </c>
      <c r="GL356" s="105">
        <v>5.124716015483374</v>
      </c>
      <c r="GM356" s="105">
        <v>5.8348253255710656</v>
      </c>
      <c r="GN356" s="105">
        <v>7.079833667153129</v>
      </c>
      <c r="GO356" s="105">
        <v>9.9078274045181161</v>
      </c>
      <c r="GP356" s="105">
        <v>8.767877933550313</v>
      </c>
      <c r="GQ356" s="105">
        <v>3.4109031716638438</v>
      </c>
      <c r="GR356" s="105">
        <v>5.6231008278332615</v>
      </c>
      <c r="GS356" s="105">
        <v>5.4995824655794916</v>
      </c>
      <c r="GT356" s="105">
        <v>6.1149154546770736</v>
      </c>
      <c r="GU356" s="105">
        <v>7.321938704703931</v>
      </c>
      <c r="GV356" s="105">
        <v>10.247195630557638</v>
      </c>
      <c r="GW356" s="105">
        <v>9.222560723733503</v>
      </c>
      <c r="GX356" s="105">
        <v>3.4109031716638438</v>
      </c>
      <c r="GY356" s="105">
        <v>5.6231008278332615</v>
      </c>
      <c r="GZ356" s="105">
        <v>5.4995824655794916</v>
      </c>
      <c r="HA356" s="105">
        <v>6.1149154546770736</v>
      </c>
      <c r="HB356" s="105">
        <v>7.321938704703931</v>
      </c>
      <c r="HC356" s="105">
        <v>10.247195630557638</v>
      </c>
      <c r="HD356" s="105">
        <v>9.222560723733503</v>
      </c>
      <c r="HE356" s="105">
        <v>3.4109031716638438</v>
      </c>
      <c r="HF356" s="105">
        <v>5.6231008278332615</v>
      </c>
      <c r="HG356" s="105">
        <v>5.4995824655794916</v>
      </c>
      <c r="HH356" s="105">
        <v>6.1149154546770736</v>
      </c>
      <c r="HI356" s="105">
        <v>7.321938704703931</v>
      </c>
      <c r="HJ356" s="105">
        <v>10.247195630557638</v>
      </c>
      <c r="HK356" s="105">
        <v>9.222560723733503</v>
      </c>
      <c r="HL356" s="105">
        <v>3.4109031716638438</v>
      </c>
      <c r="HM356" s="105">
        <v>5.6231008278332615</v>
      </c>
      <c r="HN356" s="105">
        <v>5.4995824655794916</v>
      </c>
      <c r="HO356" s="105">
        <v>6.1149154546770736</v>
      </c>
      <c r="HP356" s="105">
        <v>7.321938704703931</v>
      </c>
      <c r="HQ356" s="105">
        <v>10.247195630557638</v>
      </c>
      <c r="HR356" s="105">
        <v>9.222560723733503</v>
      </c>
      <c r="HS356" s="105">
        <v>3.4109031716638438</v>
      </c>
      <c r="HT356" s="105">
        <v>5.6231008278332615</v>
      </c>
      <c r="HU356" s="105">
        <v>5.4995824655794916</v>
      </c>
      <c r="HV356" s="105">
        <v>6.1149154546770736</v>
      </c>
      <c r="HW356" s="105">
        <v>7.321938704703931</v>
      </c>
      <c r="HX356" s="105">
        <v>10.247195630557638</v>
      </c>
      <c r="HY356" s="105">
        <v>9.222560723733503</v>
      </c>
      <c r="HZ356" s="105">
        <v>3.4109031716638438</v>
      </c>
      <c r="IA356" s="105">
        <v>5.6231008278332615</v>
      </c>
      <c r="IB356" s="105">
        <v>5.4995824655794916</v>
      </c>
      <c r="IC356" s="105">
        <v>6.1149154546770736</v>
      </c>
      <c r="ID356" s="105">
        <v>7.321938704703931</v>
      </c>
      <c r="IE356" s="105">
        <v>10.247195630557638</v>
      </c>
      <c r="IF356" s="105">
        <v>9.222560723733503</v>
      </c>
      <c r="IG356" s="105">
        <v>3.4109031716638438</v>
      </c>
      <c r="IH356" s="105">
        <v>5.6231008278332615</v>
      </c>
      <c r="II356" s="105">
        <v>5.4995824655794916</v>
      </c>
      <c r="IJ356" s="105">
        <v>6.1149154546770736</v>
      </c>
      <c r="IK356" s="105">
        <v>7.321938704703931</v>
      </c>
      <c r="IL356" s="105">
        <v>10.247195630557638</v>
      </c>
      <c r="IM356" s="105">
        <v>9.222560723733503</v>
      </c>
      <c r="IN356" s="105">
        <v>3.4109031716638438</v>
      </c>
      <c r="IO356" s="105">
        <v>5.6231008278332615</v>
      </c>
      <c r="IP356" s="105">
        <v>5.4995824655794916</v>
      </c>
      <c r="IQ356" s="105">
        <v>6.1149154546770736</v>
      </c>
      <c r="IR356" s="105">
        <v>7.321938704703931</v>
      </c>
      <c r="IS356" s="105">
        <v>10.247195630557638</v>
      </c>
      <c r="IT356" s="105">
        <v>9.222560723733503</v>
      </c>
      <c r="IU356" s="105">
        <v>3.4109031716638438</v>
      </c>
      <c r="IV356" s="105">
        <v>5.6231008278332615</v>
      </c>
      <c r="IW356" s="105">
        <v>5.4995824655794916</v>
      </c>
      <c r="IX356" s="105">
        <v>6.1149154546770736</v>
      </c>
      <c r="IY356" s="105">
        <v>7.321938704703931</v>
      </c>
      <c r="IZ356" s="105">
        <v>10.247195630557638</v>
      </c>
      <c r="JA356" s="105">
        <v>9.222560723733503</v>
      </c>
      <c r="JB356" s="105">
        <v>3.4109031716638438</v>
      </c>
      <c r="JC356" s="105">
        <v>5.6231008278332615</v>
      </c>
      <c r="JD356" s="105">
        <v>5.4995824655794916</v>
      </c>
      <c r="JE356" s="105">
        <v>6.1149154546770736</v>
      </c>
      <c r="JF356" s="105">
        <v>7.321938704703931</v>
      </c>
      <c r="JG356" s="105">
        <v>10.247195630557638</v>
      </c>
      <c r="JH356" s="105">
        <v>9.222560723733503</v>
      </c>
      <c r="JI356" s="105">
        <v>3.4109031716638438</v>
      </c>
      <c r="JJ356" s="105">
        <v>5.6231008278332615</v>
      </c>
      <c r="JK356" s="105">
        <v>5.4995824655794916</v>
      </c>
      <c r="JL356" s="105">
        <v>6.1149154546770736</v>
      </c>
      <c r="JM356" s="105">
        <v>7.321938704703931</v>
      </c>
      <c r="JN356" s="105">
        <v>10.247195630557638</v>
      </c>
      <c r="JO356" s="105">
        <v>9.222560723733503</v>
      </c>
      <c r="JP356" s="105">
        <v>3.4109031716638438</v>
      </c>
      <c r="JQ356" s="105">
        <v>5.6231008278332615</v>
      </c>
      <c r="JR356" s="105">
        <v>5.4995824655794916</v>
      </c>
      <c r="JS356" s="105">
        <v>6.1149154546770736</v>
      </c>
      <c r="JT356" s="105">
        <v>7.321938704703931</v>
      </c>
      <c r="JU356" s="105">
        <v>10.247195630557638</v>
      </c>
      <c r="JV356" s="105">
        <v>9.222560723733503</v>
      </c>
      <c r="JW356" s="105">
        <v>3.4109031716638438</v>
      </c>
      <c r="JX356" s="105">
        <v>5.6231008278332615</v>
      </c>
      <c r="JY356" s="105">
        <v>5.4995824655794916</v>
      </c>
      <c r="JZ356" s="105">
        <v>6.1149154546770736</v>
      </c>
      <c r="KA356" s="105">
        <v>7.321938704703931</v>
      </c>
      <c r="KB356" s="105">
        <v>10.247195630557638</v>
      </c>
      <c r="KC356" s="105">
        <v>21.2307027027027</v>
      </c>
      <c r="KD356" s="105">
        <v>11.461242411642411</v>
      </c>
      <c r="KE356" s="105">
        <v>9.4741821205821228</v>
      </c>
      <c r="KF356" s="105">
        <v>7.8238602910602939</v>
      </c>
      <c r="KG356" s="105">
        <v>8.9503667359667372</v>
      </c>
      <c r="KH356" s="105">
        <v>10.638103950103954</v>
      </c>
      <c r="KI356" s="105">
        <v>22.989225779625787</v>
      </c>
      <c r="KJ356" s="105">
        <v>19.730042411642415</v>
      </c>
      <c r="KK356" s="105">
        <v>13.115609147609149</v>
      </c>
      <c r="KL356" s="105">
        <v>10.110243659043659</v>
      </c>
      <c r="KM356" s="105">
        <v>7.5619525987525993</v>
      </c>
      <c r="KN356" s="105">
        <v>9.3619359667359667</v>
      </c>
      <c r="KO356" s="105">
        <v>10.525857796257798</v>
      </c>
      <c r="KP356" s="105">
        <v>23.213718087318092</v>
      </c>
      <c r="KQ356" s="105">
        <v>19.730042411642415</v>
      </c>
      <c r="KR356" s="105">
        <v>13.115609147609149</v>
      </c>
      <c r="KS356" s="105">
        <v>10.110243659043659</v>
      </c>
      <c r="KT356" s="105">
        <v>7.5619525987525993</v>
      </c>
      <c r="KU356" s="105">
        <v>9.3619359667359667</v>
      </c>
      <c r="KV356" s="105">
        <v>10.525857796257798</v>
      </c>
      <c r="KW356" s="105">
        <v>23.213718087318092</v>
      </c>
      <c r="KX356" s="105">
        <v>19.730042411642415</v>
      </c>
      <c r="KY356" s="105">
        <v>13.115609147609149</v>
      </c>
      <c r="KZ356" s="105">
        <v>10.110243659043659</v>
      </c>
      <c r="LA356" s="105">
        <v>7.5619525987525993</v>
      </c>
      <c r="LB356" s="105">
        <v>9.3619359667359667</v>
      </c>
      <c r="LC356" s="105">
        <v>10.525857796257798</v>
      </c>
      <c r="LD356" s="105">
        <v>23.213718087318092</v>
      </c>
      <c r="LE356" s="105">
        <v>19.730042411642415</v>
      </c>
      <c r="LF356" s="105">
        <v>13.115609147609149</v>
      </c>
      <c r="LG356" s="105">
        <v>10.110243659043659</v>
      </c>
      <c r="LH356" s="105">
        <v>7.5619525987525993</v>
      </c>
      <c r="LI356" s="105">
        <v>9.3619359667359667</v>
      </c>
      <c r="LJ356" s="105">
        <v>10.525857796257798</v>
      </c>
      <c r="LK356" s="105">
        <v>23.213718087318092</v>
      </c>
      <c r="LL356" s="105">
        <v>19.730042411642415</v>
      </c>
      <c r="LM356" s="105">
        <v>13.115609147609149</v>
      </c>
      <c r="LN356" s="105">
        <v>10.110243659043659</v>
      </c>
      <c r="LO356" s="105">
        <v>7.5619525987525993</v>
      </c>
      <c r="LP356" s="105">
        <v>9.3619359667359667</v>
      </c>
      <c r="LQ356" s="105">
        <v>10.525857796257798</v>
      </c>
      <c r="LR356" s="105">
        <v>23.213718087318092</v>
      </c>
      <c r="LS356" s="105">
        <v>19.730042411642415</v>
      </c>
      <c r="LT356" s="105">
        <v>13.115609147609149</v>
      </c>
      <c r="LU356" s="105">
        <v>10.110243659043659</v>
      </c>
      <c r="LV356" s="105">
        <v>7.5619525987525993</v>
      </c>
      <c r="LW356" s="105">
        <v>9.3619359667359667</v>
      </c>
      <c r="LX356" s="105">
        <v>10.525857796257798</v>
      </c>
      <c r="LY356" s="105">
        <v>23.213718087318092</v>
      </c>
      <c r="LZ356" s="105">
        <v>19.730042411642415</v>
      </c>
      <c r="MA356" s="105">
        <v>13.115609147609149</v>
      </c>
      <c r="MB356" s="105">
        <v>10.110243659043659</v>
      </c>
      <c r="MC356" s="105">
        <v>7.5619525987525993</v>
      </c>
      <c r="MD356" s="105">
        <v>9.3619359667359667</v>
      </c>
      <c r="ME356" s="105">
        <v>10.525857796257798</v>
      </c>
      <c r="MF356" s="105">
        <v>23.213718087318092</v>
      </c>
      <c r="MG356" s="105">
        <v>19.730042411642415</v>
      </c>
      <c r="MH356" s="105">
        <v>13.115609147609149</v>
      </c>
      <c r="MI356" s="105">
        <v>10.110243659043659</v>
      </c>
      <c r="MJ356" s="105">
        <v>7.5619525987525993</v>
      </c>
      <c r="MK356" s="105">
        <v>9.3619359667359667</v>
      </c>
      <c r="ML356" s="105">
        <v>10.525857796257798</v>
      </c>
      <c r="MM356" s="105">
        <v>23.213718087318092</v>
      </c>
      <c r="MN356" s="105">
        <v>19.730042411642415</v>
      </c>
      <c r="MO356" s="105">
        <v>13.115609147609149</v>
      </c>
      <c r="MP356" s="105">
        <v>10.110243659043659</v>
      </c>
      <c r="MQ356" s="105">
        <v>7.5619525987525993</v>
      </c>
      <c r="MR356" s="105">
        <v>9.3619359667359667</v>
      </c>
      <c r="MS356" s="105">
        <v>10.525857796257798</v>
      </c>
      <c r="MT356" s="105">
        <v>23.213718087318092</v>
      </c>
      <c r="MU356" s="105">
        <v>19.730042411642415</v>
      </c>
      <c r="MV356" s="105">
        <v>13.115609147609149</v>
      </c>
      <c r="MW356" s="105">
        <v>10.110243659043659</v>
      </c>
      <c r="MX356" s="105">
        <v>7.5619525987525993</v>
      </c>
      <c r="MY356" s="105">
        <v>9.3619359667359667</v>
      </c>
      <c r="MZ356" s="105">
        <v>10.525857796257798</v>
      </c>
      <c r="NA356" s="105">
        <v>23.213718087318092</v>
      </c>
      <c r="NB356" s="105">
        <v>19.730042411642415</v>
      </c>
      <c r="NC356" s="105">
        <v>13.115609147609149</v>
      </c>
      <c r="ND356" s="105">
        <v>10.110243659043659</v>
      </c>
      <c r="NE356" s="105">
        <v>7.5619525987525993</v>
      </c>
      <c r="NF356" s="105">
        <v>9.3619359667359667</v>
      </c>
      <c r="NG356" s="105">
        <v>10.525857796257798</v>
      </c>
      <c r="NH356" s="105">
        <v>23.213718087318092</v>
      </c>
      <c r="NI356" s="105">
        <v>19.730042411642415</v>
      </c>
      <c r="NJ356" s="105">
        <v>13.115609147609149</v>
      </c>
      <c r="NK356" s="105">
        <v>10.110243659043659</v>
      </c>
      <c r="NL356" s="105">
        <v>7.5619525987525993</v>
      </c>
      <c r="NM356" s="105">
        <v>9.3619359667359667</v>
      </c>
      <c r="NN356" s="105">
        <v>10.525857796257798</v>
      </c>
      <c r="NO356" s="105">
        <v>23.213718087318092</v>
      </c>
      <c r="NP356" s="105">
        <v>0</v>
      </c>
    </row>
    <row r="357" spans="1:380" s="27" customFormat="1" ht="10.199999999999999" x14ac:dyDescent="0.2">
      <c r="A357" s="24"/>
      <c r="B357" s="24"/>
      <c r="C357" s="24"/>
      <c r="D357" s="24"/>
      <c r="E357" s="24" t="s">
        <v>409</v>
      </c>
      <c r="F357" s="24"/>
      <c r="G357" s="24" t="s">
        <v>26</v>
      </c>
      <c r="H357" s="24" t="s">
        <v>33</v>
      </c>
      <c r="I357" s="24" t="s">
        <v>23</v>
      </c>
      <c r="J357" s="24" t="s">
        <v>109</v>
      </c>
      <c r="K357" s="24" t="s">
        <v>38</v>
      </c>
      <c r="L357" s="24" t="s">
        <v>86</v>
      </c>
      <c r="M357" s="24"/>
      <c r="N357" s="24"/>
      <c r="O357" s="105">
        <v>8.8301886792452873</v>
      </c>
      <c r="P357" s="105">
        <v>7.0641509433962284</v>
      </c>
      <c r="Q357" s="105">
        <v>1.5996093750000004</v>
      </c>
      <c r="R357" s="105">
        <v>5.577366183849513</v>
      </c>
      <c r="S357" s="105">
        <v>6.0847672034397435</v>
      </c>
      <c r="T357" s="105">
        <v>7.3689417369582451</v>
      </c>
      <c r="U357" s="105">
        <v>9.1318980473017515</v>
      </c>
      <c r="V357" s="105">
        <v>13.090189843806407</v>
      </c>
      <c r="W357" s="105">
        <v>11.792713105356301</v>
      </c>
      <c r="X357" s="105">
        <v>4.4039101916118435</v>
      </c>
      <c r="Y357" s="105">
        <v>7.0301181146769212</v>
      </c>
      <c r="Z357" s="105">
        <v>6.7056158843755327</v>
      </c>
      <c r="AA357" s="105">
        <v>7.657462145121511</v>
      </c>
      <c r="AB357" s="105">
        <v>9.2943980473017493</v>
      </c>
      <c r="AC357" s="105">
        <v>13.220189843806404</v>
      </c>
      <c r="AD357" s="105">
        <v>11.792713105356301</v>
      </c>
      <c r="AE357" s="105">
        <v>4.4039101916118435</v>
      </c>
      <c r="AF357" s="105">
        <v>7.0301181146769212</v>
      </c>
      <c r="AG357" s="105">
        <v>6.7056158843755327</v>
      </c>
      <c r="AH357" s="105">
        <v>7.657462145121511</v>
      </c>
      <c r="AI357" s="105">
        <v>9.2943980473017493</v>
      </c>
      <c r="AJ357" s="105">
        <v>13.220189843806404</v>
      </c>
      <c r="AK357" s="105">
        <v>11.792713105356301</v>
      </c>
      <c r="AL357" s="105">
        <v>4.4039101916118435</v>
      </c>
      <c r="AM357" s="105">
        <v>7.0301181146769212</v>
      </c>
      <c r="AN357" s="105">
        <v>6.7056158843755327</v>
      </c>
      <c r="AO357" s="105">
        <v>7.657462145121511</v>
      </c>
      <c r="AP357" s="105">
        <v>9.2943980473017493</v>
      </c>
      <c r="AQ357" s="105">
        <v>13.220189843806404</v>
      </c>
      <c r="AR357" s="105">
        <v>11.792713105356301</v>
      </c>
      <c r="AS357" s="105">
        <v>4.4039101916118435</v>
      </c>
      <c r="AT357" s="105">
        <v>7.0301181146769212</v>
      </c>
      <c r="AU357" s="105">
        <v>6.7056158843755327</v>
      </c>
      <c r="AV357" s="105">
        <v>7.657462145121511</v>
      </c>
      <c r="AW357" s="105">
        <v>9.2943980473017493</v>
      </c>
      <c r="AX357" s="105">
        <v>13.220189843806404</v>
      </c>
      <c r="AY357" s="105">
        <v>11.792713105356301</v>
      </c>
      <c r="AZ357" s="105">
        <v>4.4039101916118435</v>
      </c>
      <c r="BA357" s="105">
        <v>7.0301181146769212</v>
      </c>
      <c r="BB357" s="105">
        <v>6.7056158843755327</v>
      </c>
      <c r="BC357" s="105">
        <v>7.657462145121511</v>
      </c>
      <c r="BD357" s="105">
        <v>9.2943980473017493</v>
      </c>
      <c r="BE357" s="105">
        <v>13.220189843806404</v>
      </c>
      <c r="BF357" s="105">
        <v>11.792713105356301</v>
      </c>
      <c r="BG357" s="105">
        <v>4.4039101916118435</v>
      </c>
      <c r="BH357" s="105">
        <v>7.0301181146769212</v>
      </c>
      <c r="BI357" s="105">
        <v>6.7056158843755327</v>
      </c>
      <c r="BJ357" s="105">
        <v>7.657462145121511</v>
      </c>
      <c r="BK357" s="105">
        <v>9.2943980473017493</v>
      </c>
      <c r="BL357" s="105">
        <v>13.220189843806404</v>
      </c>
      <c r="BM357" s="105">
        <v>11.792713105356301</v>
      </c>
      <c r="BN357" s="105">
        <v>4.4039101916118435</v>
      </c>
      <c r="BO357" s="105">
        <v>7.0301181146769212</v>
      </c>
      <c r="BP357" s="105">
        <v>6.7056158843755327</v>
      </c>
      <c r="BQ357" s="105">
        <v>7.657462145121511</v>
      </c>
      <c r="BR357" s="105">
        <v>9.2943980473017493</v>
      </c>
      <c r="BS357" s="105">
        <v>13.220189843806404</v>
      </c>
      <c r="BT357" s="105">
        <v>11.792713105356301</v>
      </c>
      <c r="BU357" s="105">
        <v>4.4039101916118435</v>
      </c>
      <c r="BV357" s="105">
        <v>7.0301181146769212</v>
      </c>
      <c r="BW357" s="105">
        <v>6.7056158843755327</v>
      </c>
      <c r="BX357" s="105">
        <v>7.657462145121511</v>
      </c>
      <c r="BY357" s="105">
        <v>9.2943980473017493</v>
      </c>
      <c r="BZ357" s="105">
        <v>13.220189843806404</v>
      </c>
      <c r="CA357" s="105">
        <v>11.792713105356301</v>
      </c>
      <c r="CB357" s="105">
        <v>4.4039101916118435</v>
      </c>
      <c r="CC357" s="105">
        <v>7.0301181146769212</v>
      </c>
      <c r="CD357" s="105">
        <v>6.7056158843755327</v>
      </c>
      <c r="CE357" s="105">
        <v>7.657462145121511</v>
      </c>
      <c r="CF357" s="105">
        <v>9.2943980473017493</v>
      </c>
      <c r="CG357" s="105">
        <v>13.220189843806404</v>
      </c>
      <c r="CH357" s="105">
        <v>11.792713105356301</v>
      </c>
      <c r="CI357" s="105">
        <v>4.4039101916118435</v>
      </c>
      <c r="CJ357" s="105">
        <v>7.0301181146769212</v>
      </c>
      <c r="CK357" s="105">
        <v>6.7056158843755327</v>
      </c>
      <c r="CL357" s="105">
        <v>7.657462145121511</v>
      </c>
      <c r="CM357" s="105">
        <v>9.2943980473017493</v>
      </c>
      <c r="CN357" s="105">
        <v>13.220189843806404</v>
      </c>
      <c r="CO357" s="105">
        <v>11.792713105356301</v>
      </c>
      <c r="CP357" s="105">
        <v>4.4039101916118435</v>
      </c>
      <c r="CQ357" s="105">
        <v>7.0301181146769212</v>
      </c>
      <c r="CR357" s="105">
        <v>6.7056158843755327</v>
      </c>
      <c r="CS357" s="105">
        <v>7.657462145121511</v>
      </c>
      <c r="CT357" s="105">
        <v>9.2943980473017493</v>
      </c>
      <c r="CU357" s="105">
        <v>13.220189843806404</v>
      </c>
      <c r="CV357" s="105">
        <v>11.792713105356301</v>
      </c>
      <c r="CW357" s="105">
        <v>4.4039101916118435</v>
      </c>
      <c r="CX357" s="105">
        <v>7.0301181146769212</v>
      </c>
      <c r="CY357" s="105">
        <v>6.7056158843755327</v>
      </c>
      <c r="CZ357" s="105">
        <v>7.657462145121511</v>
      </c>
      <c r="DA357" s="105">
        <v>9.2943980473017493</v>
      </c>
      <c r="DB357" s="105">
        <v>13.220189843806404</v>
      </c>
      <c r="DC357" s="105">
        <v>12.525539905071874</v>
      </c>
      <c r="DD357" s="105">
        <v>3.8828189865014737</v>
      </c>
      <c r="DE357" s="105">
        <v>7.3189477788679902</v>
      </c>
      <c r="DF357" s="105">
        <v>7.321022879261962</v>
      </c>
      <c r="DG357" s="105">
        <v>8.3354647508158077</v>
      </c>
      <c r="DH357" s="105">
        <v>10.114048095933041</v>
      </c>
      <c r="DI357" s="105">
        <v>14.154039149311593</v>
      </c>
      <c r="DJ357" s="105">
        <v>12.525539905071874</v>
      </c>
      <c r="DK357" s="105">
        <v>3.8828189865014737</v>
      </c>
      <c r="DL357" s="105">
        <v>7.3189477788679902</v>
      </c>
      <c r="DM357" s="105">
        <v>7.321022879261962</v>
      </c>
      <c r="DN357" s="105">
        <v>8.3354647508158077</v>
      </c>
      <c r="DO357" s="105">
        <v>10.114048095933041</v>
      </c>
      <c r="DP357" s="105">
        <v>14.154039149311593</v>
      </c>
      <c r="DQ357" s="105">
        <v>12.525539905071874</v>
      </c>
      <c r="DR357" s="105">
        <v>3.8828189865014737</v>
      </c>
      <c r="DS357" s="105">
        <v>7.3189477788679902</v>
      </c>
      <c r="DT357" s="105">
        <v>7.321022879261962</v>
      </c>
      <c r="DU357" s="105">
        <v>8.3354647508158077</v>
      </c>
      <c r="DV357" s="105">
        <v>10.114048095933041</v>
      </c>
      <c r="DW357" s="105">
        <v>14.154039149311593</v>
      </c>
      <c r="DX357" s="105">
        <v>12.525539905071874</v>
      </c>
      <c r="DY357" s="105">
        <v>3.8828189865014737</v>
      </c>
      <c r="DZ357" s="105">
        <v>7.3189477788679902</v>
      </c>
      <c r="EA357" s="105">
        <v>7.321022879261962</v>
      </c>
      <c r="EB357" s="105">
        <v>8.3354647508158077</v>
      </c>
      <c r="EC357" s="105">
        <v>10.114048095933041</v>
      </c>
      <c r="ED357" s="105">
        <v>14.154039149311593</v>
      </c>
      <c r="EE357" s="105">
        <v>12.525539905071874</v>
      </c>
      <c r="EF357" s="105">
        <v>3.8828189865014737</v>
      </c>
      <c r="EG357" s="105">
        <v>7.3189477788679902</v>
      </c>
      <c r="EH357" s="105">
        <v>7.321022879261962</v>
      </c>
      <c r="EI357" s="105">
        <v>8.3354647508158077</v>
      </c>
      <c r="EJ357" s="105">
        <v>10.114048095933041</v>
      </c>
      <c r="EK357" s="105">
        <v>14.154039149311593</v>
      </c>
      <c r="EL357" s="105">
        <v>12.525539905071874</v>
      </c>
      <c r="EM357" s="105">
        <v>3.8828189865014737</v>
      </c>
      <c r="EN357" s="105">
        <v>7.3189477788679902</v>
      </c>
      <c r="EO357" s="105">
        <v>7.321022879261962</v>
      </c>
      <c r="EP357" s="105">
        <v>8.3354647508158077</v>
      </c>
      <c r="EQ357" s="105">
        <v>10.114048095933041</v>
      </c>
      <c r="ER357" s="105">
        <v>14.154039149311593</v>
      </c>
      <c r="ES357" s="105">
        <v>12.525539905071874</v>
      </c>
      <c r="ET357" s="105">
        <v>3.8828189865014737</v>
      </c>
      <c r="EU357" s="105">
        <v>7.3189477788679902</v>
      </c>
      <c r="EV357" s="105">
        <v>7.321022879261962</v>
      </c>
      <c r="EW357" s="105">
        <v>8.3354647508158077</v>
      </c>
      <c r="EX357" s="105">
        <v>10.114048095933041</v>
      </c>
      <c r="EY357" s="105">
        <v>14.154039149311593</v>
      </c>
      <c r="EZ357" s="105">
        <v>12.525539905071874</v>
      </c>
      <c r="FA357" s="105">
        <v>3.8828189865014737</v>
      </c>
      <c r="FB357" s="105">
        <v>7.3189477788679902</v>
      </c>
      <c r="FC357" s="105">
        <v>7.321022879261962</v>
      </c>
      <c r="FD357" s="105">
        <v>8.3354647508158077</v>
      </c>
      <c r="FE357" s="105">
        <v>10.114048095933041</v>
      </c>
      <c r="FF357" s="105">
        <v>14.154039149311593</v>
      </c>
      <c r="FG357" s="105">
        <v>12.525539905071874</v>
      </c>
      <c r="FH357" s="105">
        <v>3.8828189865014737</v>
      </c>
      <c r="FI357" s="105">
        <v>7.3189477788679902</v>
      </c>
      <c r="FJ357" s="105">
        <v>7.321022879261962</v>
      </c>
      <c r="FK357" s="105">
        <v>8.3354647508158077</v>
      </c>
      <c r="FL357" s="105">
        <v>10.114048095933041</v>
      </c>
      <c r="FM357" s="105">
        <v>14.154039149311593</v>
      </c>
      <c r="FN357" s="105">
        <v>12.525539905071874</v>
      </c>
      <c r="FO357" s="105">
        <v>3.8828189865014737</v>
      </c>
      <c r="FP357" s="105">
        <v>7.3189477788679902</v>
      </c>
      <c r="FQ357" s="105">
        <v>7.321022879261962</v>
      </c>
      <c r="FR357" s="105">
        <v>8.3354647508158077</v>
      </c>
      <c r="FS357" s="105">
        <v>10.114048095933041</v>
      </c>
      <c r="FT357" s="105">
        <v>14.154039149311593</v>
      </c>
      <c r="FU357" s="105">
        <v>12.525539905071874</v>
      </c>
      <c r="FV357" s="105">
        <v>3.8828189865014737</v>
      </c>
      <c r="FW357" s="105">
        <v>7.3189477788679902</v>
      </c>
      <c r="FX357" s="105">
        <v>7.321022879261962</v>
      </c>
      <c r="FY357" s="105">
        <v>8.3354647508158077</v>
      </c>
      <c r="FZ357" s="105">
        <v>10.114048095933041</v>
      </c>
      <c r="GA357" s="105">
        <v>14.154039149311593</v>
      </c>
      <c r="GB357" s="105">
        <v>12.525539905071874</v>
      </c>
      <c r="GC357" s="105">
        <v>3.8828189865014737</v>
      </c>
      <c r="GD357" s="105">
        <v>7.3189477788679902</v>
      </c>
      <c r="GE357" s="105">
        <v>7.321022879261962</v>
      </c>
      <c r="GF357" s="105">
        <v>8.3354647508158077</v>
      </c>
      <c r="GG357" s="105">
        <v>10.114048095933041</v>
      </c>
      <c r="GH357" s="105">
        <v>14.154039149311593</v>
      </c>
      <c r="GI357" s="105">
        <v>12.525539905071874</v>
      </c>
      <c r="GJ357" s="105">
        <v>3.8828189865014737</v>
      </c>
      <c r="GK357" s="105">
        <v>7.3189477788679902</v>
      </c>
      <c r="GL357" s="105">
        <v>7.321022879261962</v>
      </c>
      <c r="GM357" s="105">
        <v>8.3354647508158077</v>
      </c>
      <c r="GN357" s="105">
        <v>10.114048095933041</v>
      </c>
      <c r="GO357" s="105">
        <v>14.154039149311593</v>
      </c>
      <c r="GP357" s="105">
        <v>12.525539905071874</v>
      </c>
      <c r="GQ357" s="105">
        <v>3.0319139303678613</v>
      </c>
      <c r="GR357" s="105">
        <v>4.9983118469628991</v>
      </c>
      <c r="GS357" s="105">
        <v>4.88851774718177</v>
      </c>
      <c r="GT357" s="105">
        <v>5.4354804041573992</v>
      </c>
      <c r="GU357" s="105">
        <v>6.508389959736828</v>
      </c>
      <c r="GV357" s="105">
        <v>9.1086183382734571</v>
      </c>
      <c r="GW357" s="105">
        <v>8.1978317544297816</v>
      </c>
      <c r="GX357" s="105">
        <v>3.0319139303678613</v>
      </c>
      <c r="GY357" s="105">
        <v>4.9983118469628991</v>
      </c>
      <c r="GZ357" s="105">
        <v>4.88851774718177</v>
      </c>
      <c r="HA357" s="105">
        <v>5.4354804041573992</v>
      </c>
      <c r="HB357" s="105">
        <v>6.508389959736828</v>
      </c>
      <c r="HC357" s="105">
        <v>9.1086183382734571</v>
      </c>
      <c r="HD357" s="105">
        <v>8.1978317544297816</v>
      </c>
      <c r="HE357" s="105">
        <v>3.0319139303678613</v>
      </c>
      <c r="HF357" s="105">
        <v>4.9983118469628991</v>
      </c>
      <c r="HG357" s="105">
        <v>4.88851774718177</v>
      </c>
      <c r="HH357" s="105">
        <v>5.4354804041573992</v>
      </c>
      <c r="HI357" s="105">
        <v>6.508389959736828</v>
      </c>
      <c r="HJ357" s="105">
        <v>9.1086183382734571</v>
      </c>
      <c r="HK357" s="105">
        <v>8.1978317544297816</v>
      </c>
      <c r="HL357" s="105">
        <v>3.0319139303678613</v>
      </c>
      <c r="HM357" s="105">
        <v>4.9983118469628991</v>
      </c>
      <c r="HN357" s="105">
        <v>4.88851774718177</v>
      </c>
      <c r="HO357" s="105">
        <v>5.4354804041573992</v>
      </c>
      <c r="HP357" s="105">
        <v>6.508389959736828</v>
      </c>
      <c r="HQ357" s="105">
        <v>9.1086183382734571</v>
      </c>
      <c r="HR357" s="105">
        <v>8.1978317544297816</v>
      </c>
      <c r="HS357" s="105">
        <v>3.0319139303678613</v>
      </c>
      <c r="HT357" s="105">
        <v>4.9983118469628991</v>
      </c>
      <c r="HU357" s="105">
        <v>4.88851774718177</v>
      </c>
      <c r="HV357" s="105">
        <v>5.4354804041573992</v>
      </c>
      <c r="HW357" s="105">
        <v>6.508389959736828</v>
      </c>
      <c r="HX357" s="105">
        <v>9.1086183382734571</v>
      </c>
      <c r="HY357" s="105">
        <v>8.1978317544297816</v>
      </c>
      <c r="HZ357" s="105">
        <v>3.0319139303678613</v>
      </c>
      <c r="IA357" s="105">
        <v>4.9983118469628991</v>
      </c>
      <c r="IB357" s="105">
        <v>4.88851774718177</v>
      </c>
      <c r="IC357" s="105">
        <v>5.4354804041573992</v>
      </c>
      <c r="ID357" s="105">
        <v>6.508389959736828</v>
      </c>
      <c r="IE357" s="105">
        <v>9.1086183382734571</v>
      </c>
      <c r="IF357" s="105">
        <v>8.1978317544297816</v>
      </c>
      <c r="IG357" s="105">
        <v>3.0319139303678613</v>
      </c>
      <c r="IH357" s="105">
        <v>4.9983118469628991</v>
      </c>
      <c r="II357" s="105">
        <v>4.88851774718177</v>
      </c>
      <c r="IJ357" s="105">
        <v>5.4354804041573992</v>
      </c>
      <c r="IK357" s="105">
        <v>6.508389959736828</v>
      </c>
      <c r="IL357" s="105">
        <v>9.1086183382734571</v>
      </c>
      <c r="IM357" s="105">
        <v>8.1978317544297816</v>
      </c>
      <c r="IN357" s="105">
        <v>3.0319139303678613</v>
      </c>
      <c r="IO357" s="105">
        <v>4.9983118469628991</v>
      </c>
      <c r="IP357" s="105">
        <v>4.88851774718177</v>
      </c>
      <c r="IQ357" s="105">
        <v>5.4354804041573992</v>
      </c>
      <c r="IR357" s="105">
        <v>6.508389959736828</v>
      </c>
      <c r="IS357" s="105">
        <v>9.1086183382734571</v>
      </c>
      <c r="IT357" s="105">
        <v>8.1978317544297816</v>
      </c>
      <c r="IU357" s="105">
        <v>3.0319139303678613</v>
      </c>
      <c r="IV357" s="105">
        <v>4.9983118469628991</v>
      </c>
      <c r="IW357" s="105">
        <v>4.88851774718177</v>
      </c>
      <c r="IX357" s="105">
        <v>5.4354804041573992</v>
      </c>
      <c r="IY357" s="105">
        <v>6.508389959736828</v>
      </c>
      <c r="IZ357" s="105">
        <v>9.1086183382734571</v>
      </c>
      <c r="JA357" s="105">
        <v>8.1978317544297816</v>
      </c>
      <c r="JB357" s="105">
        <v>3.0319139303678613</v>
      </c>
      <c r="JC357" s="105">
        <v>4.9983118469628991</v>
      </c>
      <c r="JD357" s="105">
        <v>4.88851774718177</v>
      </c>
      <c r="JE357" s="105">
        <v>5.4354804041573992</v>
      </c>
      <c r="JF357" s="105">
        <v>6.508389959736828</v>
      </c>
      <c r="JG357" s="105">
        <v>9.1086183382734571</v>
      </c>
      <c r="JH357" s="105">
        <v>8.1978317544297816</v>
      </c>
      <c r="JI357" s="105">
        <v>3.0319139303678613</v>
      </c>
      <c r="JJ357" s="105">
        <v>4.9983118469628991</v>
      </c>
      <c r="JK357" s="105">
        <v>4.88851774718177</v>
      </c>
      <c r="JL357" s="105">
        <v>5.4354804041573992</v>
      </c>
      <c r="JM357" s="105">
        <v>6.508389959736828</v>
      </c>
      <c r="JN357" s="105">
        <v>9.1086183382734571</v>
      </c>
      <c r="JO357" s="105">
        <v>8.1978317544297816</v>
      </c>
      <c r="JP357" s="105">
        <v>3.0319139303678613</v>
      </c>
      <c r="JQ357" s="105">
        <v>4.9983118469628991</v>
      </c>
      <c r="JR357" s="105">
        <v>4.88851774718177</v>
      </c>
      <c r="JS357" s="105">
        <v>5.4354804041573992</v>
      </c>
      <c r="JT357" s="105">
        <v>6.508389959736828</v>
      </c>
      <c r="JU357" s="105">
        <v>9.1086183382734571</v>
      </c>
      <c r="JV357" s="105">
        <v>8.1978317544297816</v>
      </c>
      <c r="JW357" s="105">
        <v>3.0319139303678613</v>
      </c>
      <c r="JX357" s="105">
        <v>4.9983118469628991</v>
      </c>
      <c r="JY357" s="105">
        <v>4.88851774718177</v>
      </c>
      <c r="JZ357" s="105">
        <v>5.4354804041573992</v>
      </c>
      <c r="KA357" s="105">
        <v>6.508389959736828</v>
      </c>
      <c r="KB357" s="105">
        <v>9.1086183382734571</v>
      </c>
      <c r="KC357" s="105">
        <v>14.861491891891891</v>
      </c>
      <c r="KD357" s="105">
        <v>8.0228696881496884</v>
      </c>
      <c r="KE357" s="105">
        <v>6.6319274844074867</v>
      </c>
      <c r="KF357" s="105">
        <v>5.4767022037422057</v>
      </c>
      <c r="KG357" s="105">
        <v>6.265256715176716</v>
      </c>
      <c r="KH357" s="105">
        <v>7.4466727650727673</v>
      </c>
      <c r="KI357" s="105">
        <v>16.092458045738052</v>
      </c>
      <c r="KJ357" s="105">
        <v>13.81102968814969</v>
      </c>
      <c r="KK357" s="105">
        <v>9.1809264033264046</v>
      </c>
      <c r="KL357" s="105">
        <v>7.0771705613305613</v>
      </c>
      <c r="KM357" s="105">
        <v>5.2933668191268195</v>
      </c>
      <c r="KN357" s="105">
        <v>6.5533551767151765</v>
      </c>
      <c r="KO357" s="105">
        <v>7.3681004573804589</v>
      </c>
      <c r="KP357" s="105">
        <v>16.249602661122665</v>
      </c>
      <c r="KQ357" s="105">
        <v>13.81102968814969</v>
      </c>
      <c r="KR357" s="105">
        <v>9.1809264033264046</v>
      </c>
      <c r="KS357" s="105">
        <v>7.0771705613305613</v>
      </c>
      <c r="KT357" s="105">
        <v>5.2933668191268195</v>
      </c>
      <c r="KU357" s="105">
        <v>6.5533551767151765</v>
      </c>
      <c r="KV357" s="105">
        <v>7.3681004573804589</v>
      </c>
      <c r="KW357" s="105">
        <v>16.249602661122665</v>
      </c>
      <c r="KX357" s="105">
        <v>13.81102968814969</v>
      </c>
      <c r="KY357" s="105">
        <v>9.1809264033264046</v>
      </c>
      <c r="KZ357" s="105">
        <v>7.0771705613305613</v>
      </c>
      <c r="LA357" s="105">
        <v>5.2933668191268195</v>
      </c>
      <c r="LB357" s="105">
        <v>6.5533551767151765</v>
      </c>
      <c r="LC357" s="105">
        <v>7.3681004573804589</v>
      </c>
      <c r="LD357" s="105">
        <v>16.249602661122665</v>
      </c>
      <c r="LE357" s="105">
        <v>13.81102968814969</v>
      </c>
      <c r="LF357" s="105">
        <v>9.1809264033264046</v>
      </c>
      <c r="LG357" s="105">
        <v>7.0771705613305613</v>
      </c>
      <c r="LH357" s="105">
        <v>5.2933668191268195</v>
      </c>
      <c r="LI357" s="105">
        <v>6.5533551767151765</v>
      </c>
      <c r="LJ357" s="105">
        <v>7.3681004573804589</v>
      </c>
      <c r="LK357" s="105">
        <v>16.249602661122665</v>
      </c>
      <c r="LL357" s="105">
        <v>13.81102968814969</v>
      </c>
      <c r="LM357" s="105">
        <v>9.1809264033264046</v>
      </c>
      <c r="LN357" s="105">
        <v>7.0771705613305613</v>
      </c>
      <c r="LO357" s="105">
        <v>5.2933668191268195</v>
      </c>
      <c r="LP357" s="105">
        <v>6.5533551767151765</v>
      </c>
      <c r="LQ357" s="105">
        <v>7.3681004573804589</v>
      </c>
      <c r="LR357" s="105">
        <v>16.249602661122665</v>
      </c>
      <c r="LS357" s="105">
        <v>13.81102968814969</v>
      </c>
      <c r="LT357" s="105">
        <v>9.1809264033264046</v>
      </c>
      <c r="LU357" s="105">
        <v>7.0771705613305613</v>
      </c>
      <c r="LV357" s="105">
        <v>5.2933668191268195</v>
      </c>
      <c r="LW357" s="105">
        <v>6.5533551767151765</v>
      </c>
      <c r="LX357" s="105">
        <v>7.3681004573804589</v>
      </c>
      <c r="LY357" s="105">
        <v>16.249602661122665</v>
      </c>
      <c r="LZ357" s="105">
        <v>13.81102968814969</v>
      </c>
      <c r="MA357" s="105">
        <v>9.1809264033264046</v>
      </c>
      <c r="MB357" s="105">
        <v>7.0771705613305613</v>
      </c>
      <c r="MC357" s="105">
        <v>5.2933668191268195</v>
      </c>
      <c r="MD357" s="105">
        <v>6.5533551767151765</v>
      </c>
      <c r="ME357" s="105">
        <v>7.3681004573804589</v>
      </c>
      <c r="MF357" s="105">
        <v>16.249602661122665</v>
      </c>
      <c r="MG357" s="105">
        <v>13.81102968814969</v>
      </c>
      <c r="MH357" s="105">
        <v>9.1809264033264046</v>
      </c>
      <c r="MI357" s="105">
        <v>7.0771705613305613</v>
      </c>
      <c r="MJ357" s="105">
        <v>5.2933668191268195</v>
      </c>
      <c r="MK357" s="105">
        <v>6.5533551767151765</v>
      </c>
      <c r="ML357" s="105">
        <v>7.3681004573804589</v>
      </c>
      <c r="MM357" s="105">
        <v>16.249602661122665</v>
      </c>
      <c r="MN357" s="105">
        <v>13.81102968814969</v>
      </c>
      <c r="MO357" s="105">
        <v>9.1809264033264046</v>
      </c>
      <c r="MP357" s="105">
        <v>7.0771705613305613</v>
      </c>
      <c r="MQ357" s="105">
        <v>5.2933668191268195</v>
      </c>
      <c r="MR357" s="105">
        <v>6.5533551767151765</v>
      </c>
      <c r="MS357" s="105">
        <v>7.3681004573804589</v>
      </c>
      <c r="MT357" s="105">
        <v>16.249602661122665</v>
      </c>
      <c r="MU357" s="105">
        <v>13.81102968814969</v>
      </c>
      <c r="MV357" s="105">
        <v>9.1809264033264046</v>
      </c>
      <c r="MW357" s="105">
        <v>7.0771705613305613</v>
      </c>
      <c r="MX357" s="105">
        <v>5.2933668191268195</v>
      </c>
      <c r="MY357" s="105">
        <v>6.5533551767151765</v>
      </c>
      <c r="MZ357" s="105">
        <v>7.3681004573804589</v>
      </c>
      <c r="NA357" s="105">
        <v>16.249602661122665</v>
      </c>
      <c r="NB357" s="105">
        <v>13.81102968814969</v>
      </c>
      <c r="NC357" s="105">
        <v>9.1809264033264046</v>
      </c>
      <c r="ND357" s="105">
        <v>7.0771705613305613</v>
      </c>
      <c r="NE357" s="105">
        <v>5.2933668191268195</v>
      </c>
      <c r="NF357" s="105">
        <v>6.5533551767151765</v>
      </c>
      <c r="NG357" s="105">
        <v>7.3681004573804589</v>
      </c>
      <c r="NH357" s="105">
        <v>16.249602661122665</v>
      </c>
      <c r="NI357" s="105">
        <v>13.81102968814969</v>
      </c>
      <c r="NJ357" s="105">
        <v>9.1809264033264046</v>
      </c>
      <c r="NK357" s="105">
        <v>7.0771705613305613</v>
      </c>
      <c r="NL357" s="105">
        <v>5.2933668191268195</v>
      </c>
      <c r="NM357" s="105">
        <v>6.5533551767151765</v>
      </c>
      <c r="NN357" s="105">
        <v>7.3681004573804589</v>
      </c>
      <c r="NO357" s="105">
        <v>16.249602661122665</v>
      </c>
      <c r="NP357" s="105">
        <v>0</v>
      </c>
    </row>
    <row r="358" spans="1:380" s="27" customFormat="1" ht="10.199999999999999" x14ac:dyDescent="0.2">
      <c r="A358" s="24"/>
      <c r="B358" s="24"/>
      <c r="C358" s="24"/>
      <c r="D358" s="24"/>
      <c r="E358" s="24" t="s">
        <v>410</v>
      </c>
      <c r="F358" s="24"/>
      <c r="G358" s="24" t="s">
        <v>27</v>
      </c>
      <c r="H358" s="24" t="s">
        <v>32</v>
      </c>
      <c r="I358" s="24" t="s">
        <v>24</v>
      </c>
      <c r="J358" s="24" t="s">
        <v>109</v>
      </c>
      <c r="K358" s="24" t="s">
        <v>38</v>
      </c>
      <c r="L358" s="24" t="s">
        <v>86</v>
      </c>
      <c r="M358" s="24"/>
      <c r="N358" s="24"/>
      <c r="O358" s="105">
        <v>4.4150943396226436</v>
      </c>
      <c r="P358" s="105">
        <v>3.5320754716981142</v>
      </c>
      <c r="Q358" s="105">
        <v>0.79980468750000022</v>
      </c>
      <c r="R358" s="105">
        <v>2.7886830919247565</v>
      </c>
      <c r="S358" s="105">
        <v>3.0423836017198718</v>
      </c>
      <c r="T358" s="105">
        <v>3.6844708684791225</v>
      </c>
      <c r="U358" s="105">
        <v>4.5659490236508757</v>
      </c>
      <c r="V358" s="105">
        <v>6.5450949219032033</v>
      </c>
      <c r="W358" s="105">
        <v>5.8963565526781503</v>
      </c>
      <c r="X358" s="105">
        <v>2.2019550958059217</v>
      </c>
      <c r="Y358" s="105">
        <v>3.5150590573384606</v>
      </c>
      <c r="Z358" s="105">
        <v>3.3528079421877663</v>
      </c>
      <c r="AA358" s="105">
        <v>3.8287310725607555</v>
      </c>
      <c r="AB358" s="105">
        <v>4.6471990236508747</v>
      </c>
      <c r="AC358" s="105">
        <v>6.6100949219032019</v>
      </c>
      <c r="AD358" s="105">
        <v>5.8963565526781503</v>
      </c>
      <c r="AE358" s="105">
        <v>2.2019550958059217</v>
      </c>
      <c r="AF358" s="105">
        <v>3.5150590573384606</v>
      </c>
      <c r="AG358" s="105">
        <v>3.3528079421877663</v>
      </c>
      <c r="AH358" s="105">
        <v>3.8287310725607555</v>
      </c>
      <c r="AI358" s="105">
        <v>4.6471990236508747</v>
      </c>
      <c r="AJ358" s="105">
        <v>6.6100949219032019</v>
      </c>
      <c r="AK358" s="105">
        <v>5.8963565526781503</v>
      </c>
      <c r="AL358" s="105">
        <v>2.2019550958059217</v>
      </c>
      <c r="AM358" s="105">
        <v>3.5150590573384606</v>
      </c>
      <c r="AN358" s="105">
        <v>3.3528079421877663</v>
      </c>
      <c r="AO358" s="105">
        <v>3.8287310725607555</v>
      </c>
      <c r="AP358" s="105">
        <v>4.6471990236508747</v>
      </c>
      <c r="AQ358" s="105">
        <v>6.6100949219032019</v>
      </c>
      <c r="AR358" s="105">
        <v>5.8963565526781503</v>
      </c>
      <c r="AS358" s="105">
        <v>2.2019550958059217</v>
      </c>
      <c r="AT358" s="105">
        <v>3.5150590573384606</v>
      </c>
      <c r="AU358" s="105">
        <v>3.3528079421877663</v>
      </c>
      <c r="AV358" s="105">
        <v>3.8287310725607555</v>
      </c>
      <c r="AW358" s="105">
        <v>4.6471990236508747</v>
      </c>
      <c r="AX358" s="105">
        <v>6.6100949219032019</v>
      </c>
      <c r="AY358" s="105">
        <v>5.8963565526781503</v>
      </c>
      <c r="AZ358" s="105">
        <v>2.2019550958059217</v>
      </c>
      <c r="BA358" s="105">
        <v>3.5150590573384606</v>
      </c>
      <c r="BB358" s="105">
        <v>3.3528079421877663</v>
      </c>
      <c r="BC358" s="105">
        <v>3.8287310725607555</v>
      </c>
      <c r="BD358" s="105">
        <v>4.6471990236508747</v>
      </c>
      <c r="BE358" s="105">
        <v>6.6100949219032019</v>
      </c>
      <c r="BF358" s="105">
        <v>5.8963565526781503</v>
      </c>
      <c r="BG358" s="105">
        <v>2.2019550958059217</v>
      </c>
      <c r="BH358" s="105">
        <v>3.5150590573384606</v>
      </c>
      <c r="BI358" s="105">
        <v>3.3528079421877663</v>
      </c>
      <c r="BJ358" s="105">
        <v>3.8287310725607555</v>
      </c>
      <c r="BK358" s="105">
        <v>4.6471990236508747</v>
      </c>
      <c r="BL358" s="105">
        <v>6.6100949219032019</v>
      </c>
      <c r="BM358" s="105">
        <v>5.8963565526781503</v>
      </c>
      <c r="BN358" s="105">
        <v>2.2019550958059217</v>
      </c>
      <c r="BO358" s="105">
        <v>3.5150590573384606</v>
      </c>
      <c r="BP358" s="105">
        <v>3.3528079421877663</v>
      </c>
      <c r="BQ358" s="105">
        <v>3.8287310725607555</v>
      </c>
      <c r="BR358" s="105">
        <v>4.6471990236508747</v>
      </c>
      <c r="BS358" s="105">
        <v>6.6100949219032019</v>
      </c>
      <c r="BT358" s="105">
        <v>5.8963565526781503</v>
      </c>
      <c r="BU358" s="105">
        <v>2.2019550958059217</v>
      </c>
      <c r="BV358" s="105">
        <v>3.5150590573384606</v>
      </c>
      <c r="BW358" s="105">
        <v>3.3528079421877663</v>
      </c>
      <c r="BX358" s="105">
        <v>3.8287310725607555</v>
      </c>
      <c r="BY358" s="105">
        <v>4.6471990236508747</v>
      </c>
      <c r="BZ358" s="105">
        <v>6.6100949219032019</v>
      </c>
      <c r="CA358" s="105">
        <v>5.8963565526781503</v>
      </c>
      <c r="CB358" s="105">
        <v>2.2019550958059217</v>
      </c>
      <c r="CC358" s="105">
        <v>3.5150590573384606</v>
      </c>
      <c r="CD358" s="105">
        <v>3.3528079421877663</v>
      </c>
      <c r="CE358" s="105">
        <v>3.8287310725607555</v>
      </c>
      <c r="CF358" s="105">
        <v>4.6471990236508747</v>
      </c>
      <c r="CG358" s="105">
        <v>6.6100949219032019</v>
      </c>
      <c r="CH358" s="105">
        <v>5.8963565526781503</v>
      </c>
      <c r="CI358" s="105">
        <v>2.2019550958059217</v>
      </c>
      <c r="CJ358" s="105">
        <v>3.5150590573384606</v>
      </c>
      <c r="CK358" s="105">
        <v>3.3528079421877663</v>
      </c>
      <c r="CL358" s="105">
        <v>3.8287310725607555</v>
      </c>
      <c r="CM358" s="105">
        <v>4.6471990236508747</v>
      </c>
      <c r="CN358" s="105">
        <v>6.6100949219032019</v>
      </c>
      <c r="CO358" s="105">
        <v>5.8963565526781503</v>
      </c>
      <c r="CP358" s="105">
        <v>2.2019550958059217</v>
      </c>
      <c r="CQ358" s="105">
        <v>3.5150590573384606</v>
      </c>
      <c r="CR358" s="105">
        <v>3.3528079421877663</v>
      </c>
      <c r="CS358" s="105">
        <v>3.8287310725607555</v>
      </c>
      <c r="CT358" s="105">
        <v>4.6471990236508747</v>
      </c>
      <c r="CU358" s="105">
        <v>6.6100949219032019</v>
      </c>
      <c r="CV358" s="105">
        <v>5.8963565526781503</v>
      </c>
      <c r="CW358" s="105">
        <v>2.2019550958059217</v>
      </c>
      <c r="CX358" s="105">
        <v>3.5150590573384606</v>
      </c>
      <c r="CY358" s="105">
        <v>3.3528079421877663</v>
      </c>
      <c r="CZ358" s="105">
        <v>3.8287310725607555</v>
      </c>
      <c r="DA358" s="105">
        <v>4.6471990236508747</v>
      </c>
      <c r="DB358" s="105">
        <v>6.6100949219032019</v>
      </c>
      <c r="DC358" s="105">
        <v>6.2627699525359368</v>
      </c>
      <c r="DD358" s="105">
        <v>1.9414094932507369</v>
      </c>
      <c r="DE358" s="105">
        <v>3.6594738894339951</v>
      </c>
      <c r="DF358" s="105">
        <v>3.660511439630981</v>
      </c>
      <c r="DG358" s="105">
        <v>4.1677323754079039</v>
      </c>
      <c r="DH358" s="105">
        <v>5.0570240479665207</v>
      </c>
      <c r="DI358" s="105">
        <v>7.0770195746557967</v>
      </c>
      <c r="DJ358" s="105">
        <v>6.2627699525359368</v>
      </c>
      <c r="DK358" s="105">
        <v>1.9414094932507369</v>
      </c>
      <c r="DL358" s="105">
        <v>3.6594738894339951</v>
      </c>
      <c r="DM358" s="105">
        <v>3.660511439630981</v>
      </c>
      <c r="DN358" s="105">
        <v>4.1677323754079039</v>
      </c>
      <c r="DO358" s="105">
        <v>5.0570240479665207</v>
      </c>
      <c r="DP358" s="105">
        <v>7.0770195746557967</v>
      </c>
      <c r="DQ358" s="105">
        <v>6.2627699525359368</v>
      </c>
      <c r="DR358" s="105">
        <v>1.9414094932507369</v>
      </c>
      <c r="DS358" s="105">
        <v>3.6594738894339951</v>
      </c>
      <c r="DT358" s="105">
        <v>3.660511439630981</v>
      </c>
      <c r="DU358" s="105">
        <v>4.1677323754079039</v>
      </c>
      <c r="DV358" s="105">
        <v>5.0570240479665207</v>
      </c>
      <c r="DW358" s="105">
        <v>7.0770195746557967</v>
      </c>
      <c r="DX358" s="105">
        <v>6.2627699525359368</v>
      </c>
      <c r="DY358" s="105">
        <v>1.9414094932507369</v>
      </c>
      <c r="DZ358" s="105">
        <v>3.6594738894339951</v>
      </c>
      <c r="EA358" s="105">
        <v>3.660511439630981</v>
      </c>
      <c r="EB358" s="105">
        <v>4.1677323754079039</v>
      </c>
      <c r="EC358" s="105">
        <v>5.0570240479665207</v>
      </c>
      <c r="ED358" s="105">
        <v>7.0770195746557967</v>
      </c>
      <c r="EE358" s="105">
        <v>6.2627699525359368</v>
      </c>
      <c r="EF358" s="105">
        <v>1.9414094932507369</v>
      </c>
      <c r="EG358" s="105">
        <v>3.6594738894339951</v>
      </c>
      <c r="EH358" s="105">
        <v>3.660511439630981</v>
      </c>
      <c r="EI358" s="105">
        <v>4.1677323754079039</v>
      </c>
      <c r="EJ358" s="105">
        <v>5.0570240479665207</v>
      </c>
      <c r="EK358" s="105">
        <v>7.0770195746557967</v>
      </c>
      <c r="EL358" s="105">
        <v>6.2627699525359368</v>
      </c>
      <c r="EM358" s="105">
        <v>1.9414094932507369</v>
      </c>
      <c r="EN358" s="105">
        <v>3.6594738894339951</v>
      </c>
      <c r="EO358" s="105">
        <v>3.660511439630981</v>
      </c>
      <c r="EP358" s="105">
        <v>4.1677323754079039</v>
      </c>
      <c r="EQ358" s="105">
        <v>5.0570240479665207</v>
      </c>
      <c r="ER358" s="105">
        <v>7.0770195746557967</v>
      </c>
      <c r="ES358" s="105">
        <v>6.2627699525359368</v>
      </c>
      <c r="ET358" s="105">
        <v>1.9414094932507369</v>
      </c>
      <c r="EU358" s="105">
        <v>3.6594738894339951</v>
      </c>
      <c r="EV358" s="105">
        <v>3.660511439630981</v>
      </c>
      <c r="EW358" s="105">
        <v>4.1677323754079039</v>
      </c>
      <c r="EX358" s="105">
        <v>5.0570240479665207</v>
      </c>
      <c r="EY358" s="105">
        <v>7.0770195746557967</v>
      </c>
      <c r="EZ358" s="105">
        <v>6.2627699525359368</v>
      </c>
      <c r="FA358" s="105">
        <v>1.9414094932507369</v>
      </c>
      <c r="FB358" s="105">
        <v>3.6594738894339951</v>
      </c>
      <c r="FC358" s="105">
        <v>3.660511439630981</v>
      </c>
      <c r="FD358" s="105">
        <v>4.1677323754079039</v>
      </c>
      <c r="FE358" s="105">
        <v>5.0570240479665207</v>
      </c>
      <c r="FF358" s="105">
        <v>7.0770195746557967</v>
      </c>
      <c r="FG358" s="105">
        <v>6.2627699525359368</v>
      </c>
      <c r="FH358" s="105">
        <v>1.9414094932507369</v>
      </c>
      <c r="FI358" s="105">
        <v>3.6594738894339951</v>
      </c>
      <c r="FJ358" s="105">
        <v>3.660511439630981</v>
      </c>
      <c r="FK358" s="105">
        <v>4.1677323754079039</v>
      </c>
      <c r="FL358" s="105">
        <v>5.0570240479665207</v>
      </c>
      <c r="FM358" s="105">
        <v>7.0770195746557967</v>
      </c>
      <c r="FN358" s="105">
        <v>6.2627699525359368</v>
      </c>
      <c r="FO358" s="105">
        <v>1.9414094932507369</v>
      </c>
      <c r="FP358" s="105">
        <v>3.6594738894339951</v>
      </c>
      <c r="FQ358" s="105">
        <v>3.660511439630981</v>
      </c>
      <c r="FR358" s="105">
        <v>4.1677323754079039</v>
      </c>
      <c r="FS358" s="105">
        <v>5.0570240479665207</v>
      </c>
      <c r="FT358" s="105">
        <v>7.0770195746557967</v>
      </c>
      <c r="FU358" s="105">
        <v>6.2627699525359368</v>
      </c>
      <c r="FV358" s="105">
        <v>1.9414094932507369</v>
      </c>
      <c r="FW358" s="105">
        <v>3.6594738894339951</v>
      </c>
      <c r="FX358" s="105">
        <v>3.660511439630981</v>
      </c>
      <c r="FY358" s="105">
        <v>4.1677323754079039</v>
      </c>
      <c r="FZ358" s="105">
        <v>5.0570240479665207</v>
      </c>
      <c r="GA358" s="105">
        <v>7.0770195746557967</v>
      </c>
      <c r="GB358" s="105">
        <v>6.2627699525359368</v>
      </c>
      <c r="GC358" s="105">
        <v>1.9414094932507369</v>
      </c>
      <c r="GD358" s="105">
        <v>3.6594738894339951</v>
      </c>
      <c r="GE358" s="105">
        <v>3.660511439630981</v>
      </c>
      <c r="GF358" s="105">
        <v>4.1677323754079039</v>
      </c>
      <c r="GG358" s="105">
        <v>5.0570240479665207</v>
      </c>
      <c r="GH358" s="105">
        <v>7.0770195746557967</v>
      </c>
      <c r="GI358" s="105">
        <v>6.2627699525359368</v>
      </c>
      <c r="GJ358" s="105">
        <v>1.9414094932507369</v>
      </c>
      <c r="GK358" s="105">
        <v>3.6594738894339951</v>
      </c>
      <c r="GL358" s="105">
        <v>3.660511439630981</v>
      </c>
      <c r="GM358" s="105">
        <v>4.1677323754079039</v>
      </c>
      <c r="GN358" s="105">
        <v>5.0570240479665207</v>
      </c>
      <c r="GO358" s="105">
        <v>7.0770195746557967</v>
      </c>
      <c r="GP358" s="105">
        <v>6.2627699525359368</v>
      </c>
      <c r="GQ358" s="105">
        <v>1.8949462064799132</v>
      </c>
      <c r="GR358" s="105">
        <v>3.1239449043518124</v>
      </c>
      <c r="GS358" s="105">
        <v>3.0553235919886066</v>
      </c>
      <c r="GT358" s="105">
        <v>3.3971752525983749</v>
      </c>
      <c r="GU358" s="105">
        <v>4.0677437248355179</v>
      </c>
      <c r="GV358" s="105">
        <v>5.6928864614209109</v>
      </c>
      <c r="GW358" s="105">
        <v>5.1236448465186131</v>
      </c>
      <c r="GX358" s="105">
        <v>1.8949462064799132</v>
      </c>
      <c r="GY358" s="105">
        <v>3.1239449043518124</v>
      </c>
      <c r="GZ358" s="105">
        <v>3.0553235919886066</v>
      </c>
      <c r="HA358" s="105">
        <v>3.3971752525983749</v>
      </c>
      <c r="HB358" s="105">
        <v>4.0677437248355179</v>
      </c>
      <c r="HC358" s="105">
        <v>5.6928864614209109</v>
      </c>
      <c r="HD358" s="105">
        <v>5.1236448465186131</v>
      </c>
      <c r="HE358" s="105">
        <v>1.8949462064799132</v>
      </c>
      <c r="HF358" s="105">
        <v>3.1239449043518124</v>
      </c>
      <c r="HG358" s="105">
        <v>3.0553235919886066</v>
      </c>
      <c r="HH358" s="105">
        <v>3.3971752525983749</v>
      </c>
      <c r="HI358" s="105">
        <v>4.0677437248355179</v>
      </c>
      <c r="HJ358" s="105">
        <v>5.6928864614209109</v>
      </c>
      <c r="HK358" s="105">
        <v>5.1236448465186131</v>
      </c>
      <c r="HL358" s="105">
        <v>1.8949462064799132</v>
      </c>
      <c r="HM358" s="105">
        <v>3.1239449043518124</v>
      </c>
      <c r="HN358" s="105">
        <v>3.0553235919886066</v>
      </c>
      <c r="HO358" s="105">
        <v>3.3971752525983749</v>
      </c>
      <c r="HP358" s="105">
        <v>4.0677437248355179</v>
      </c>
      <c r="HQ358" s="105">
        <v>5.6928864614209109</v>
      </c>
      <c r="HR358" s="105">
        <v>5.1236448465186131</v>
      </c>
      <c r="HS358" s="105">
        <v>1.8949462064799132</v>
      </c>
      <c r="HT358" s="105">
        <v>3.1239449043518124</v>
      </c>
      <c r="HU358" s="105">
        <v>3.0553235919886066</v>
      </c>
      <c r="HV358" s="105">
        <v>3.3971752525983749</v>
      </c>
      <c r="HW358" s="105">
        <v>4.0677437248355179</v>
      </c>
      <c r="HX358" s="105">
        <v>5.6928864614209109</v>
      </c>
      <c r="HY358" s="105">
        <v>5.1236448465186131</v>
      </c>
      <c r="HZ358" s="105">
        <v>1.8949462064799132</v>
      </c>
      <c r="IA358" s="105">
        <v>3.1239449043518124</v>
      </c>
      <c r="IB358" s="105">
        <v>3.0553235919886066</v>
      </c>
      <c r="IC358" s="105">
        <v>3.3971752525983749</v>
      </c>
      <c r="ID358" s="105">
        <v>4.0677437248355179</v>
      </c>
      <c r="IE358" s="105">
        <v>5.6928864614209109</v>
      </c>
      <c r="IF358" s="105">
        <v>5.1236448465186131</v>
      </c>
      <c r="IG358" s="105">
        <v>1.8949462064799132</v>
      </c>
      <c r="IH358" s="105">
        <v>3.1239449043518124</v>
      </c>
      <c r="II358" s="105">
        <v>3.0553235919886066</v>
      </c>
      <c r="IJ358" s="105">
        <v>3.3971752525983749</v>
      </c>
      <c r="IK358" s="105">
        <v>4.0677437248355179</v>
      </c>
      <c r="IL358" s="105">
        <v>5.6928864614209109</v>
      </c>
      <c r="IM358" s="105">
        <v>5.1236448465186131</v>
      </c>
      <c r="IN358" s="105">
        <v>1.8949462064799132</v>
      </c>
      <c r="IO358" s="105">
        <v>3.1239449043518124</v>
      </c>
      <c r="IP358" s="105">
        <v>3.0553235919886066</v>
      </c>
      <c r="IQ358" s="105">
        <v>3.3971752525983749</v>
      </c>
      <c r="IR358" s="105">
        <v>4.0677437248355179</v>
      </c>
      <c r="IS358" s="105">
        <v>5.6928864614209109</v>
      </c>
      <c r="IT358" s="105">
        <v>5.1236448465186131</v>
      </c>
      <c r="IU358" s="105">
        <v>1.8949462064799132</v>
      </c>
      <c r="IV358" s="105">
        <v>3.1239449043518124</v>
      </c>
      <c r="IW358" s="105">
        <v>3.0553235919886066</v>
      </c>
      <c r="IX358" s="105">
        <v>3.3971752525983749</v>
      </c>
      <c r="IY358" s="105">
        <v>4.0677437248355179</v>
      </c>
      <c r="IZ358" s="105">
        <v>5.6928864614209109</v>
      </c>
      <c r="JA358" s="105">
        <v>5.1236448465186131</v>
      </c>
      <c r="JB358" s="105">
        <v>1.8949462064799132</v>
      </c>
      <c r="JC358" s="105">
        <v>3.1239449043518124</v>
      </c>
      <c r="JD358" s="105">
        <v>3.0553235919886066</v>
      </c>
      <c r="JE358" s="105">
        <v>3.3971752525983749</v>
      </c>
      <c r="JF358" s="105">
        <v>4.0677437248355179</v>
      </c>
      <c r="JG358" s="105">
        <v>5.6928864614209109</v>
      </c>
      <c r="JH358" s="105">
        <v>5.1236448465186131</v>
      </c>
      <c r="JI358" s="105">
        <v>1.8949462064799132</v>
      </c>
      <c r="JJ358" s="105">
        <v>3.1239449043518124</v>
      </c>
      <c r="JK358" s="105">
        <v>3.0553235919886066</v>
      </c>
      <c r="JL358" s="105">
        <v>3.3971752525983749</v>
      </c>
      <c r="JM358" s="105">
        <v>4.0677437248355179</v>
      </c>
      <c r="JN358" s="105">
        <v>5.6928864614209109</v>
      </c>
      <c r="JO358" s="105">
        <v>5.1236448465186131</v>
      </c>
      <c r="JP358" s="105">
        <v>1.8949462064799132</v>
      </c>
      <c r="JQ358" s="105">
        <v>3.1239449043518124</v>
      </c>
      <c r="JR358" s="105">
        <v>3.0553235919886066</v>
      </c>
      <c r="JS358" s="105">
        <v>3.3971752525983749</v>
      </c>
      <c r="JT358" s="105">
        <v>4.0677437248355179</v>
      </c>
      <c r="JU358" s="105">
        <v>5.6928864614209109</v>
      </c>
      <c r="JV358" s="105">
        <v>5.1236448465186131</v>
      </c>
      <c r="JW358" s="105">
        <v>1.8949462064799132</v>
      </c>
      <c r="JX358" s="105">
        <v>3.1239449043518124</v>
      </c>
      <c r="JY358" s="105">
        <v>3.0553235919886066</v>
      </c>
      <c r="JZ358" s="105">
        <v>3.3971752525983749</v>
      </c>
      <c r="KA358" s="105">
        <v>4.0677437248355179</v>
      </c>
      <c r="KB358" s="105">
        <v>5.6928864614209109</v>
      </c>
      <c r="KC358" s="105">
        <v>10.61535135135135</v>
      </c>
      <c r="KD358" s="105">
        <v>5.7306212058212056</v>
      </c>
      <c r="KE358" s="105">
        <v>4.7370910602910614</v>
      </c>
      <c r="KF358" s="105">
        <v>3.911930145530147</v>
      </c>
      <c r="KG358" s="105">
        <v>4.4751833679833686</v>
      </c>
      <c r="KH358" s="105">
        <v>5.3190519750519769</v>
      </c>
      <c r="KI358" s="105">
        <v>11.494612889812894</v>
      </c>
      <c r="KJ358" s="105">
        <v>9.8650212058212077</v>
      </c>
      <c r="KK358" s="105">
        <v>6.5578045738045745</v>
      </c>
      <c r="KL358" s="105">
        <v>5.0551218295218296</v>
      </c>
      <c r="KM358" s="105">
        <v>3.7809762993762996</v>
      </c>
      <c r="KN358" s="105">
        <v>4.6809679833679834</v>
      </c>
      <c r="KO358" s="105">
        <v>5.2629288981288989</v>
      </c>
      <c r="KP358" s="105">
        <v>11.606859043659046</v>
      </c>
      <c r="KQ358" s="105">
        <v>9.8650212058212077</v>
      </c>
      <c r="KR358" s="105">
        <v>6.5578045738045745</v>
      </c>
      <c r="KS358" s="105">
        <v>5.0551218295218296</v>
      </c>
      <c r="KT358" s="105">
        <v>3.7809762993762996</v>
      </c>
      <c r="KU358" s="105">
        <v>4.6809679833679834</v>
      </c>
      <c r="KV358" s="105">
        <v>5.2629288981288989</v>
      </c>
      <c r="KW358" s="105">
        <v>11.606859043659046</v>
      </c>
      <c r="KX358" s="105">
        <v>9.8650212058212077</v>
      </c>
      <c r="KY358" s="105">
        <v>6.5578045738045745</v>
      </c>
      <c r="KZ358" s="105">
        <v>5.0551218295218296</v>
      </c>
      <c r="LA358" s="105">
        <v>3.7809762993762996</v>
      </c>
      <c r="LB358" s="105">
        <v>4.6809679833679834</v>
      </c>
      <c r="LC358" s="105">
        <v>5.2629288981288989</v>
      </c>
      <c r="LD358" s="105">
        <v>11.606859043659046</v>
      </c>
      <c r="LE358" s="105">
        <v>9.8650212058212077</v>
      </c>
      <c r="LF358" s="105">
        <v>6.5578045738045745</v>
      </c>
      <c r="LG358" s="105">
        <v>5.0551218295218296</v>
      </c>
      <c r="LH358" s="105">
        <v>3.7809762993762996</v>
      </c>
      <c r="LI358" s="105">
        <v>4.6809679833679834</v>
      </c>
      <c r="LJ358" s="105">
        <v>5.2629288981288989</v>
      </c>
      <c r="LK358" s="105">
        <v>11.606859043659046</v>
      </c>
      <c r="LL358" s="105">
        <v>9.8650212058212077</v>
      </c>
      <c r="LM358" s="105">
        <v>6.5578045738045745</v>
      </c>
      <c r="LN358" s="105">
        <v>5.0551218295218296</v>
      </c>
      <c r="LO358" s="105">
        <v>3.7809762993762996</v>
      </c>
      <c r="LP358" s="105">
        <v>4.6809679833679834</v>
      </c>
      <c r="LQ358" s="105">
        <v>5.2629288981288989</v>
      </c>
      <c r="LR358" s="105">
        <v>11.606859043659046</v>
      </c>
      <c r="LS358" s="105">
        <v>9.8650212058212077</v>
      </c>
      <c r="LT358" s="105">
        <v>6.5578045738045745</v>
      </c>
      <c r="LU358" s="105">
        <v>5.0551218295218296</v>
      </c>
      <c r="LV358" s="105">
        <v>3.7809762993762996</v>
      </c>
      <c r="LW358" s="105">
        <v>4.6809679833679834</v>
      </c>
      <c r="LX358" s="105">
        <v>5.2629288981288989</v>
      </c>
      <c r="LY358" s="105">
        <v>11.606859043659046</v>
      </c>
      <c r="LZ358" s="105">
        <v>9.8650212058212077</v>
      </c>
      <c r="MA358" s="105">
        <v>6.5578045738045745</v>
      </c>
      <c r="MB358" s="105">
        <v>5.0551218295218296</v>
      </c>
      <c r="MC358" s="105">
        <v>3.7809762993762996</v>
      </c>
      <c r="MD358" s="105">
        <v>4.6809679833679834</v>
      </c>
      <c r="ME358" s="105">
        <v>5.2629288981288989</v>
      </c>
      <c r="MF358" s="105">
        <v>11.606859043659046</v>
      </c>
      <c r="MG358" s="105">
        <v>9.8650212058212077</v>
      </c>
      <c r="MH358" s="105">
        <v>6.5578045738045745</v>
      </c>
      <c r="MI358" s="105">
        <v>5.0551218295218296</v>
      </c>
      <c r="MJ358" s="105">
        <v>3.7809762993762996</v>
      </c>
      <c r="MK358" s="105">
        <v>4.6809679833679834</v>
      </c>
      <c r="ML358" s="105">
        <v>5.2629288981288989</v>
      </c>
      <c r="MM358" s="105">
        <v>11.606859043659046</v>
      </c>
      <c r="MN358" s="105">
        <v>9.8650212058212077</v>
      </c>
      <c r="MO358" s="105">
        <v>6.5578045738045745</v>
      </c>
      <c r="MP358" s="105">
        <v>5.0551218295218296</v>
      </c>
      <c r="MQ358" s="105">
        <v>3.7809762993762996</v>
      </c>
      <c r="MR358" s="105">
        <v>4.6809679833679834</v>
      </c>
      <c r="MS358" s="105">
        <v>5.2629288981288989</v>
      </c>
      <c r="MT358" s="105">
        <v>11.606859043659046</v>
      </c>
      <c r="MU358" s="105">
        <v>9.8650212058212077</v>
      </c>
      <c r="MV358" s="105">
        <v>6.5578045738045745</v>
      </c>
      <c r="MW358" s="105">
        <v>5.0551218295218296</v>
      </c>
      <c r="MX358" s="105">
        <v>3.7809762993762996</v>
      </c>
      <c r="MY358" s="105">
        <v>4.6809679833679834</v>
      </c>
      <c r="MZ358" s="105">
        <v>5.2629288981288989</v>
      </c>
      <c r="NA358" s="105">
        <v>11.606859043659046</v>
      </c>
      <c r="NB358" s="105">
        <v>9.8650212058212077</v>
      </c>
      <c r="NC358" s="105">
        <v>6.5578045738045745</v>
      </c>
      <c r="ND358" s="105">
        <v>5.0551218295218296</v>
      </c>
      <c r="NE358" s="105">
        <v>3.7809762993762996</v>
      </c>
      <c r="NF358" s="105">
        <v>4.6809679833679834</v>
      </c>
      <c r="NG358" s="105">
        <v>5.2629288981288989</v>
      </c>
      <c r="NH358" s="105">
        <v>11.606859043659046</v>
      </c>
      <c r="NI358" s="105">
        <v>9.8650212058212077</v>
      </c>
      <c r="NJ358" s="105">
        <v>6.5578045738045745</v>
      </c>
      <c r="NK358" s="105">
        <v>5.0551218295218296</v>
      </c>
      <c r="NL358" s="105">
        <v>3.7809762993762996</v>
      </c>
      <c r="NM358" s="105">
        <v>4.6809679833679834</v>
      </c>
      <c r="NN358" s="105">
        <v>5.2629288981288989</v>
      </c>
      <c r="NO358" s="105">
        <v>11.606859043659046</v>
      </c>
      <c r="NP358" s="105">
        <v>0</v>
      </c>
    </row>
    <row r="359" spans="1:380" s="27" customFormat="1" ht="10.199999999999999" x14ac:dyDescent="0.2">
      <c r="A359" s="24"/>
      <c r="B359" s="24"/>
      <c r="C359" s="24"/>
      <c r="D359" s="24"/>
      <c r="E359" s="24" t="s">
        <v>411</v>
      </c>
      <c r="F359" s="24"/>
      <c r="G359" s="24" t="s">
        <v>27</v>
      </c>
      <c r="H359" s="24" t="s">
        <v>32</v>
      </c>
      <c r="I359" s="24" t="s">
        <v>23</v>
      </c>
      <c r="J359" s="24" t="s">
        <v>109</v>
      </c>
      <c r="K359" s="24" t="s">
        <v>38</v>
      </c>
      <c r="L359" s="24" t="s">
        <v>86</v>
      </c>
      <c r="M359" s="24"/>
      <c r="N359" s="24"/>
      <c r="O359" s="105">
        <v>3.5320754716981146</v>
      </c>
      <c r="P359" s="105">
        <v>2.8256603773584916</v>
      </c>
      <c r="Q359" s="105">
        <v>0.63984375000000016</v>
      </c>
      <c r="R359" s="105">
        <v>2.2309464735398055</v>
      </c>
      <c r="S359" s="105">
        <v>2.4339068813758975</v>
      </c>
      <c r="T359" s="105">
        <v>2.9475766947832978</v>
      </c>
      <c r="U359" s="105">
        <v>3.6527592189207003</v>
      </c>
      <c r="V359" s="105">
        <v>5.2360759375225623</v>
      </c>
      <c r="W359" s="105">
        <v>4.7170852421425202</v>
      </c>
      <c r="X359" s="105">
        <v>1.7615640766447374</v>
      </c>
      <c r="Y359" s="105">
        <v>2.8120472458707684</v>
      </c>
      <c r="Z359" s="105">
        <v>2.6822463537502133</v>
      </c>
      <c r="AA359" s="105">
        <v>3.0629848580486043</v>
      </c>
      <c r="AB359" s="105">
        <v>3.7177592189206998</v>
      </c>
      <c r="AC359" s="105">
        <v>5.2880759375225619</v>
      </c>
      <c r="AD359" s="105">
        <v>4.7170852421425202</v>
      </c>
      <c r="AE359" s="105">
        <v>1.7615640766447374</v>
      </c>
      <c r="AF359" s="105">
        <v>2.8120472458707684</v>
      </c>
      <c r="AG359" s="105">
        <v>2.6822463537502133</v>
      </c>
      <c r="AH359" s="105">
        <v>3.0629848580486043</v>
      </c>
      <c r="AI359" s="105">
        <v>3.7177592189206998</v>
      </c>
      <c r="AJ359" s="105">
        <v>5.2880759375225619</v>
      </c>
      <c r="AK359" s="105">
        <v>4.7170852421425202</v>
      </c>
      <c r="AL359" s="105">
        <v>1.7615640766447374</v>
      </c>
      <c r="AM359" s="105">
        <v>2.8120472458707684</v>
      </c>
      <c r="AN359" s="105">
        <v>2.6822463537502133</v>
      </c>
      <c r="AO359" s="105">
        <v>3.0629848580486043</v>
      </c>
      <c r="AP359" s="105">
        <v>3.7177592189206998</v>
      </c>
      <c r="AQ359" s="105">
        <v>5.2880759375225619</v>
      </c>
      <c r="AR359" s="105">
        <v>4.7170852421425202</v>
      </c>
      <c r="AS359" s="105">
        <v>1.7615640766447374</v>
      </c>
      <c r="AT359" s="105">
        <v>2.8120472458707684</v>
      </c>
      <c r="AU359" s="105">
        <v>2.6822463537502133</v>
      </c>
      <c r="AV359" s="105">
        <v>3.0629848580486043</v>
      </c>
      <c r="AW359" s="105">
        <v>3.7177592189206998</v>
      </c>
      <c r="AX359" s="105">
        <v>5.2880759375225619</v>
      </c>
      <c r="AY359" s="105">
        <v>4.7170852421425202</v>
      </c>
      <c r="AZ359" s="105">
        <v>1.7615640766447374</v>
      </c>
      <c r="BA359" s="105">
        <v>2.8120472458707684</v>
      </c>
      <c r="BB359" s="105">
        <v>2.6822463537502133</v>
      </c>
      <c r="BC359" s="105">
        <v>3.0629848580486043</v>
      </c>
      <c r="BD359" s="105">
        <v>3.7177592189206998</v>
      </c>
      <c r="BE359" s="105">
        <v>5.2880759375225619</v>
      </c>
      <c r="BF359" s="105">
        <v>4.7170852421425202</v>
      </c>
      <c r="BG359" s="105">
        <v>1.7615640766447374</v>
      </c>
      <c r="BH359" s="105">
        <v>2.8120472458707684</v>
      </c>
      <c r="BI359" s="105">
        <v>2.6822463537502133</v>
      </c>
      <c r="BJ359" s="105">
        <v>3.0629848580486043</v>
      </c>
      <c r="BK359" s="105">
        <v>3.7177592189206998</v>
      </c>
      <c r="BL359" s="105">
        <v>5.2880759375225619</v>
      </c>
      <c r="BM359" s="105">
        <v>4.7170852421425202</v>
      </c>
      <c r="BN359" s="105">
        <v>1.7615640766447374</v>
      </c>
      <c r="BO359" s="105">
        <v>2.8120472458707684</v>
      </c>
      <c r="BP359" s="105">
        <v>2.6822463537502133</v>
      </c>
      <c r="BQ359" s="105">
        <v>3.0629848580486043</v>
      </c>
      <c r="BR359" s="105">
        <v>3.7177592189206998</v>
      </c>
      <c r="BS359" s="105">
        <v>5.2880759375225619</v>
      </c>
      <c r="BT359" s="105">
        <v>4.7170852421425202</v>
      </c>
      <c r="BU359" s="105">
        <v>1.7615640766447374</v>
      </c>
      <c r="BV359" s="105">
        <v>2.8120472458707684</v>
      </c>
      <c r="BW359" s="105">
        <v>2.6822463537502133</v>
      </c>
      <c r="BX359" s="105">
        <v>3.0629848580486043</v>
      </c>
      <c r="BY359" s="105">
        <v>3.7177592189206998</v>
      </c>
      <c r="BZ359" s="105">
        <v>5.2880759375225619</v>
      </c>
      <c r="CA359" s="105">
        <v>4.7170852421425202</v>
      </c>
      <c r="CB359" s="105">
        <v>1.7615640766447374</v>
      </c>
      <c r="CC359" s="105">
        <v>2.8120472458707684</v>
      </c>
      <c r="CD359" s="105">
        <v>2.6822463537502133</v>
      </c>
      <c r="CE359" s="105">
        <v>3.0629848580486043</v>
      </c>
      <c r="CF359" s="105">
        <v>3.7177592189206998</v>
      </c>
      <c r="CG359" s="105">
        <v>5.2880759375225619</v>
      </c>
      <c r="CH359" s="105">
        <v>4.7170852421425202</v>
      </c>
      <c r="CI359" s="105">
        <v>1.7615640766447374</v>
      </c>
      <c r="CJ359" s="105">
        <v>2.8120472458707684</v>
      </c>
      <c r="CK359" s="105">
        <v>2.6822463537502133</v>
      </c>
      <c r="CL359" s="105">
        <v>3.0629848580486043</v>
      </c>
      <c r="CM359" s="105">
        <v>3.7177592189206998</v>
      </c>
      <c r="CN359" s="105">
        <v>5.2880759375225619</v>
      </c>
      <c r="CO359" s="105">
        <v>4.7170852421425202</v>
      </c>
      <c r="CP359" s="105">
        <v>1.7615640766447374</v>
      </c>
      <c r="CQ359" s="105">
        <v>2.8120472458707684</v>
      </c>
      <c r="CR359" s="105">
        <v>2.6822463537502133</v>
      </c>
      <c r="CS359" s="105">
        <v>3.0629848580486043</v>
      </c>
      <c r="CT359" s="105">
        <v>3.7177592189206998</v>
      </c>
      <c r="CU359" s="105">
        <v>5.2880759375225619</v>
      </c>
      <c r="CV359" s="105">
        <v>4.7170852421425202</v>
      </c>
      <c r="CW359" s="105">
        <v>1.7615640766447374</v>
      </c>
      <c r="CX359" s="105">
        <v>2.8120472458707684</v>
      </c>
      <c r="CY359" s="105">
        <v>2.6822463537502133</v>
      </c>
      <c r="CZ359" s="105">
        <v>3.0629848580486043</v>
      </c>
      <c r="DA359" s="105">
        <v>3.7177592189206998</v>
      </c>
      <c r="DB359" s="105">
        <v>5.2880759375225619</v>
      </c>
      <c r="DC359" s="105">
        <v>5.0102159620287496</v>
      </c>
      <c r="DD359" s="105">
        <v>1.5531275946005894</v>
      </c>
      <c r="DE359" s="105">
        <v>2.9275791115471956</v>
      </c>
      <c r="DF359" s="105">
        <v>2.9284091517047846</v>
      </c>
      <c r="DG359" s="105">
        <v>3.3341859003263226</v>
      </c>
      <c r="DH359" s="105">
        <v>4.0456192383732166</v>
      </c>
      <c r="DI359" s="105">
        <v>5.661615659724637</v>
      </c>
      <c r="DJ359" s="105">
        <v>5.0102159620287496</v>
      </c>
      <c r="DK359" s="105">
        <v>1.5531275946005894</v>
      </c>
      <c r="DL359" s="105">
        <v>2.9275791115471956</v>
      </c>
      <c r="DM359" s="105">
        <v>2.9284091517047846</v>
      </c>
      <c r="DN359" s="105">
        <v>3.3341859003263226</v>
      </c>
      <c r="DO359" s="105">
        <v>4.0456192383732166</v>
      </c>
      <c r="DP359" s="105">
        <v>5.661615659724637</v>
      </c>
      <c r="DQ359" s="105">
        <v>5.0102159620287496</v>
      </c>
      <c r="DR359" s="105">
        <v>1.5531275946005894</v>
      </c>
      <c r="DS359" s="105">
        <v>2.9275791115471956</v>
      </c>
      <c r="DT359" s="105">
        <v>2.9284091517047846</v>
      </c>
      <c r="DU359" s="105">
        <v>3.3341859003263226</v>
      </c>
      <c r="DV359" s="105">
        <v>4.0456192383732166</v>
      </c>
      <c r="DW359" s="105">
        <v>5.661615659724637</v>
      </c>
      <c r="DX359" s="105">
        <v>5.0102159620287496</v>
      </c>
      <c r="DY359" s="105">
        <v>1.5531275946005894</v>
      </c>
      <c r="DZ359" s="105">
        <v>2.9275791115471956</v>
      </c>
      <c r="EA359" s="105">
        <v>2.9284091517047846</v>
      </c>
      <c r="EB359" s="105">
        <v>3.3341859003263226</v>
      </c>
      <c r="EC359" s="105">
        <v>4.0456192383732166</v>
      </c>
      <c r="ED359" s="105">
        <v>5.661615659724637</v>
      </c>
      <c r="EE359" s="105">
        <v>5.0102159620287496</v>
      </c>
      <c r="EF359" s="105">
        <v>1.5531275946005894</v>
      </c>
      <c r="EG359" s="105">
        <v>2.9275791115471956</v>
      </c>
      <c r="EH359" s="105">
        <v>2.9284091517047846</v>
      </c>
      <c r="EI359" s="105">
        <v>3.3341859003263226</v>
      </c>
      <c r="EJ359" s="105">
        <v>4.0456192383732166</v>
      </c>
      <c r="EK359" s="105">
        <v>5.661615659724637</v>
      </c>
      <c r="EL359" s="105">
        <v>5.0102159620287496</v>
      </c>
      <c r="EM359" s="105">
        <v>1.5531275946005894</v>
      </c>
      <c r="EN359" s="105">
        <v>2.9275791115471956</v>
      </c>
      <c r="EO359" s="105">
        <v>2.9284091517047846</v>
      </c>
      <c r="EP359" s="105">
        <v>3.3341859003263226</v>
      </c>
      <c r="EQ359" s="105">
        <v>4.0456192383732166</v>
      </c>
      <c r="ER359" s="105">
        <v>5.661615659724637</v>
      </c>
      <c r="ES359" s="105">
        <v>5.0102159620287496</v>
      </c>
      <c r="ET359" s="105">
        <v>1.5531275946005894</v>
      </c>
      <c r="EU359" s="105">
        <v>2.9275791115471956</v>
      </c>
      <c r="EV359" s="105">
        <v>2.9284091517047846</v>
      </c>
      <c r="EW359" s="105">
        <v>3.3341859003263226</v>
      </c>
      <c r="EX359" s="105">
        <v>4.0456192383732166</v>
      </c>
      <c r="EY359" s="105">
        <v>5.661615659724637</v>
      </c>
      <c r="EZ359" s="105">
        <v>5.0102159620287496</v>
      </c>
      <c r="FA359" s="105">
        <v>1.5531275946005894</v>
      </c>
      <c r="FB359" s="105">
        <v>2.9275791115471956</v>
      </c>
      <c r="FC359" s="105">
        <v>2.9284091517047846</v>
      </c>
      <c r="FD359" s="105">
        <v>3.3341859003263226</v>
      </c>
      <c r="FE359" s="105">
        <v>4.0456192383732166</v>
      </c>
      <c r="FF359" s="105">
        <v>5.661615659724637</v>
      </c>
      <c r="FG359" s="105">
        <v>5.0102159620287496</v>
      </c>
      <c r="FH359" s="105">
        <v>1.5531275946005894</v>
      </c>
      <c r="FI359" s="105">
        <v>2.9275791115471956</v>
      </c>
      <c r="FJ359" s="105">
        <v>2.9284091517047846</v>
      </c>
      <c r="FK359" s="105">
        <v>3.3341859003263226</v>
      </c>
      <c r="FL359" s="105">
        <v>4.0456192383732166</v>
      </c>
      <c r="FM359" s="105">
        <v>5.661615659724637</v>
      </c>
      <c r="FN359" s="105">
        <v>5.0102159620287496</v>
      </c>
      <c r="FO359" s="105">
        <v>1.5531275946005894</v>
      </c>
      <c r="FP359" s="105">
        <v>2.9275791115471956</v>
      </c>
      <c r="FQ359" s="105">
        <v>2.9284091517047846</v>
      </c>
      <c r="FR359" s="105">
        <v>3.3341859003263226</v>
      </c>
      <c r="FS359" s="105">
        <v>4.0456192383732166</v>
      </c>
      <c r="FT359" s="105">
        <v>5.661615659724637</v>
      </c>
      <c r="FU359" s="105">
        <v>5.0102159620287496</v>
      </c>
      <c r="FV359" s="105">
        <v>1.5531275946005894</v>
      </c>
      <c r="FW359" s="105">
        <v>2.9275791115471956</v>
      </c>
      <c r="FX359" s="105">
        <v>2.9284091517047846</v>
      </c>
      <c r="FY359" s="105">
        <v>3.3341859003263226</v>
      </c>
      <c r="FZ359" s="105">
        <v>4.0456192383732166</v>
      </c>
      <c r="GA359" s="105">
        <v>5.661615659724637</v>
      </c>
      <c r="GB359" s="105">
        <v>5.0102159620287496</v>
      </c>
      <c r="GC359" s="105">
        <v>1.5531275946005894</v>
      </c>
      <c r="GD359" s="105">
        <v>2.9275791115471956</v>
      </c>
      <c r="GE359" s="105">
        <v>2.9284091517047846</v>
      </c>
      <c r="GF359" s="105">
        <v>3.3341859003263226</v>
      </c>
      <c r="GG359" s="105">
        <v>4.0456192383732166</v>
      </c>
      <c r="GH359" s="105">
        <v>5.661615659724637</v>
      </c>
      <c r="GI359" s="105">
        <v>5.0102159620287496</v>
      </c>
      <c r="GJ359" s="105">
        <v>1.5531275946005894</v>
      </c>
      <c r="GK359" s="105">
        <v>2.9275791115471956</v>
      </c>
      <c r="GL359" s="105">
        <v>2.9284091517047846</v>
      </c>
      <c r="GM359" s="105">
        <v>3.3341859003263226</v>
      </c>
      <c r="GN359" s="105">
        <v>4.0456192383732166</v>
      </c>
      <c r="GO359" s="105">
        <v>5.661615659724637</v>
      </c>
      <c r="GP359" s="105">
        <v>5.0102159620287496</v>
      </c>
      <c r="GQ359" s="105">
        <v>1.5159569651839306</v>
      </c>
      <c r="GR359" s="105">
        <v>2.4991559234814495</v>
      </c>
      <c r="GS359" s="105">
        <v>2.444258873590885</v>
      </c>
      <c r="GT359" s="105">
        <v>2.7177402020786996</v>
      </c>
      <c r="GU359" s="105">
        <v>3.254194979868414</v>
      </c>
      <c r="GV359" s="105">
        <v>4.5543091691367286</v>
      </c>
      <c r="GW359" s="105">
        <v>4.0989158772148908</v>
      </c>
      <c r="GX359" s="105">
        <v>1.5159569651839306</v>
      </c>
      <c r="GY359" s="105">
        <v>2.4991559234814495</v>
      </c>
      <c r="GZ359" s="105">
        <v>2.444258873590885</v>
      </c>
      <c r="HA359" s="105">
        <v>2.7177402020786996</v>
      </c>
      <c r="HB359" s="105">
        <v>3.254194979868414</v>
      </c>
      <c r="HC359" s="105">
        <v>4.5543091691367286</v>
      </c>
      <c r="HD359" s="105">
        <v>4.0989158772148908</v>
      </c>
      <c r="HE359" s="105">
        <v>1.5159569651839306</v>
      </c>
      <c r="HF359" s="105">
        <v>2.4991559234814495</v>
      </c>
      <c r="HG359" s="105">
        <v>2.444258873590885</v>
      </c>
      <c r="HH359" s="105">
        <v>2.7177402020786996</v>
      </c>
      <c r="HI359" s="105">
        <v>3.254194979868414</v>
      </c>
      <c r="HJ359" s="105">
        <v>4.5543091691367286</v>
      </c>
      <c r="HK359" s="105">
        <v>4.0989158772148908</v>
      </c>
      <c r="HL359" s="105">
        <v>1.5159569651839306</v>
      </c>
      <c r="HM359" s="105">
        <v>2.4991559234814495</v>
      </c>
      <c r="HN359" s="105">
        <v>2.444258873590885</v>
      </c>
      <c r="HO359" s="105">
        <v>2.7177402020786996</v>
      </c>
      <c r="HP359" s="105">
        <v>3.254194979868414</v>
      </c>
      <c r="HQ359" s="105">
        <v>4.5543091691367286</v>
      </c>
      <c r="HR359" s="105">
        <v>4.0989158772148908</v>
      </c>
      <c r="HS359" s="105">
        <v>1.5159569651839306</v>
      </c>
      <c r="HT359" s="105">
        <v>2.4991559234814495</v>
      </c>
      <c r="HU359" s="105">
        <v>2.444258873590885</v>
      </c>
      <c r="HV359" s="105">
        <v>2.7177402020786996</v>
      </c>
      <c r="HW359" s="105">
        <v>3.254194979868414</v>
      </c>
      <c r="HX359" s="105">
        <v>4.5543091691367286</v>
      </c>
      <c r="HY359" s="105">
        <v>4.0989158772148908</v>
      </c>
      <c r="HZ359" s="105">
        <v>1.5159569651839306</v>
      </c>
      <c r="IA359" s="105">
        <v>2.4991559234814495</v>
      </c>
      <c r="IB359" s="105">
        <v>2.444258873590885</v>
      </c>
      <c r="IC359" s="105">
        <v>2.7177402020786996</v>
      </c>
      <c r="ID359" s="105">
        <v>3.254194979868414</v>
      </c>
      <c r="IE359" s="105">
        <v>4.5543091691367286</v>
      </c>
      <c r="IF359" s="105">
        <v>4.0989158772148908</v>
      </c>
      <c r="IG359" s="105">
        <v>1.5159569651839306</v>
      </c>
      <c r="IH359" s="105">
        <v>2.4991559234814495</v>
      </c>
      <c r="II359" s="105">
        <v>2.444258873590885</v>
      </c>
      <c r="IJ359" s="105">
        <v>2.7177402020786996</v>
      </c>
      <c r="IK359" s="105">
        <v>3.254194979868414</v>
      </c>
      <c r="IL359" s="105">
        <v>4.5543091691367286</v>
      </c>
      <c r="IM359" s="105">
        <v>4.0989158772148908</v>
      </c>
      <c r="IN359" s="105">
        <v>1.5159569651839306</v>
      </c>
      <c r="IO359" s="105">
        <v>2.4991559234814495</v>
      </c>
      <c r="IP359" s="105">
        <v>2.444258873590885</v>
      </c>
      <c r="IQ359" s="105">
        <v>2.7177402020786996</v>
      </c>
      <c r="IR359" s="105">
        <v>3.254194979868414</v>
      </c>
      <c r="IS359" s="105">
        <v>4.5543091691367286</v>
      </c>
      <c r="IT359" s="105">
        <v>4.0989158772148908</v>
      </c>
      <c r="IU359" s="105">
        <v>1.5159569651839306</v>
      </c>
      <c r="IV359" s="105">
        <v>2.4991559234814495</v>
      </c>
      <c r="IW359" s="105">
        <v>2.444258873590885</v>
      </c>
      <c r="IX359" s="105">
        <v>2.7177402020786996</v>
      </c>
      <c r="IY359" s="105">
        <v>3.254194979868414</v>
      </c>
      <c r="IZ359" s="105">
        <v>4.5543091691367286</v>
      </c>
      <c r="JA359" s="105">
        <v>4.0989158772148908</v>
      </c>
      <c r="JB359" s="105">
        <v>1.5159569651839306</v>
      </c>
      <c r="JC359" s="105">
        <v>2.4991559234814495</v>
      </c>
      <c r="JD359" s="105">
        <v>2.444258873590885</v>
      </c>
      <c r="JE359" s="105">
        <v>2.7177402020786996</v>
      </c>
      <c r="JF359" s="105">
        <v>3.254194979868414</v>
      </c>
      <c r="JG359" s="105">
        <v>4.5543091691367286</v>
      </c>
      <c r="JH359" s="105">
        <v>4.0989158772148908</v>
      </c>
      <c r="JI359" s="105">
        <v>1.5159569651839306</v>
      </c>
      <c r="JJ359" s="105">
        <v>2.4991559234814495</v>
      </c>
      <c r="JK359" s="105">
        <v>2.444258873590885</v>
      </c>
      <c r="JL359" s="105">
        <v>2.7177402020786996</v>
      </c>
      <c r="JM359" s="105">
        <v>3.254194979868414</v>
      </c>
      <c r="JN359" s="105">
        <v>4.5543091691367286</v>
      </c>
      <c r="JO359" s="105">
        <v>4.0989158772148908</v>
      </c>
      <c r="JP359" s="105">
        <v>1.5159569651839306</v>
      </c>
      <c r="JQ359" s="105">
        <v>2.4991559234814495</v>
      </c>
      <c r="JR359" s="105">
        <v>2.444258873590885</v>
      </c>
      <c r="JS359" s="105">
        <v>2.7177402020786996</v>
      </c>
      <c r="JT359" s="105">
        <v>3.254194979868414</v>
      </c>
      <c r="JU359" s="105">
        <v>4.5543091691367286</v>
      </c>
      <c r="JV359" s="105">
        <v>4.0989158772148908</v>
      </c>
      <c r="JW359" s="105">
        <v>1.5159569651839306</v>
      </c>
      <c r="JX359" s="105">
        <v>2.4991559234814495</v>
      </c>
      <c r="JY359" s="105">
        <v>2.444258873590885</v>
      </c>
      <c r="JZ359" s="105">
        <v>2.7177402020786996</v>
      </c>
      <c r="KA359" s="105">
        <v>3.254194979868414</v>
      </c>
      <c r="KB359" s="105">
        <v>4.5543091691367286</v>
      </c>
      <c r="KC359" s="105">
        <v>8.4922810810810798</v>
      </c>
      <c r="KD359" s="105">
        <v>4.5844969646569647</v>
      </c>
      <c r="KE359" s="105">
        <v>3.7896728482328492</v>
      </c>
      <c r="KF359" s="105">
        <v>3.1295441164241176</v>
      </c>
      <c r="KG359" s="105">
        <v>3.5801466943866944</v>
      </c>
      <c r="KH359" s="105">
        <v>4.2552415800415808</v>
      </c>
      <c r="KI359" s="105">
        <v>9.1956903118503153</v>
      </c>
      <c r="KJ359" s="105">
        <v>7.8920169646569649</v>
      </c>
      <c r="KK359" s="105">
        <v>5.2462436590436594</v>
      </c>
      <c r="KL359" s="105">
        <v>4.0440974636174634</v>
      </c>
      <c r="KM359" s="105">
        <v>3.0247810395010397</v>
      </c>
      <c r="KN359" s="105">
        <v>3.7447743866943863</v>
      </c>
      <c r="KO359" s="105">
        <v>4.2103431185031193</v>
      </c>
      <c r="KP359" s="105">
        <v>9.2854872349272366</v>
      </c>
      <c r="KQ359" s="105">
        <v>7.8920169646569649</v>
      </c>
      <c r="KR359" s="105">
        <v>5.2462436590436594</v>
      </c>
      <c r="KS359" s="105">
        <v>4.0440974636174634</v>
      </c>
      <c r="KT359" s="105">
        <v>3.0247810395010397</v>
      </c>
      <c r="KU359" s="105">
        <v>3.7447743866943863</v>
      </c>
      <c r="KV359" s="105">
        <v>4.2103431185031193</v>
      </c>
      <c r="KW359" s="105">
        <v>9.2854872349272366</v>
      </c>
      <c r="KX359" s="105">
        <v>7.8920169646569649</v>
      </c>
      <c r="KY359" s="105">
        <v>5.2462436590436594</v>
      </c>
      <c r="KZ359" s="105">
        <v>4.0440974636174634</v>
      </c>
      <c r="LA359" s="105">
        <v>3.0247810395010397</v>
      </c>
      <c r="LB359" s="105">
        <v>3.7447743866943863</v>
      </c>
      <c r="LC359" s="105">
        <v>4.2103431185031193</v>
      </c>
      <c r="LD359" s="105">
        <v>9.2854872349272366</v>
      </c>
      <c r="LE359" s="105">
        <v>7.8920169646569649</v>
      </c>
      <c r="LF359" s="105">
        <v>5.2462436590436594</v>
      </c>
      <c r="LG359" s="105">
        <v>4.0440974636174634</v>
      </c>
      <c r="LH359" s="105">
        <v>3.0247810395010397</v>
      </c>
      <c r="LI359" s="105">
        <v>3.7447743866943863</v>
      </c>
      <c r="LJ359" s="105">
        <v>4.2103431185031193</v>
      </c>
      <c r="LK359" s="105">
        <v>9.2854872349272366</v>
      </c>
      <c r="LL359" s="105">
        <v>7.8920169646569649</v>
      </c>
      <c r="LM359" s="105">
        <v>5.2462436590436594</v>
      </c>
      <c r="LN359" s="105">
        <v>4.0440974636174634</v>
      </c>
      <c r="LO359" s="105">
        <v>3.0247810395010397</v>
      </c>
      <c r="LP359" s="105">
        <v>3.7447743866943863</v>
      </c>
      <c r="LQ359" s="105">
        <v>4.2103431185031193</v>
      </c>
      <c r="LR359" s="105">
        <v>9.2854872349272366</v>
      </c>
      <c r="LS359" s="105">
        <v>7.8920169646569649</v>
      </c>
      <c r="LT359" s="105">
        <v>5.2462436590436594</v>
      </c>
      <c r="LU359" s="105">
        <v>4.0440974636174634</v>
      </c>
      <c r="LV359" s="105">
        <v>3.0247810395010397</v>
      </c>
      <c r="LW359" s="105">
        <v>3.7447743866943863</v>
      </c>
      <c r="LX359" s="105">
        <v>4.2103431185031193</v>
      </c>
      <c r="LY359" s="105">
        <v>9.2854872349272366</v>
      </c>
      <c r="LZ359" s="105">
        <v>7.8920169646569649</v>
      </c>
      <c r="MA359" s="105">
        <v>5.2462436590436594</v>
      </c>
      <c r="MB359" s="105">
        <v>4.0440974636174634</v>
      </c>
      <c r="MC359" s="105">
        <v>3.0247810395010397</v>
      </c>
      <c r="MD359" s="105">
        <v>3.7447743866943863</v>
      </c>
      <c r="ME359" s="105">
        <v>4.2103431185031193</v>
      </c>
      <c r="MF359" s="105">
        <v>9.2854872349272366</v>
      </c>
      <c r="MG359" s="105">
        <v>7.8920169646569649</v>
      </c>
      <c r="MH359" s="105">
        <v>5.2462436590436594</v>
      </c>
      <c r="MI359" s="105">
        <v>4.0440974636174634</v>
      </c>
      <c r="MJ359" s="105">
        <v>3.0247810395010397</v>
      </c>
      <c r="MK359" s="105">
        <v>3.7447743866943863</v>
      </c>
      <c r="ML359" s="105">
        <v>4.2103431185031193</v>
      </c>
      <c r="MM359" s="105">
        <v>9.2854872349272366</v>
      </c>
      <c r="MN359" s="105">
        <v>7.8920169646569649</v>
      </c>
      <c r="MO359" s="105">
        <v>5.2462436590436594</v>
      </c>
      <c r="MP359" s="105">
        <v>4.0440974636174634</v>
      </c>
      <c r="MQ359" s="105">
        <v>3.0247810395010397</v>
      </c>
      <c r="MR359" s="105">
        <v>3.7447743866943863</v>
      </c>
      <c r="MS359" s="105">
        <v>4.2103431185031193</v>
      </c>
      <c r="MT359" s="105">
        <v>9.2854872349272366</v>
      </c>
      <c r="MU359" s="105">
        <v>7.8920169646569649</v>
      </c>
      <c r="MV359" s="105">
        <v>5.2462436590436594</v>
      </c>
      <c r="MW359" s="105">
        <v>4.0440974636174634</v>
      </c>
      <c r="MX359" s="105">
        <v>3.0247810395010397</v>
      </c>
      <c r="MY359" s="105">
        <v>3.7447743866943863</v>
      </c>
      <c r="MZ359" s="105">
        <v>4.2103431185031193</v>
      </c>
      <c r="NA359" s="105">
        <v>9.2854872349272366</v>
      </c>
      <c r="NB359" s="105">
        <v>7.8920169646569649</v>
      </c>
      <c r="NC359" s="105">
        <v>5.2462436590436594</v>
      </c>
      <c r="ND359" s="105">
        <v>4.0440974636174634</v>
      </c>
      <c r="NE359" s="105">
        <v>3.0247810395010397</v>
      </c>
      <c r="NF359" s="105">
        <v>3.7447743866943863</v>
      </c>
      <c r="NG359" s="105">
        <v>4.2103431185031193</v>
      </c>
      <c r="NH359" s="105">
        <v>9.2854872349272366</v>
      </c>
      <c r="NI359" s="105">
        <v>7.8920169646569649</v>
      </c>
      <c r="NJ359" s="105">
        <v>5.2462436590436594</v>
      </c>
      <c r="NK359" s="105">
        <v>4.0440974636174634</v>
      </c>
      <c r="NL359" s="105">
        <v>3.0247810395010397</v>
      </c>
      <c r="NM359" s="105">
        <v>3.7447743866943863</v>
      </c>
      <c r="NN359" s="105">
        <v>4.2103431185031193</v>
      </c>
      <c r="NO359" s="105">
        <v>9.2854872349272366</v>
      </c>
      <c r="NP359" s="105">
        <v>0</v>
      </c>
    </row>
    <row r="360" spans="1:380" s="27" customFormat="1" ht="10.199999999999999" x14ac:dyDescent="0.2">
      <c r="A360" s="24"/>
      <c r="B360" s="24"/>
      <c r="C360" s="24"/>
      <c r="D360" s="24"/>
      <c r="E360" s="24" t="s">
        <v>412</v>
      </c>
      <c r="F360" s="24"/>
      <c r="G360" s="24" t="s">
        <v>27</v>
      </c>
      <c r="H360" s="24" t="s">
        <v>33</v>
      </c>
      <c r="I360" s="24" t="s">
        <v>24</v>
      </c>
      <c r="J360" s="24" t="s">
        <v>109</v>
      </c>
      <c r="K360" s="24" t="s">
        <v>38</v>
      </c>
      <c r="L360" s="24" t="s">
        <v>86</v>
      </c>
      <c r="M360" s="24"/>
      <c r="N360" s="24"/>
      <c r="O360" s="105">
        <v>13.245283018867928</v>
      </c>
      <c r="P360" s="105">
        <v>10.596226415094343</v>
      </c>
      <c r="Q360" s="105">
        <v>2.3994140625000004</v>
      </c>
      <c r="R360" s="105">
        <v>8.3660492757742695</v>
      </c>
      <c r="S360" s="105">
        <v>9.127150805159614</v>
      </c>
      <c r="T360" s="105">
        <v>11.053412605437366</v>
      </c>
      <c r="U360" s="105">
        <v>13.697847070952625</v>
      </c>
      <c r="V360" s="105">
        <v>19.635284765709606</v>
      </c>
      <c r="W360" s="105">
        <v>17.689069658034448</v>
      </c>
      <c r="X360" s="105">
        <v>6.6058652874177648</v>
      </c>
      <c r="Y360" s="105">
        <v>10.54517717201538</v>
      </c>
      <c r="Z360" s="105">
        <v>10.058423826563299</v>
      </c>
      <c r="AA360" s="105">
        <v>11.486193217682265</v>
      </c>
      <c r="AB360" s="105">
        <v>13.941597070952623</v>
      </c>
      <c r="AC360" s="105">
        <v>19.830284765709603</v>
      </c>
      <c r="AD360" s="105">
        <v>17.689069658034448</v>
      </c>
      <c r="AE360" s="105">
        <v>6.6058652874177648</v>
      </c>
      <c r="AF360" s="105">
        <v>10.54517717201538</v>
      </c>
      <c r="AG360" s="105">
        <v>10.058423826563299</v>
      </c>
      <c r="AH360" s="105">
        <v>11.486193217682265</v>
      </c>
      <c r="AI360" s="105">
        <v>13.941597070952623</v>
      </c>
      <c r="AJ360" s="105">
        <v>19.830284765709603</v>
      </c>
      <c r="AK360" s="105">
        <v>17.689069658034448</v>
      </c>
      <c r="AL360" s="105">
        <v>6.6058652874177648</v>
      </c>
      <c r="AM360" s="105">
        <v>10.54517717201538</v>
      </c>
      <c r="AN360" s="105">
        <v>10.058423826563299</v>
      </c>
      <c r="AO360" s="105">
        <v>11.486193217682265</v>
      </c>
      <c r="AP360" s="105">
        <v>13.941597070952623</v>
      </c>
      <c r="AQ360" s="105">
        <v>19.830284765709603</v>
      </c>
      <c r="AR360" s="105">
        <v>17.689069658034448</v>
      </c>
      <c r="AS360" s="105">
        <v>6.6058652874177648</v>
      </c>
      <c r="AT360" s="105">
        <v>10.54517717201538</v>
      </c>
      <c r="AU360" s="105">
        <v>10.058423826563299</v>
      </c>
      <c r="AV360" s="105">
        <v>11.486193217682265</v>
      </c>
      <c r="AW360" s="105">
        <v>13.941597070952623</v>
      </c>
      <c r="AX360" s="105">
        <v>19.830284765709603</v>
      </c>
      <c r="AY360" s="105">
        <v>17.689069658034448</v>
      </c>
      <c r="AZ360" s="105">
        <v>6.6058652874177648</v>
      </c>
      <c r="BA360" s="105">
        <v>10.54517717201538</v>
      </c>
      <c r="BB360" s="105">
        <v>10.058423826563299</v>
      </c>
      <c r="BC360" s="105">
        <v>11.486193217682265</v>
      </c>
      <c r="BD360" s="105">
        <v>13.941597070952623</v>
      </c>
      <c r="BE360" s="105">
        <v>19.830284765709603</v>
      </c>
      <c r="BF360" s="105">
        <v>17.689069658034448</v>
      </c>
      <c r="BG360" s="105">
        <v>6.6058652874177648</v>
      </c>
      <c r="BH360" s="105">
        <v>10.54517717201538</v>
      </c>
      <c r="BI360" s="105">
        <v>10.058423826563299</v>
      </c>
      <c r="BJ360" s="105">
        <v>11.486193217682265</v>
      </c>
      <c r="BK360" s="105">
        <v>13.941597070952623</v>
      </c>
      <c r="BL360" s="105">
        <v>19.830284765709603</v>
      </c>
      <c r="BM360" s="105">
        <v>17.689069658034448</v>
      </c>
      <c r="BN360" s="105">
        <v>6.6058652874177648</v>
      </c>
      <c r="BO360" s="105">
        <v>10.54517717201538</v>
      </c>
      <c r="BP360" s="105">
        <v>10.058423826563299</v>
      </c>
      <c r="BQ360" s="105">
        <v>11.486193217682265</v>
      </c>
      <c r="BR360" s="105">
        <v>13.941597070952623</v>
      </c>
      <c r="BS360" s="105">
        <v>19.830284765709603</v>
      </c>
      <c r="BT360" s="105">
        <v>17.689069658034448</v>
      </c>
      <c r="BU360" s="105">
        <v>6.6058652874177648</v>
      </c>
      <c r="BV360" s="105">
        <v>10.54517717201538</v>
      </c>
      <c r="BW360" s="105">
        <v>10.058423826563299</v>
      </c>
      <c r="BX360" s="105">
        <v>11.486193217682265</v>
      </c>
      <c r="BY360" s="105">
        <v>13.941597070952623</v>
      </c>
      <c r="BZ360" s="105">
        <v>19.830284765709603</v>
      </c>
      <c r="CA360" s="105">
        <v>17.689069658034448</v>
      </c>
      <c r="CB360" s="105">
        <v>6.6058652874177648</v>
      </c>
      <c r="CC360" s="105">
        <v>10.54517717201538</v>
      </c>
      <c r="CD360" s="105">
        <v>10.058423826563299</v>
      </c>
      <c r="CE360" s="105">
        <v>11.486193217682265</v>
      </c>
      <c r="CF360" s="105">
        <v>13.941597070952623</v>
      </c>
      <c r="CG360" s="105">
        <v>19.830284765709603</v>
      </c>
      <c r="CH360" s="105">
        <v>17.689069658034448</v>
      </c>
      <c r="CI360" s="105">
        <v>6.6058652874177648</v>
      </c>
      <c r="CJ360" s="105">
        <v>10.54517717201538</v>
      </c>
      <c r="CK360" s="105">
        <v>10.058423826563299</v>
      </c>
      <c r="CL360" s="105">
        <v>11.486193217682265</v>
      </c>
      <c r="CM360" s="105">
        <v>13.941597070952623</v>
      </c>
      <c r="CN360" s="105">
        <v>19.830284765709603</v>
      </c>
      <c r="CO360" s="105">
        <v>17.689069658034448</v>
      </c>
      <c r="CP360" s="105">
        <v>6.6058652874177648</v>
      </c>
      <c r="CQ360" s="105">
        <v>10.54517717201538</v>
      </c>
      <c r="CR360" s="105">
        <v>10.058423826563299</v>
      </c>
      <c r="CS360" s="105">
        <v>11.486193217682265</v>
      </c>
      <c r="CT360" s="105">
        <v>13.941597070952623</v>
      </c>
      <c r="CU360" s="105">
        <v>19.830284765709603</v>
      </c>
      <c r="CV360" s="105">
        <v>17.689069658034448</v>
      </c>
      <c r="CW360" s="105">
        <v>6.6058652874177648</v>
      </c>
      <c r="CX360" s="105">
        <v>10.54517717201538</v>
      </c>
      <c r="CY360" s="105">
        <v>10.058423826563299</v>
      </c>
      <c r="CZ360" s="105">
        <v>11.486193217682265</v>
      </c>
      <c r="DA360" s="105">
        <v>13.941597070952623</v>
      </c>
      <c r="DB360" s="105">
        <v>19.830284765709603</v>
      </c>
      <c r="DC360" s="105">
        <v>18.78830985760781</v>
      </c>
      <c r="DD360" s="105">
        <v>5.8242284797522101</v>
      </c>
      <c r="DE360" s="105">
        <v>10.978421668301984</v>
      </c>
      <c r="DF360" s="105">
        <v>10.981534318892942</v>
      </c>
      <c r="DG360" s="105">
        <v>12.503197126223709</v>
      </c>
      <c r="DH360" s="105">
        <v>15.171072143899559</v>
      </c>
      <c r="DI360" s="105">
        <v>21.231058723967386</v>
      </c>
      <c r="DJ360" s="105">
        <v>18.78830985760781</v>
      </c>
      <c r="DK360" s="105">
        <v>5.8242284797522101</v>
      </c>
      <c r="DL360" s="105">
        <v>10.978421668301984</v>
      </c>
      <c r="DM360" s="105">
        <v>10.981534318892942</v>
      </c>
      <c r="DN360" s="105">
        <v>12.503197126223709</v>
      </c>
      <c r="DO360" s="105">
        <v>15.171072143899559</v>
      </c>
      <c r="DP360" s="105">
        <v>21.231058723967386</v>
      </c>
      <c r="DQ360" s="105">
        <v>18.78830985760781</v>
      </c>
      <c r="DR360" s="105">
        <v>5.8242284797522101</v>
      </c>
      <c r="DS360" s="105">
        <v>10.978421668301984</v>
      </c>
      <c r="DT360" s="105">
        <v>10.981534318892942</v>
      </c>
      <c r="DU360" s="105">
        <v>12.503197126223709</v>
      </c>
      <c r="DV360" s="105">
        <v>15.171072143899559</v>
      </c>
      <c r="DW360" s="105">
        <v>21.231058723967386</v>
      </c>
      <c r="DX360" s="105">
        <v>18.78830985760781</v>
      </c>
      <c r="DY360" s="105">
        <v>5.8242284797522101</v>
      </c>
      <c r="DZ360" s="105">
        <v>10.978421668301984</v>
      </c>
      <c r="EA360" s="105">
        <v>10.981534318892942</v>
      </c>
      <c r="EB360" s="105">
        <v>12.503197126223709</v>
      </c>
      <c r="EC360" s="105">
        <v>15.171072143899559</v>
      </c>
      <c r="ED360" s="105">
        <v>21.231058723967386</v>
      </c>
      <c r="EE360" s="105">
        <v>18.78830985760781</v>
      </c>
      <c r="EF360" s="105">
        <v>5.8242284797522101</v>
      </c>
      <c r="EG360" s="105">
        <v>10.978421668301984</v>
      </c>
      <c r="EH360" s="105">
        <v>10.981534318892942</v>
      </c>
      <c r="EI360" s="105">
        <v>12.503197126223709</v>
      </c>
      <c r="EJ360" s="105">
        <v>15.171072143899559</v>
      </c>
      <c r="EK360" s="105">
        <v>21.231058723967386</v>
      </c>
      <c r="EL360" s="105">
        <v>18.78830985760781</v>
      </c>
      <c r="EM360" s="105">
        <v>5.8242284797522101</v>
      </c>
      <c r="EN360" s="105">
        <v>10.978421668301984</v>
      </c>
      <c r="EO360" s="105">
        <v>10.981534318892942</v>
      </c>
      <c r="EP360" s="105">
        <v>12.503197126223709</v>
      </c>
      <c r="EQ360" s="105">
        <v>15.171072143899559</v>
      </c>
      <c r="ER360" s="105">
        <v>21.231058723967386</v>
      </c>
      <c r="ES360" s="105">
        <v>18.78830985760781</v>
      </c>
      <c r="ET360" s="105">
        <v>5.8242284797522101</v>
      </c>
      <c r="EU360" s="105">
        <v>10.978421668301984</v>
      </c>
      <c r="EV360" s="105">
        <v>10.981534318892942</v>
      </c>
      <c r="EW360" s="105">
        <v>12.503197126223709</v>
      </c>
      <c r="EX360" s="105">
        <v>15.171072143899559</v>
      </c>
      <c r="EY360" s="105">
        <v>21.231058723967386</v>
      </c>
      <c r="EZ360" s="105">
        <v>18.78830985760781</v>
      </c>
      <c r="FA360" s="105">
        <v>5.8242284797522101</v>
      </c>
      <c r="FB360" s="105">
        <v>10.978421668301984</v>
      </c>
      <c r="FC360" s="105">
        <v>10.981534318892942</v>
      </c>
      <c r="FD360" s="105">
        <v>12.503197126223709</v>
      </c>
      <c r="FE360" s="105">
        <v>15.171072143899559</v>
      </c>
      <c r="FF360" s="105">
        <v>21.231058723967386</v>
      </c>
      <c r="FG360" s="105">
        <v>18.78830985760781</v>
      </c>
      <c r="FH360" s="105">
        <v>5.8242284797522101</v>
      </c>
      <c r="FI360" s="105">
        <v>10.978421668301984</v>
      </c>
      <c r="FJ360" s="105">
        <v>10.981534318892942</v>
      </c>
      <c r="FK360" s="105">
        <v>12.503197126223709</v>
      </c>
      <c r="FL360" s="105">
        <v>15.171072143899559</v>
      </c>
      <c r="FM360" s="105">
        <v>21.231058723967386</v>
      </c>
      <c r="FN360" s="105">
        <v>18.78830985760781</v>
      </c>
      <c r="FO360" s="105">
        <v>5.8242284797522101</v>
      </c>
      <c r="FP360" s="105">
        <v>10.978421668301984</v>
      </c>
      <c r="FQ360" s="105">
        <v>10.981534318892942</v>
      </c>
      <c r="FR360" s="105">
        <v>12.503197126223709</v>
      </c>
      <c r="FS360" s="105">
        <v>15.171072143899559</v>
      </c>
      <c r="FT360" s="105">
        <v>21.231058723967386</v>
      </c>
      <c r="FU360" s="105">
        <v>18.78830985760781</v>
      </c>
      <c r="FV360" s="105">
        <v>5.8242284797522101</v>
      </c>
      <c r="FW360" s="105">
        <v>10.978421668301984</v>
      </c>
      <c r="FX360" s="105">
        <v>10.981534318892942</v>
      </c>
      <c r="FY360" s="105">
        <v>12.503197126223709</v>
      </c>
      <c r="FZ360" s="105">
        <v>15.171072143899559</v>
      </c>
      <c r="GA360" s="105">
        <v>21.231058723967386</v>
      </c>
      <c r="GB360" s="105">
        <v>18.78830985760781</v>
      </c>
      <c r="GC360" s="105">
        <v>5.8242284797522101</v>
      </c>
      <c r="GD360" s="105">
        <v>10.978421668301984</v>
      </c>
      <c r="GE360" s="105">
        <v>10.981534318892942</v>
      </c>
      <c r="GF360" s="105">
        <v>12.503197126223709</v>
      </c>
      <c r="GG360" s="105">
        <v>15.171072143899559</v>
      </c>
      <c r="GH360" s="105">
        <v>21.231058723967386</v>
      </c>
      <c r="GI360" s="105">
        <v>18.78830985760781</v>
      </c>
      <c r="GJ360" s="105">
        <v>5.8242284797522101</v>
      </c>
      <c r="GK360" s="105">
        <v>10.978421668301984</v>
      </c>
      <c r="GL360" s="105">
        <v>10.981534318892942</v>
      </c>
      <c r="GM360" s="105">
        <v>12.503197126223709</v>
      </c>
      <c r="GN360" s="105">
        <v>15.171072143899559</v>
      </c>
      <c r="GO360" s="105">
        <v>21.231058723967386</v>
      </c>
      <c r="GP360" s="105">
        <v>18.78830985760781</v>
      </c>
      <c r="GQ360" s="105">
        <v>3.7898924129598264</v>
      </c>
      <c r="GR360" s="105">
        <v>6.2478898087036248</v>
      </c>
      <c r="GS360" s="105">
        <v>6.1106471839772132</v>
      </c>
      <c r="GT360" s="105">
        <v>6.7943505051967499</v>
      </c>
      <c r="GU360" s="105">
        <v>8.1354874496710359</v>
      </c>
      <c r="GV360" s="105">
        <v>11.385772922841822</v>
      </c>
      <c r="GW360" s="105">
        <v>10.247289693037226</v>
      </c>
      <c r="GX360" s="105">
        <v>3.7898924129598264</v>
      </c>
      <c r="GY360" s="105">
        <v>6.2478898087036248</v>
      </c>
      <c r="GZ360" s="105">
        <v>6.1106471839772132</v>
      </c>
      <c r="HA360" s="105">
        <v>6.7943505051967499</v>
      </c>
      <c r="HB360" s="105">
        <v>8.1354874496710359</v>
      </c>
      <c r="HC360" s="105">
        <v>11.385772922841822</v>
      </c>
      <c r="HD360" s="105">
        <v>10.247289693037226</v>
      </c>
      <c r="HE360" s="105">
        <v>3.7898924129598264</v>
      </c>
      <c r="HF360" s="105">
        <v>6.2478898087036248</v>
      </c>
      <c r="HG360" s="105">
        <v>6.1106471839772132</v>
      </c>
      <c r="HH360" s="105">
        <v>6.7943505051967499</v>
      </c>
      <c r="HI360" s="105">
        <v>8.1354874496710359</v>
      </c>
      <c r="HJ360" s="105">
        <v>11.385772922841822</v>
      </c>
      <c r="HK360" s="105">
        <v>10.247289693037226</v>
      </c>
      <c r="HL360" s="105">
        <v>3.7898924129598264</v>
      </c>
      <c r="HM360" s="105">
        <v>6.2478898087036248</v>
      </c>
      <c r="HN360" s="105">
        <v>6.1106471839772132</v>
      </c>
      <c r="HO360" s="105">
        <v>6.7943505051967499</v>
      </c>
      <c r="HP360" s="105">
        <v>8.1354874496710359</v>
      </c>
      <c r="HQ360" s="105">
        <v>11.385772922841822</v>
      </c>
      <c r="HR360" s="105">
        <v>10.247289693037226</v>
      </c>
      <c r="HS360" s="105">
        <v>3.7898924129598264</v>
      </c>
      <c r="HT360" s="105">
        <v>6.2478898087036248</v>
      </c>
      <c r="HU360" s="105">
        <v>6.1106471839772132</v>
      </c>
      <c r="HV360" s="105">
        <v>6.7943505051967499</v>
      </c>
      <c r="HW360" s="105">
        <v>8.1354874496710359</v>
      </c>
      <c r="HX360" s="105">
        <v>11.385772922841822</v>
      </c>
      <c r="HY360" s="105">
        <v>10.247289693037226</v>
      </c>
      <c r="HZ360" s="105">
        <v>3.7898924129598264</v>
      </c>
      <c r="IA360" s="105">
        <v>6.2478898087036248</v>
      </c>
      <c r="IB360" s="105">
        <v>6.1106471839772132</v>
      </c>
      <c r="IC360" s="105">
        <v>6.7943505051967499</v>
      </c>
      <c r="ID360" s="105">
        <v>8.1354874496710359</v>
      </c>
      <c r="IE360" s="105">
        <v>11.385772922841822</v>
      </c>
      <c r="IF360" s="105">
        <v>10.247289693037226</v>
      </c>
      <c r="IG360" s="105">
        <v>3.7898924129598264</v>
      </c>
      <c r="IH360" s="105">
        <v>6.2478898087036248</v>
      </c>
      <c r="II360" s="105">
        <v>6.1106471839772132</v>
      </c>
      <c r="IJ360" s="105">
        <v>6.7943505051967499</v>
      </c>
      <c r="IK360" s="105">
        <v>8.1354874496710359</v>
      </c>
      <c r="IL360" s="105">
        <v>11.385772922841822</v>
      </c>
      <c r="IM360" s="105">
        <v>10.247289693037226</v>
      </c>
      <c r="IN360" s="105">
        <v>3.7898924129598264</v>
      </c>
      <c r="IO360" s="105">
        <v>6.2478898087036248</v>
      </c>
      <c r="IP360" s="105">
        <v>6.1106471839772132</v>
      </c>
      <c r="IQ360" s="105">
        <v>6.7943505051967499</v>
      </c>
      <c r="IR360" s="105">
        <v>8.1354874496710359</v>
      </c>
      <c r="IS360" s="105">
        <v>11.385772922841822</v>
      </c>
      <c r="IT360" s="105">
        <v>10.247289693037226</v>
      </c>
      <c r="IU360" s="105">
        <v>3.7898924129598264</v>
      </c>
      <c r="IV360" s="105">
        <v>6.2478898087036248</v>
      </c>
      <c r="IW360" s="105">
        <v>6.1106471839772132</v>
      </c>
      <c r="IX360" s="105">
        <v>6.7943505051967499</v>
      </c>
      <c r="IY360" s="105">
        <v>8.1354874496710359</v>
      </c>
      <c r="IZ360" s="105">
        <v>11.385772922841822</v>
      </c>
      <c r="JA360" s="105">
        <v>10.247289693037226</v>
      </c>
      <c r="JB360" s="105">
        <v>3.7898924129598264</v>
      </c>
      <c r="JC360" s="105">
        <v>6.2478898087036248</v>
      </c>
      <c r="JD360" s="105">
        <v>6.1106471839772132</v>
      </c>
      <c r="JE360" s="105">
        <v>6.7943505051967499</v>
      </c>
      <c r="JF360" s="105">
        <v>8.1354874496710359</v>
      </c>
      <c r="JG360" s="105">
        <v>11.385772922841822</v>
      </c>
      <c r="JH360" s="105">
        <v>10.247289693037226</v>
      </c>
      <c r="JI360" s="105">
        <v>3.7898924129598264</v>
      </c>
      <c r="JJ360" s="105">
        <v>6.2478898087036248</v>
      </c>
      <c r="JK360" s="105">
        <v>6.1106471839772132</v>
      </c>
      <c r="JL360" s="105">
        <v>6.7943505051967499</v>
      </c>
      <c r="JM360" s="105">
        <v>8.1354874496710359</v>
      </c>
      <c r="JN360" s="105">
        <v>11.385772922841822</v>
      </c>
      <c r="JO360" s="105">
        <v>10.247289693037226</v>
      </c>
      <c r="JP360" s="105">
        <v>3.7898924129598264</v>
      </c>
      <c r="JQ360" s="105">
        <v>6.2478898087036248</v>
      </c>
      <c r="JR360" s="105">
        <v>6.1106471839772132</v>
      </c>
      <c r="JS360" s="105">
        <v>6.7943505051967499</v>
      </c>
      <c r="JT360" s="105">
        <v>8.1354874496710359</v>
      </c>
      <c r="JU360" s="105">
        <v>11.385772922841822</v>
      </c>
      <c r="JV360" s="105">
        <v>10.247289693037226</v>
      </c>
      <c r="JW360" s="105">
        <v>3.7898924129598264</v>
      </c>
      <c r="JX360" s="105">
        <v>6.2478898087036248</v>
      </c>
      <c r="JY360" s="105">
        <v>6.1106471839772132</v>
      </c>
      <c r="JZ360" s="105">
        <v>6.7943505051967499</v>
      </c>
      <c r="KA360" s="105">
        <v>8.1354874496710359</v>
      </c>
      <c r="KB360" s="105">
        <v>11.385772922841822</v>
      </c>
      <c r="KC360" s="105">
        <v>21.2307027027027</v>
      </c>
      <c r="KD360" s="105">
        <v>11.461242411642411</v>
      </c>
      <c r="KE360" s="105">
        <v>9.4741821205821228</v>
      </c>
      <c r="KF360" s="105">
        <v>7.8238602910602939</v>
      </c>
      <c r="KG360" s="105">
        <v>8.9503667359667372</v>
      </c>
      <c r="KH360" s="105">
        <v>10.638103950103954</v>
      </c>
      <c r="KI360" s="105">
        <v>22.989225779625787</v>
      </c>
      <c r="KJ360" s="105">
        <v>19.730042411642415</v>
      </c>
      <c r="KK360" s="105">
        <v>13.115609147609149</v>
      </c>
      <c r="KL360" s="105">
        <v>10.110243659043659</v>
      </c>
      <c r="KM360" s="105">
        <v>7.5619525987525993</v>
      </c>
      <c r="KN360" s="105">
        <v>9.3619359667359667</v>
      </c>
      <c r="KO360" s="105">
        <v>10.525857796257798</v>
      </c>
      <c r="KP360" s="105">
        <v>23.213718087318092</v>
      </c>
      <c r="KQ360" s="105">
        <v>19.730042411642415</v>
      </c>
      <c r="KR360" s="105">
        <v>13.115609147609149</v>
      </c>
      <c r="KS360" s="105">
        <v>10.110243659043659</v>
      </c>
      <c r="KT360" s="105">
        <v>7.5619525987525993</v>
      </c>
      <c r="KU360" s="105">
        <v>9.3619359667359667</v>
      </c>
      <c r="KV360" s="105">
        <v>10.525857796257798</v>
      </c>
      <c r="KW360" s="105">
        <v>23.213718087318092</v>
      </c>
      <c r="KX360" s="105">
        <v>19.730042411642415</v>
      </c>
      <c r="KY360" s="105">
        <v>13.115609147609149</v>
      </c>
      <c r="KZ360" s="105">
        <v>10.110243659043659</v>
      </c>
      <c r="LA360" s="105">
        <v>7.5619525987525993</v>
      </c>
      <c r="LB360" s="105">
        <v>9.3619359667359667</v>
      </c>
      <c r="LC360" s="105">
        <v>10.525857796257798</v>
      </c>
      <c r="LD360" s="105">
        <v>23.213718087318092</v>
      </c>
      <c r="LE360" s="105">
        <v>19.730042411642415</v>
      </c>
      <c r="LF360" s="105">
        <v>13.115609147609149</v>
      </c>
      <c r="LG360" s="105">
        <v>10.110243659043659</v>
      </c>
      <c r="LH360" s="105">
        <v>7.5619525987525993</v>
      </c>
      <c r="LI360" s="105">
        <v>9.3619359667359667</v>
      </c>
      <c r="LJ360" s="105">
        <v>10.525857796257798</v>
      </c>
      <c r="LK360" s="105">
        <v>23.213718087318092</v>
      </c>
      <c r="LL360" s="105">
        <v>19.730042411642415</v>
      </c>
      <c r="LM360" s="105">
        <v>13.115609147609149</v>
      </c>
      <c r="LN360" s="105">
        <v>10.110243659043659</v>
      </c>
      <c r="LO360" s="105">
        <v>7.5619525987525993</v>
      </c>
      <c r="LP360" s="105">
        <v>9.3619359667359667</v>
      </c>
      <c r="LQ360" s="105">
        <v>10.525857796257798</v>
      </c>
      <c r="LR360" s="105">
        <v>23.213718087318092</v>
      </c>
      <c r="LS360" s="105">
        <v>19.730042411642415</v>
      </c>
      <c r="LT360" s="105">
        <v>13.115609147609149</v>
      </c>
      <c r="LU360" s="105">
        <v>10.110243659043659</v>
      </c>
      <c r="LV360" s="105">
        <v>7.5619525987525993</v>
      </c>
      <c r="LW360" s="105">
        <v>9.3619359667359667</v>
      </c>
      <c r="LX360" s="105">
        <v>10.525857796257798</v>
      </c>
      <c r="LY360" s="105">
        <v>23.213718087318092</v>
      </c>
      <c r="LZ360" s="105">
        <v>19.730042411642415</v>
      </c>
      <c r="MA360" s="105">
        <v>13.115609147609149</v>
      </c>
      <c r="MB360" s="105">
        <v>10.110243659043659</v>
      </c>
      <c r="MC360" s="105">
        <v>7.5619525987525993</v>
      </c>
      <c r="MD360" s="105">
        <v>9.3619359667359667</v>
      </c>
      <c r="ME360" s="105">
        <v>10.525857796257798</v>
      </c>
      <c r="MF360" s="105">
        <v>23.213718087318092</v>
      </c>
      <c r="MG360" s="105">
        <v>19.730042411642415</v>
      </c>
      <c r="MH360" s="105">
        <v>13.115609147609149</v>
      </c>
      <c r="MI360" s="105">
        <v>10.110243659043659</v>
      </c>
      <c r="MJ360" s="105">
        <v>7.5619525987525993</v>
      </c>
      <c r="MK360" s="105">
        <v>9.3619359667359667</v>
      </c>
      <c r="ML360" s="105">
        <v>10.525857796257798</v>
      </c>
      <c r="MM360" s="105">
        <v>23.213718087318092</v>
      </c>
      <c r="MN360" s="105">
        <v>19.730042411642415</v>
      </c>
      <c r="MO360" s="105">
        <v>13.115609147609149</v>
      </c>
      <c r="MP360" s="105">
        <v>10.110243659043659</v>
      </c>
      <c r="MQ360" s="105">
        <v>7.5619525987525993</v>
      </c>
      <c r="MR360" s="105">
        <v>9.3619359667359667</v>
      </c>
      <c r="MS360" s="105">
        <v>10.525857796257798</v>
      </c>
      <c r="MT360" s="105">
        <v>23.213718087318092</v>
      </c>
      <c r="MU360" s="105">
        <v>19.730042411642415</v>
      </c>
      <c r="MV360" s="105">
        <v>13.115609147609149</v>
      </c>
      <c r="MW360" s="105">
        <v>10.110243659043659</v>
      </c>
      <c r="MX360" s="105">
        <v>7.5619525987525993</v>
      </c>
      <c r="MY360" s="105">
        <v>9.3619359667359667</v>
      </c>
      <c r="MZ360" s="105">
        <v>10.525857796257798</v>
      </c>
      <c r="NA360" s="105">
        <v>23.213718087318092</v>
      </c>
      <c r="NB360" s="105">
        <v>19.730042411642415</v>
      </c>
      <c r="NC360" s="105">
        <v>13.115609147609149</v>
      </c>
      <c r="ND360" s="105">
        <v>10.110243659043659</v>
      </c>
      <c r="NE360" s="105">
        <v>7.5619525987525993</v>
      </c>
      <c r="NF360" s="105">
        <v>9.3619359667359667</v>
      </c>
      <c r="NG360" s="105">
        <v>10.525857796257798</v>
      </c>
      <c r="NH360" s="105">
        <v>23.213718087318092</v>
      </c>
      <c r="NI360" s="105">
        <v>19.730042411642415</v>
      </c>
      <c r="NJ360" s="105">
        <v>13.115609147609149</v>
      </c>
      <c r="NK360" s="105">
        <v>10.110243659043659</v>
      </c>
      <c r="NL360" s="105">
        <v>7.5619525987525993</v>
      </c>
      <c r="NM360" s="105">
        <v>9.3619359667359667</v>
      </c>
      <c r="NN360" s="105">
        <v>10.525857796257798</v>
      </c>
      <c r="NO360" s="105">
        <v>23.213718087318092</v>
      </c>
      <c r="NP360" s="105">
        <v>0</v>
      </c>
    </row>
    <row r="361" spans="1:380" s="27" customFormat="1" ht="10.199999999999999" x14ac:dyDescent="0.2">
      <c r="A361" s="24"/>
      <c r="B361" s="24"/>
      <c r="C361" s="24"/>
      <c r="D361" s="24"/>
      <c r="E361" s="24" t="s">
        <v>413</v>
      </c>
      <c r="F361" s="24"/>
      <c r="G361" s="24" t="s">
        <v>27</v>
      </c>
      <c r="H361" s="24" t="s">
        <v>33</v>
      </c>
      <c r="I361" s="24" t="s">
        <v>23</v>
      </c>
      <c r="J361" s="24" t="s">
        <v>109</v>
      </c>
      <c r="K361" s="24" t="s">
        <v>38</v>
      </c>
      <c r="L361" s="24" t="s">
        <v>86</v>
      </c>
      <c r="M361" s="24"/>
      <c r="N361" s="24"/>
      <c r="O361" s="105">
        <v>17.660377358490575</v>
      </c>
      <c r="P361" s="105">
        <v>14.128301886792457</v>
      </c>
      <c r="Q361" s="105">
        <v>3.1992187500000009</v>
      </c>
      <c r="R361" s="105">
        <v>11.154732367699026</v>
      </c>
      <c r="S361" s="105">
        <v>12.169534406879487</v>
      </c>
      <c r="T361" s="105">
        <v>14.73788347391649</v>
      </c>
      <c r="U361" s="105">
        <v>18.263796094603503</v>
      </c>
      <c r="V361" s="105">
        <v>26.180379687612813</v>
      </c>
      <c r="W361" s="105">
        <v>23.585426210712601</v>
      </c>
      <c r="X361" s="105">
        <v>8.807820383223687</v>
      </c>
      <c r="Y361" s="105">
        <v>14.060236229353842</v>
      </c>
      <c r="Z361" s="105">
        <v>13.411231768751065</v>
      </c>
      <c r="AA361" s="105">
        <v>15.314924290243022</v>
      </c>
      <c r="AB361" s="105">
        <v>18.588796094603499</v>
      </c>
      <c r="AC361" s="105">
        <v>26.440379687612808</v>
      </c>
      <c r="AD361" s="105">
        <v>23.585426210712601</v>
      </c>
      <c r="AE361" s="105">
        <v>8.807820383223687</v>
      </c>
      <c r="AF361" s="105">
        <v>14.060236229353842</v>
      </c>
      <c r="AG361" s="105">
        <v>13.411231768751065</v>
      </c>
      <c r="AH361" s="105">
        <v>15.314924290243022</v>
      </c>
      <c r="AI361" s="105">
        <v>18.588796094603499</v>
      </c>
      <c r="AJ361" s="105">
        <v>26.440379687612808</v>
      </c>
      <c r="AK361" s="105">
        <v>23.585426210712601</v>
      </c>
      <c r="AL361" s="105">
        <v>8.807820383223687</v>
      </c>
      <c r="AM361" s="105">
        <v>14.060236229353842</v>
      </c>
      <c r="AN361" s="105">
        <v>13.411231768751065</v>
      </c>
      <c r="AO361" s="105">
        <v>15.314924290243022</v>
      </c>
      <c r="AP361" s="105">
        <v>18.588796094603499</v>
      </c>
      <c r="AQ361" s="105">
        <v>26.440379687612808</v>
      </c>
      <c r="AR361" s="105">
        <v>23.585426210712601</v>
      </c>
      <c r="AS361" s="105">
        <v>8.807820383223687</v>
      </c>
      <c r="AT361" s="105">
        <v>14.060236229353842</v>
      </c>
      <c r="AU361" s="105">
        <v>13.411231768751065</v>
      </c>
      <c r="AV361" s="105">
        <v>15.314924290243022</v>
      </c>
      <c r="AW361" s="105">
        <v>18.588796094603499</v>
      </c>
      <c r="AX361" s="105">
        <v>26.440379687612808</v>
      </c>
      <c r="AY361" s="105">
        <v>23.585426210712601</v>
      </c>
      <c r="AZ361" s="105">
        <v>8.807820383223687</v>
      </c>
      <c r="BA361" s="105">
        <v>14.060236229353842</v>
      </c>
      <c r="BB361" s="105">
        <v>13.411231768751065</v>
      </c>
      <c r="BC361" s="105">
        <v>15.314924290243022</v>
      </c>
      <c r="BD361" s="105">
        <v>18.588796094603499</v>
      </c>
      <c r="BE361" s="105">
        <v>26.440379687612808</v>
      </c>
      <c r="BF361" s="105">
        <v>23.585426210712601</v>
      </c>
      <c r="BG361" s="105">
        <v>8.807820383223687</v>
      </c>
      <c r="BH361" s="105">
        <v>14.060236229353842</v>
      </c>
      <c r="BI361" s="105">
        <v>13.411231768751065</v>
      </c>
      <c r="BJ361" s="105">
        <v>15.314924290243022</v>
      </c>
      <c r="BK361" s="105">
        <v>18.588796094603499</v>
      </c>
      <c r="BL361" s="105">
        <v>26.440379687612808</v>
      </c>
      <c r="BM361" s="105">
        <v>23.585426210712601</v>
      </c>
      <c r="BN361" s="105">
        <v>8.807820383223687</v>
      </c>
      <c r="BO361" s="105">
        <v>14.060236229353842</v>
      </c>
      <c r="BP361" s="105">
        <v>13.411231768751065</v>
      </c>
      <c r="BQ361" s="105">
        <v>15.314924290243022</v>
      </c>
      <c r="BR361" s="105">
        <v>18.588796094603499</v>
      </c>
      <c r="BS361" s="105">
        <v>26.440379687612808</v>
      </c>
      <c r="BT361" s="105">
        <v>23.585426210712601</v>
      </c>
      <c r="BU361" s="105">
        <v>8.807820383223687</v>
      </c>
      <c r="BV361" s="105">
        <v>14.060236229353842</v>
      </c>
      <c r="BW361" s="105">
        <v>13.411231768751065</v>
      </c>
      <c r="BX361" s="105">
        <v>15.314924290243022</v>
      </c>
      <c r="BY361" s="105">
        <v>18.588796094603499</v>
      </c>
      <c r="BZ361" s="105">
        <v>26.440379687612808</v>
      </c>
      <c r="CA361" s="105">
        <v>23.585426210712601</v>
      </c>
      <c r="CB361" s="105">
        <v>8.807820383223687</v>
      </c>
      <c r="CC361" s="105">
        <v>14.060236229353842</v>
      </c>
      <c r="CD361" s="105">
        <v>13.411231768751065</v>
      </c>
      <c r="CE361" s="105">
        <v>15.314924290243022</v>
      </c>
      <c r="CF361" s="105">
        <v>18.588796094603499</v>
      </c>
      <c r="CG361" s="105">
        <v>26.440379687612808</v>
      </c>
      <c r="CH361" s="105">
        <v>23.585426210712601</v>
      </c>
      <c r="CI361" s="105">
        <v>8.807820383223687</v>
      </c>
      <c r="CJ361" s="105">
        <v>14.060236229353842</v>
      </c>
      <c r="CK361" s="105">
        <v>13.411231768751065</v>
      </c>
      <c r="CL361" s="105">
        <v>15.314924290243022</v>
      </c>
      <c r="CM361" s="105">
        <v>18.588796094603499</v>
      </c>
      <c r="CN361" s="105">
        <v>26.440379687612808</v>
      </c>
      <c r="CO361" s="105">
        <v>23.585426210712601</v>
      </c>
      <c r="CP361" s="105">
        <v>8.807820383223687</v>
      </c>
      <c r="CQ361" s="105">
        <v>14.060236229353842</v>
      </c>
      <c r="CR361" s="105">
        <v>13.411231768751065</v>
      </c>
      <c r="CS361" s="105">
        <v>15.314924290243022</v>
      </c>
      <c r="CT361" s="105">
        <v>18.588796094603499</v>
      </c>
      <c r="CU361" s="105">
        <v>26.440379687612808</v>
      </c>
      <c r="CV361" s="105">
        <v>23.585426210712601</v>
      </c>
      <c r="CW361" s="105">
        <v>8.807820383223687</v>
      </c>
      <c r="CX361" s="105">
        <v>14.060236229353842</v>
      </c>
      <c r="CY361" s="105">
        <v>13.411231768751065</v>
      </c>
      <c r="CZ361" s="105">
        <v>15.314924290243022</v>
      </c>
      <c r="DA361" s="105">
        <v>18.588796094603499</v>
      </c>
      <c r="DB361" s="105">
        <v>26.440379687612808</v>
      </c>
      <c r="DC361" s="105">
        <v>25.051079810143747</v>
      </c>
      <c r="DD361" s="105">
        <v>7.7656379730029474</v>
      </c>
      <c r="DE361" s="105">
        <v>14.63789555773598</v>
      </c>
      <c r="DF361" s="105">
        <v>14.642045758523924</v>
      </c>
      <c r="DG361" s="105">
        <v>16.670929501631615</v>
      </c>
      <c r="DH361" s="105">
        <v>20.228096191866083</v>
      </c>
      <c r="DI361" s="105">
        <v>28.308078298623187</v>
      </c>
      <c r="DJ361" s="105">
        <v>25.051079810143747</v>
      </c>
      <c r="DK361" s="105">
        <v>7.7656379730029474</v>
      </c>
      <c r="DL361" s="105">
        <v>14.63789555773598</v>
      </c>
      <c r="DM361" s="105">
        <v>14.642045758523924</v>
      </c>
      <c r="DN361" s="105">
        <v>16.670929501631615</v>
      </c>
      <c r="DO361" s="105">
        <v>20.228096191866083</v>
      </c>
      <c r="DP361" s="105">
        <v>28.308078298623187</v>
      </c>
      <c r="DQ361" s="105">
        <v>25.051079810143747</v>
      </c>
      <c r="DR361" s="105">
        <v>7.7656379730029474</v>
      </c>
      <c r="DS361" s="105">
        <v>14.63789555773598</v>
      </c>
      <c r="DT361" s="105">
        <v>14.642045758523924</v>
      </c>
      <c r="DU361" s="105">
        <v>16.670929501631615</v>
      </c>
      <c r="DV361" s="105">
        <v>20.228096191866083</v>
      </c>
      <c r="DW361" s="105">
        <v>28.308078298623187</v>
      </c>
      <c r="DX361" s="105">
        <v>25.051079810143747</v>
      </c>
      <c r="DY361" s="105">
        <v>7.7656379730029474</v>
      </c>
      <c r="DZ361" s="105">
        <v>14.63789555773598</v>
      </c>
      <c r="EA361" s="105">
        <v>14.642045758523924</v>
      </c>
      <c r="EB361" s="105">
        <v>16.670929501631615</v>
      </c>
      <c r="EC361" s="105">
        <v>20.228096191866083</v>
      </c>
      <c r="ED361" s="105">
        <v>28.308078298623187</v>
      </c>
      <c r="EE361" s="105">
        <v>25.051079810143747</v>
      </c>
      <c r="EF361" s="105">
        <v>7.7656379730029474</v>
      </c>
      <c r="EG361" s="105">
        <v>14.63789555773598</v>
      </c>
      <c r="EH361" s="105">
        <v>14.642045758523924</v>
      </c>
      <c r="EI361" s="105">
        <v>16.670929501631615</v>
      </c>
      <c r="EJ361" s="105">
        <v>20.228096191866083</v>
      </c>
      <c r="EK361" s="105">
        <v>28.308078298623187</v>
      </c>
      <c r="EL361" s="105">
        <v>25.051079810143747</v>
      </c>
      <c r="EM361" s="105">
        <v>7.7656379730029474</v>
      </c>
      <c r="EN361" s="105">
        <v>14.63789555773598</v>
      </c>
      <c r="EO361" s="105">
        <v>14.642045758523924</v>
      </c>
      <c r="EP361" s="105">
        <v>16.670929501631615</v>
      </c>
      <c r="EQ361" s="105">
        <v>20.228096191866083</v>
      </c>
      <c r="ER361" s="105">
        <v>28.308078298623187</v>
      </c>
      <c r="ES361" s="105">
        <v>25.051079810143747</v>
      </c>
      <c r="ET361" s="105">
        <v>7.7656379730029474</v>
      </c>
      <c r="EU361" s="105">
        <v>14.63789555773598</v>
      </c>
      <c r="EV361" s="105">
        <v>14.642045758523924</v>
      </c>
      <c r="EW361" s="105">
        <v>16.670929501631615</v>
      </c>
      <c r="EX361" s="105">
        <v>20.228096191866083</v>
      </c>
      <c r="EY361" s="105">
        <v>28.308078298623187</v>
      </c>
      <c r="EZ361" s="105">
        <v>25.051079810143747</v>
      </c>
      <c r="FA361" s="105">
        <v>7.7656379730029474</v>
      </c>
      <c r="FB361" s="105">
        <v>14.63789555773598</v>
      </c>
      <c r="FC361" s="105">
        <v>14.642045758523924</v>
      </c>
      <c r="FD361" s="105">
        <v>16.670929501631615</v>
      </c>
      <c r="FE361" s="105">
        <v>20.228096191866083</v>
      </c>
      <c r="FF361" s="105">
        <v>28.308078298623187</v>
      </c>
      <c r="FG361" s="105">
        <v>25.051079810143747</v>
      </c>
      <c r="FH361" s="105">
        <v>7.7656379730029474</v>
      </c>
      <c r="FI361" s="105">
        <v>14.63789555773598</v>
      </c>
      <c r="FJ361" s="105">
        <v>14.642045758523924</v>
      </c>
      <c r="FK361" s="105">
        <v>16.670929501631615</v>
      </c>
      <c r="FL361" s="105">
        <v>20.228096191866083</v>
      </c>
      <c r="FM361" s="105">
        <v>28.308078298623187</v>
      </c>
      <c r="FN361" s="105">
        <v>25.051079810143747</v>
      </c>
      <c r="FO361" s="105">
        <v>7.7656379730029474</v>
      </c>
      <c r="FP361" s="105">
        <v>14.63789555773598</v>
      </c>
      <c r="FQ361" s="105">
        <v>14.642045758523924</v>
      </c>
      <c r="FR361" s="105">
        <v>16.670929501631615</v>
      </c>
      <c r="FS361" s="105">
        <v>20.228096191866083</v>
      </c>
      <c r="FT361" s="105">
        <v>28.308078298623187</v>
      </c>
      <c r="FU361" s="105">
        <v>25.051079810143747</v>
      </c>
      <c r="FV361" s="105">
        <v>7.7656379730029474</v>
      </c>
      <c r="FW361" s="105">
        <v>14.63789555773598</v>
      </c>
      <c r="FX361" s="105">
        <v>14.642045758523924</v>
      </c>
      <c r="FY361" s="105">
        <v>16.670929501631615</v>
      </c>
      <c r="FZ361" s="105">
        <v>20.228096191866083</v>
      </c>
      <c r="GA361" s="105">
        <v>28.308078298623187</v>
      </c>
      <c r="GB361" s="105">
        <v>25.051079810143747</v>
      </c>
      <c r="GC361" s="105">
        <v>7.7656379730029474</v>
      </c>
      <c r="GD361" s="105">
        <v>14.63789555773598</v>
      </c>
      <c r="GE361" s="105">
        <v>14.642045758523924</v>
      </c>
      <c r="GF361" s="105">
        <v>16.670929501631615</v>
      </c>
      <c r="GG361" s="105">
        <v>20.228096191866083</v>
      </c>
      <c r="GH361" s="105">
        <v>28.308078298623187</v>
      </c>
      <c r="GI361" s="105">
        <v>25.051079810143747</v>
      </c>
      <c r="GJ361" s="105">
        <v>7.7656379730029474</v>
      </c>
      <c r="GK361" s="105">
        <v>14.63789555773598</v>
      </c>
      <c r="GL361" s="105">
        <v>14.642045758523924</v>
      </c>
      <c r="GM361" s="105">
        <v>16.670929501631615</v>
      </c>
      <c r="GN361" s="105">
        <v>20.228096191866083</v>
      </c>
      <c r="GO361" s="105">
        <v>28.308078298623187</v>
      </c>
      <c r="GP361" s="105">
        <v>25.051079810143747</v>
      </c>
      <c r="GQ361" s="105">
        <v>5.6848386194397396</v>
      </c>
      <c r="GR361" s="105">
        <v>9.3718347130554367</v>
      </c>
      <c r="GS361" s="105">
        <v>9.1659707759658193</v>
      </c>
      <c r="GT361" s="105">
        <v>10.191525757795123</v>
      </c>
      <c r="GU361" s="105">
        <v>12.203231174506552</v>
      </c>
      <c r="GV361" s="105">
        <v>17.078659384262732</v>
      </c>
      <c r="GW361" s="105">
        <v>15.370934539555838</v>
      </c>
      <c r="GX361" s="105">
        <v>5.6848386194397396</v>
      </c>
      <c r="GY361" s="105">
        <v>9.3718347130554367</v>
      </c>
      <c r="GZ361" s="105">
        <v>9.1659707759658193</v>
      </c>
      <c r="HA361" s="105">
        <v>10.191525757795123</v>
      </c>
      <c r="HB361" s="105">
        <v>12.203231174506552</v>
      </c>
      <c r="HC361" s="105">
        <v>17.078659384262732</v>
      </c>
      <c r="HD361" s="105">
        <v>15.370934539555838</v>
      </c>
      <c r="HE361" s="105">
        <v>5.6848386194397396</v>
      </c>
      <c r="HF361" s="105">
        <v>9.3718347130554367</v>
      </c>
      <c r="HG361" s="105">
        <v>9.1659707759658193</v>
      </c>
      <c r="HH361" s="105">
        <v>10.191525757795123</v>
      </c>
      <c r="HI361" s="105">
        <v>12.203231174506552</v>
      </c>
      <c r="HJ361" s="105">
        <v>17.078659384262732</v>
      </c>
      <c r="HK361" s="105">
        <v>15.370934539555838</v>
      </c>
      <c r="HL361" s="105">
        <v>5.6848386194397396</v>
      </c>
      <c r="HM361" s="105">
        <v>9.3718347130554367</v>
      </c>
      <c r="HN361" s="105">
        <v>9.1659707759658193</v>
      </c>
      <c r="HO361" s="105">
        <v>10.191525757795123</v>
      </c>
      <c r="HP361" s="105">
        <v>12.203231174506552</v>
      </c>
      <c r="HQ361" s="105">
        <v>17.078659384262732</v>
      </c>
      <c r="HR361" s="105">
        <v>15.370934539555838</v>
      </c>
      <c r="HS361" s="105">
        <v>5.6848386194397396</v>
      </c>
      <c r="HT361" s="105">
        <v>9.3718347130554367</v>
      </c>
      <c r="HU361" s="105">
        <v>9.1659707759658193</v>
      </c>
      <c r="HV361" s="105">
        <v>10.191525757795123</v>
      </c>
      <c r="HW361" s="105">
        <v>12.203231174506552</v>
      </c>
      <c r="HX361" s="105">
        <v>17.078659384262732</v>
      </c>
      <c r="HY361" s="105">
        <v>15.370934539555838</v>
      </c>
      <c r="HZ361" s="105">
        <v>5.6848386194397396</v>
      </c>
      <c r="IA361" s="105">
        <v>9.3718347130554367</v>
      </c>
      <c r="IB361" s="105">
        <v>9.1659707759658193</v>
      </c>
      <c r="IC361" s="105">
        <v>10.191525757795123</v>
      </c>
      <c r="ID361" s="105">
        <v>12.203231174506552</v>
      </c>
      <c r="IE361" s="105">
        <v>17.078659384262732</v>
      </c>
      <c r="IF361" s="105">
        <v>15.370934539555838</v>
      </c>
      <c r="IG361" s="105">
        <v>5.6848386194397396</v>
      </c>
      <c r="IH361" s="105">
        <v>9.3718347130554367</v>
      </c>
      <c r="II361" s="105">
        <v>9.1659707759658193</v>
      </c>
      <c r="IJ361" s="105">
        <v>10.191525757795123</v>
      </c>
      <c r="IK361" s="105">
        <v>12.203231174506552</v>
      </c>
      <c r="IL361" s="105">
        <v>17.078659384262732</v>
      </c>
      <c r="IM361" s="105">
        <v>15.370934539555838</v>
      </c>
      <c r="IN361" s="105">
        <v>5.6848386194397396</v>
      </c>
      <c r="IO361" s="105">
        <v>9.3718347130554367</v>
      </c>
      <c r="IP361" s="105">
        <v>9.1659707759658193</v>
      </c>
      <c r="IQ361" s="105">
        <v>10.191525757795123</v>
      </c>
      <c r="IR361" s="105">
        <v>12.203231174506552</v>
      </c>
      <c r="IS361" s="105">
        <v>17.078659384262732</v>
      </c>
      <c r="IT361" s="105">
        <v>15.370934539555838</v>
      </c>
      <c r="IU361" s="105">
        <v>5.6848386194397396</v>
      </c>
      <c r="IV361" s="105">
        <v>9.3718347130554367</v>
      </c>
      <c r="IW361" s="105">
        <v>9.1659707759658193</v>
      </c>
      <c r="IX361" s="105">
        <v>10.191525757795123</v>
      </c>
      <c r="IY361" s="105">
        <v>12.203231174506552</v>
      </c>
      <c r="IZ361" s="105">
        <v>17.078659384262732</v>
      </c>
      <c r="JA361" s="105">
        <v>15.370934539555838</v>
      </c>
      <c r="JB361" s="105">
        <v>5.6848386194397396</v>
      </c>
      <c r="JC361" s="105">
        <v>9.3718347130554367</v>
      </c>
      <c r="JD361" s="105">
        <v>9.1659707759658193</v>
      </c>
      <c r="JE361" s="105">
        <v>10.191525757795123</v>
      </c>
      <c r="JF361" s="105">
        <v>12.203231174506552</v>
      </c>
      <c r="JG361" s="105">
        <v>17.078659384262732</v>
      </c>
      <c r="JH361" s="105">
        <v>15.370934539555838</v>
      </c>
      <c r="JI361" s="105">
        <v>5.6848386194397396</v>
      </c>
      <c r="JJ361" s="105">
        <v>9.3718347130554367</v>
      </c>
      <c r="JK361" s="105">
        <v>9.1659707759658193</v>
      </c>
      <c r="JL361" s="105">
        <v>10.191525757795123</v>
      </c>
      <c r="JM361" s="105">
        <v>12.203231174506552</v>
      </c>
      <c r="JN361" s="105">
        <v>17.078659384262732</v>
      </c>
      <c r="JO361" s="105">
        <v>15.370934539555838</v>
      </c>
      <c r="JP361" s="105">
        <v>5.6848386194397396</v>
      </c>
      <c r="JQ361" s="105">
        <v>9.3718347130554367</v>
      </c>
      <c r="JR361" s="105">
        <v>9.1659707759658193</v>
      </c>
      <c r="JS361" s="105">
        <v>10.191525757795123</v>
      </c>
      <c r="JT361" s="105">
        <v>12.203231174506552</v>
      </c>
      <c r="JU361" s="105">
        <v>17.078659384262732</v>
      </c>
      <c r="JV361" s="105">
        <v>15.370934539555838</v>
      </c>
      <c r="JW361" s="105">
        <v>5.6848386194397396</v>
      </c>
      <c r="JX361" s="105">
        <v>9.3718347130554367</v>
      </c>
      <c r="JY361" s="105">
        <v>9.1659707759658193</v>
      </c>
      <c r="JZ361" s="105">
        <v>10.191525757795123</v>
      </c>
      <c r="KA361" s="105">
        <v>12.203231174506552</v>
      </c>
      <c r="KB361" s="105">
        <v>17.078659384262732</v>
      </c>
      <c r="KC361" s="105">
        <v>31.846054054054051</v>
      </c>
      <c r="KD361" s="105">
        <v>17.191863617463614</v>
      </c>
      <c r="KE361" s="105">
        <v>14.211273180873183</v>
      </c>
      <c r="KF361" s="105">
        <v>11.73579043659044</v>
      </c>
      <c r="KG361" s="105">
        <v>13.425550103950103</v>
      </c>
      <c r="KH361" s="105">
        <v>15.957155925155927</v>
      </c>
      <c r="KI361" s="105">
        <v>34.483838669438676</v>
      </c>
      <c r="KJ361" s="105">
        <v>29.595063617463616</v>
      </c>
      <c r="KK361" s="105">
        <v>19.673413721413723</v>
      </c>
      <c r="KL361" s="105">
        <v>15.165365488565486</v>
      </c>
      <c r="KM361" s="105">
        <v>11.342928898128898</v>
      </c>
      <c r="KN361" s="105">
        <v>14.042903950103948</v>
      </c>
      <c r="KO361" s="105">
        <v>15.788786694386696</v>
      </c>
      <c r="KP361" s="105">
        <v>34.820577130977135</v>
      </c>
      <c r="KQ361" s="105">
        <v>29.595063617463616</v>
      </c>
      <c r="KR361" s="105">
        <v>19.673413721413723</v>
      </c>
      <c r="KS361" s="105">
        <v>15.165365488565486</v>
      </c>
      <c r="KT361" s="105">
        <v>11.342928898128898</v>
      </c>
      <c r="KU361" s="105">
        <v>14.042903950103948</v>
      </c>
      <c r="KV361" s="105">
        <v>15.788786694386696</v>
      </c>
      <c r="KW361" s="105">
        <v>34.820577130977135</v>
      </c>
      <c r="KX361" s="105">
        <v>29.595063617463616</v>
      </c>
      <c r="KY361" s="105">
        <v>19.673413721413723</v>
      </c>
      <c r="KZ361" s="105">
        <v>15.165365488565486</v>
      </c>
      <c r="LA361" s="105">
        <v>11.342928898128898</v>
      </c>
      <c r="LB361" s="105">
        <v>14.042903950103948</v>
      </c>
      <c r="LC361" s="105">
        <v>15.788786694386696</v>
      </c>
      <c r="LD361" s="105">
        <v>34.820577130977135</v>
      </c>
      <c r="LE361" s="105">
        <v>29.595063617463616</v>
      </c>
      <c r="LF361" s="105">
        <v>19.673413721413723</v>
      </c>
      <c r="LG361" s="105">
        <v>15.165365488565486</v>
      </c>
      <c r="LH361" s="105">
        <v>11.342928898128898</v>
      </c>
      <c r="LI361" s="105">
        <v>14.042903950103948</v>
      </c>
      <c r="LJ361" s="105">
        <v>15.788786694386696</v>
      </c>
      <c r="LK361" s="105">
        <v>34.820577130977135</v>
      </c>
      <c r="LL361" s="105">
        <v>29.595063617463616</v>
      </c>
      <c r="LM361" s="105">
        <v>19.673413721413723</v>
      </c>
      <c r="LN361" s="105">
        <v>15.165365488565486</v>
      </c>
      <c r="LO361" s="105">
        <v>11.342928898128898</v>
      </c>
      <c r="LP361" s="105">
        <v>14.042903950103948</v>
      </c>
      <c r="LQ361" s="105">
        <v>15.788786694386696</v>
      </c>
      <c r="LR361" s="105">
        <v>34.820577130977135</v>
      </c>
      <c r="LS361" s="105">
        <v>29.595063617463616</v>
      </c>
      <c r="LT361" s="105">
        <v>19.673413721413723</v>
      </c>
      <c r="LU361" s="105">
        <v>15.165365488565486</v>
      </c>
      <c r="LV361" s="105">
        <v>11.342928898128898</v>
      </c>
      <c r="LW361" s="105">
        <v>14.042903950103948</v>
      </c>
      <c r="LX361" s="105">
        <v>15.788786694386696</v>
      </c>
      <c r="LY361" s="105">
        <v>34.820577130977135</v>
      </c>
      <c r="LZ361" s="105">
        <v>29.595063617463616</v>
      </c>
      <c r="MA361" s="105">
        <v>19.673413721413723</v>
      </c>
      <c r="MB361" s="105">
        <v>15.165365488565486</v>
      </c>
      <c r="MC361" s="105">
        <v>11.342928898128898</v>
      </c>
      <c r="MD361" s="105">
        <v>14.042903950103948</v>
      </c>
      <c r="ME361" s="105">
        <v>15.788786694386696</v>
      </c>
      <c r="MF361" s="105">
        <v>34.820577130977135</v>
      </c>
      <c r="MG361" s="105">
        <v>29.595063617463616</v>
      </c>
      <c r="MH361" s="105">
        <v>19.673413721413723</v>
      </c>
      <c r="MI361" s="105">
        <v>15.165365488565486</v>
      </c>
      <c r="MJ361" s="105">
        <v>11.342928898128898</v>
      </c>
      <c r="MK361" s="105">
        <v>14.042903950103948</v>
      </c>
      <c r="ML361" s="105">
        <v>15.788786694386696</v>
      </c>
      <c r="MM361" s="105">
        <v>34.820577130977135</v>
      </c>
      <c r="MN361" s="105">
        <v>29.595063617463616</v>
      </c>
      <c r="MO361" s="105">
        <v>19.673413721413723</v>
      </c>
      <c r="MP361" s="105">
        <v>15.165365488565486</v>
      </c>
      <c r="MQ361" s="105">
        <v>11.342928898128898</v>
      </c>
      <c r="MR361" s="105">
        <v>14.042903950103948</v>
      </c>
      <c r="MS361" s="105">
        <v>15.788786694386696</v>
      </c>
      <c r="MT361" s="105">
        <v>34.820577130977135</v>
      </c>
      <c r="MU361" s="105">
        <v>29.595063617463616</v>
      </c>
      <c r="MV361" s="105">
        <v>19.673413721413723</v>
      </c>
      <c r="MW361" s="105">
        <v>15.165365488565486</v>
      </c>
      <c r="MX361" s="105">
        <v>11.342928898128898</v>
      </c>
      <c r="MY361" s="105">
        <v>14.042903950103948</v>
      </c>
      <c r="MZ361" s="105">
        <v>15.788786694386696</v>
      </c>
      <c r="NA361" s="105">
        <v>34.820577130977135</v>
      </c>
      <c r="NB361" s="105">
        <v>29.595063617463616</v>
      </c>
      <c r="NC361" s="105">
        <v>19.673413721413723</v>
      </c>
      <c r="ND361" s="105">
        <v>15.165365488565486</v>
      </c>
      <c r="NE361" s="105">
        <v>11.342928898128898</v>
      </c>
      <c r="NF361" s="105">
        <v>14.042903950103948</v>
      </c>
      <c r="NG361" s="105">
        <v>15.788786694386696</v>
      </c>
      <c r="NH361" s="105">
        <v>34.820577130977135</v>
      </c>
      <c r="NI361" s="105">
        <v>29.595063617463616</v>
      </c>
      <c r="NJ361" s="105">
        <v>19.673413721413723</v>
      </c>
      <c r="NK361" s="105">
        <v>15.165365488565486</v>
      </c>
      <c r="NL361" s="105">
        <v>11.342928898128898</v>
      </c>
      <c r="NM361" s="105">
        <v>14.042903950103948</v>
      </c>
      <c r="NN361" s="105">
        <v>15.788786694386696</v>
      </c>
      <c r="NO361" s="105">
        <v>34.820577130977135</v>
      </c>
      <c r="NP361" s="105">
        <v>0</v>
      </c>
    </row>
    <row r="362" spans="1:380" s="27" customFormat="1" ht="10.199999999999999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</row>
    <row r="363" spans="1:380" s="81" customFormat="1" ht="10.199999999999999" x14ac:dyDescent="0.2">
      <c r="A363" s="18"/>
      <c r="B363" s="18"/>
      <c r="C363" s="18"/>
      <c r="D363" s="18"/>
      <c r="E363" s="91"/>
      <c r="F363" s="91"/>
      <c r="G363" s="91"/>
      <c r="H363" s="91"/>
      <c r="I363" s="91"/>
      <c r="J363" s="91" t="s">
        <v>110</v>
      </c>
      <c r="K363" s="91" t="s">
        <v>38</v>
      </c>
      <c r="L363" s="91" t="s">
        <v>258</v>
      </c>
      <c r="M363" s="91"/>
      <c r="N363" s="91"/>
      <c r="O363" s="129">
        <v>3947.6762490566057</v>
      </c>
      <c r="P363" s="129">
        <v>3158.2116407547182</v>
      </c>
      <c r="Q363" s="129">
        <v>715.16279707031254</v>
      </c>
      <c r="R363" s="129">
        <v>2493.6175535977636</v>
      </c>
      <c r="S363" s="129">
        <v>2720.5353167844096</v>
      </c>
      <c r="T363" s="129">
        <v>3294.7710167676482</v>
      </c>
      <c r="U363" s="129">
        <v>4083.1081331080377</v>
      </c>
      <c r="V363" s="129">
        <v>5853.093816981238</v>
      </c>
      <c r="W363" s="129">
        <v>5273.0633149363384</v>
      </c>
      <c r="X363" s="129">
        <v>1969.234425249366</v>
      </c>
      <c r="Y363" s="129">
        <v>3143.6290938558086</v>
      </c>
      <c r="Z363" s="129">
        <v>2998.5898181499251</v>
      </c>
      <c r="AA363" s="129">
        <v>3424.3091010820945</v>
      </c>
      <c r="AB363" s="129">
        <v>4156.4166997213488</v>
      </c>
      <c r="AC363" s="129">
        <v>5912.1468972703024</v>
      </c>
      <c r="AD363" s="129">
        <v>5273.8888048537119</v>
      </c>
      <c r="AE363" s="129">
        <v>1969.542698962779</v>
      </c>
      <c r="AF363" s="129">
        <v>3144.1212021238362</v>
      </c>
      <c r="AG363" s="129">
        <v>2999.059211261831</v>
      </c>
      <c r="AH363" s="129">
        <v>3424.845123432252</v>
      </c>
      <c r="AI363" s="129">
        <v>4157.0673075846598</v>
      </c>
      <c r="AJ363" s="129">
        <v>5913.0723105593679</v>
      </c>
      <c r="AK363" s="129">
        <v>5274.7142947710881</v>
      </c>
      <c r="AL363" s="129">
        <v>1969.8509726761922</v>
      </c>
      <c r="AM363" s="129">
        <v>3144.6133103918628</v>
      </c>
      <c r="AN363" s="129">
        <v>2999.5286043737374</v>
      </c>
      <c r="AO363" s="129">
        <v>3425.3811457824104</v>
      </c>
      <c r="AP363" s="129">
        <v>4157.71791544797</v>
      </c>
      <c r="AQ363" s="129">
        <v>5913.9977238484362</v>
      </c>
      <c r="AR363" s="129">
        <v>5275.5397846884616</v>
      </c>
      <c r="AS363" s="129">
        <v>1970.159246389605</v>
      </c>
      <c r="AT363" s="129">
        <v>3145.1054186598903</v>
      </c>
      <c r="AU363" s="129">
        <v>2999.9979974856437</v>
      </c>
      <c r="AV363" s="129">
        <v>3425.9171681325683</v>
      </c>
      <c r="AW363" s="129">
        <v>4158.3685233112819</v>
      </c>
      <c r="AX363" s="129">
        <v>5914.9231371375035</v>
      </c>
      <c r="AY363" s="129">
        <v>5276.3652746058369</v>
      </c>
      <c r="AZ363" s="129">
        <v>1970.4675201030173</v>
      </c>
      <c r="BA363" s="129">
        <v>3145.5975269279184</v>
      </c>
      <c r="BB363" s="129">
        <v>3000.4673905975501</v>
      </c>
      <c r="BC363" s="129">
        <v>3426.4531904827277</v>
      </c>
      <c r="BD363" s="129">
        <v>4159.019131174593</v>
      </c>
      <c r="BE363" s="129">
        <v>5915.8485504265691</v>
      </c>
      <c r="BF363" s="129">
        <v>5277.1907645232122</v>
      </c>
      <c r="BG363" s="129">
        <v>1970.7757938164309</v>
      </c>
      <c r="BH363" s="129">
        <v>3146.0896351959454</v>
      </c>
      <c r="BI363" s="129">
        <v>3000.9367837094555</v>
      </c>
      <c r="BJ363" s="129">
        <v>3426.9892128328861</v>
      </c>
      <c r="BK363" s="129">
        <v>4159.669739037904</v>
      </c>
      <c r="BL363" s="129">
        <v>5916.7739637156346</v>
      </c>
      <c r="BM363" s="129">
        <v>5278.0162544405866</v>
      </c>
      <c r="BN363" s="129">
        <v>1971.0840675298437</v>
      </c>
      <c r="BO363" s="129">
        <v>3146.581743463973</v>
      </c>
      <c r="BP363" s="129">
        <v>3001.4061768213628</v>
      </c>
      <c r="BQ363" s="129">
        <v>3427.5252351830445</v>
      </c>
      <c r="BR363" s="129">
        <v>4160.3203469012151</v>
      </c>
      <c r="BS363" s="129">
        <v>5917.6993770047002</v>
      </c>
      <c r="BT363" s="129">
        <v>5278.8417443579619</v>
      </c>
      <c r="BU363" s="129">
        <v>1971.3923412432559</v>
      </c>
      <c r="BV363" s="129">
        <v>3147.0738517320001</v>
      </c>
      <c r="BW363" s="129">
        <v>3001.8755699332692</v>
      </c>
      <c r="BX363" s="129">
        <v>3428.0612575332029</v>
      </c>
      <c r="BY363" s="129">
        <v>4160.9709547645261</v>
      </c>
      <c r="BZ363" s="129">
        <v>5918.6247902937685</v>
      </c>
      <c r="CA363" s="129">
        <v>5279.6672342753373</v>
      </c>
      <c r="CB363" s="129">
        <v>1971.7006149566691</v>
      </c>
      <c r="CC363" s="129">
        <v>3147.5659600000281</v>
      </c>
      <c r="CD363" s="129">
        <v>3002.3449630451751</v>
      </c>
      <c r="CE363" s="129">
        <v>3428.5972798833614</v>
      </c>
      <c r="CF363" s="129">
        <v>4161.6215626278372</v>
      </c>
      <c r="CG363" s="129">
        <v>5919.5502035828331</v>
      </c>
      <c r="CH363" s="129">
        <v>5280.4927241927126</v>
      </c>
      <c r="CI363" s="129">
        <v>1972.0088886700819</v>
      </c>
      <c r="CJ363" s="129">
        <v>3148.0580682680552</v>
      </c>
      <c r="CK363" s="129">
        <v>3002.8143561570814</v>
      </c>
      <c r="CL363" s="129">
        <v>3429.1333022335193</v>
      </c>
      <c r="CM363" s="129">
        <v>4162.2721704911473</v>
      </c>
      <c r="CN363" s="129">
        <v>5920.4756168718995</v>
      </c>
      <c r="CO363" s="129">
        <v>5281.318214110087</v>
      </c>
      <c r="CP363" s="129">
        <v>1972.3171623834946</v>
      </c>
      <c r="CQ363" s="129">
        <v>3148.5501765360827</v>
      </c>
      <c r="CR363" s="129">
        <v>3003.2837492689878</v>
      </c>
      <c r="CS363" s="129">
        <v>3429.6693245836791</v>
      </c>
      <c r="CT363" s="129">
        <v>4162.9227783544593</v>
      </c>
      <c r="CU363" s="129">
        <v>5921.401030160966</v>
      </c>
      <c r="CV363" s="129">
        <v>5282.1437040274623</v>
      </c>
      <c r="CW363" s="129">
        <v>1972.6254360969072</v>
      </c>
      <c r="CX363" s="129">
        <v>3149.0422848041094</v>
      </c>
      <c r="CY363" s="129">
        <v>3003.7531423808937</v>
      </c>
      <c r="CZ363" s="129">
        <v>3430.2053469338375</v>
      </c>
      <c r="DA363" s="129">
        <v>4163.5733862177713</v>
      </c>
      <c r="DB363" s="129">
        <v>5922.3264434500325</v>
      </c>
      <c r="DC363" s="129">
        <v>5611.7399853219404</v>
      </c>
      <c r="DD363" s="129">
        <v>1739.6341452344041</v>
      </c>
      <c r="DE363" s="129">
        <v>3279.2091748455737</v>
      </c>
      <c r="DF363" s="129">
        <v>3280.2121209402635</v>
      </c>
      <c r="DG363" s="129">
        <v>3734.820011016584</v>
      </c>
      <c r="DH363" s="129">
        <v>4531.8399637274824</v>
      </c>
      <c r="DI363" s="129">
        <v>6342.1956473723058</v>
      </c>
      <c r="DJ363" s="129">
        <v>5612.6167731152946</v>
      </c>
      <c r="DK363" s="129">
        <v>1739.9059425634593</v>
      </c>
      <c r="DL363" s="129">
        <v>3279.7215011900948</v>
      </c>
      <c r="DM363" s="129">
        <v>3280.7245925418119</v>
      </c>
      <c r="DN363" s="129">
        <v>3735.4034935491409</v>
      </c>
      <c r="DO363" s="129">
        <v>4532.5479470941964</v>
      </c>
      <c r="DP363" s="129">
        <v>6343.1864301127571</v>
      </c>
      <c r="DQ363" s="129">
        <v>5613.4935609086506</v>
      </c>
      <c r="DR363" s="129">
        <v>1740.177739892514</v>
      </c>
      <c r="DS363" s="129">
        <v>3280.2338275346151</v>
      </c>
      <c r="DT363" s="129">
        <v>3281.2370641433595</v>
      </c>
      <c r="DU363" s="129">
        <v>3735.9869760816982</v>
      </c>
      <c r="DV363" s="129">
        <v>4533.2559304609122</v>
      </c>
      <c r="DW363" s="129">
        <v>6344.1772128532093</v>
      </c>
      <c r="DX363" s="129">
        <v>5614.3703487020057</v>
      </c>
      <c r="DY363" s="129">
        <v>1740.449537221569</v>
      </c>
      <c r="DZ363" s="129">
        <v>3280.7461538791354</v>
      </c>
      <c r="EA363" s="129">
        <v>3281.7495357449084</v>
      </c>
      <c r="EB363" s="129">
        <v>3736.5704586142542</v>
      </c>
      <c r="EC363" s="129">
        <v>4533.9639138276279</v>
      </c>
      <c r="ED363" s="129">
        <v>6345.1679955936615</v>
      </c>
      <c r="EE363" s="129">
        <v>5615.2471364953599</v>
      </c>
      <c r="EF363" s="129">
        <v>1740.7213345506245</v>
      </c>
      <c r="EG363" s="129">
        <v>3281.2584802236565</v>
      </c>
      <c r="EH363" s="129">
        <v>3282.2620073464564</v>
      </c>
      <c r="EI363" s="129">
        <v>3737.1539411468116</v>
      </c>
      <c r="EJ363" s="129">
        <v>4534.6718971943437</v>
      </c>
      <c r="EK363" s="129">
        <v>6346.158778334112</v>
      </c>
      <c r="EL363" s="129">
        <v>5616.123924288715</v>
      </c>
      <c r="EM363" s="129">
        <v>1740.9931318796796</v>
      </c>
      <c r="EN363" s="129">
        <v>3281.7708065681777</v>
      </c>
      <c r="EO363" s="129">
        <v>3282.7744789480048</v>
      </c>
      <c r="EP363" s="129">
        <v>3737.7374236793685</v>
      </c>
      <c r="EQ363" s="129">
        <v>4535.3798805610586</v>
      </c>
      <c r="ER363" s="129">
        <v>6347.1495610745651</v>
      </c>
      <c r="ES363" s="129">
        <v>5617.000712082071</v>
      </c>
      <c r="ET363" s="129">
        <v>1741.2649292087342</v>
      </c>
      <c r="EU363" s="129">
        <v>3282.2831329126984</v>
      </c>
      <c r="EV363" s="129">
        <v>3283.2869505495532</v>
      </c>
      <c r="EW363" s="129">
        <v>3738.3209062119258</v>
      </c>
      <c r="EX363" s="129">
        <v>4536.0878639277744</v>
      </c>
      <c r="EY363" s="129">
        <v>6348.1403438150164</v>
      </c>
      <c r="EZ363" s="129">
        <v>5617.8774998754252</v>
      </c>
      <c r="FA363" s="129">
        <v>1741.5367265377895</v>
      </c>
      <c r="FB363" s="129">
        <v>3282.7954592572191</v>
      </c>
      <c r="FC363" s="129">
        <v>3283.7994221511021</v>
      </c>
      <c r="FD363" s="129">
        <v>3738.9043887444827</v>
      </c>
      <c r="FE363" s="129">
        <v>4536.7958472944902</v>
      </c>
      <c r="FF363" s="129">
        <v>6349.1311265554687</v>
      </c>
      <c r="FG363" s="129">
        <v>5618.7542876687812</v>
      </c>
      <c r="FH363" s="129">
        <v>1741.8085238668448</v>
      </c>
      <c r="FI363" s="129">
        <v>3283.3077856017399</v>
      </c>
      <c r="FJ363" s="129">
        <v>3284.3118937526492</v>
      </c>
      <c r="FK363" s="129">
        <v>3739.4878712770401</v>
      </c>
      <c r="FL363" s="129">
        <v>4537.503830661205</v>
      </c>
      <c r="FM363" s="129">
        <v>6350.1219092959191</v>
      </c>
      <c r="FN363" s="129">
        <v>5619.6310754621354</v>
      </c>
      <c r="FO363" s="129">
        <v>1742.0803211959003</v>
      </c>
      <c r="FP363" s="129">
        <v>3283.8201119462606</v>
      </c>
      <c r="FQ363" s="129">
        <v>3284.824365354199</v>
      </c>
      <c r="FR363" s="129">
        <v>3740.071353809597</v>
      </c>
      <c r="FS363" s="129">
        <v>4538.2118140279208</v>
      </c>
      <c r="FT363" s="129">
        <v>6351.1126920363713</v>
      </c>
      <c r="FU363" s="129">
        <v>5620.5078632554896</v>
      </c>
      <c r="FV363" s="129">
        <v>1742.3521185249549</v>
      </c>
      <c r="FW363" s="129">
        <v>3284.3324382907808</v>
      </c>
      <c r="FX363" s="129">
        <v>3285.3368369557465</v>
      </c>
      <c r="FY363" s="129">
        <v>3740.6548363421539</v>
      </c>
      <c r="FZ363" s="129">
        <v>4538.9197973946348</v>
      </c>
      <c r="GA363" s="129">
        <v>6352.1034747768226</v>
      </c>
      <c r="GB363" s="129">
        <v>5621.3846510488447</v>
      </c>
      <c r="GC363" s="129">
        <v>1742.62391585401</v>
      </c>
      <c r="GD363" s="129">
        <v>3284.8447646353015</v>
      </c>
      <c r="GE363" s="129">
        <v>3285.8493085572954</v>
      </c>
      <c r="GF363" s="129">
        <v>3741.2383188747112</v>
      </c>
      <c r="GG363" s="129">
        <v>4539.6277807613496</v>
      </c>
      <c r="GH363" s="129">
        <v>6353.0942575172758</v>
      </c>
      <c r="GI363" s="129">
        <v>5622.2614388422007</v>
      </c>
      <c r="GJ363" s="129">
        <v>1742.895713183065</v>
      </c>
      <c r="GK363" s="129">
        <v>3285.3570909798232</v>
      </c>
      <c r="GL363" s="129">
        <v>3286.361780158843</v>
      </c>
      <c r="GM363" s="129">
        <v>3741.8218014072681</v>
      </c>
      <c r="GN363" s="129">
        <v>4540.3357641280654</v>
      </c>
      <c r="GO363" s="129">
        <v>6354.0850402577271</v>
      </c>
      <c r="GP363" s="129">
        <v>5623.1382266355567</v>
      </c>
      <c r="GQ363" s="129">
        <v>1701.6484287955166</v>
      </c>
      <c r="GR363" s="129">
        <v>2805.3431353916835</v>
      </c>
      <c r="GS363" s="129">
        <v>2743.7814112843043</v>
      </c>
      <c r="GT363" s="129">
        <v>3050.8434271217284</v>
      </c>
      <c r="GU363" s="129">
        <v>3653.1308101942072</v>
      </c>
      <c r="GV363" s="129">
        <v>5112.7414807968908</v>
      </c>
      <c r="GW363" s="129">
        <v>4601.6120440413706</v>
      </c>
      <c r="GX363" s="129">
        <v>1701.9137212644241</v>
      </c>
      <c r="GY363" s="129">
        <v>2805.7804876782934</v>
      </c>
      <c r="GZ363" s="129">
        <v>2744.2091565871824</v>
      </c>
      <c r="HA363" s="129">
        <v>3051.3190316570917</v>
      </c>
      <c r="HB363" s="129">
        <v>3653.7002943156849</v>
      </c>
      <c r="HC363" s="129">
        <v>5113.5384849014899</v>
      </c>
      <c r="HD363" s="129">
        <v>4602.3293543198834</v>
      </c>
      <c r="HE363" s="129">
        <v>1702.179013733331</v>
      </c>
      <c r="HF363" s="129">
        <v>2806.2178399649024</v>
      </c>
      <c r="HG363" s="129">
        <v>2744.6369018900614</v>
      </c>
      <c r="HH363" s="129">
        <v>3051.7946361924555</v>
      </c>
      <c r="HI363" s="129">
        <v>3654.2697784371617</v>
      </c>
      <c r="HJ363" s="129">
        <v>5114.3354890060873</v>
      </c>
      <c r="HK363" s="129">
        <v>4603.0466645983961</v>
      </c>
      <c r="HL363" s="129">
        <v>1702.4443062022383</v>
      </c>
      <c r="HM363" s="129">
        <v>2806.6551922515118</v>
      </c>
      <c r="HN363" s="129">
        <v>2745.064647192939</v>
      </c>
      <c r="HO363" s="129">
        <v>3052.2702407278193</v>
      </c>
      <c r="HP363" s="129">
        <v>3654.8392625586389</v>
      </c>
      <c r="HQ363" s="129">
        <v>5115.1324931106865</v>
      </c>
      <c r="HR363" s="129">
        <v>4603.7639748769088</v>
      </c>
      <c r="HS363" s="129">
        <v>1702.7095986711456</v>
      </c>
      <c r="HT363" s="129">
        <v>2807.0925445381208</v>
      </c>
      <c r="HU363" s="129">
        <v>2745.492392495818</v>
      </c>
      <c r="HV363" s="129">
        <v>3052.7458452631836</v>
      </c>
      <c r="HW363" s="129">
        <v>3655.4087466801152</v>
      </c>
      <c r="HX363" s="129">
        <v>5115.9294972152848</v>
      </c>
      <c r="HY363" s="129">
        <v>4604.4812851554216</v>
      </c>
      <c r="HZ363" s="129">
        <v>1702.9748911400532</v>
      </c>
      <c r="IA363" s="129">
        <v>2807.5298968247298</v>
      </c>
      <c r="IB363" s="129">
        <v>2745.920137798696</v>
      </c>
      <c r="IC363" s="129">
        <v>3053.2214497985469</v>
      </c>
      <c r="ID363" s="129">
        <v>3655.9782308015924</v>
      </c>
      <c r="IE363" s="129">
        <v>5116.7265013198839</v>
      </c>
      <c r="IF363" s="129">
        <v>4605.1985954339334</v>
      </c>
      <c r="IG363" s="129">
        <v>1703.2401836089598</v>
      </c>
      <c r="IH363" s="129">
        <v>2807.9672491113392</v>
      </c>
      <c r="II363" s="129">
        <v>2746.3478831015746</v>
      </c>
      <c r="IJ363" s="129">
        <v>3053.6970543339103</v>
      </c>
      <c r="IK363" s="129">
        <v>3656.5477149230696</v>
      </c>
      <c r="IL363" s="129">
        <v>5117.5235054244831</v>
      </c>
      <c r="IM363" s="129">
        <v>4605.9159057124461</v>
      </c>
      <c r="IN363" s="129">
        <v>1703.5054760778669</v>
      </c>
      <c r="IO363" s="129">
        <v>2808.4046013979482</v>
      </c>
      <c r="IP363" s="129">
        <v>2746.7756284044531</v>
      </c>
      <c r="IQ363" s="129">
        <v>3054.1726588692741</v>
      </c>
      <c r="IR363" s="129">
        <v>3657.1171990445459</v>
      </c>
      <c r="IS363" s="129">
        <v>5118.3205095290823</v>
      </c>
      <c r="IT363" s="129">
        <v>4606.6332159909589</v>
      </c>
      <c r="IU363" s="129">
        <v>1703.7707685467742</v>
      </c>
      <c r="IV363" s="129">
        <v>2808.8419536845577</v>
      </c>
      <c r="IW363" s="129">
        <v>2747.2033737073311</v>
      </c>
      <c r="IX363" s="129">
        <v>3054.6482634046379</v>
      </c>
      <c r="IY363" s="129">
        <v>3657.6866831660227</v>
      </c>
      <c r="IZ363" s="129">
        <v>5119.1175136336815</v>
      </c>
      <c r="JA363" s="129">
        <v>4607.3505262694716</v>
      </c>
      <c r="JB363" s="129">
        <v>1704.0360610156813</v>
      </c>
      <c r="JC363" s="129">
        <v>2809.2793059711676</v>
      </c>
      <c r="JD363" s="129">
        <v>2747.6311190102101</v>
      </c>
      <c r="JE363" s="129">
        <v>3055.1238679400021</v>
      </c>
      <c r="JF363" s="129">
        <v>3658.2561672874999</v>
      </c>
      <c r="JG363" s="129">
        <v>5119.9145177382807</v>
      </c>
      <c r="JH363" s="129">
        <v>4608.0678365479844</v>
      </c>
      <c r="JI363" s="129">
        <v>1704.3013534845886</v>
      </c>
      <c r="JJ363" s="129">
        <v>2809.716658257777</v>
      </c>
      <c r="JK363" s="129">
        <v>2748.0588643130877</v>
      </c>
      <c r="JL363" s="129">
        <v>3055.5994724753659</v>
      </c>
      <c r="JM363" s="129">
        <v>3658.8256514089776</v>
      </c>
      <c r="JN363" s="129">
        <v>5120.7115218428789</v>
      </c>
      <c r="JO363" s="129">
        <v>4608.7851468264971</v>
      </c>
      <c r="JP363" s="129">
        <v>1704.5666459534957</v>
      </c>
      <c r="JQ363" s="129">
        <v>2810.154010544386</v>
      </c>
      <c r="JR363" s="129">
        <v>2748.4866096159667</v>
      </c>
      <c r="JS363" s="129">
        <v>3056.0750770107293</v>
      </c>
      <c r="JT363" s="129">
        <v>3659.3951355304544</v>
      </c>
      <c r="JU363" s="129">
        <v>5121.5085259474781</v>
      </c>
      <c r="JV363" s="129">
        <v>4609.5024571050099</v>
      </c>
      <c r="JW363" s="129">
        <v>1704.831938422403</v>
      </c>
      <c r="JX363" s="129">
        <v>2810.5913628309945</v>
      </c>
      <c r="JY363" s="129">
        <v>2748.9143549188452</v>
      </c>
      <c r="JZ363" s="129">
        <v>3056.5506815460935</v>
      </c>
      <c r="KA363" s="129">
        <v>3659.9646196519311</v>
      </c>
      <c r="KB363" s="129">
        <v>5122.3055300520764</v>
      </c>
      <c r="KC363" s="129">
        <v>9550.642226162161</v>
      </c>
      <c r="KD363" s="129">
        <v>5155.9602419226603</v>
      </c>
      <c r="KE363" s="129">
        <v>4262.15504767734</v>
      </c>
      <c r="KF363" s="129">
        <v>3519.8021796723501</v>
      </c>
      <c r="KG363" s="129">
        <v>4026.6849660274434</v>
      </c>
      <c r="KH363" s="129">
        <v>4786.0882862037433</v>
      </c>
      <c r="KI363" s="129">
        <v>10343.094065124325</v>
      </c>
      <c r="KJ363" s="129">
        <v>8876.9505468673597</v>
      </c>
      <c r="KK363" s="129">
        <v>5901.1125815883579</v>
      </c>
      <c r="KL363" s="129">
        <v>4549.008087071933</v>
      </c>
      <c r="KM363" s="129">
        <v>3402.5043527850312</v>
      </c>
      <c r="KN363" s="129">
        <v>4212.5013885604994</v>
      </c>
      <c r="KO363" s="129">
        <v>4736.3254955110197</v>
      </c>
      <c r="KP363" s="129">
        <v>10445.720471790437</v>
      </c>
      <c r="KQ363" s="129">
        <v>8878.3316498361746</v>
      </c>
      <c r="KR363" s="129">
        <v>5902.0306742286903</v>
      </c>
      <c r="KS363" s="129">
        <v>4549.7158041280663</v>
      </c>
      <c r="KT363" s="129">
        <v>3403.033689466944</v>
      </c>
      <c r="KU363" s="129">
        <v>4213.1567240781696</v>
      </c>
      <c r="KV363" s="129">
        <v>4737.0623055567576</v>
      </c>
      <c r="KW363" s="129">
        <v>10447.345432056552</v>
      </c>
      <c r="KX363" s="129">
        <v>8879.7127528049914</v>
      </c>
      <c r="KY363" s="129">
        <v>5902.9487668690235</v>
      </c>
      <c r="KZ363" s="129">
        <v>4550.4235211841988</v>
      </c>
      <c r="LA363" s="129">
        <v>3403.5630261488564</v>
      </c>
      <c r="LB363" s="129">
        <v>4213.8120595958417</v>
      </c>
      <c r="LC363" s="129">
        <v>4737.7991156024955</v>
      </c>
      <c r="LD363" s="129">
        <v>10448.970392322663</v>
      </c>
      <c r="LE363" s="129">
        <v>8881.0938557738045</v>
      </c>
      <c r="LF363" s="129">
        <v>5903.866859509355</v>
      </c>
      <c r="LG363" s="129">
        <v>4551.1312382403312</v>
      </c>
      <c r="LH363" s="129">
        <v>3404.0923628307696</v>
      </c>
      <c r="LI363" s="129">
        <v>4214.4673951135128</v>
      </c>
      <c r="LJ363" s="129">
        <v>4738.5359256482325</v>
      </c>
      <c r="LK363" s="129">
        <v>10450.595352588774</v>
      </c>
      <c r="LL363" s="129">
        <v>8882.4749587426177</v>
      </c>
      <c r="LM363" s="129">
        <v>5904.7849521496892</v>
      </c>
      <c r="LN363" s="129">
        <v>4551.8389552964663</v>
      </c>
      <c r="LO363" s="129">
        <v>3404.6216995126824</v>
      </c>
      <c r="LP363" s="129">
        <v>4215.1227306311848</v>
      </c>
      <c r="LQ363" s="129">
        <v>4739.2727356939713</v>
      </c>
      <c r="LR363" s="129">
        <v>10452.220312854886</v>
      </c>
      <c r="LS363" s="129">
        <v>8883.8560617114344</v>
      </c>
      <c r="LT363" s="129">
        <v>5905.7030447900224</v>
      </c>
      <c r="LU363" s="129">
        <v>4552.5466723525988</v>
      </c>
      <c r="LV363" s="129">
        <v>3405.1510361945948</v>
      </c>
      <c r="LW363" s="129">
        <v>4215.7780661488569</v>
      </c>
      <c r="LX363" s="129">
        <v>4740.0095457397092</v>
      </c>
      <c r="LY363" s="129">
        <v>10453.845273121002</v>
      </c>
      <c r="LZ363" s="129">
        <v>8885.2371646802512</v>
      </c>
      <c r="MA363" s="129">
        <v>5906.6211374303539</v>
      </c>
      <c r="MB363" s="129">
        <v>4553.2543894087312</v>
      </c>
      <c r="MC363" s="129">
        <v>3405.6803728765071</v>
      </c>
      <c r="MD363" s="129">
        <v>4216.433401666528</v>
      </c>
      <c r="ME363" s="129">
        <v>4740.7463557854471</v>
      </c>
      <c r="MF363" s="129">
        <v>10455.470233387112</v>
      </c>
      <c r="MG363" s="129">
        <v>8886.6182676490662</v>
      </c>
      <c r="MH363" s="129">
        <v>5907.5392300706881</v>
      </c>
      <c r="MI363" s="129">
        <v>4553.9621064648645</v>
      </c>
      <c r="MJ363" s="129">
        <v>3406.2097095584204</v>
      </c>
      <c r="MK363" s="129">
        <v>4217.0887371841991</v>
      </c>
      <c r="ML363" s="129">
        <v>4741.483165831185</v>
      </c>
      <c r="MM363" s="129">
        <v>10457.095193653224</v>
      </c>
      <c r="MN363" s="129">
        <v>8887.9993706178811</v>
      </c>
      <c r="MO363" s="129">
        <v>5908.4573227110186</v>
      </c>
      <c r="MP363" s="129">
        <v>4554.6698235209979</v>
      </c>
      <c r="MQ363" s="129">
        <v>3406.7390462403332</v>
      </c>
      <c r="MR363" s="129">
        <v>4217.7440727018711</v>
      </c>
      <c r="MS363" s="129">
        <v>4742.2199758769239</v>
      </c>
      <c r="MT363" s="129">
        <v>10458.720153919337</v>
      </c>
      <c r="MU363" s="129">
        <v>8889.3804735866979</v>
      </c>
      <c r="MV363" s="129">
        <v>5909.3754153513519</v>
      </c>
      <c r="MW363" s="129">
        <v>4555.3775405771303</v>
      </c>
      <c r="MX363" s="129">
        <v>3407.2683829222456</v>
      </c>
      <c r="MY363" s="129">
        <v>4218.3994082195422</v>
      </c>
      <c r="MZ363" s="129">
        <v>4742.9567859226618</v>
      </c>
      <c r="NA363" s="129">
        <v>10460.345114185449</v>
      </c>
      <c r="NB363" s="129">
        <v>8890.7615765555111</v>
      </c>
      <c r="NC363" s="129">
        <v>5910.2935079916851</v>
      </c>
      <c r="ND363" s="129">
        <v>4556.0852576332645</v>
      </c>
      <c r="NE363" s="129">
        <v>3407.7977196041579</v>
      </c>
      <c r="NF363" s="129">
        <v>4219.0547437372134</v>
      </c>
      <c r="NG363" s="129">
        <v>4743.6935959683997</v>
      </c>
      <c r="NH363" s="129">
        <v>10461.970074451559</v>
      </c>
      <c r="NI363" s="129">
        <v>8892.1426795243242</v>
      </c>
      <c r="NJ363" s="129">
        <v>5911.2116006320175</v>
      </c>
      <c r="NK363" s="129">
        <v>4556.7929746893979</v>
      </c>
      <c r="NL363" s="129">
        <v>3408.3270562860716</v>
      </c>
      <c r="NM363" s="129">
        <v>4219.7100792548863</v>
      </c>
      <c r="NN363" s="129">
        <v>4744.4304060141376</v>
      </c>
      <c r="NO363" s="129">
        <v>10463.595034717675</v>
      </c>
      <c r="NP363" s="129">
        <v>0</v>
      </c>
    </row>
    <row r="364" spans="1:380" s="27" customFormat="1" ht="10.199999999999999" x14ac:dyDescent="0.2">
      <c r="A364" s="24"/>
      <c r="B364" s="24"/>
      <c r="C364" s="24"/>
      <c r="D364" s="24"/>
      <c r="E364" s="24" t="s">
        <v>402</v>
      </c>
      <c r="F364" s="24"/>
      <c r="G364" s="24" t="s">
        <v>25</v>
      </c>
      <c r="H364" s="24" t="s">
        <v>32</v>
      </c>
      <c r="I364" s="24" t="s">
        <v>24</v>
      </c>
      <c r="J364" s="24" t="s">
        <v>110</v>
      </c>
      <c r="K364" s="24" t="s">
        <v>38</v>
      </c>
      <c r="L364" s="90" t="s">
        <v>258</v>
      </c>
      <c r="M364" s="24"/>
      <c r="N364" s="24"/>
      <c r="O364" s="105">
        <v>355.34180377358501</v>
      </c>
      <c r="P364" s="105">
        <v>284.27980075471703</v>
      </c>
      <c r="Q364" s="105">
        <v>64.373879882812517</v>
      </c>
      <c r="R364" s="105">
        <v>224.45775564931333</v>
      </c>
      <c r="S364" s="105">
        <v>244.88328153259349</v>
      </c>
      <c r="T364" s="105">
        <v>296.57190293396889</v>
      </c>
      <c r="U364" s="105">
        <v>367.53241389955826</v>
      </c>
      <c r="V364" s="105">
        <v>526.8539608335202</v>
      </c>
      <c r="W364" s="105">
        <v>474.64373050617513</v>
      </c>
      <c r="X364" s="105">
        <v>177.25650443033837</v>
      </c>
      <c r="Y364" s="105">
        <v>282.96717519842633</v>
      </c>
      <c r="Z364" s="105">
        <v>269.9117683315302</v>
      </c>
      <c r="AA364" s="105">
        <v>308.23199499650366</v>
      </c>
      <c r="AB364" s="105">
        <v>374.13112235725617</v>
      </c>
      <c r="AC364" s="105">
        <v>532.16948802953607</v>
      </c>
      <c r="AD364" s="105">
        <v>474.71802459873891</v>
      </c>
      <c r="AE364" s="105">
        <v>177.28424906454552</v>
      </c>
      <c r="AF364" s="105">
        <v>283.01146494254886</v>
      </c>
      <c r="AG364" s="105">
        <v>269.95401371160176</v>
      </c>
      <c r="AH364" s="105">
        <v>308.28023700801788</v>
      </c>
      <c r="AI364" s="105">
        <v>374.1896770649542</v>
      </c>
      <c r="AJ364" s="105">
        <v>532.252775225552</v>
      </c>
      <c r="AK364" s="105">
        <v>474.79231869130268</v>
      </c>
      <c r="AL364" s="105">
        <v>177.3119936987527</v>
      </c>
      <c r="AM364" s="105">
        <v>283.05575468667126</v>
      </c>
      <c r="AN364" s="105">
        <v>269.99625909167332</v>
      </c>
      <c r="AO364" s="105">
        <v>308.32847901953215</v>
      </c>
      <c r="AP364" s="105">
        <v>374.24823177265216</v>
      </c>
      <c r="AQ364" s="105">
        <v>532.33606242156804</v>
      </c>
      <c r="AR364" s="105">
        <v>474.8666127838664</v>
      </c>
      <c r="AS364" s="105">
        <v>177.33973833295983</v>
      </c>
      <c r="AT364" s="105">
        <v>283.10004443079373</v>
      </c>
      <c r="AU364" s="105">
        <v>270.03850447174489</v>
      </c>
      <c r="AV364" s="105">
        <v>308.37672103104643</v>
      </c>
      <c r="AW364" s="105">
        <v>374.30678648035018</v>
      </c>
      <c r="AX364" s="105">
        <v>532.41934961758398</v>
      </c>
      <c r="AY364" s="105">
        <v>474.94090687643018</v>
      </c>
      <c r="AZ364" s="105">
        <v>177.36748296716698</v>
      </c>
      <c r="BA364" s="105">
        <v>283.1443341749162</v>
      </c>
      <c r="BB364" s="105">
        <v>270.08074985181645</v>
      </c>
      <c r="BC364" s="105">
        <v>308.42496304256065</v>
      </c>
      <c r="BD364" s="105">
        <v>374.36534118804821</v>
      </c>
      <c r="BE364" s="105">
        <v>532.50263681360002</v>
      </c>
      <c r="BF364" s="105">
        <v>475.0152009689939</v>
      </c>
      <c r="BG364" s="105">
        <v>177.39522760137416</v>
      </c>
      <c r="BH364" s="105">
        <v>283.18862391903866</v>
      </c>
      <c r="BI364" s="105">
        <v>270.12299523188801</v>
      </c>
      <c r="BJ364" s="105">
        <v>308.47320505407492</v>
      </c>
      <c r="BK364" s="105">
        <v>374.42389589574617</v>
      </c>
      <c r="BL364" s="105">
        <v>532.58592400961606</v>
      </c>
      <c r="BM364" s="105">
        <v>475.08949506155761</v>
      </c>
      <c r="BN364" s="105">
        <v>177.42297223558128</v>
      </c>
      <c r="BO364" s="105">
        <v>283.23291366316118</v>
      </c>
      <c r="BP364" s="105">
        <v>270.16524061195958</v>
      </c>
      <c r="BQ364" s="105">
        <v>308.5214470655892</v>
      </c>
      <c r="BR364" s="105">
        <v>374.48245060344419</v>
      </c>
      <c r="BS364" s="105">
        <v>532.669211205632</v>
      </c>
      <c r="BT364" s="105">
        <v>475.16378915412139</v>
      </c>
      <c r="BU364" s="105">
        <v>177.45071686978844</v>
      </c>
      <c r="BV364" s="105">
        <v>283.27720340728359</v>
      </c>
      <c r="BW364" s="105">
        <v>270.2074859920312</v>
      </c>
      <c r="BX364" s="105">
        <v>308.56968907710348</v>
      </c>
      <c r="BY364" s="105">
        <v>374.54100531114221</v>
      </c>
      <c r="BZ364" s="105">
        <v>532.75249840164804</v>
      </c>
      <c r="CA364" s="105">
        <v>475.23808324668511</v>
      </c>
      <c r="CB364" s="105">
        <v>177.47846150399562</v>
      </c>
      <c r="CC364" s="105">
        <v>283.32149315140606</v>
      </c>
      <c r="CD364" s="105">
        <v>270.24973137210276</v>
      </c>
      <c r="CE364" s="105">
        <v>308.61793108861775</v>
      </c>
      <c r="CF364" s="105">
        <v>374.59956001884018</v>
      </c>
      <c r="CG364" s="105">
        <v>532.83578559766397</v>
      </c>
      <c r="CH364" s="105">
        <v>475.31237733924888</v>
      </c>
      <c r="CI364" s="105">
        <v>177.50620613820274</v>
      </c>
      <c r="CJ364" s="105">
        <v>283.36578289552853</v>
      </c>
      <c r="CK364" s="105">
        <v>270.29197675217432</v>
      </c>
      <c r="CL364" s="105">
        <v>308.66617310013203</v>
      </c>
      <c r="CM364" s="105">
        <v>374.6581147265382</v>
      </c>
      <c r="CN364" s="105">
        <v>532.9190727936799</v>
      </c>
      <c r="CO364" s="105">
        <v>475.38667143181266</v>
      </c>
      <c r="CP364" s="105">
        <v>177.53395077240992</v>
      </c>
      <c r="CQ364" s="105">
        <v>283.41007263965099</v>
      </c>
      <c r="CR364" s="105">
        <v>270.33422213224583</v>
      </c>
      <c r="CS364" s="105">
        <v>308.7144151116463</v>
      </c>
      <c r="CT364" s="105">
        <v>374.71666943423617</v>
      </c>
      <c r="CU364" s="105">
        <v>533.00235998969595</v>
      </c>
      <c r="CV364" s="105">
        <v>475.46096552437638</v>
      </c>
      <c r="CW364" s="105">
        <v>177.56169540661708</v>
      </c>
      <c r="CX364" s="105">
        <v>283.45436238377346</v>
      </c>
      <c r="CY364" s="105">
        <v>270.37646751231739</v>
      </c>
      <c r="CZ364" s="105">
        <v>308.76265712316052</v>
      </c>
      <c r="DA364" s="105">
        <v>374.77522414193419</v>
      </c>
      <c r="DB364" s="105">
        <v>533.08564718571188</v>
      </c>
      <c r="DC364" s="105">
        <v>505.10867987389986</v>
      </c>
      <c r="DD364" s="105">
        <v>156.58321783244222</v>
      </c>
      <c r="DE364" s="105">
        <v>295.15925792096613</v>
      </c>
      <c r="DF364" s="105">
        <v>295.24953169775563</v>
      </c>
      <c r="DG364" s="105">
        <v>336.16845985392638</v>
      </c>
      <c r="DH364" s="105">
        <v>407.90765094745626</v>
      </c>
      <c r="DI364" s="105">
        <v>570.85646075829027</v>
      </c>
      <c r="DJ364" s="105">
        <v>505.18759077530177</v>
      </c>
      <c r="DK364" s="105">
        <v>156.60767959205717</v>
      </c>
      <c r="DL364" s="105">
        <v>295.205367291973</v>
      </c>
      <c r="DM364" s="105">
        <v>295.295654141895</v>
      </c>
      <c r="DN364" s="105">
        <v>336.22097328185652</v>
      </c>
      <c r="DO364" s="105">
        <v>407.97136945046066</v>
      </c>
      <c r="DP364" s="105">
        <v>570.94563120493092</v>
      </c>
      <c r="DQ364" s="105">
        <v>505.26650167670374</v>
      </c>
      <c r="DR364" s="105">
        <v>156.63214135167212</v>
      </c>
      <c r="DS364" s="105">
        <v>295.25147666297988</v>
      </c>
      <c r="DT364" s="105">
        <v>295.34177658603431</v>
      </c>
      <c r="DU364" s="105">
        <v>336.27348670978665</v>
      </c>
      <c r="DV364" s="105">
        <v>408.03508795346499</v>
      </c>
      <c r="DW364" s="105">
        <v>571.03480165157168</v>
      </c>
      <c r="DX364" s="105">
        <v>505.34541257810577</v>
      </c>
      <c r="DY364" s="105">
        <v>156.6566031112871</v>
      </c>
      <c r="DZ364" s="105">
        <v>295.29758603398676</v>
      </c>
      <c r="EA364" s="105">
        <v>295.38789903017368</v>
      </c>
      <c r="EB364" s="105">
        <v>336.32600013771685</v>
      </c>
      <c r="EC364" s="105">
        <v>408.09880645646939</v>
      </c>
      <c r="ED364" s="105">
        <v>571.12397209821233</v>
      </c>
      <c r="EE364" s="105">
        <v>505.42432347950768</v>
      </c>
      <c r="EF364" s="105">
        <v>156.68106487090205</v>
      </c>
      <c r="EG364" s="105">
        <v>295.34369540499358</v>
      </c>
      <c r="EH364" s="105">
        <v>295.43402147431306</v>
      </c>
      <c r="EI364" s="105">
        <v>336.37851356564693</v>
      </c>
      <c r="EJ364" s="105">
        <v>408.16252495947373</v>
      </c>
      <c r="EK364" s="105">
        <v>571.21314254485287</v>
      </c>
      <c r="EL364" s="105">
        <v>505.50323438090965</v>
      </c>
      <c r="EM364" s="105">
        <v>156.705526630517</v>
      </c>
      <c r="EN364" s="105">
        <v>295.38980477600052</v>
      </c>
      <c r="EO364" s="105">
        <v>295.48014391845237</v>
      </c>
      <c r="EP364" s="105">
        <v>336.43102699357706</v>
      </c>
      <c r="EQ364" s="105">
        <v>408.22624346247818</v>
      </c>
      <c r="ER364" s="105">
        <v>571.30231299149364</v>
      </c>
      <c r="ES364" s="105">
        <v>505.58214528231161</v>
      </c>
      <c r="ET364" s="105">
        <v>156.72998839013198</v>
      </c>
      <c r="EU364" s="105">
        <v>295.43591414700734</v>
      </c>
      <c r="EV364" s="105">
        <v>295.52626636259174</v>
      </c>
      <c r="EW364" s="105">
        <v>336.4835404215072</v>
      </c>
      <c r="EX364" s="105">
        <v>408.28996196548258</v>
      </c>
      <c r="EY364" s="105">
        <v>571.39148343813429</v>
      </c>
      <c r="EZ364" s="105">
        <v>505.66105618371353</v>
      </c>
      <c r="FA364" s="105">
        <v>156.75445014974693</v>
      </c>
      <c r="FB364" s="105">
        <v>295.48202351801422</v>
      </c>
      <c r="FC364" s="105">
        <v>295.57238880673111</v>
      </c>
      <c r="FD364" s="105">
        <v>336.53605384943734</v>
      </c>
      <c r="FE364" s="105">
        <v>408.35368046848691</v>
      </c>
      <c r="FF364" s="105">
        <v>571.48065388477494</v>
      </c>
      <c r="FG364" s="105">
        <v>505.7399670851155</v>
      </c>
      <c r="FH364" s="105">
        <v>156.77891190936188</v>
      </c>
      <c r="FI364" s="105">
        <v>295.52813288902115</v>
      </c>
      <c r="FJ364" s="105">
        <v>295.61851125087043</v>
      </c>
      <c r="FK364" s="105">
        <v>336.58856727736753</v>
      </c>
      <c r="FL364" s="105">
        <v>408.41739897149131</v>
      </c>
      <c r="FM364" s="105">
        <v>571.56982433141559</v>
      </c>
      <c r="FN364" s="105">
        <v>505.81887798651746</v>
      </c>
      <c r="FO364" s="105">
        <v>156.80337366897686</v>
      </c>
      <c r="FP364" s="105">
        <v>295.57424226002797</v>
      </c>
      <c r="FQ364" s="105">
        <v>295.6646336950098</v>
      </c>
      <c r="FR364" s="105">
        <v>336.64108070529767</v>
      </c>
      <c r="FS364" s="105">
        <v>408.48111747449565</v>
      </c>
      <c r="FT364" s="105">
        <v>571.65899477805624</v>
      </c>
      <c r="FU364" s="105">
        <v>505.89778888791938</v>
      </c>
      <c r="FV364" s="105">
        <v>156.82783542859181</v>
      </c>
      <c r="FW364" s="105">
        <v>295.62035163103485</v>
      </c>
      <c r="FX364" s="105">
        <v>295.71075613914911</v>
      </c>
      <c r="FY364" s="105">
        <v>336.69359413322775</v>
      </c>
      <c r="FZ364" s="105">
        <v>408.5448359775001</v>
      </c>
      <c r="GA364" s="105">
        <v>571.748165224697</v>
      </c>
      <c r="GB364" s="105">
        <v>505.97669978932134</v>
      </c>
      <c r="GC364" s="105">
        <v>156.85229718820679</v>
      </c>
      <c r="GD364" s="105">
        <v>295.66646100204173</v>
      </c>
      <c r="GE364" s="105">
        <v>295.75687858328848</v>
      </c>
      <c r="GF364" s="105">
        <v>336.74610756115788</v>
      </c>
      <c r="GG364" s="105">
        <v>408.60855448050444</v>
      </c>
      <c r="GH364" s="105">
        <v>571.83733567133754</v>
      </c>
      <c r="GI364" s="105">
        <v>506.05561069072331</v>
      </c>
      <c r="GJ364" s="105">
        <v>156.87675894782171</v>
      </c>
      <c r="GK364" s="105">
        <v>295.71257037304861</v>
      </c>
      <c r="GL364" s="105">
        <v>295.80300102742785</v>
      </c>
      <c r="GM364" s="105">
        <v>336.79862098908802</v>
      </c>
      <c r="GN364" s="105">
        <v>408.67227298350883</v>
      </c>
      <c r="GO364" s="105">
        <v>571.92650611797831</v>
      </c>
      <c r="GP364" s="105">
        <v>506.13452159212522</v>
      </c>
      <c r="GQ364" s="105">
        <v>153.15637421404992</v>
      </c>
      <c r="GR364" s="105">
        <v>252.49409647219696</v>
      </c>
      <c r="GS364" s="105">
        <v>246.95325103438148</v>
      </c>
      <c r="GT364" s="105">
        <v>274.59027849227402</v>
      </c>
      <c r="GU364" s="105">
        <v>328.79897947343471</v>
      </c>
      <c r="GV364" s="105">
        <v>460.17081418145187</v>
      </c>
      <c r="GW364" s="105">
        <v>414.16675698142416</v>
      </c>
      <c r="GX364" s="105">
        <v>153.18025053625155</v>
      </c>
      <c r="GY364" s="105">
        <v>252.53345817799178</v>
      </c>
      <c r="GZ364" s="105">
        <v>246.99174811164053</v>
      </c>
      <c r="HA364" s="105">
        <v>274.63308290045671</v>
      </c>
      <c r="HB364" s="105">
        <v>328.85023304436766</v>
      </c>
      <c r="HC364" s="105">
        <v>460.24254455086572</v>
      </c>
      <c r="HD364" s="105">
        <v>414.23131490649024</v>
      </c>
      <c r="HE364" s="105">
        <v>153.20412685845321</v>
      </c>
      <c r="HF364" s="105">
        <v>252.57281988378662</v>
      </c>
      <c r="HG364" s="105">
        <v>247.03024518889961</v>
      </c>
      <c r="HH364" s="105">
        <v>274.67588730863946</v>
      </c>
      <c r="HI364" s="105">
        <v>328.9014866153006</v>
      </c>
      <c r="HJ364" s="105">
        <v>460.31427492027962</v>
      </c>
      <c r="HK364" s="105">
        <v>414.29587283155644</v>
      </c>
      <c r="HL364" s="105">
        <v>153.22800318065487</v>
      </c>
      <c r="HM364" s="105">
        <v>252.61218158958144</v>
      </c>
      <c r="HN364" s="105">
        <v>247.06874226615867</v>
      </c>
      <c r="HO364" s="105">
        <v>274.71869171682221</v>
      </c>
      <c r="HP364" s="105">
        <v>328.95274018623354</v>
      </c>
      <c r="HQ364" s="105">
        <v>460.38600528969351</v>
      </c>
      <c r="HR364" s="105">
        <v>414.36043075662258</v>
      </c>
      <c r="HS364" s="105">
        <v>153.2518795028565</v>
      </c>
      <c r="HT364" s="105">
        <v>252.65154329537626</v>
      </c>
      <c r="HU364" s="105">
        <v>247.10723934341772</v>
      </c>
      <c r="HV364" s="105">
        <v>274.76149612500495</v>
      </c>
      <c r="HW364" s="105">
        <v>329.00399375716643</v>
      </c>
      <c r="HX364" s="105">
        <v>460.45773565910747</v>
      </c>
      <c r="HY364" s="105">
        <v>414.42498868168866</v>
      </c>
      <c r="HZ364" s="105">
        <v>153.27575582505816</v>
      </c>
      <c r="IA364" s="105">
        <v>252.6909050011711</v>
      </c>
      <c r="IB364" s="105">
        <v>247.14573642067677</v>
      </c>
      <c r="IC364" s="105">
        <v>274.8043005331877</v>
      </c>
      <c r="ID364" s="105">
        <v>329.05524732809937</v>
      </c>
      <c r="IE364" s="105">
        <v>460.52946602852137</v>
      </c>
      <c r="IF364" s="105">
        <v>414.4895466067548</v>
      </c>
      <c r="IG364" s="105">
        <v>153.29963214725981</v>
      </c>
      <c r="IH364" s="105">
        <v>252.73026670696595</v>
      </c>
      <c r="II364" s="105">
        <v>247.18423349793585</v>
      </c>
      <c r="IJ364" s="105">
        <v>274.84710494137045</v>
      </c>
      <c r="IK364" s="105">
        <v>329.10650089903226</v>
      </c>
      <c r="IL364" s="105">
        <v>460.60119639793527</v>
      </c>
      <c r="IM364" s="105">
        <v>414.554104531821</v>
      </c>
      <c r="IN364" s="105">
        <v>153.32350846946144</v>
      </c>
      <c r="IO364" s="105">
        <v>252.76962841276077</v>
      </c>
      <c r="IP364" s="105">
        <v>247.22273057519487</v>
      </c>
      <c r="IQ364" s="105">
        <v>274.88990934955319</v>
      </c>
      <c r="IR364" s="105">
        <v>329.15775446996525</v>
      </c>
      <c r="IS364" s="105">
        <v>460.67292676734917</v>
      </c>
      <c r="IT364" s="105">
        <v>414.61866245688708</v>
      </c>
      <c r="IU364" s="105">
        <v>153.3473847916631</v>
      </c>
      <c r="IV364" s="105">
        <v>252.80899011855561</v>
      </c>
      <c r="IW364" s="105">
        <v>247.26122765245393</v>
      </c>
      <c r="IX364" s="105">
        <v>274.93271375773588</v>
      </c>
      <c r="IY364" s="105">
        <v>329.20900804089814</v>
      </c>
      <c r="IZ364" s="105">
        <v>460.74465713676307</v>
      </c>
      <c r="JA364" s="105">
        <v>414.68322038195322</v>
      </c>
      <c r="JB364" s="105">
        <v>153.37126111386476</v>
      </c>
      <c r="JC364" s="105">
        <v>252.84835182435043</v>
      </c>
      <c r="JD364" s="105">
        <v>247.29972472971301</v>
      </c>
      <c r="JE364" s="105">
        <v>274.97551816591863</v>
      </c>
      <c r="JF364" s="105">
        <v>329.26026161183108</v>
      </c>
      <c r="JG364" s="105">
        <v>460.81638750617697</v>
      </c>
      <c r="JH364" s="105">
        <v>414.74777830701936</v>
      </c>
      <c r="JI364" s="105">
        <v>153.39513743606636</v>
      </c>
      <c r="JJ364" s="105">
        <v>252.88771353014528</v>
      </c>
      <c r="JK364" s="105">
        <v>247.33822180697206</v>
      </c>
      <c r="JL364" s="105">
        <v>275.01832257410138</v>
      </c>
      <c r="JM364" s="105">
        <v>329.31151518276397</v>
      </c>
      <c r="JN364" s="105">
        <v>460.88811787559086</v>
      </c>
      <c r="JO364" s="105">
        <v>414.8123362320855</v>
      </c>
      <c r="JP364" s="105">
        <v>153.41901375826802</v>
      </c>
      <c r="JQ364" s="105">
        <v>252.92707523594009</v>
      </c>
      <c r="JR364" s="105">
        <v>247.37671888423111</v>
      </c>
      <c r="JS364" s="105">
        <v>275.06112698228412</v>
      </c>
      <c r="JT364" s="105">
        <v>329.36276875369691</v>
      </c>
      <c r="JU364" s="105">
        <v>460.95984824500476</v>
      </c>
      <c r="JV364" s="105">
        <v>414.87689415715164</v>
      </c>
      <c r="JW364" s="105">
        <v>153.44289008046968</v>
      </c>
      <c r="JX364" s="105">
        <v>252.96643694173491</v>
      </c>
      <c r="JY364" s="105">
        <v>247.41521596149016</v>
      </c>
      <c r="JZ364" s="105">
        <v>275.10393139046687</v>
      </c>
      <c r="KA364" s="105">
        <v>329.41402232462991</v>
      </c>
      <c r="KB364" s="105">
        <v>461.03157861441866</v>
      </c>
      <c r="KC364" s="105">
        <v>859.59506023783763</v>
      </c>
      <c r="KD364" s="105">
        <v>464.0565362534719</v>
      </c>
      <c r="KE364" s="105">
        <v>383.61058148058214</v>
      </c>
      <c r="KF364" s="105">
        <v>316.79592704532229</v>
      </c>
      <c r="KG364" s="105">
        <v>362.41735483609148</v>
      </c>
      <c r="KH364" s="105">
        <v>430.76661563076931</v>
      </c>
      <c r="KI364" s="105">
        <v>930.91881195243275</v>
      </c>
      <c r="KJ364" s="105">
        <v>798.9601754424948</v>
      </c>
      <c r="KK364" s="105">
        <v>531.12315023700626</v>
      </c>
      <c r="KL364" s="105">
        <v>409.42847131409559</v>
      </c>
      <c r="KM364" s="105">
        <v>306.2386629774636</v>
      </c>
      <c r="KN364" s="105">
        <v>379.14155516806653</v>
      </c>
      <c r="KO364" s="105">
        <v>426.28776747642416</v>
      </c>
      <c r="KP364" s="105">
        <v>940.15558253638255</v>
      </c>
      <c r="KQ364" s="105">
        <v>799.08447470968827</v>
      </c>
      <c r="KR364" s="105">
        <v>531.20577857463616</v>
      </c>
      <c r="KS364" s="105">
        <v>409.49216584914751</v>
      </c>
      <c r="KT364" s="105">
        <v>306.2863032788357</v>
      </c>
      <c r="KU364" s="105">
        <v>379.20053536465696</v>
      </c>
      <c r="KV364" s="105">
        <v>426.35408038054061</v>
      </c>
      <c r="KW364" s="105">
        <v>940.30182896033284</v>
      </c>
      <c r="KX364" s="105">
        <v>799.2087739768815</v>
      </c>
      <c r="KY364" s="105">
        <v>531.28840691226617</v>
      </c>
      <c r="KZ364" s="105">
        <v>409.55586038419955</v>
      </c>
      <c r="LA364" s="105">
        <v>306.33394358020786</v>
      </c>
      <c r="LB364" s="105">
        <v>379.25951556124738</v>
      </c>
      <c r="LC364" s="105">
        <v>426.42039328465705</v>
      </c>
      <c r="LD364" s="105">
        <v>940.4480753842829</v>
      </c>
      <c r="LE364" s="105">
        <v>799.33307324407497</v>
      </c>
      <c r="LF364" s="105">
        <v>531.37103524989607</v>
      </c>
      <c r="LG364" s="105">
        <v>409.61955491925153</v>
      </c>
      <c r="LH364" s="105">
        <v>306.38158388158001</v>
      </c>
      <c r="LI364" s="105">
        <v>379.31849575783787</v>
      </c>
      <c r="LJ364" s="105">
        <v>426.48670618877344</v>
      </c>
      <c r="LK364" s="105">
        <v>940.59432180823296</v>
      </c>
      <c r="LL364" s="105">
        <v>799.4573725112682</v>
      </c>
      <c r="LM364" s="105">
        <v>531.45366358752597</v>
      </c>
      <c r="LN364" s="105">
        <v>409.68324945430345</v>
      </c>
      <c r="LO364" s="105">
        <v>306.42922418295211</v>
      </c>
      <c r="LP364" s="105">
        <v>379.37747595442823</v>
      </c>
      <c r="LQ364" s="105">
        <v>426.55301909288983</v>
      </c>
      <c r="LR364" s="105">
        <v>940.74056823218314</v>
      </c>
      <c r="LS364" s="105">
        <v>799.58167177846155</v>
      </c>
      <c r="LT364" s="105">
        <v>531.53629192515587</v>
      </c>
      <c r="LU364" s="105">
        <v>409.74694398935549</v>
      </c>
      <c r="LV364" s="105">
        <v>306.47686448432427</v>
      </c>
      <c r="LW364" s="105">
        <v>379.43645615101866</v>
      </c>
      <c r="LX364" s="105">
        <v>426.61933199700633</v>
      </c>
      <c r="LY364" s="105">
        <v>940.8868146561332</v>
      </c>
      <c r="LZ364" s="105">
        <v>799.70597104565502</v>
      </c>
      <c r="MA364" s="105">
        <v>531.61892026278588</v>
      </c>
      <c r="MB364" s="105">
        <v>409.81063852440747</v>
      </c>
      <c r="MC364" s="105">
        <v>306.52450478569648</v>
      </c>
      <c r="MD364" s="105">
        <v>379.49543634760914</v>
      </c>
      <c r="ME364" s="105">
        <v>426.68564490112271</v>
      </c>
      <c r="MF364" s="105">
        <v>941.03306108008326</v>
      </c>
      <c r="MG364" s="105">
        <v>799.83027031284826</v>
      </c>
      <c r="MH364" s="105">
        <v>531.70154860041578</v>
      </c>
      <c r="MI364" s="105">
        <v>409.87433305945939</v>
      </c>
      <c r="MJ364" s="105">
        <v>306.57214508706863</v>
      </c>
      <c r="MK364" s="105">
        <v>379.55441654419957</v>
      </c>
      <c r="ML364" s="105">
        <v>426.75195780523916</v>
      </c>
      <c r="MM364" s="105">
        <v>941.17930750403332</v>
      </c>
      <c r="MN364" s="105">
        <v>799.95456958004172</v>
      </c>
      <c r="MO364" s="105">
        <v>531.78417693804579</v>
      </c>
      <c r="MP364" s="105">
        <v>409.93802759451142</v>
      </c>
      <c r="MQ364" s="105">
        <v>306.61978538844073</v>
      </c>
      <c r="MR364" s="105">
        <v>379.61339674078999</v>
      </c>
      <c r="MS364" s="105">
        <v>426.8182707093556</v>
      </c>
      <c r="MT364" s="105">
        <v>941.32555392798349</v>
      </c>
      <c r="MU364" s="105">
        <v>800.07886884723496</v>
      </c>
      <c r="MV364" s="105">
        <v>531.86680527567569</v>
      </c>
      <c r="MW364" s="105">
        <v>410.00172212956335</v>
      </c>
      <c r="MX364" s="105">
        <v>306.66742568981289</v>
      </c>
      <c r="MY364" s="105">
        <v>379.67237693738048</v>
      </c>
      <c r="MZ364" s="105">
        <v>426.88458361347199</v>
      </c>
      <c r="NA364" s="105">
        <v>941.47180035193355</v>
      </c>
      <c r="NB364" s="105">
        <v>800.20316811442831</v>
      </c>
      <c r="NC364" s="105">
        <v>531.9494336133057</v>
      </c>
      <c r="ND364" s="105">
        <v>410.06541666461533</v>
      </c>
      <c r="NE364" s="105">
        <v>306.71506599118504</v>
      </c>
      <c r="NF364" s="105">
        <v>379.7313571339709</v>
      </c>
      <c r="NG364" s="105">
        <v>426.95089651758843</v>
      </c>
      <c r="NH364" s="105">
        <v>941.61804677588361</v>
      </c>
      <c r="NI364" s="105">
        <v>800.32746738162166</v>
      </c>
      <c r="NJ364" s="105">
        <v>532.03206195093549</v>
      </c>
      <c r="NK364" s="105">
        <v>410.12911119966731</v>
      </c>
      <c r="NL364" s="105">
        <v>306.7627062925572</v>
      </c>
      <c r="NM364" s="105">
        <v>379.79033733056133</v>
      </c>
      <c r="NN364" s="105">
        <v>427.01720942170488</v>
      </c>
      <c r="NO364" s="105">
        <v>941.76429319983379</v>
      </c>
      <c r="NP364" s="105">
        <v>0</v>
      </c>
    </row>
    <row r="365" spans="1:380" s="27" customFormat="1" ht="10.199999999999999" x14ac:dyDescent="0.2">
      <c r="A365" s="24"/>
      <c r="B365" s="24"/>
      <c r="C365" s="24"/>
      <c r="D365" s="24"/>
      <c r="E365" s="24" t="s">
        <v>403</v>
      </c>
      <c r="F365" s="24"/>
      <c r="G365" s="24" t="s">
        <v>25</v>
      </c>
      <c r="H365" s="24" t="s">
        <v>32</v>
      </c>
      <c r="I365" s="24" t="s">
        <v>23</v>
      </c>
      <c r="J365" s="24" t="s">
        <v>110</v>
      </c>
      <c r="K365" s="24" t="s">
        <v>38</v>
      </c>
      <c r="L365" s="24" t="s">
        <v>258</v>
      </c>
      <c r="M365" s="24"/>
      <c r="N365" s="24"/>
      <c r="O365" s="105">
        <v>315.78873962264163</v>
      </c>
      <c r="P365" s="105">
        <v>252.63664301886803</v>
      </c>
      <c r="Q365" s="105">
        <v>57.208429687500015</v>
      </c>
      <c r="R365" s="105">
        <v>199.47338609214108</v>
      </c>
      <c r="S365" s="105">
        <v>217.62534989134448</v>
      </c>
      <c r="T365" s="105">
        <v>263.56051774074336</v>
      </c>
      <c r="U365" s="105">
        <v>326.62242383745121</v>
      </c>
      <c r="V365" s="105">
        <v>468.20991033326754</v>
      </c>
      <c r="W365" s="105">
        <v>421.8111965228685</v>
      </c>
      <c r="X365" s="105">
        <v>157.526105989879</v>
      </c>
      <c r="Y365" s="105">
        <v>251.47013700923932</v>
      </c>
      <c r="Z365" s="105">
        <v>239.86792692317405</v>
      </c>
      <c r="AA365" s="105">
        <v>273.9227358552867</v>
      </c>
      <c r="AB365" s="105">
        <v>332.486642466516</v>
      </c>
      <c r="AC365" s="105">
        <v>472.93378339639281</v>
      </c>
      <c r="AD365" s="105">
        <v>421.87723571625844</v>
      </c>
      <c r="AE365" s="105">
        <v>157.55076788695203</v>
      </c>
      <c r="AF365" s="105">
        <v>251.50950567068153</v>
      </c>
      <c r="AG365" s="105">
        <v>239.90547837212659</v>
      </c>
      <c r="AH365" s="105">
        <v>273.96561764329931</v>
      </c>
      <c r="AI365" s="105">
        <v>332.53869109558093</v>
      </c>
      <c r="AJ365" s="105">
        <v>473.0078164595181</v>
      </c>
      <c r="AK365" s="105">
        <v>421.94327490964844</v>
      </c>
      <c r="AL365" s="105">
        <v>157.57542978402503</v>
      </c>
      <c r="AM365" s="105">
        <v>251.54887433212372</v>
      </c>
      <c r="AN365" s="105">
        <v>239.94302982107908</v>
      </c>
      <c r="AO365" s="105">
        <v>274.00849943131203</v>
      </c>
      <c r="AP365" s="105">
        <v>332.5907397246458</v>
      </c>
      <c r="AQ365" s="105">
        <v>473.08184952264344</v>
      </c>
      <c r="AR365" s="105">
        <v>422.00931410303843</v>
      </c>
      <c r="AS365" s="105">
        <v>157.60009168109806</v>
      </c>
      <c r="AT365" s="105">
        <v>251.58824299356593</v>
      </c>
      <c r="AU365" s="105">
        <v>239.98058127003156</v>
      </c>
      <c r="AV365" s="105">
        <v>274.0513812193247</v>
      </c>
      <c r="AW365" s="105">
        <v>332.64278835371067</v>
      </c>
      <c r="AX365" s="105">
        <v>473.15588258576878</v>
      </c>
      <c r="AY365" s="105">
        <v>422.07535329642843</v>
      </c>
      <c r="AZ365" s="105">
        <v>157.6247535781711</v>
      </c>
      <c r="BA365" s="105">
        <v>251.62761165500811</v>
      </c>
      <c r="BB365" s="105">
        <v>240.01813271898411</v>
      </c>
      <c r="BC365" s="105">
        <v>274.09426300733742</v>
      </c>
      <c r="BD365" s="105">
        <v>332.6948369827756</v>
      </c>
      <c r="BE365" s="105">
        <v>473.22991564889401</v>
      </c>
      <c r="BF365" s="105">
        <v>422.14139248981843</v>
      </c>
      <c r="BG365" s="105">
        <v>157.64941547524413</v>
      </c>
      <c r="BH365" s="105">
        <v>251.66698031645029</v>
      </c>
      <c r="BI365" s="105">
        <v>240.05568416793659</v>
      </c>
      <c r="BJ365" s="105">
        <v>274.13714479535008</v>
      </c>
      <c r="BK365" s="105">
        <v>332.74688561184047</v>
      </c>
      <c r="BL365" s="105">
        <v>473.30394871201935</v>
      </c>
      <c r="BM365" s="105">
        <v>422.20743168320843</v>
      </c>
      <c r="BN365" s="105">
        <v>157.67407737231716</v>
      </c>
      <c r="BO365" s="105">
        <v>251.70634897789247</v>
      </c>
      <c r="BP365" s="105">
        <v>240.09323561688907</v>
      </c>
      <c r="BQ365" s="105">
        <v>274.1800265833628</v>
      </c>
      <c r="BR365" s="105">
        <v>332.7989342409054</v>
      </c>
      <c r="BS365" s="105">
        <v>473.37798177514469</v>
      </c>
      <c r="BT365" s="105">
        <v>422.27347087659842</v>
      </c>
      <c r="BU365" s="105">
        <v>157.69873926939019</v>
      </c>
      <c r="BV365" s="105">
        <v>251.74571763933469</v>
      </c>
      <c r="BW365" s="105">
        <v>240.13078706584159</v>
      </c>
      <c r="BX365" s="105">
        <v>274.22290837137547</v>
      </c>
      <c r="BY365" s="105">
        <v>332.85098286997027</v>
      </c>
      <c r="BZ365" s="105">
        <v>473.45201483827003</v>
      </c>
      <c r="CA365" s="105">
        <v>422.33951006998842</v>
      </c>
      <c r="CB365" s="105">
        <v>157.72340116646322</v>
      </c>
      <c r="CC365" s="105">
        <v>251.78508630077687</v>
      </c>
      <c r="CD365" s="105">
        <v>240.1683385147941</v>
      </c>
      <c r="CE365" s="105">
        <v>274.26579015938813</v>
      </c>
      <c r="CF365" s="105">
        <v>332.90303149903514</v>
      </c>
      <c r="CG365" s="105">
        <v>473.52604790139532</v>
      </c>
      <c r="CH365" s="105">
        <v>422.40554926337836</v>
      </c>
      <c r="CI365" s="105">
        <v>157.74806306353622</v>
      </c>
      <c r="CJ365" s="105">
        <v>251.82445496221905</v>
      </c>
      <c r="CK365" s="105">
        <v>240.20588996374659</v>
      </c>
      <c r="CL365" s="105">
        <v>274.3086719474008</v>
      </c>
      <c r="CM365" s="105">
        <v>332.95508012810006</v>
      </c>
      <c r="CN365" s="105">
        <v>473.60008096452066</v>
      </c>
      <c r="CO365" s="105">
        <v>422.47158845676836</v>
      </c>
      <c r="CP365" s="105">
        <v>157.77272496060925</v>
      </c>
      <c r="CQ365" s="105">
        <v>251.86382362366123</v>
      </c>
      <c r="CR365" s="105">
        <v>240.2434414126991</v>
      </c>
      <c r="CS365" s="105">
        <v>274.35155373541346</v>
      </c>
      <c r="CT365" s="105">
        <v>333.00712875716493</v>
      </c>
      <c r="CU365" s="105">
        <v>473.67411402764594</v>
      </c>
      <c r="CV365" s="105">
        <v>422.53762765015836</v>
      </c>
      <c r="CW365" s="105">
        <v>157.79738685768228</v>
      </c>
      <c r="CX365" s="105">
        <v>251.90319228510344</v>
      </c>
      <c r="CY365" s="105">
        <v>240.28099286165161</v>
      </c>
      <c r="CZ365" s="105">
        <v>274.39443552342618</v>
      </c>
      <c r="DA365" s="105">
        <v>333.05917738622981</v>
      </c>
      <c r="DB365" s="105">
        <v>473.74814709077128</v>
      </c>
      <c r="DC365" s="105">
        <v>448.91535019777598</v>
      </c>
      <c r="DD365" s="105">
        <v>139.16333873140201</v>
      </c>
      <c r="DE365" s="105">
        <v>262.32279871107494</v>
      </c>
      <c r="DF365" s="105">
        <v>262.40303044765892</v>
      </c>
      <c r="DG365" s="105">
        <v>298.76973015644109</v>
      </c>
      <c r="DH365" s="105">
        <v>362.52793995062393</v>
      </c>
      <c r="DI365" s="105">
        <v>507.34870249924421</v>
      </c>
      <c r="DJ365" s="105">
        <v>448.98549322124438</v>
      </c>
      <c r="DK365" s="105">
        <v>139.18508251772641</v>
      </c>
      <c r="DL365" s="105">
        <v>262.36378481863659</v>
      </c>
      <c r="DM365" s="105">
        <v>262.44402817578282</v>
      </c>
      <c r="DN365" s="105">
        <v>298.81640875904571</v>
      </c>
      <c r="DO365" s="105">
        <v>362.58457861996118</v>
      </c>
      <c r="DP365" s="105">
        <v>507.4279651184803</v>
      </c>
      <c r="DQ365" s="105">
        <v>449.05563624471273</v>
      </c>
      <c r="DR365" s="105">
        <v>139.20682630405082</v>
      </c>
      <c r="DS365" s="105">
        <v>262.40477092619824</v>
      </c>
      <c r="DT365" s="105">
        <v>262.48502590390666</v>
      </c>
      <c r="DU365" s="105">
        <v>298.86308736165023</v>
      </c>
      <c r="DV365" s="105">
        <v>362.64121728929837</v>
      </c>
      <c r="DW365" s="105">
        <v>507.50722773771645</v>
      </c>
      <c r="DX365" s="105">
        <v>449.12577926818119</v>
      </c>
      <c r="DY365" s="105">
        <v>139.22857009037523</v>
      </c>
      <c r="DZ365" s="105">
        <v>262.44575703375989</v>
      </c>
      <c r="EA365" s="105">
        <v>262.5260236320305</v>
      </c>
      <c r="EB365" s="105">
        <v>298.9097659642548</v>
      </c>
      <c r="EC365" s="105">
        <v>362.69785595863561</v>
      </c>
      <c r="ED365" s="105">
        <v>507.58649035695259</v>
      </c>
      <c r="EE365" s="105">
        <v>449.19592229164954</v>
      </c>
      <c r="EF365" s="105">
        <v>139.25031387669964</v>
      </c>
      <c r="EG365" s="105">
        <v>262.4867431413216</v>
      </c>
      <c r="EH365" s="105">
        <v>262.5670213601544</v>
      </c>
      <c r="EI365" s="105">
        <v>298.95644456685937</v>
      </c>
      <c r="EJ365" s="105">
        <v>362.7544946279728</v>
      </c>
      <c r="EK365" s="105">
        <v>507.66575297618874</v>
      </c>
      <c r="EL365" s="105">
        <v>449.266065315118</v>
      </c>
      <c r="EM365" s="105">
        <v>139.27205766302404</v>
      </c>
      <c r="EN365" s="105">
        <v>262.52772924888319</v>
      </c>
      <c r="EO365" s="105">
        <v>262.60801908827824</v>
      </c>
      <c r="EP365" s="105">
        <v>299.00312316946395</v>
      </c>
      <c r="EQ365" s="105">
        <v>362.81113329731005</v>
      </c>
      <c r="ER365" s="105">
        <v>507.74501559542495</v>
      </c>
      <c r="ES365" s="105">
        <v>449.3362083385864</v>
      </c>
      <c r="ET365" s="105">
        <v>139.29380144934845</v>
      </c>
      <c r="EU365" s="105">
        <v>262.5687153564449</v>
      </c>
      <c r="EV365" s="105">
        <v>262.64901681640214</v>
      </c>
      <c r="EW365" s="105">
        <v>299.04980177206852</v>
      </c>
      <c r="EX365" s="105">
        <v>362.8677719666473</v>
      </c>
      <c r="EY365" s="105">
        <v>507.82427821466104</v>
      </c>
      <c r="EZ365" s="105">
        <v>449.40635136205475</v>
      </c>
      <c r="FA365" s="105">
        <v>139.31554523567289</v>
      </c>
      <c r="FB365" s="105">
        <v>262.60970146400655</v>
      </c>
      <c r="FC365" s="105">
        <v>262.69001454452598</v>
      </c>
      <c r="FD365" s="105">
        <v>299.09648037467309</v>
      </c>
      <c r="FE365" s="105">
        <v>362.92441063598449</v>
      </c>
      <c r="FF365" s="105">
        <v>507.90354083389718</v>
      </c>
      <c r="FG365" s="105">
        <v>449.47649438552321</v>
      </c>
      <c r="FH365" s="105">
        <v>139.33728902199726</v>
      </c>
      <c r="FI365" s="105">
        <v>262.6506875715682</v>
      </c>
      <c r="FJ365" s="105">
        <v>262.73101227264988</v>
      </c>
      <c r="FK365" s="105">
        <v>299.14315897727761</v>
      </c>
      <c r="FL365" s="105">
        <v>362.98104930532179</v>
      </c>
      <c r="FM365" s="105">
        <v>507.98280345313333</v>
      </c>
      <c r="FN365" s="105">
        <v>449.54663740899156</v>
      </c>
      <c r="FO365" s="105">
        <v>139.35903280832167</v>
      </c>
      <c r="FP365" s="105">
        <v>262.69167367912985</v>
      </c>
      <c r="FQ365" s="105">
        <v>262.77201000077372</v>
      </c>
      <c r="FR365" s="105">
        <v>299.18983757988224</v>
      </c>
      <c r="FS365" s="105">
        <v>363.03768797465898</v>
      </c>
      <c r="FT365" s="105">
        <v>508.06206607236948</v>
      </c>
      <c r="FU365" s="105">
        <v>449.61678043246002</v>
      </c>
      <c r="FV365" s="105">
        <v>139.38077659464611</v>
      </c>
      <c r="FW365" s="105">
        <v>262.73265978669156</v>
      </c>
      <c r="FX365" s="105">
        <v>262.81300772889762</v>
      </c>
      <c r="FY365" s="105">
        <v>299.23651618248681</v>
      </c>
      <c r="FZ365" s="105">
        <v>363.09432664399617</v>
      </c>
      <c r="GA365" s="105">
        <v>508.14132869160562</v>
      </c>
      <c r="GB365" s="105">
        <v>449.68692345592842</v>
      </c>
      <c r="GC365" s="105">
        <v>139.40252038097049</v>
      </c>
      <c r="GD365" s="105">
        <v>262.77364589425315</v>
      </c>
      <c r="GE365" s="105">
        <v>262.85400545702146</v>
      </c>
      <c r="GF365" s="105">
        <v>299.28319478509138</v>
      </c>
      <c r="GG365" s="105">
        <v>363.15096531333342</v>
      </c>
      <c r="GH365" s="105">
        <v>508.22059131084177</v>
      </c>
      <c r="GI365" s="105">
        <v>449.75706647939677</v>
      </c>
      <c r="GJ365" s="105">
        <v>139.42426416729489</v>
      </c>
      <c r="GK365" s="105">
        <v>262.81463200181486</v>
      </c>
      <c r="GL365" s="105">
        <v>262.8950031851453</v>
      </c>
      <c r="GM365" s="105">
        <v>299.32987338769595</v>
      </c>
      <c r="GN365" s="105">
        <v>363.20760398267066</v>
      </c>
      <c r="GO365" s="105">
        <v>508.29985393007792</v>
      </c>
      <c r="GP365" s="105">
        <v>449.82720950286523</v>
      </c>
      <c r="GQ365" s="105">
        <v>136.12383973172587</v>
      </c>
      <c r="GR365" s="105">
        <v>224.41420530494023</v>
      </c>
      <c r="GS365" s="105">
        <v>219.48955833071429</v>
      </c>
      <c r="GT365" s="105">
        <v>244.05307014666721</v>
      </c>
      <c r="GU365" s="105">
        <v>292.23321758214331</v>
      </c>
      <c r="GV365" s="105">
        <v>408.99518062515477</v>
      </c>
      <c r="GW365" s="105">
        <v>368.10723926916052</v>
      </c>
      <c r="GX365" s="105">
        <v>136.14506312923842</v>
      </c>
      <c r="GY365" s="105">
        <v>224.449193487869</v>
      </c>
      <c r="GZ365" s="105">
        <v>219.52377795494456</v>
      </c>
      <c r="HA365" s="105">
        <v>244.09111850949634</v>
      </c>
      <c r="HB365" s="105">
        <v>292.27877631186146</v>
      </c>
      <c r="HC365" s="105">
        <v>409.05894095352267</v>
      </c>
      <c r="HD365" s="105">
        <v>368.16462409144151</v>
      </c>
      <c r="HE365" s="105">
        <v>136.16628652675101</v>
      </c>
      <c r="HF365" s="105">
        <v>224.48418167079774</v>
      </c>
      <c r="HG365" s="105">
        <v>219.55799757917484</v>
      </c>
      <c r="HH365" s="105">
        <v>244.12916687232544</v>
      </c>
      <c r="HI365" s="105">
        <v>292.32433504157962</v>
      </c>
      <c r="HJ365" s="105">
        <v>409.12270128189061</v>
      </c>
      <c r="HK365" s="105">
        <v>368.2220089137225</v>
      </c>
      <c r="HL365" s="105">
        <v>136.18750992426359</v>
      </c>
      <c r="HM365" s="105">
        <v>224.51916985372645</v>
      </c>
      <c r="HN365" s="105">
        <v>219.59221720340511</v>
      </c>
      <c r="HO365" s="105">
        <v>244.16721523515452</v>
      </c>
      <c r="HP365" s="105">
        <v>292.36989377129777</v>
      </c>
      <c r="HQ365" s="105">
        <v>409.1864616102585</v>
      </c>
      <c r="HR365" s="105">
        <v>368.2793937360035</v>
      </c>
      <c r="HS365" s="105">
        <v>136.20873332177618</v>
      </c>
      <c r="HT365" s="105">
        <v>224.5541580366552</v>
      </c>
      <c r="HU365" s="105">
        <v>219.62643682763539</v>
      </c>
      <c r="HV365" s="105">
        <v>244.20526359798365</v>
      </c>
      <c r="HW365" s="105">
        <v>292.41545250101598</v>
      </c>
      <c r="HX365" s="105">
        <v>409.25022193862645</v>
      </c>
      <c r="HY365" s="105">
        <v>368.33677855828449</v>
      </c>
      <c r="HZ365" s="105">
        <v>136.22995671928874</v>
      </c>
      <c r="IA365" s="105">
        <v>224.58914621958397</v>
      </c>
      <c r="IB365" s="105">
        <v>219.66065645186566</v>
      </c>
      <c r="IC365" s="105">
        <v>244.24331196081275</v>
      </c>
      <c r="ID365" s="105">
        <v>292.46101123073413</v>
      </c>
      <c r="IE365" s="105">
        <v>409.31398226699434</v>
      </c>
      <c r="IF365" s="105">
        <v>368.39416338056554</v>
      </c>
      <c r="IG365" s="105">
        <v>136.25118011680132</v>
      </c>
      <c r="IH365" s="105">
        <v>224.62413440251268</v>
      </c>
      <c r="II365" s="105">
        <v>219.69487607609591</v>
      </c>
      <c r="IJ365" s="105">
        <v>244.28136032364182</v>
      </c>
      <c r="IK365" s="105">
        <v>292.50656996045228</v>
      </c>
      <c r="IL365" s="105">
        <v>409.37774259536224</v>
      </c>
      <c r="IM365" s="105">
        <v>368.45154820284654</v>
      </c>
      <c r="IN365" s="105">
        <v>136.27240351431388</v>
      </c>
      <c r="IO365" s="105">
        <v>224.65912258544142</v>
      </c>
      <c r="IP365" s="105">
        <v>219.72909570032621</v>
      </c>
      <c r="IQ365" s="105">
        <v>244.31940868647095</v>
      </c>
      <c r="IR365" s="105">
        <v>292.55212869017043</v>
      </c>
      <c r="IS365" s="105">
        <v>409.44150292373018</v>
      </c>
      <c r="IT365" s="105">
        <v>368.50893302512759</v>
      </c>
      <c r="IU365" s="105">
        <v>136.29362691182646</v>
      </c>
      <c r="IV365" s="105">
        <v>224.69411076837017</v>
      </c>
      <c r="IW365" s="105">
        <v>219.76331532455646</v>
      </c>
      <c r="IX365" s="105">
        <v>244.35745704930005</v>
      </c>
      <c r="IY365" s="105">
        <v>292.59768741988859</v>
      </c>
      <c r="IZ365" s="105">
        <v>409.50526325209813</v>
      </c>
      <c r="JA365" s="105">
        <v>368.56631784740853</v>
      </c>
      <c r="JB365" s="105">
        <v>136.31485030933902</v>
      </c>
      <c r="JC365" s="105">
        <v>224.72909895129891</v>
      </c>
      <c r="JD365" s="105">
        <v>219.79753494878676</v>
      </c>
      <c r="JE365" s="105">
        <v>244.39550541212913</v>
      </c>
      <c r="JF365" s="105">
        <v>292.64324614960674</v>
      </c>
      <c r="JG365" s="105">
        <v>409.56902358046597</v>
      </c>
      <c r="JH365" s="105">
        <v>368.62370266968952</v>
      </c>
      <c r="JI365" s="105">
        <v>136.33607370685164</v>
      </c>
      <c r="JJ365" s="105">
        <v>224.76408713422765</v>
      </c>
      <c r="JK365" s="105">
        <v>219.83175457301701</v>
      </c>
      <c r="JL365" s="105">
        <v>244.43355377495826</v>
      </c>
      <c r="JM365" s="105">
        <v>292.68880487932489</v>
      </c>
      <c r="JN365" s="105">
        <v>409.63278390883391</v>
      </c>
      <c r="JO365" s="105">
        <v>368.68108749197057</v>
      </c>
      <c r="JP365" s="105">
        <v>136.35729710436419</v>
      </c>
      <c r="JQ365" s="105">
        <v>224.79907531715639</v>
      </c>
      <c r="JR365" s="105">
        <v>219.86597419724731</v>
      </c>
      <c r="JS365" s="105">
        <v>244.47160213778736</v>
      </c>
      <c r="JT365" s="105">
        <v>292.73436360904304</v>
      </c>
      <c r="JU365" s="105">
        <v>409.69654423720181</v>
      </c>
      <c r="JV365" s="105">
        <v>368.73847231425157</v>
      </c>
      <c r="JW365" s="105">
        <v>136.37852050187678</v>
      </c>
      <c r="JX365" s="105">
        <v>224.83406350008511</v>
      </c>
      <c r="JY365" s="105">
        <v>219.90019382147756</v>
      </c>
      <c r="JZ365" s="105">
        <v>244.50965050061643</v>
      </c>
      <c r="KA365" s="105">
        <v>292.7799223387612</v>
      </c>
      <c r="KB365" s="105">
        <v>409.76030456556975</v>
      </c>
      <c r="KC365" s="105">
        <v>763.99957517837822</v>
      </c>
      <c r="KD365" s="105">
        <v>412.44885392232851</v>
      </c>
      <c r="KE365" s="105">
        <v>340.94928680981297</v>
      </c>
      <c r="KF365" s="105">
        <v>281.56508415467789</v>
      </c>
      <c r="KG365" s="105">
        <v>322.1129583873597</v>
      </c>
      <c r="KH365" s="105">
        <v>382.86110592266118</v>
      </c>
      <c r="KI365" s="105">
        <v>827.39143149904396</v>
      </c>
      <c r="KJ365" s="105">
        <v>710.10790244590441</v>
      </c>
      <c r="KK365" s="105">
        <v>472.05700444074847</v>
      </c>
      <c r="KL365" s="105">
        <v>363.89597797122661</v>
      </c>
      <c r="KM365" s="105">
        <v>272.18189705846157</v>
      </c>
      <c r="KN365" s="105">
        <v>336.97726796108105</v>
      </c>
      <c r="KO365" s="105">
        <v>378.8803565478587</v>
      </c>
      <c r="KP365" s="105">
        <v>835.60099627110196</v>
      </c>
      <c r="KQ365" s="105">
        <v>710.21839068340967</v>
      </c>
      <c r="KR365" s="105">
        <v>472.13045185197507</v>
      </c>
      <c r="KS365" s="105">
        <v>363.95259533571726</v>
      </c>
      <c r="KT365" s="105">
        <v>272.22424399301457</v>
      </c>
      <c r="KU365" s="105">
        <v>337.02969480249476</v>
      </c>
      <c r="KV365" s="105">
        <v>378.93930135151771</v>
      </c>
      <c r="KW365" s="105">
        <v>835.73099309239103</v>
      </c>
      <c r="KX365" s="105">
        <v>710.3288789209148</v>
      </c>
      <c r="KY365" s="105">
        <v>472.20389926320166</v>
      </c>
      <c r="KZ365" s="105">
        <v>364.00921270020791</v>
      </c>
      <c r="LA365" s="105">
        <v>272.26659092756756</v>
      </c>
      <c r="LB365" s="105">
        <v>337.08212164390852</v>
      </c>
      <c r="LC365" s="105">
        <v>378.99824615517679</v>
      </c>
      <c r="LD365" s="105">
        <v>835.86098991367999</v>
      </c>
      <c r="LE365" s="105">
        <v>710.43936715842005</v>
      </c>
      <c r="LF365" s="105">
        <v>472.27734667442832</v>
      </c>
      <c r="LG365" s="105">
        <v>364.0658300646985</v>
      </c>
      <c r="LH365" s="105">
        <v>272.30893786212062</v>
      </c>
      <c r="LI365" s="105">
        <v>337.13454848532223</v>
      </c>
      <c r="LJ365" s="105">
        <v>379.0571909588358</v>
      </c>
      <c r="LK365" s="105">
        <v>835.99098673496894</v>
      </c>
      <c r="LL365" s="105">
        <v>710.54985539592519</v>
      </c>
      <c r="LM365" s="105">
        <v>472.35079408565491</v>
      </c>
      <c r="LN365" s="105">
        <v>364.12244742918915</v>
      </c>
      <c r="LO365" s="105">
        <v>272.35128479667361</v>
      </c>
      <c r="LP365" s="105">
        <v>337.18697532673593</v>
      </c>
      <c r="LQ365" s="105">
        <v>379.11613576249488</v>
      </c>
      <c r="LR365" s="105">
        <v>836.1209835562579</v>
      </c>
      <c r="LS365" s="105">
        <v>710.66034363343044</v>
      </c>
      <c r="LT365" s="105">
        <v>472.42424149688151</v>
      </c>
      <c r="LU365" s="105">
        <v>364.1790647936798</v>
      </c>
      <c r="LV365" s="105">
        <v>272.39363173122661</v>
      </c>
      <c r="LW365" s="105">
        <v>337.23940216814964</v>
      </c>
      <c r="LX365" s="105">
        <v>379.17508056615389</v>
      </c>
      <c r="LY365" s="105">
        <v>836.25098037754697</v>
      </c>
      <c r="LZ365" s="105">
        <v>710.77083187093558</v>
      </c>
      <c r="MA365" s="105">
        <v>472.49768890810816</v>
      </c>
      <c r="MB365" s="105">
        <v>364.23568215817045</v>
      </c>
      <c r="MC365" s="105">
        <v>272.43597866577966</v>
      </c>
      <c r="MD365" s="105">
        <v>337.29182900956334</v>
      </c>
      <c r="ME365" s="105">
        <v>379.23402536981297</v>
      </c>
      <c r="MF365" s="105">
        <v>836.38097719883592</v>
      </c>
      <c r="MG365" s="105">
        <v>710.88132010844083</v>
      </c>
      <c r="MH365" s="105">
        <v>472.57113631933476</v>
      </c>
      <c r="MI365" s="105">
        <v>364.2922995226611</v>
      </c>
      <c r="MJ365" s="105">
        <v>272.47832560033265</v>
      </c>
      <c r="MK365" s="105">
        <v>337.34425585097711</v>
      </c>
      <c r="ML365" s="105">
        <v>379.29297017347204</v>
      </c>
      <c r="MM365" s="105">
        <v>836.51097402012488</v>
      </c>
      <c r="MN365" s="105">
        <v>710.99180834594597</v>
      </c>
      <c r="MO365" s="105">
        <v>472.64458373056135</v>
      </c>
      <c r="MP365" s="105">
        <v>364.34891688715174</v>
      </c>
      <c r="MQ365" s="105">
        <v>272.5206725348857</v>
      </c>
      <c r="MR365" s="105">
        <v>337.39668269239081</v>
      </c>
      <c r="MS365" s="105">
        <v>379.35191497713106</v>
      </c>
      <c r="MT365" s="105">
        <v>836.64097084141383</v>
      </c>
      <c r="MU365" s="105">
        <v>711.10229658345122</v>
      </c>
      <c r="MV365" s="105">
        <v>472.718031141788</v>
      </c>
      <c r="MW365" s="105">
        <v>364.40553425164239</v>
      </c>
      <c r="MX365" s="105">
        <v>272.5630194694387</v>
      </c>
      <c r="MY365" s="105">
        <v>337.44910953380452</v>
      </c>
      <c r="MZ365" s="105">
        <v>379.41085978079013</v>
      </c>
      <c r="NA365" s="105">
        <v>836.7709676627029</v>
      </c>
      <c r="NB365" s="105">
        <v>711.21278482095636</v>
      </c>
      <c r="NC365" s="105">
        <v>472.7914785530146</v>
      </c>
      <c r="ND365" s="105">
        <v>364.46215161613304</v>
      </c>
      <c r="NE365" s="105">
        <v>272.6053664039917</v>
      </c>
      <c r="NF365" s="105">
        <v>337.50153637521822</v>
      </c>
      <c r="NG365" s="105">
        <v>379.46980458444915</v>
      </c>
      <c r="NH365" s="105">
        <v>836.90096448399186</v>
      </c>
      <c r="NI365" s="105">
        <v>711.32327305846161</v>
      </c>
      <c r="NJ365" s="105">
        <v>472.86492596424119</v>
      </c>
      <c r="NK365" s="105">
        <v>364.51876898062369</v>
      </c>
      <c r="NL365" s="105">
        <v>272.64771333854469</v>
      </c>
      <c r="NM365" s="105">
        <v>337.55396321663198</v>
      </c>
      <c r="NN365" s="105">
        <v>379.52874938810822</v>
      </c>
      <c r="NO365" s="105">
        <v>837.03096130528081</v>
      </c>
      <c r="NP365" s="105">
        <v>0</v>
      </c>
    </row>
    <row r="366" spans="1:380" s="27" customFormat="1" ht="10.199999999999999" x14ac:dyDescent="0.2">
      <c r="A366" s="24"/>
      <c r="B366" s="24"/>
      <c r="C366" s="24"/>
      <c r="D366" s="24"/>
      <c r="E366" s="24" t="s">
        <v>404</v>
      </c>
      <c r="F366" s="24"/>
      <c r="G366" s="24" t="s">
        <v>25</v>
      </c>
      <c r="H366" s="24" t="s">
        <v>33</v>
      </c>
      <c r="I366" s="24" t="s">
        <v>24</v>
      </c>
      <c r="J366" s="24" t="s">
        <v>110</v>
      </c>
      <c r="K366" s="24" t="s">
        <v>38</v>
      </c>
      <c r="L366" s="24" t="s">
        <v>258</v>
      </c>
      <c r="M366" s="24"/>
      <c r="N366" s="24"/>
      <c r="O366" s="105">
        <v>197.44743396226426</v>
      </c>
      <c r="P366" s="105">
        <v>157.96147924528307</v>
      </c>
      <c r="Q366" s="105">
        <v>35.769665039062509</v>
      </c>
      <c r="R366" s="105">
        <v>124.72106260324281</v>
      </c>
      <c r="S366" s="105">
        <v>136.07060658692126</v>
      </c>
      <c r="T366" s="105">
        <v>164.79164406359723</v>
      </c>
      <c r="U366" s="105">
        <v>204.22120198083275</v>
      </c>
      <c r="V366" s="105">
        <v>292.74900566688643</v>
      </c>
      <c r="W366" s="105">
        <v>263.73813224474094</v>
      </c>
      <c r="X366" s="105">
        <v>98.493451435398882</v>
      </c>
      <c r="Y366" s="105">
        <v>157.23210669380668</v>
      </c>
      <c r="Z366" s="105">
        <v>149.97780486994316</v>
      </c>
      <c r="AA366" s="105">
        <v>171.27062706886028</v>
      </c>
      <c r="AB366" s="105">
        <v>207.8878011239982</v>
      </c>
      <c r="AC366" s="105">
        <v>295.70259633133975</v>
      </c>
      <c r="AD366" s="105">
        <v>263.77940674060972</v>
      </c>
      <c r="AE366" s="105">
        <v>98.508865121069519</v>
      </c>
      <c r="AF366" s="105">
        <v>157.25671210720807</v>
      </c>
      <c r="AG366" s="105">
        <v>150.00127452553846</v>
      </c>
      <c r="AH366" s="105">
        <v>171.29742818636819</v>
      </c>
      <c r="AI366" s="105">
        <v>207.92033151716379</v>
      </c>
      <c r="AJ366" s="105">
        <v>295.74886699579309</v>
      </c>
      <c r="AK366" s="105">
        <v>263.82068123647849</v>
      </c>
      <c r="AL366" s="105">
        <v>98.524278806740156</v>
      </c>
      <c r="AM366" s="105">
        <v>157.28131752060941</v>
      </c>
      <c r="AN366" s="105">
        <v>150.0247441811338</v>
      </c>
      <c r="AO366" s="105">
        <v>171.32422930387611</v>
      </c>
      <c r="AP366" s="105">
        <v>207.95286191032935</v>
      </c>
      <c r="AQ366" s="105">
        <v>295.79513766024638</v>
      </c>
      <c r="AR366" s="105">
        <v>263.86195573234721</v>
      </c>
      <c r="AS366" s="105">
        <v>98.539692492410808</v>
      </c>
      <c r="AT366" s="105">
        <v>157.30592293401079</v>
      </c>
      <c r="AU366" s="105">
        <v>150.04821383672913</v>
      </c>
      <c r="AV366" s="105">
        <v>171.35103042138405</v>
      </c>
      <c r="AW366" s="105">
        <v>207.98539230349488</v>
      </c>
      <c r="AX366" s="105">
        <v>295.84140832469973</v>
      </c>
      <c r="AY366" s="105">
        <v>263.90323022821599</v>
      </c>
      <c r="AZ366" s="105">
        <v>98.555106178081445</v>
      </c>
      <c r="BA366" s="105">
        <v>157.33052834741216</v>
      </c>
      <c r="BB366" s="105">
        <v>150.07168349232444</v>
      </c>
      <c r="BC366" s="105">
        <v>171.37783153889197</v>
      </c>
      <c r="BD366" s="105">
        <v>208.01792269666043</v>
      </c>
      <c r="BE366" s="105">
        <v>295.88767898915302</v>
      </c>
      <c r="BF366" s="105">
        <v>263.94450472408471</v>
      </c>
      <c r="BG366" s="105">
        <v>98.570519863752082</v>
      </c>
      <c r="BH366" s="105">
        <v>157.35513376081354</v>
      </c>
      <c r="BI366" s="105">
        <v>150.09515314791975</v>
      </c>
      <c r="BJ366" s="105">
        <v>171.40463265639988</v>
      </c>
      <c r="BK366" s="105">
        <v>208.05045308982602</v>
      </c>
      <c r="BL366" s="105">
        <v>295.93394965360636</v>
      </c>
      <c r="BM366" s="105">
        <v>263.98577921995349</v>
      </c>
      <c r="BN366" s="105">
        <v>98.585933549422734</v>
      </c>
      <c r="BO366" s="105">
        <v>157.37973917421488</v>
      </c>
      <c r="BP366" s="105">
        <v>150.11862280351505</v>
      </c>
      <c r="BQ366" s="105">
        <v>171.43143377390783</v>
      </c>
      <c r="BR366" s="105">
        <v>208.08298348299158</v>
      </c>
      <c r="BS366" s="105">
        <v>295.98022031805965</v>
      </c>
      <c r="BT366" s="105">
        <v>264.02705371582221</v>
      </c>
      <c r="BU366" s="105">
        <v>98.601347235093371</v>
      </c>
      <c r="BV366" s="105">
        <v>157.40434458761627</v>
      </c>
      <c r="BW366" s="105">
        <v>150.14209245911036</v>
      </c>
      <c r="BX366" s="105">
        <v>171.45823489141574</v>
      </c>
      <c r="BY366" s="105">
        <v>208.11551387615711</v>
      </c>
      <c r="BZ366" s="105">
        <v>296.026490982513</v>
      </c>
      <c r="CA366" s="105">
        <v>264.06832821169093</v>
      </c>
      <c r="CB366" s="105">
        <v>98.616760920764008</v>
      </c>
      <c r="CC366" s="105">
        <v>157.42895000101763</v>
      </c>
      <c r="CD366" s="105">
        <v>150.16556211470569</v>
      </c>
      <c r="CE366" s="105">
        <v>171.48503600892369</v>
      </c>
      <c r="CF366" s="105">
        <v>208.14804426932267</v>
      </c>
      <c r="CG366" s="105">
        <v>296.07276164696634</v>
      </c>
      <c r="CH366" s="105">
        <v>264.1096027075597</v>
      </c>
      <c r="CI366" s="105">
        <v>98.632174606434646</v>
      </c>
      <c r="CJ366" s="105">
        <v>157.45355541441901</v>
      </c>
      <c r="CK366" s="105">
        <v>150.189031770301</v>
      </c>
      <c r="CL366" s="105">
        <v>171.5118371264316</v>
      </c>
      <c r="CM366" s="105">
        <v>208.18057466248825</v>
      </c>
      <c r="CN366" s="105">
        <v>296.11903231141969</v>
      </c>
      <c r="CO366" s="105">
        <v>264.15087720342848</v>
      </c>
      <c r="CP366" s="105">
        <v>98.647588292105297</v>
      </c>
      <c r="CQ366" s="105">
        <v>157.47816082782037</v>
      </c>
      <c r="CR366" s="105">
        <v>150.21250142589631</v>
      </c>
      <c r="CS366" s="105">
        <v>171.53863824393952</v>
      </c>
      <c r="CT366" s="105">
        <v>208.21310505565378</v>
      </c>
      <c r="CU366" s="105">
        <v>296.16530297587292</v>
      </c>
      <c r="CV366" s="105">
        <v>264.1921516992972</v>
      </c>
      <c r="CW366" s="105">
        <v>98.663001977775934</v>
      </c>
      <c r="CX366" s="105">
        <v>157.50276624122174</v>
      </c>
      <c r="CY366" s="105">
        <v>150.23597108149161</v>
      </c>
      <c r="CZ366" s="105">
        <v>171.56543936144746</v>
      </c>
      <c r="DA366" s="105">
        <v>208.24563544881934</v>
      </c>
      <c r="DB366" s="105">
        <v>296.21157364032626</v>
      </c>
      <c r="DC366" s="105">
        <v>280.66603542289801</v>
      </c>
      <c r="DD366" s="105">
        <v>87.006207849525012</v>
      </c>
      <c r="DE366" s="105">
        <v>164.00664130276337</v>
      </c>
      <c r="DF366" s="105">
        <v>164.05680170138132</v>
      </c>
      <c r="DG366" s="105">
        <v>186.79359733340686</v>
      </c>
      <c r="DH366" s="105">
        <v>226.65581782985947</v>
      </c>
      <c r="DI366" s="105">
        <v>317.19909435564745</v>
      </c>
      <c r="DJ366" s="105">
        <v>280.70987481256577</v>
      </c>
      <c r="DK366" s="105">
        <v>87.019797715977774</v>
      </c>
      <c r="DL366" s="105">
        <v>164.03225761998939</v>
      </c>
      <c r="DM366" s="105">
        <v>164.08242528145874</v>
      </c>
      <c r="DN366" s="105">
        <v>186.82277146003472</v>
      </c>
      <c r="DO366" s="105">
        <v>226.69121699819522</v>
      </c>
      <c r="DP366" s="105">
        <v>317.24863349267008</v>
      </c>
      <c r="DQ366" s="105">
        <v>280.75371420223354</v>
      </c>
      <c r="DR366" s="105">
        <v>87.033387582430535</v>
      </c>
      <c r="DS366" s="105">
        <v>164.05787393721542</v>
      </c>
      <c r="DT366" s="105">
        <v>164.10804886153613</v>
      </c>
      <c r="DU366" s="105">
        <v>186.85194558666257</v>
      </c>
      <c r="DV366" s="105">
        <v>226.72661616653099</v>
      </c>
      <c r="DW366" s="105">
        <v>317.29817262969266</v>
      </c>
      <c r="DX366" s="105">
        <v>280.79755359190125</v>
      </c>
      <c r="DY366" s="105">
        <v>87.046977448883297</v>
      </c>
      <c r="DZ366" s="105">
        <v>164.08349025444147</v>
      </c>
      <c r="EA366" s="105">
        <v>164.13367244161356</v>
      </c>
      <c r="EB366" s="105">
        <v>186.88111971329042</v>
      </c>
      <c r="EC366" s="105">
        <v>226.76201533486676</v>
      </c>
      <c r="ED366" s="105">
        <v>317.34771176671524</v>
      </c>
      <c r="EE366" s="105">
        <v>280.84139298156902</v>
      </c>
      <c r="EF366" s="105">
        <v>87.060567315336044</v>
      </c>
      <c r="EG366" s="105">
        <v>164.1091065716675</v>
      </c>
      <c r="EH366" s="105">
        <v>164.15929602169098</v>
      </c>
      <c r="EI366" s="105">
        <v>186.91029383991827</v>
      </c>
      <c r="EJ366" s="105">
        <v>226.7974145032025</v>
      </c>
      <c r="EK366" s="105">
        <v>317.39725090373787</v>
      </c>
      <c r="EL366" s="105">
        <v>280.88523237123678</v>
      </c>
      <c r="EM366" s="105">
        <v>87.074157181788806</v>
      </c>
      <c r="EN366" s="105">
        <v>164.13472288889355</v>
      </c>
      <c r="EO366" s="105">
        <v>164.1849196017684</v>
      </c>
      <c r="EP366" s="105">
        <v>186.93946796654612</v>
      </c>
      <c r="EQ366" s="105">
        <v>226.83281367153828</v>
      </c>
      <c r="ER366" s="105">
        <v>317.44679004076039</v>
      </c>
      <c r="ES366" s="105">
        <v>280.92907176090449</v>
      </c>
      <c r="ET366" s="105">
        <v>87.087747048241553</v>
      </c>
      <c r="EU366" s="105">
        <v>164.1603392061196</v>
      </c>
      <c r="EV366" s="105">
        <v>164.21054318184579</v>
      </c>
      <c r="EW366" s="105">
        <v>186.968642093174</v>
      </c>
      <c r="EX366" s="105">
        <v>226.86821283987405</v>
      </c>
      <c r="EY366" s="105">
        <v>317.49632917778297</v>
      </c>
      <c r="EZ366" s="105">
        <v>280.97291115057232</v>
      </c>
      <c r="FA366" s="105">
        <v>87.101336914694315</v>
      </c>
      <c r="FB366" s="105">
        <v>164.18595552334563</v>
      </c>
      <c r="FC366" s="105">
        <v>164.23616676192324</v>
      </c>
      <c r="FD366" s="105">
        <v>186.99781621980185</v>
      </c>
      <c r="FE366" s="105">
        <v>226.90361200820982</v>
      </c>
      <c r="FF366" s="105">
        <v>317.5458683148056</v>
      </c>
      <c r="FG366" s="105">
        <v>281.01675054024003</v>
      </c>
      <c r="FH366" s="105">
        <v>87.114926781147062</v>
      </c>
      <c r="FI366" s="105">
        <v>164.21157184057168</v>
      </c>
      <c r="FJ366" s="105">
        <v>164.26179034200064</v>
      </c>
      <c r="FK366" s="105">
        <v>187.0269903464297</v>
      </c>
      <c r="FL366" s="105">
        <v>226.93901117654559</v>
      </c>
      <c r="FM366" s="105">
        <v>317.59540745182818</v>
      </c>
      <c r="FN366" s="105">
        <v>281.06058992990774</v>
      </c>
      <c r="FO366" s="105">
        <v>87.128516647599824</v>
      </c>
      <c r="FP366" s="105">
        <v>164.2371881577977</v>
      </c>
      <c r="FQ366" s="105">
        <v>164.28741392207806</v>
      </c>
      <c r="FR366" s="105">
        <v>187.05616447305755</v>
      </c>
      <c r="FS366" s="105">
        <v>226.97441034488136</v>
      </c>
      <c r="FT366" s="105">
        <v>317.64494658885076</v>
      </c>
      <c r="FU366" s="105">
        <v>281.10442931957556</v>
      </c>
      <c r="FV366" s="105">
        <v>87.142106514052571</v>
      </c>
      <c r="FW366" s="105">
        <v>164.26280447502373</v>
      </c>
      <c r="FX366" s="105">
        <v>164.31303750215545</v>
      </c>
      <c r="FY366" s="105">
        <v>187.0853385996854</v>
      </c>
      <c r="FZ366" s="105">
        <v>227.00980951321714</v>
      </c>
      <c r="GA366" s="105">
        <v>317.69448572587339</v>
      </c>
      <c r="GB366" s="105">
        <v>281.14826870924327</v>
      </c>
      <c r="GC366" s="105">
        <v>87.155696380505319</v>
      </c>
      <c r="GD366" s="105">
        <v>164.28842079224978</v>
      </c>
      <c r="GE366" s="105">
        <v>164.3386610822329</v>
      </c>
      <c r="GF366" s="105">
        <v>187.11451272631325</v>
      </c>
      <c r="GG366" s="105">
        <v>227.04520868155288</v>
      </c>
      <c r="GH366" s="105">
        <v>317.74402486289597</v>
      </c>
      <c r="GI366" s="105">
        <v>281.19210809891098</v>
      </c>
      <c r="GJ366" s="105">
        <v>87.16928624695808</v>
      </c>
      <c r="GK366" s="105">
        <v>164.31403710947581</v>
      </c>
      <c r="GL366" s="105">
        <v>164.3642846623103</v>
      </c>
      <c r="GM366" s="105">
        <v>187.1436868529411</v>
      </c>
      <c r="GN366" s="105">
        <v>227.08060784988865</v>
      </c>
      <c r="GO366" s="105">
        <v>317.79356399991855</v>
      </c>
      <c r="GP366" s="105">
        <v>281.2359474885788</v>
      </c>
      <c r="GQ366" s="105">
        <v>170.20406826602581</v>
      </c>
      <c r="GR366" s="105">
        <v>280.59897919868848</v>
      </c>
      <c r="GS366" s="105">
        <v>274.4413863267846</v>
      </c>
      <c r="GT366" s="105">
        <v>305.15466423990165</v>
      </c>
      <c r="GU366" s="105">
        <v>365.39728331452494</v>
      </c>
      <c r="GV366" s="105">
        <v>511.39199082944043</v>
      </c>
      <c r="GW366" s="105">
        <v>460.26726385246008</v>
      </c>
      <c r="GX366" s="105">
        <v>170.23059751291652</v>
      </c>
      <c r="GY366" s="105">
        <v>280.6427144273494</v>
      </c>
      <c r="GZ366" s="105">
        <v>274.48416085707242</v>
      </c>
      <c r="HA366" s="105">
        <v>305.20222469343798</v>
      </c>
      <c r="HB366" s="105">
        <v>365.45423172667262</v>
      </c>
      <c r="HC366" s="105">
        <v>511.47169123990028</v>
      </c>
      <c r="HD366" s="105">
        <v>460.3389948803113</v>
      </c>
      <c r="HE366" s="105">
        <v>170.25712675980722</v>
      </c>
      <c r="HF366" s="105">
        <v>280.68644965601032</v>
      </c>
      <c r="HG366" s="105">
        <v>274.52693538736025</v>
      </c>
      <c r="HH366" s="105">
        <v>305.24978514697438</v>
      </c>
      <c r="HI366" s="105">
        <v>365.51118013882029</v>
      </c>
      <c r="HJ366" s="105">
        <v>511.55139165036019</v>
      </c>
      <c r="HK366" s="105">
        <v>460.41072590816259</v>
      </c>
      <c r="HL366" s="105">
        <v>170.28365600669798</v>
      </c>
      <c r="HM366" s="105">
        <v>280.7301848846713</v>
      </c>
      <c r="HN366" s="105">
        <v>274.56970991764814</v>
      </c>
      <c r="HO366" s="105">
        <v>305.29734560051077</v>
      </c>
      <c r="HP366" s="105">
        <v>365.56812855096803</v>
      </c>
      <c r="HQ366" s="105">
        <v>511.63109206082009</v>
      </c>
      <c r="HR366" s="105">
        <v>460.48245693601382</v>
      </c>
      <c r="HS366" s="105">
        <v>170.31018525358868</v>
      </c>
      <c r="HT366" s="105">
        <v>280.77392011333222</v>
      </c>
      <c r="HU366" s="105">
        <v>274.61248444793597</v>
      </c>
      <c r="HV366" s="105">
        <v>305.3449060540471</v>
      </c>
      <c r="HW366" s="105">
        <v>365.6250769631157</v>
      </c>
      <c r="HX366" s="105">
        <v>511.71079247127994</v>
      </c>
      <c r="HY366" s="105">
        <v>460.5541879638651</v>
      </c>
      <c r="HZ366" s="105">
        <v>170.33671450047939</v>
      </c>
      <c r="IA366" s="105">
        <v>280.81765534199315</v>
      </c>
      <c r="IB366" s="105">
        <v>274.6552589782238</v>
      </c>
      <c r="IC366" s="105">
        <v>305.39246650758349</v>
      </c>
      <c r="ID366" s="105">
        <v>365.68202537526344</v>
      </c>
      <c r="IE366" s="105">
        <v>511.79049288173991</v>
      </c>
      <c r="IF366" s="105">
        <v>460.62591899171633</v>
      </c>
      <c r="IG366" s="105">
        <v>170.36324374737012</v>
      </c>
      <c r="IH366" s="105">
        <v>280.86139057065407</v>
      </c>
      <c r="II366" s="105">
        <v>274.69803350851168</v>
      </c>
      <c r="IJ366" s="105">
        <v>305.44002696111988</v>
      </c>
      <c r="IK366" s="105">
        <v>365.73897378741111</v>
      </c>
      <c r="IL366" s="105">
        <v>511.87019329219982</v>
      </c>
      <c r="IM366" s="105">
        <v>460.69765001956762</v>
      </c>
      <c r="IN366" s="105">
        <v>170.38977299426082</v>
      </c>
      <c r="IO366" s="105">
        <v>280.90512579931499</v>
      </c>
      <c r="IP366" s="105">
        <v>274.74080803879951</v>
      </c>
      <c r="IQ366" s="105">
        <v>305.48758741465622</v>
      </c>
      <c r="IR366" s="105">
        <v>365.79592219955873</v>
      </c>
      <c r="IS366" s="105">
        <v>511.94989370265972</v>
      </c>
      <c r="IT366" s="105">
        <v>460.76938104741885</v>
      </c>
      <c r="IU366" s="105">
        <v>170.41630224115153</v>
      </c>
      <c r="IV366" s="105">
        <v>280.94886102797591</v>
      </c>
      <c r="IW366" s="105">
        <v>274.78358256908734</v>
      </c>
      <c r="IX366" s="105">
        <v>305.53514786819267</v>
      </c>
      <c r="IY366" s="105">
        <v>365.85287061170646</v>
      </c>
      <c r="IZ366" s="105">
        <v>512.02959411311963</v>
      </c>
      <c r="JA366" s="105">
        <v>460.84111207527013</v>
      </c>
      <c r="JB366" s="105">
        <v>170.44283148804229</v>
      </c>
      <c r="JC366" s="105">
        <v>280.99259625663683</v>
      </c>
      <c r="JD366" s="105">
        <v>274.82635709937517</v>
      </c>
      <c r="JE366" s="105">
        <v>305.58270832172906</v>
      </c>
      <c r="JF366" s="105">
        <v>365.90981902385414</v>
      </c>
      <c r="JG366" s="105">
        <v>512.10929452357948</v>
      </c>
      <c r="JH366" s="105">
        <v>460.91284310312136</v>
      </c>
      <c r="JI366" s="105">
        <v>170.46936073493299</v>
      </c>
      <c r="JJ366" s="105">
        <v>281.03633148529775</v>
      </c>
      <c r="JK366" s="105">
        <v>274.869131629663</v>
      </c>
      <c r="JL366" s="105">
        <v>305.63026877526539</v>
      </c>
      <c r="JM366" s="105">
        <v>365.96676743600187</v>
      </c>
      <c r="JN366" s="105">
        <v>512.18899493403933</v>
      </c>
      <c r="JO366" s="105">
        <v>460.98457413097265</v>
      </c>
      <c r="JP366" s="105">
        <v>170.49588998182372</v>
      </c>
      <c r="JQ366" s="105">
        <v>281.08006671395867</v>
      </c>
      <c r="JR366" s="105">
        <v>274.91190615995083</v>
      </c>
      <c r="JS366" s="105">
        <v>305.67782922880178</v>
      </c>
      <c r="JT366" s="105">
        <v>366.02371584814955</v>
      </c>
      <c r="JU366" s="105">
        <v>512.26869534449929</v>
      </c>
      <c r="JV366" s="105">
        <v>461.05630515882387</v>
      </c>
      <c r="JW366" s="105">
        <v>170.52241922871443</v>
      </c>
      <c r="JX366" s="105">
        <v>281.12380194261959</v>
      </c>
      <c r="JY366" s="105">
        <v>274.95468069023866</v>
      </c>
      <c r="JZ366" s="105">
        <v>305.72538968233818</v>
      </c>
      <c r="KA366" s="105">
        <v>366.08066426029728</v>
      </c>
      <c r="KB366" s="105">
        <v>512.34839575495914</v>
      </c>
      <c r="KC366" s="105">
        <v>955.3391602162161</v>
      </c>
      <c r="KD366" s="105">
        <v>515.74444728149695</v>
      </c>
      <c r="KE366" s="105">
        <v>426.33819542619551</v>
      </c>
      <c r="KF366" s="105">
        <v>352.08153695800428</v>
      </c>
      <c r="KG366" s="105">
        <v>402.78440385197513</v>
      </c>
      <c r="KH366" s="105">
        <v>478.74659206652819</v>
      </c>
      <c r="KI366" s="105">
        <v>1034.6071169862789</v>
      </c>
      <c r="KJ366" s="105">
        <v>887.95055873596687</v>
      </c>
      <c r="KK366" s="105">
        <v>590.28110529729736</v>
      </c>
      <c r="KL366" s="105">
        <v>455.03173636257799</v>
      </c>
      <c r="KM366" s="105">
        <v>340.34836256465701</v>
      </c>
      <c r="KN366" s="105">
        <v>421.3713759268191</v>
      </c>
      <c r="KO366" s="105">
        <v>473.7688594095635</v>
      </c>
      <c r="KP366" s="105">
        <v>1044.8726648282745</v>
      </c>
      <c r="KQ366" s="105">
        <v>888.08866903284843</v>
      </c>
      <c r="KR366" s="105">
        <v>590.37291456133062</v>
      </c>
      <c r="KS366" s="105">
        <v>455.1025080681913</v>
      </c>
      <c r="KT366" s="105">
        <v>340.40129623284827</v>
      </c>
      <c r="KU366" s="105">
        <v>421.4369094785863</v>
      </c>
      <c r="KV366" s="105">
        <v>473.84254041413732</v>
      </c>
      <c r="KW366" s="105">
        <v>1045.035160854886</v>
      </c>
      <c r="KX366" s="105">
        <v>888.22677932972988</v>
      </c>
      <c r="KY366" s="105">
        <v>590.46472382536388</v>
      </c>
      <c r="KZ366" s="105">
        <v>455.17327977380461</v>
      </c>
      <c r="LA366" s="105">
        <v>340.45422990103953</v>
      </c>
      <c r="LB366" s="105">
        <v>421.50244303035339</v>
      </c>
      <c r="LC366" s="105">
        <v>473.91622141871107</v>
      </c>
      <c r="LD366" s="105">
        <v>1045.1976568814971</v>
      </c>
      <c r="LE366" s="105">
        <v>888.36488962661133</v>
      </c>
      <c r="LF366" s="105">
        <v>590.55653308939713</v>
      </c>
      <c r="LG366" s="105">
        <v>455.24405147941786</v>
      </c>
      <c r="LH366" s="105">
        <v>340.50716356923084</v>
      </c>
      <c r="LI366" s="105">
        <v>421.56797658212059</v>
      </c>
      <c r="LJ366" s="105">
        <v>473.98990242328489</v>
      </c>
      <c r="LK366" s="105">
        <v>1045.3601529081084</v>
      </c>
      <c r="LL366" s="105">
        <v>888.50299992349289</v>
      </c>
      <c r="LM366" s="105">
        <v>590.64834235343051</v>
      </c>
      <c r="LN366" s="105">
        <v>455.31482318503117</v>
      </c>
      <c r="LO366" s="105">
        <v>340.5600972374221</v>
      </c>
      <c r="LP366" s="105">
        <v>421.63351013388774</v>
      </c>
      <c r="LQ366" s="105">
        <v>474.0635834278587</v>
      </c>
      <c r="LR366" s="105">
        <v>1045.5226489347197</v>
      </c>
      <c r="LS366" s="105">
        <v>888.64111022037446</v>
      </c>
      <c r="LT366" s="105">
        <v>590.74015161746365</v>
      </c>
      <c r="LU366" s="105">
        <v>455.38559489064448</v>
      </c>
      <c r="LV366" s="105">
        <v>340.6130309056133</v>
      </c>
      <c r="LW366" s="105">
        <v>421.69904368565489</v>
      </c>
      <c r="LX366" s="105">
        <v>474.13726443243246</v>
      </c>
      <c r="LY366" s="105">
        <v>1045.6851449613307</v>
      </c>
      <c r="LZ366" s="105">
        <v>888.77922051725579</v>
      </c>
      <c r="MA366" s="105">
        <v>590.83196088149691</v>
      </c>
      <c r="MB366" s="105">
        <v>455.45636659625779</v>
      </c>
      <c r="MC366" s="105">
        <v>340.66596457380456</v>
      </c>
      <c r="MD366" s="105">
        <v>421.76457723742203</v>
      </c>
      <c r="ME366" s="105">
        <v>474.21094543700633</v>
      </c>
      <c r="MF366" s="105">
        <v>1045.847640987942</v>
      </c>
      <c r="MG366" s="105">
        <v>888.91733081413736</v>
      </c>
      <c r="MH366" s="105">
        <v>590.92377014553028</v>
      </c>
      <c r="MI366" s="105">
        <v>455.52713830187116</v>
      </c>
      <c r="MJ366" s="105">
        <v>340.71889824199587</v>
      </c>
      <c r="MK366" s="105">
        <v>421.83011078918918</v>
      </c>
      <c r="ML366" s="105">
        <v>474.28462644158014</v>
      </c>
      <c r="MM366" s="105">
        <v>1046.0101370145533</v>
      </c>
      <c r="MN366" s="105">
        <v>889.05544111101892</v>
      </c>
      <c r="MO366" s="105">
        <v>591.01557940956343</v>
      </c>
      <c r="MP366" s="105">
        <v>455.59791000748442</v>
      </c>
      <c r="MQ366" s="105">
        <v>340.77183191018713</v>
      </c>
      <c r="MR366" s="105">
        <v>421.89564434095632</v>
      </c>
      <c r="MS366" s="105">
        <v>474.3583074461539</v>
      </c>
      <c r="MT366" s="105">
        <v>1046.1726330411645</v>
      </c>
      <c r="MU366" s="105">
        <v>889.19355140790037</v>
      </c>
      <c r="MV366" s="105">
        <v>591.1073886735968</v>
      </c>
      <c r="MW366" s="105">
        <v>455.66868171309773</v>
      </c>
      <c r="MX366" s="105">
        <v>340.82476557837839</v>
      </c>
      <c r="MY366" s="105">
        <v>421.96117789272347</v>
      </c>
      <c r="MZ366" s="105">
        <v>474.43198845072772</v>
      </c>
      <c r="NA366" s="105">
        <v>1046.3351290677756</v>
      </c>
      <c r="NB366" s="105">
        <v>889.33166170478182</v>
      </c>
      <c r="NC366" s="105">
        <v>591.19919793762995</v>
      </c>
      <c r="ND366" s="105">
        <v>455.73945341871104</v>
      </c>
      <c r="NE366" s="105">
        <v>340.87769924656965</v>
      </c>
      <c r="NF366" s="105">
        <v>422.02671144449067</v>
      </c>
      <c r="NG366" s="105">
        <v>474.50566945530153</v>
      </c>
      <c r="NH366" s="105">
        <v>1046.4976250943869</v>
      </c>
      <c r="NI366" s="105">
        <v>889.46977200166339</v>
      </c>
      <c r="NJ366" s="105">
        <v>591.29100720166321</v>
      </c>
      <c r="NK366" s="105">
        <v>455.81022512432435</v>
      </c>
      <c r="NL366" s="105">
        <v>340.93063291476096</v>
      </c>
      <c r="NM366" s="105">
        <v>422.09224499625782</v>
      </c>
      <c r="NN366" s="105">
        <v>474.57935045987529</v>
      </c>
      <c r="NO366" s="105">
        <v>1046.6601211209982</v>
      </c>
      <c r="NP366" s="105">
        <v>0</v>
      </c>
    </row>
    <row r="367" spans="1:380" s="27" customFormat="1" ht="10.199999999999999" x14ac:dyDescent="0.2">
      <c r="A367" s="24"/>
      <c r="B367" s="24"/>
      <c r="C367" s="24"/>
      <c r="D367" s="24"/>
      <c r="E367" s="24" t="s">
        <v>405</v>
      </c>
      <c r="F367" s="24"/>
      <c r="G367" s="24" t="s">
        <v>25</v>
      </c>
      <c r="H367" s="24" t="s">
        <v>33</v>
      </c>
      <c r="I367" s="24" t="s">
        <v>23</v>
      </c>
      <c r="J367" s="24" t="s">
        <v>110</v>
      </c>
      <c r="K367" s="24" t="s">
        <v>38</v>
      </c>
      <c r="L367" s="24" t="s">
        <v>258</v>
      </c>
      <c r="M367" s="24"/>
      <c r="N367" s="24"/>
      <c r="O367" s="105">
        <v>236.86804528301894</v>
      </c>
      <c r="P367" s="105">
        <v>189.49867471698118</v>
      </c>
      <c r="Q367" s="105">
        <v>42.911121093750005</v>
      </c>
      <c r="R367" s="105">
        <v>149.62177166765733</v>
      </c>
      <c r="S367" s="105">
        <v>163.23726672011867</v>
      </c>
      <c r="T367" s="105">
        <v>197.69249513076841</v>
      </c>
      <c r="U367" s="105">
        <v>244.99421357223025</v>
      </c>
      <c r="V367" s="105">
        <v>351.19670331948203</v>
      </c>
      <c r="W367" s="105">
        <v>316.39377553146733</v>
      </c>
      <c r="X367" s="105">
        <v>118.15779122298407</v>
      </c>
      <c r="Y367" s="105">
        <v>188.62369311127352</v>
      </c>
      <c r="Z367" s="105">
        <v>179.92106204003366</v>
      </c>
      <c r="AA367" s="105">
        <v>205.46502427790037</v>
      </c>
      <c r="AB367" s="105">
        <v>249.39286504402889</v>
      </c>
      <c r="AC367" s="105">
        <v>354.73999811682597</v>
      </c>
      <c r="AD367" s="105">
        <v>316.44330492650982</v>
      </c>
      <c r="AE367" s="105">
        <v>118.17628764578885</v>
      </c>
      <c r="AF367" s="105">
        <v>188.65321960735517</v>
      </c>
      <c r="AG367" s="105">
        <v>179.94922562674802</v>
      </c>
      <c r="AH367" s="105">
        <v>205.4971856189099</v>
      </c>
      <c r="AI367" s="105">
        <v>249.43190151582758</v>
      </c>
      <c r="AJ367" s="105">
        <v>354.79552291416996</v>
      </c>
      <c r="AK367" s="105">
        <v>316.49283432155238</v>
      </c>
      <c r="AL367" s="105">
        <v>118.19478406859361</v>
      </c>
      <c r="AM367" s="105">
        <v>188.68274610343681</v>
      </c>
      <c r="AN367" s="105">
        <v>179.97738921346243</v>
      </c>
      <c r="AO367" s="105">
        <v>205.52934695991937</v>
      </c>
      <c r="AP367" s="105">
        <v>249.47093798762623</v>
      </c>
      <c r="AQ367" s="105">
        <v>354.85104771151396</v>
      </c>
      <c r="AR367" s="105">
        <v>316.54236371659488</v>
      </c>
      <c r="AS367" s="105">
        <v>118.21328049139838</v>
      </c>
      <c r="AT367" s="105">
        <v>188.71227259951846</v>
      </c>
      <c r="AU367" s="105">
        <v>180.00555280017679</v>
      </c>
      <c r="AV367" s="105">
        <v>205.56150830092889</v>
      </c>
      <c r="AW367" s="105">
        <v>249.50997445942491</v>
      </c>
      <c r="AX367" s="105">
        <v>354.90657250885795</v>
      </c>
      <c r="AY367" s="105">
        <v>316.59189311163732</v>
      </c>
      <c r="AZ367" s="105">
        <v>118.23177691420317</v>
      </c>
      <c r="BA367" s="105">
        <v>188.7417990956001</v>
      </c>
      <c r="BB367" s="105">
        <v>180.03371638689117</v>
      </c>
      <c r="BC367" s="105">
        <v>205.59366964193842</v>
      </c>
      <c r="BD367" s="105">
        <v>249.54901093122356</v>
      </c>
      <c r="BE367" s="105">
        <v>354.96209730620194</v>
      </c>
      <c r="BF367" s="105">
        <v>316.64142250667982</v>
      </c>
      <c r="BG367" s="105">
        <v>118.25027333700793</v>
      </c>
      <c r="BH367" s="105">
        <v>188.77132559168172</v>
      </c>
      <c r="BI367" s="105">
        <v>180.06187997360553</v>
      </c>
      <c r="BJ367" s="105">
        <v>205.62583098294792</v>
      </c>
      <c r="BK367" s="105">
        <v>249.58804740302224</v>
      </c>
      <c r="BL367" s="105">
        <v>355.01762210354593</v>
      </c>
      <c r="BM367" s="105">
        <v>316.69095190172237</v>
      </c>
      <c r="BN367" s="105">
        <v>118.2687697598127</v>
      </c>
      <c r="BO367" s="105">
        <v>188.80085208776336</v>
      </c>
      <c r="BP367" s="105">
        <v>180.09004356031994</v>
      </c>
      <c r="BQ367" s="105">
        <v>205.65799232395744</v>
      </c>
      <c r="BR367" s="105">
        <v>249.6270838748209</v>
      </c>
      <c r="BS367" s="105">
        <v>355.07314690088992</v>
      </c>
      <c r="BT367" s="105">
        <v>316.74048129676487</v>
      </c>
      <c r="BU367" s="105">
        <v>118.28726618261746</v>
      </c>
      <c r="BV367" s="105">
        <v>188.830378583845</v>
      </c>
      <c r="BW367" s="105">
        <v>180.1182071470343</v>
      </c>
      <c r="BX367" s="105">
        <v>205.69015366496694</v>
      </c>
      <c r="BY367" s="105">
        <v>249.66612034661958</v>
      </c>
      <c r="BZ367" s="105">
        <v>355.12867169823386</v>
      </c>
      <c r="CA367" s="105">
        <v>316.79001069180731</v>
      </c>
      <c r="CB367" s="105">
        <v>118.30576260542223</v>
      </c>
      <c r="CC367" s="105">
        <v>188.85990507992665</v>
      </c>
      <c r="CD367" s="105">
        <v>180.14637073374868</v>
      </c>
      <c r="CE367" s="105">
        <v>205.72231500597644</v>
      </c>
      <c r="CF367" s="105">
        <v>249.70515681841823</v>
      </c>
      <c r="CG367" s="105">
        <v>355.18419649557785</v>
      </c>
      <c r="CH367" s="105">
        <v>316.83954008684981</v>
      </c>
      <c r="CI367" s="105">
        <v>118.324259028227</v>
      </c>
      <c r="CJ367" s="105">
        <v>188.88943157600829</v>
      </c>
      <c r="CK367" s="105">
        <v>180.17453432046304</v>
      </c>
      <c r="CL367" s="105">
        <v>205.75447634698597</v>
      </c>
      <c r="CM367" s="105">
        <v>249.74419329021691</v>
      </c>
      <c r="CN367" s="105">
        <v>355.23972129292184</v>
      </c>
      <c r="CO367" s="105">
        <v>316.88906948189236</v>
      </c>
      <c r="CP367" s="105">
        <v>118.34275545103178</v>
      </c>
      <c r="CQ367" s="105">
        <v>188.91895807208994</v>
      </c>
      <c r="CR367" s="105">
        <v>180.20269790717745</v>
      </c>
      <c r="CS367" s="105">
        <v>205.78663768799547</v>
      </c>
      <c r="CT367" s="105">
        <v>249.78322976201557</v>
      </c>
      <c r="CU367" s="105">
        <v>355.29524609026589</v>
      </c>
      <c r="CV367" s="105">
        <v>316.93859887693486</v>
      </c>
      <c r="CW367" s="105">
        <v>118.36125187383655</v>
      </c>
      <c r="CX367" s="105">
        <v>188.94848456817158</v>
      </c>
      <c r="CY367" s="105">
        <v>180.23086149389181</v>
      </c>
      <c r="CZ367" s="105">
        <v>205.81879902900499</v>
      </c>
      <c r="DA367" s="105">
        <v>249.82226623381425</v>
      </c>
      <c r="DB367" s="105">
        <v>355.35077088760988</v>
      </c>
      <c r="DC367" s="105">
        <v>336.70154329621806</v>
      </c>
      <c r="DD367" s="105">
        <v>104.37716343133532</v>
      </c>
      <c r="DE367" s="105">
        <v>196.7508817706408</v>
      </c>
      <c r="DF367" s="105">
        <v>196.81105806319931</v>
      </c>
      <c r="DG367" s="105">
        <v>224.0873001750318</v>
      </c>
      <c r="DH367" s="105">
        <v>271.90809182068301</v>
      </c>
      <c r="DI367" s="105">
        <v>380.52851172141226</v>
      </c>
      <c r="DJ367" s="105">
        <v>336.75415056381934</v>
      </c>
      <c r="DK367" s="105">
        <v>104.39347127107861</v>
      </c>
      <c r="DL367" s="105">
        <v>196.78162135131205</v>
      </c>
      <c r="DM367" s="105">
        <v>196.84180635929221</v>
      </c>
      <c r="DN367" s="105">
        <v>224.12230912698524</v>
      </c>
      <c r="DO367" s="105">
        <v>271.95057082268596</v>
      </c>
      <c r="DP367" s="105">
        <v>380.5879586858394</v>
      </c>
      <c r="DQ367" s="105">
        <v>336.80675783142061</v>
      </c>
      <c r="DR367" s="105">
        <v>104.40977911082193</v>
      </c>
      <c r="DS367" s="105">
        <v>196.81236093198331</v>
      </c>
      <c r="DT367" s="105">
        <v>196.87255465538513</v>
      </c>
      <c r="DU367" s="105">
        <v>224.15731807893863</v>
      </c>
      <c r="DV367" s="105">
        <v>271.99304982468885</v>
      </c>
      <c r="DW367" s="105">
        <v>380.64740565026648</v>
      </c>
      <c r="DX367" s="105">
        <v>336.85936509902194</v>
      </c>
      <c r="DY367" s="105">
        <v>104.42608695056524</v>
      </c>
      <c r="DZ367" s="105">
        <v>196.84310051265456</v>
      </c>
      <c r="EA367" s="105">
        <v>196.90330295147803</v>
      </c>
      <c r="EB367" s="105">
        <v>224.19232703089207</v>
      </c>
      <c r="EC367" s="105">
        <v>272.0355288266918</v>
      </c>
      <c r="ED367" s="105">
        <v>380.70685261469356</v>
      </c>
      <c r="EE367" s="105">
        <v>336.91197236662322</v>
      </c>
      <c r="EF367" s="105">
        <v>104.44239479030854</v>
      </c>
      <c r="EG367" s="105">
        <v>196.87384009332578</v>
      </c>
      <c r="EH367" s="105">
        <v>196.93405124757092</v>
      </c>
      <c r="EI367" s="105">
        <v>224.22733598284549</v>
      </c>
      <c r="EJ367" s="105">
        <v>272.07800782869469</v>
      </c>
      <c r="EK367" s="105">
        <v>380.7662995791207</v>
      </c>
      <c r="EL367" s="105">
        <v>336.96457963422455</v>
      </c>
      <c r="EM367" s="105">
        <v>104.45870263005185</v>
      </c>
      <c r="EN367" s="105">
        <v>196.90457967399703</v>
      </c>
      <c r="EO367" s="105">
        <v>196.96479954366384</v>
      </c>
      <c r="EP367" s="105">
        <v>224.26234493479893</v>
      </c>
      <c r="EQ367" s="105">
        <v>272.12048683069764</v>
      </c>
      <c r="ER367" s="105">
        <v>380.82574654354778</v>
      </c>
      <c r="ES367" s="105">
        <v>337.01718690182582</v>
      </c>
      <c r="ET367" s="105">
        <v>104.47501046979515</v>
      </c>
      <c r="EU367" s="105">
        <v>196.93531925466829</v>
      </c>
      <c r="EV367" s="105">
        <v>196.99554783975671</v>
      </c>
      <c r="EW367" s="105">
        <v>224.29735388675235</v>
      </c>
      <c r="EX367" s="105">
        <v>272.16296583270054</v>
      </c>
      <c r="EY367" s="105">
        <v>380.88519350797492</v>
      </c>
      <c r="EZ367" s="105">
        <v>337.06979416942715</v>
      </c>
      <c r="FA367" s="105">
        <v>104.49131830953846</v>
      </c>
      <c r="FB367" s="105">
        <v>196.96605883533954</v>
      </c>
      <c r="FC367" s="105">
        <v>197.02629613584961</v>
      </c>
      <c r="FD367" s="105">
        <v>224.33236283870576</v>
      </c>
      <c r="FE367" s="105">
        <v>272.20544483470348</v>
      </c>
      <c r="FF367" s="105">
        <v>380.94464047240206</v>
      </c>
      <c r="FG367" s="105">
        <v>337.12240143702849</v>
      </c>
      <c r="FH367" s="105">
        <v>104.50762614928176</v>
      </c>
      <c r="FI367" s="105">
        <v>196.99679841601076</v>
      </c>
      <c r="FJ367" s="105">
        <v>197.05704443194253</v>
      </c>
      <c r="FK367" s="105">
        <v>224.36737179065921</v>
      </c>
      <c r="FL367" s="105">
        <v>272.24792383670638</v>
      </c>
      <c r="FM367" s="105">
        <v>381.00408743682914</v>
      </c>
      <c r="FN367" s="105">
        <v>337.17500870462976</v>
      </c>
      <c r="FO367" s="105">
        <v>104.52393398902507</v>
      </c>
      <c r="FP367" s="105">
        <v>197.02753799668201</v>
      </c>
      <c r="FQ367" s="105">
        <v>197.08779272803542</v>
      </c>
      <c r="FR367" s="105">
        <v>224.40238074261265</v>
      </c>
      <c r="FS367" s="105">
        <v>272.29040283870933</v>
      </c>
      <c r="FT367" s="105">
        <v>381.06353440125622</v>
      </c>
      <c r="FU367" s="105">
        <v>337.22761597223109</v>
      </c>
      <c r="FV367" s="105">
        <v>104.54024182876837</v>
      </c>
      <c r="FW367" s="105">
        <v>197.05827757735327</v>
      </c>
      <c r="FX367" s="105">
        <v>197.11854102412832</v>
      </c>
      <c r="FY367" s="105">
        <v>224.43738969456606</v>
      </c>
      <c r="FZ367" s="105">
        <v>272.33288184071222</v>
      </c>
      <c r="GA367" s="105">
        <v>381.12298136568336</v>
      </c>
      <c r="GB367" s="105">
        <v>337.28022323983237</v>
      </c>
      <c r="GC367" s="105">
        <v>104.55654966851168</v>
      </c>
      <c r="GD367" s="105">
        <v>197.08901715802452</v>
      </c>
      <c r="GE367" s="105">
        <v>197.14928932022124</v>
      </c>
      <c r="GF367" s="105">
        <v>224.47239864651948</v>
      </c>
      <c r="GG367" s="105">
        <v>272.37536084271511</v>
      </c>
      <c r="GH367" s="105">
        <v>381.18242833011044</v>
      </c>
      <c r="GI367" s="105">
        <v>337.3328305074337</v>
      </c>
      <c r="GJ367" s="105">
        <v>104.57285750825498</v>
      </c>
      <c r="GK367" s="105">
        <v>197.11975673869574</v>
      </c>
      <c r="GL367" s="105">
        <v>197.18003761631414</v>
      </c>
      <c r="GM367" s="105">
        <v>224.50740759847289</v>
      </c>
      <c r="GN367" s="105">
        <v>272.41783984471806</v>
      </c>
      <c r="GO367" s="105">
        <v>381.24187529453758</v>
      </c>
      <c r="GP367" s="105">
        <v>337.38543777503497</v>
      </c>
      <c r="GQ367" s="105">
        <v>102.0928797987944</v>
      </c>
      <c r="GR367" s="105">
        <v>168.31065397870518</v>
      </c>
      <c r="GS367" s="105">
        <v>164.61716874803571</v>
      </c>
      <c r="GT367" s="105">
        <v>183.03980261000041</v>
      </c>
      <c r="GU367" s="105">
        <v>219.17491318660748</v>
      </c>
      <c r="GV367" s="105">
        <v>306.74638546886604</v>
      </c>
      <c r="GW367" s="105">
        <v>276.08042945187032</v>
      </c>
      <c r="GX367" s="105">
        <v>102.10879734692882</v>
      </c>
      <c r="GY367" s="105">
        <v>168.33689511590174</v>
      </c>
      <c r="GZ367" s="105">
        <v>164.64283346620843</v>
      </c>
      <c r="HA367" s="105">
        <v>183.06833888212225</v>
      </c>
      <c r="HB367" s="105">
        <v>219.20908223389611</v>
      </c>
      <c r="HC367" s="105">
        <v>306.79420571514203</v>
      </c>
      <c r="HD367" s="105">
        <v>276.12346806858108</v>
      </c>
      <c r="HE367" s="105">
        <v>102.12471489506325</v>
      </c>
      <c r="HF367" s="105">
        <v>168.36313625309828</v>
      </c>
      <c r="HG367" s="105">
        <v>164.66849818438112</v>
      </c>
      <c r="HH367" s="105">
        <v>183.09687515424406</v>
      </c>
      <c r="HI367" s="105">
        <v>219.24325128118474</v>
      </c>
      <c r="HJ367" s="105">
        <v>306.84202596141796</v>
      </c>
      <c r="HK367" s="105">
        <v>276.16650668529184</v>
      </c>
      <c r="HL367" s="105">
        <v>102.14063244319769</v>
      </c>
      <c r="HM367" s="105">
        <v>168.38937739029487</v>
      </c>
      <c r="HN367" s="105">
        <v>164.69416290255384</v>
      </c>
      <c r="HO367" s="105">
        <v>183.1254114263659</v>
      </c>
      <c r="HP367" s="105">
        <v>219.27742032847334</v>
      </c>
      <c r="HQ367" s="105">
        <v>306.88984620769384</v>
      </c>
      <c r="HR367" s="105">
        <v>276.2095453020026</v>
      </c>
      <c r="HS367" s="105">
        <v>102.15654999133211</v>
      </c>
      <c r="HT367" s="105">
        <v>168.4156185274914</v>
      </c>
      <c r="HU367" s="105">
        <v>164.71982762072651</v>
      </c>
      <c r="HV367" s="105">
        <v>183.15394769848771</v>
      </c>
      <c r="HW367" s="105">
        <v>219.31158937576194</v>
      </c>
      <c r="HX367" s="105">
        <v>306.93766645396977</v>
      </c>
      <c r="HY367" s="105">
        <v>276.2525839187133</v>
      </c>
      <c r="HZ367" s="105">
        <v>102.17246753946655</v>
      </c>
      <c r="IA367" s="105">
        <v>168.44185966468794</v>
      </c>
      <c r="IB367" s="105">
        <v>164.74549233889923</v>
      </c>
      <c r="IC367" s="105">
        <v>183.18248397060955</v>
      </c>
      <c r="ID367" s="105">
        <v>219.34575842305057</v>
      </c>
      <c r="IE367" s="105">
        <v>306.98548670024576</v>
      </c>
      <c r="IF367" s="105">
        <v>276.29562253542412</v>
      </c>
      <c r="IG367" s="105">
        <v>102.18838508760098</v>
      </c>
      <c r="IH367" s="105">
        <v>168.4681008018845</v>
      </c>
      <c r="II367" s="105">
        <v>164.77115705707195</v>
      </c>
      <c r="IJ367" s="105">
        <v>183.21102024273137</v>
      </c>
      <c r="IK367" s="105">
        <v>219.3799274703392</v>
      </c>
      <c r="IL367" s="105">
        <v>307.03330694652169</v>
      </c>
      <c r="IM367" s="105">
        <v>276.33866115213488</v>
      </c>
      <c r="IN367" s="105">
        <v>102.20430263573542</v>
      </c>
      <c r="IO367" s="105">
        <v>168.49434193908107</v>
      </c>
      <c r="IP367" s="105">
        <v>164.79682177524464</v>
      </c>
      <c r="IQ367" s="105">
        <v>183.23955651485321</v>
      </c>
      <c r="IR367" s="105">
        <v>219.41409651762783</v>
      </c>
      <c r="IS367" s="105">
        <v>307.08112719279762</v>
      </c>
      <c r="IT367" s="105">
        <v>276.38169976884564</v>
      </c>
      <c r="IU367" s="105">
        <v>102.22022018386984</v>
      </c>
      <c r="IV367" s="105">
        <v>168.52058307627763</v>
      </c>
      <c r="IW367" s="105">
        <v>164.82248649341736</v>
      </c>
      <c r="IX367" s="105">
        <v>183.26809278697502</v>
      </c>
      <c r="IY367" s="105">
        <v>219.44826556491643</v>
      </c>
      <c r="IZ367" s="105">
        <v>307.1289474390735</v>
      </c>
      <c r="JA367" s="105">
        <v>276.4247383855564</v>
      </c>
      <c r="JB367" s="105">
        <v>102.23613773200427</v>
      </c>
      <c r="JC367" s="105">
        <v>168.54682421347417</v>
      </c>
      <c r="JD367" s="105">
        <v>164.84815121159005</v>
      </c>
      <c r="JE367" s="105">
        <v>183.29662905909686</v>
      </c>
      <c r="JF367" s="105">
        <v>219.48243461220505</v>
      </c>
      <c r="JG367" s="105">
        <v>307.17676768534949</v>
      </c>
      <c r="JH367" s="105">
        <v>276.46777700226716</v>
      </c>
      <c r="JI367" s="105">
        <v>102.25205528013871</v>
      </c>
      <c r="JJ367" s="105">
        <v>168.57306535067076</v>
      </c>
      <c r="JK367" s="105">
        <v>164.87381592976277</v>
      </c>
      <c r="JL367" s="105">
        <v>183.32516533121867</v>
      </c>
      <c r="JM367" s="105">
        <v>219.51660365949368</v>
      </c>
      <c r="JN367" s="105">
        <v>307.22458793162542</v>
      </c>
      <c r="JO367" s="105">
        <v>276.51081561897786</v>
      </c>
      <c r="JP367" s="105">
        <v>102.26797282827314</v>
      </c>
      <c r="JQ367" s="105">
        <v>168.5993064878673</v>
      </c>
      <c r="JR367" s="105">
        <v>164.89948064793543</v>
      </c>
      <c r="JS367" s="105">
        <v>183.35370160334051</v>
      </c>
      <c r="JT367" s="105">
        <v>219.55077270678231</v>
      </c>
      <c r="JU367" s="105">
        <v>307.27240817790135</v>
      </c>
      <c r="JV367" s="105">
        <v>276.55385423568862</v>
      </c>
      <c r="JW367" s="105">
        <v>102.28389037640757</v>
      </c>
      <c r="JX367" s="105">
        <v>168.62554762506383</v>
      </c>
      <c r="JY367" s="105">
        <v>164.92514536610815</v>
      </c>
      <c r="JZ367" s="105">
        <v>183.38223787546232</v>
      </c>
      <c r="KA367" s="105">
        <v>219.58494175407088</v>
      </c>
      <c r="KB367" s="105">
        <v>307.32022842417729</v>
      </c>
      <c r="KC367" s="105">
        <v>572.9996813837837</v>
      </c>
      <c r="KD367" s="105">
        <v>309.33664044174634</v>
      </c>
      <c r="KE367" s="105">
        <v>255.7119651073597</v>
      </c>
      <c r="KF367" s="105">
        <v>211.17381311600838</v>
      </c>
      <c r="KG367" s="105">
        <v>241.58471879051976</v>
      </c>
      <c r="KH367" s="105">
        <v>287.14582944199589</v>
      </c>
      <c r="KI367" s="105">
        <v>620.543573624283</v>
      </c>
      <c r="KJ367" s="105">
        <v>532.58092683442828</v>
      </c>
      <c r="KK367" s="105">
        <v>354.04275333056131</v>
      </c>
      <c r="KL367" s="105">
        <v>272.92198347841997</v>
      </c>
      <c r="KM367" s="105">
        <v>204.13642279384618</v>
      </c>
      <c r="KN367" s="105">
        <v>252.73295097081078</v>
      </c>
      <c r="KO367" s="105">
        <v>284.16026741089399</v>
      </c>
      <c r="KP367" s="105">
        <v>626.70074720332639</v>
      </c>
      <c r="KQ367" s="105">
        <v>532.66379301255722</v>
      </c>
      <c r="KR367" s="105">
        <v>354.0978388889813</v>
      </c>
      <c r="KS367" s="105">
        <v>272.9644465017879</v>
      </c>
      <c r="KT367" s="105">
        <v>204.16818299476091</v>
      </c>
      <c r="KU367" s="105">
        <v>252.77227110187107</v>
      </c>
      <c r="KV367" s="105">
        <v>284.20447601363833</v>
      </c>
      <c r="KW367" s="105">
        <v>626.79824481929325</v>
      </c>
      <c r="KX367" s="105">
        <v>532.74665919068605</v>
      </c>
      <c r="KY367" s="105">
        <v>354.15292444740123</v>
      </c>
      <c r="KZ367" s="105">
        <v>273.00690952515589</v>
      </c>
      <c r="LA367" s="105">
        <v>204.1999431956757</v>
      </c>
      <c r="LB367" s="105">
        <v>252.81159123293136</v>
      </c>
      <c r="LC367" s="105">
        <v>284.2486846163826</v>
      </c>
      <c r="LD367" s="105">
        <v>626.89574243525999</v>
      </c>
      <c r="LE367" s="105">
        <v>532.8295253688151</v>
      </c>
      <c r="LF367" s="105">
        <v>354.20801000582117</v>
      </c>
      <c r="LG367" s="105">
        <v>273.04937254852388</v>
      </c>
      <c r="LH367" s="105">
        <v>204.23170339659046</v>
      </c>
      <c r="LI367" s="105">
        <v>252.85091136399166</v>
      </c>
      <c r="LJ367" s="105">
        <v>284.29289321912688</v>
      </c>
      <c r="LK367" s="105">
        <v>626.99324005122673</v>
      </c>
      <c r="LL367" s="105">
        <v>532.91239154694392</v>
      </c>
      <c r="LM367" s="105">
        <v>354.26309556424115</v>
      </c>
      <c r="LN367" s="105">
        <v>273.09183557189186</v>
      </c>
      <c r="LO367" s="105">
        <v>204.26346359750522</v>
      </c>
      <c r="LP367" s="105">
        <v>252.89023149505198</v>
      </c>
      <c r="LQ367" s="105">
        <v>284.3371018218711</v>
      </c>
      <c r="LR367" s="105">
        <v>627.09073766719337</v>
      </c>
      <c r="LS367" s="105">
        <v>532.99525772507275</v>
      </c>
      <c r="LT367" s="105">
        <v>354.31818112266109</v>
      </c>
      <c r="LU367" s="105">
        <v>273.13429859525985</v>
      </c>
      <c r="LV367" s="105">
        <v>204.29522379841995</v>
      </c>
      <c r="LW367" s="105">
        <v>252.92955162611224</v>
      </c>
      <c r="LX367" s="105">
        <v>284.38131042461538</v>
      </c>
      <c r="LY367" s="105">
        <v>627.18823528316011</v>
      </c>
      <c r="LZ367" s="105">
        <v>533.07812390320169</v>
      </c>
      <c r="MA367" s="105">
        <v>354.37326668108108</v>
      </c>
      <c r="MB367" s="105">
        <v>273.17676161862784</v>
      </c>
      <c r="MC367" s="105">
        <v>204.32698399933474</v>
      </c>
      <c r="MD367" s="105">
        <v>252.96887175717254</v>
      </c>
      <c r="ME367" s="105">
        <v>284.42551902735971</v>
      </c>
      <c r="MF367" s="105">
        <v>627.28573289912697</v>
      </c>
      <c r="MG367" s="105">
        <v>533.16099008133062</v>
      </c>
      <c r="MH367" s="105">
        <v>354.42835223950101</v>
      </c>
      <c r="MI367" s="105">
        <v>273.21922464199588</v>
      </c>
      <c r="MJ367" s="105">
        <v>204.3587442002495</v>
      </c>
      <c r="MK367" s="105">
        <v>253.00819188823283</v>
      </c>
      <c r="ML367" s="105">
        <v>284.46972763010399</v>
      </c>
      <c r="MM367" s="105">
        <v>627.38323051509371</v>
      </c>
      <c r="MN367" s="105">
        <v>533.24385625945956</v>
      </c>
      <c r="MO367" s="105">
        <v>354.483437797921</v>
      </c>
      <c r="MP367" s="105">
        <v>273.26168766536381</v>
      </c>
      <c r="MQ367" s="105">
        <v>204.39050440116424</v>
      </c>
      <c r="MR367" s="105">
        <v>253.04751201929312</v>
      </c>
      <c r="MS367" s="105">
        <v>284.51393623284827</v>
      </c>
      <c r="MT367" s="105">
        <v>627.48072813106035</v>
      </c>
      <c r="MU367" s="105">
        <v>533.32672243758839</v>
      </c>
      <c r="MV367" s="105">
        <v>354.53852335634093</v>
      </c>
      <c r="MW367" s="105">
        <v>273.3041506887318</v>
      </c>
      <c r="MX367" s="105">
        <v>204.42226460207903</v>
      </c>
      <c r="MY367" s="105">
        <v>253.08683215035342</v>
      </c>
      <c r="MZ367" s="105">
        <v>284.55814483559254</v>
      </c>
      <c r="NA367" s="105">
        <v>627.57822574702709</v>
      </c>
      <c r="NB367" s="105">
        <v>533.40958861571721</v>
      </c>
      <c r="NC367" s="105">
        <v>354.59360891476092</v>
      </c>
      <c r="ND367" s="105">
        <v>273.34661371209978</v>
      </c>
      <c r="NE367" s="105">
        <v>204.45402480299379</v>
      </c>
      <c r="NF367" s="105">
        <v>253.12615228141371</v>
      </c>
      <c r="NG367" s="105">
        <v>284.60235343833682</v>
      </c>
      <c r="NH367" s="105">
        <v>627.67572336299384</v>
      </c>
      <c r="NI367" s="105">
        <v>533.49245479384626</v>
      </c>
      <c r="NJ367" s="105">
        <v>354.64869447318085</v>
      </c>
      <c r="NK367" s="105">
        <v>273.38907673546777</v>
      </c>
      <c r="NL367" s="105">
        <v>204.48578500390852</v>
      </c>
      <c r="NM367" s="105">
        <v>253.16547241247397</v>
      </c>
      <c r="NN367" s="105">
        <v>284.64656204108115</v>
      </c>
      <c r="NO367" s="105">
        <v>627.77322097896058</v>
      </c>
      <c r="NP367" s="105">
        <v>0</v>
      </c>
    </row>
    <row r="368" spans="1:380" s="27" customFormat="1" ht="10.199999999999999" x14ac:dyDescent="0.2">
      <c r="A368" s="24"/>
      <c r="B368" s="24"/>
      <c r="C368" s="24"/>
      <c r="D368" s="24"/>
      <c r="E368" s="24" t="s">
        <v>406</v>
      </c>
      <c r="F368" s="24"/>
      <c r="G368" s="24" t="s">
        <v>26</v>
      </c>
      <c r="H368" s="24" t="s">
        <v>32</v>
      </c>
      <c r="I368" s="24" t="s">
        <v>24</v>
      </c>
      <c r="J368" s="24" t="s">
        <v>110</v>
      </c>
      <c r="K368" s="24" t="s">
        <v>38</v>
      </c>
      <c r="L368" s="24" t="s">
        <v>258</v>
      </c>
      <c r="M368" s="24"/>
      <c r="N368" s="24"/>
      <c r="O368" s="105">
        <v>197.41211320754726</v>
      </c>
      <c r="P368" s="105">
        <v>157.9332226415095</v>
      </c>
      <c r="Q368" s="105">
        <v>35.763266601562506</v>
      </c>
      <c r="R368" s="105">
        <v>124.69875313850741</v>
      </c>
      <c r="S368" s="105">
        <v>136.04626751810753</v>
      </c>
      <c r="T368" s="105">
        <v>164.76216829664941</v>
      </c>
      <c r="U368" s="105">
        <v>204.18467438864349</v>
      </c>
      <c r="V368" s="105">
        <v>292.69664490751126</v>
      </c>
      <c r="W368" s="105">
        <v>263.69096139231959</v>
      </c>
      <c r="X368" s="105">
        <v>98.475835794632445</v>
      </c>
      <c r="Y368" s="105">
        <v>157.20398622134798</v>
      </c>
      <c r="Z368" s="105">
        <v>149.95098240640567</v>
      </c>
      <c r="AA368" s="105">
        <v>171.2399972202798</v>
      </c>
      <c r="AB368" s="105">
        <v>207.85062353180902</v>
      </c>
      <c r="AC368" s="105">
        <v>295.64971557196452</v>
      </c>
      <c r="AD368" s="105">
        <v>263.73223588818831</v>
      </c>
      <c r="AE368" s="105">
        <v>98.491249480303068</v>
      </c>
      <c r="AF368" s="105">
        <v>157.22859163474934</v>
      </c>
      <c r="AG368" s="105">
        <v>149.97445206200098</v>
      </c>
      <c r="AH368" s="105">
        <v>171.26679833778772</v>
      </c>
      <c r="AI368" s="105">
        <v>207.88315392497458</v>
      </c>
      <c r="AJ368" s="105">
        <v>295.69598623641787</v>
      </c>
      <c r="AK368" s="105">
        <v>263.77351038405709</v>
      </c>
      <c r="AL368" s="105">
        <v>98.50666316597372</v>
      </c>
      <c r="AM368" s="105">
        <v>157.2531970481507</v>
      </c>
      <c r="AN368" s="105">
        <v>149.99792171759628</v>
      </c>
      <c r="AO368" s="105">
        <v>171.29359945529566</v>
      </c>
      <c r="AP368" s="105">
        <v>207.91568431814011</v>
      </c>
      <c r="AQ368" s="105">
        <v>295.74225690087115</v>
      </c>
      <c r="AR368" s="105">
        <v>263.81478487992575</v>
      </c>
      <c r="AS368" s="105">
        <v>98.522076851644343</v>
      </c>
      <c r="AT368" s="105">
        <v>157.27780246155208</v>
      </c>
      <c r="AU368" s="105">
        <v>150.02139137319162</v>
      </c>
      <c r="AV368" s="105">
        <v>171.32040057280358</v>
      </c>
      <c r="AW368" s="105">
        <v>207.9482147113057</v>
      </c>
      <c r="AX368" s="105">
        <v>295.7885275653245</v>
      </c>
      <c r="AY368" s="105">
        <v>263.85605937579453</v>
      </c>
      <c r="AZ368" s="105">
        <v>98.537490537314994</v>
      </c>
      <c r="BA368" s="105">
        <v>157.30240787495345</v>
      </c>
      <c r="BB368" s="105">
        <v>150.04486102878693</v>
      </c>
      <c r="BC368" s="105">
        <v>171.34720169031149</v>
      </c>
      <c r="BD368" s="105">
        <v>207.98074510447125</v>
      </c>
      <c r="BE368" s="105">
        <v>295.83479822977779</v>
      </c>
      <c r="BF368" s="105">
        <v>263.89733387166331</v>
      </c>
      <c r="BG368" s="105">
        <v>98.552904222985646</v>
      </c>
      <c r="BH368" s="105">
        <v>157.32701328835483</v>
      </c>
      <c r="BI368" s="105">
        <v>150.06833068438223</v>
      </c>
      <c r="BJ368" s="105">
        <v>171.37400280781944</v>
      </c>
      <c r="BK368" s="105">
        <v>208.01327549763678</v>
      </c>
      <c r="BL368" s="105">
        <v>295.88106889423113</v>
      </c>
      <c r="BM368" s="105">
        <v>263.93860836753203</v>
      </c>
      <c r="BN368" s="105">
        <v>98.568317908656269</v>
      </c>
      <c r="BO368" s="105">
        <v>157.35161870175617</v>
      </c>
      <c r="BP368" s="105">
        <v>150.09180033997754</v>
      </c>
      <c r="BQ368" s="105">
        <v>171.40080392532735</v>
      </c>
      <c r="BR368" s="105">
        <v>208.04580589080234</v>
      </c>
      <c r="BS368" s="105">
        <v>295.92733955868442</v>
      </c>
      <c r="BT368" s="105">
        <v>263.9798828634008</v>
      </c>
      <c r="BU368" s="105">
        <v>98.58373159432692</v>
      </c>
      <c r="BV368" s="105">
        <v>157.37622411515756</v>
      </c>
      <c r="BW368" s="105">
        <v>150.11526999557287</v>
      </c>
      <c r="BX368" s="105">
        <v>171.42760504283527</v>
      </c>
      <c r="BY368" s="105">
        <v>208.07833628396793</v>
      </c>
      <c r="BZ368" s="105">
        <v>295.97361022313777</v>
      </c>
      <c r="CA368" s="105">
        <v>264.02115735926958</v>
      </c>
      <c r="CB368" s="105">
        <v>98.599145279997572</v>
      </c>
      <c r="CC368" s="105">
        <v>157.40082952855892</v>
      </c>
      <c r="CD368" s="105">
        <v>150.13873965116818</v>
      </c>
      <c r="CE368" s="105">
        <v>171.45440616034321</v>
      </c>
      <c r="CF368" s="105">
        <v>208.11086667713349</v>
      </c>
      <c r="CG368" s="105">
        <v>296.01988088759111</v>
      </c>
      <c r="CH368" s="105">
        <v>264.0624318551383</v>
      </c>
      <c r="CI368" s="105">
        <v>98.614558965668195</v>
      </c>
      <c r="CJ368" s="105">
        <v>157.4254349419603</v>
      </c>
      <c r="CK368" s="105">
        <v>150.16220930676349</v>
      </c>
      <c r="CL368" s="105">
        <v>171.48120727785113</v>
      </c>
      <c r="CM368" s="105">
        <v>208.14339707029902</v>
      </c>
      <c r="CN368" s="105">
        <v>296.06615155204446</v>
      </c>
      <c r="CO368" s="105">
        <v>264.10370635100702</v>
      </c>
      <c r="CP368" s="105">
        <v>98.629972651338846</v>
      </c>
      <c r="CQ368" s="105">
        <v>157.45004035536166</v>
      </c>
      <c r="CR368" s="105">
        <v>150.18567896235879</v>
      </c>
      <c r="CS368" s="105">
        <v>171.50800839535904</v>
      </c>
      <c r="CT368" s="105">
        <v>208.17592746346457</v>
      </c>
      <c r="CU368" s="105">
        <v>296.11242221649769</v>
      </c>
      <c r="CV368" s="105">
        <v>264.14498084687574</v>
      </c>
      <c r="CW368" s="105">
        <v>98.645386337009498</v>
      </c>
      <c r="CX368" s="105">
        <v>157.47464576876303</v>
      </c>
      <c r="CY368" s="105">
        <v>150.2091486179541</v>
      </c>
      <c r="CZ368" s="105">
        <v>171.53480951286699</v>
      </c>
      <c r="DA368" s="105">
        <v>208.20845785663016</v>
      </c>
      <c r="DB368" s="105">
        <v>296.15869288095104</v>
      </c>
      <c r="DC368" s="105">
        <v>280.61593326327767</v>
      </c>
      <c r="DD368" s="105">
        <v>86.990676573579009</v>
      </c>
      <c r="DE368" s="105">
        <v>163.97736551164789</v>
      </c>
      <c r="DF368" s="105">
        <v>164.02751760986428</v>
      </c>
      <c r="DG368" s="105">
        <v>186.76025547440358</v>
      </c>
      <c r="DH368" s="105">
        <v>226.61536163747573</v>
      </c>
      <c r="DI368" s="105">
        <v>317.14247819905023</v>
      </c>
      <c r="DJ368" s="105">
        <v>280.65977265294549</v>
      </c>
      <c r="DK368" s="105">
        <v>87.00426644003177</v>
      </c>
      <c r="DL368" s="105">
        <v>164.00298182887391</v>
      </c>
      <c r="DM368" s="105">
        <v>164.05314118994167</v>
      </c>
      <c r="DN368" s="105">
        <v>186.78942960103143</v>
      </c>
      <c r="DO368" s="105">
        <v>226.6507608058115</v>
      </c>
      <c r="DP368" s="105">
        <v>317.19201733607281</v>
      </c>
      <c r="DQ368" s="105">
        <v>280.7036120426132</v>
      </c>
      <c r="DR368" s="105">
        <v>87.017856306484518</v>
      </c>
      <c r="DS368" s="105">
        <v>164.02859814609997</v>
      </c>
      <c r="DT368" s="105">
        <v>164.07876477001909</v>
      </c>
      <c r="DU368" s="105">
        <v>186.81860372765931</v>
      </c>
      <c r="DV368" s="105">
        <v>226.68615997414724</v>
      </c>
      <c r="DW368" s="105">
        <v>317.24155647309539</v>
      </c>
      <c r="DX368" s="105">
        <v>280.74745143228103</v>
      </c>
      <c r="DY368" s="105">
        <v>87.031446172937279</v>
      </c>
      <c r="DZ368" s="105">
        <v>164.05421446332599</v>
      </c>
      <c r="EA368" s="105">
        <v>164.10438835009651</v>
      </c>
      <c r="EB368" s="105">
        <v>186.84777785428716</v>
      </c>
      <c r="EC368" s="105">
        <v>226.72155914248302</v>
      </c>
      <c r="ED368" s="105">
        <v>317.29109561011802</v>
      </c>
      <c r="EE368" s="105">
        <v>280.79129082194873</v>
      </c>
      <c r="EF368" s="105">
        <v>87.045036039390027</v>
      </c>
      <c r="EG368" s="105">
        <v>164.07983078055204</v>
      </c>
      <c r="EH368" s="105">
        <v>164.13001193017394</v>
      </c>
      <c r="EI368" s="105">
        <v>186.87695198091501</v>
      </c>
      <c r="EJ368" s="105">
        <v>226.75695831081879</v>
      </c>
      <c r="EK368" s="105">
        <v>317.3406347471406</v>
      </c>
      <c r="EL368" s="105">
        <v>280.83513021161644</v>
      </c>
      <c r="EM368" s="105">
        <v>87.058625905842803</v>
      </c>
      <c r="EN368" s="105">
        <v>164.1054470977781</v>
      </c>
      <c r="EO368" s="105">
        <v>164.15563551025133</v>
      </c>
      <c r="EP368" s="105">
        <v>186.90612610754286</v>
      </c>
      <c r="EQ368" s="105">
        <v>226.79235747915456</v>
      </c>
      <c r="ER368" s="105">
        <v>317.39017388416312</v>
      </c>
      <c r="ES368" s="105">
        <v>280.87896960128427</v>
      </c>
      <c r="ET368" s="105">
        <v>87.07221577229555</v>
      </c>
      <c r="EU368" s="105">
        <v>164.13106341500412</v>
      </c>
      <c r="EV368" s="105">
        <v>164.18125909032875</v>
      </c>
      <c r="EW368" s="105">
        <v>186.93530023417071</v>
      </c>
      <c r="EX368" s="105">
        <v>226.8277566474903</v>
      </c>
      <c r="EY368" s="105">
        <v>317.43971302118575</v>
      </c>
      <c r="EZ368" s="105">
        <v>280.92280899095198</v>
      </c>
      <c r="FA368" s="105">
        <v>87.085805638748312</v>
      </c>
      <c r="FB368" s="105">
        <v>164.15667973223015</v>
      </c>
      <c r="FC368" s="105">
        <v>164.20688267040617</v>
      </c>
      <c r="FD368" s="105">
        <v>186.96447436079856</v>
      </c>
      <c r="FE368" s="105">
        <v>226.86315581582608</v>
      </c>
      <c r="FF368" s="105">
        <v>317.48925215820833</v>
      </c>
      <c r="FG368" s="105">
        <v>280.96664838061969</v>
      </c>
      <c r="FH368" s="105">
        <v>87.099395505201059</v>
      </c>
      <c r="FI368" s="105">
        <v>164.1822960494562</v>
      </c>
      <c r="FJ368" s="105">
        <v>164.2325062504836</v>
      </c>
      <c r="FK368" s="105">
        <v>186.99364848742644</v>
      </c>
      <c r="FL368" s="105">
        <v>226.89855498416188</v>
      </c>
      <c r="FM368" s="105">
        <v>317.53879129523091</v>
      </c>
      <c r="FN368" s="105">
        <v>281.01048777028751</v>
      </c>
      <c r="FO368" s="105">
        <v>87.112985371653821</v>
      </c>
      <c r="FP368" s="105">
        <v>164.20791236668222</v>
      </c>
      <c r="FQ368" s="105">
        <v>164.25812983056102</v>
      </c>
      <c r="FR368" s="105">
        <v>187.02282261405429</v>
      </c>
      <c r="FS368" s="105">
        <v>226.93395415249762</v>
      </c>
      <c r="FT368" s="105">
        <v>317.58833043225354</v>
      </c>
      <c r="FU368" s="105">
        <v>281.05432715995522</v>
      </c>
      <c r="FV368" s="105">
        <v>87.126575238106568</v>
      </c>
      <c r="FW368" s="105">
        <v>164.23352868390825</v>
      </c>
      <c r="FX368" s="105">
        <v>164.28375341063844</v>
      </c>
      <c r="FY368" s="105">
        <v>187.05199674068214</v>
      </c>
      <c r="FZ368" s="105">
        <v>226.96935332083339</v>
      </c>
      <c r="GA368" s="105">
        <v>317.63786956927612</v>
      </c>
      <c r="GB368" s="105">
        <v>281.09816654962299</v>
      </c>
      <c r="GC368" s="105">
        <v>87.140165104559316</v>
      </c>
      <c r="GD368" s="105">
        <v>164.2591450011343</v>
      </c>
      <c r="GE368" s="105">
        <v>164.30937699071586</v>
      </c>
      <c r="GF368" s="105">
        <v>187.08117086730999</v>
      </c>
      <c r="GG368" s="105">
        <v>227.00475248916916</v>
      </c>
      <c r="GH368" s="105">
        <v>317.68740870629875</v>
      </c>
      <c r="GI368" s="105">
        <v>281.14200593929075</v>
      </c>
      <c r="GJ368" s="105">
        <v>87.153754971012077</v>
      </c>
      <c r="GK368" s="105">
        <v>164.28476131836035</v>
      </c>
      <c r="GL368" s="105">
        <v>164.33500057079326</v>
      </c>
      <c r="GM368" s="105">
        <v>187.11034499393784</v>
      </c>
      <c r="GN368" s="105">
        <v>227.04015165750491</v>
      </c>
      <c r="GO368" s="105">
        <v>317.73694784332133</v>
      </c>
      <c r="GP368" s="105">
        <v>281.18584532895846</v>
      </c>
      <c r="GQ368" s="105">
        <v>85.086874563361064</v>
      </c>
      <c r="GR368" s="105">
        <v>140.27449804010945</v>
      </c>
      <c r="GS368" s="105">
        <v>137.19625057465637</v>
      </c>
      <c r="GT368" s="105">
        <v>152.55015471793004</v>
      </c>
      <c r="GU368" s="105">
        <v>182.66609970746376</v>
      </c>
      <c r="GV368" s="105">
        <v>255.65045232302884</v>
      </c>
      <c r="GW368" s="105">
        <v>230.09264276745787</v>
      </c>
      <c r="GX368" s="105">
        <v>85.10013918680643</v>
      </c>
      <c r="GY368" s="105">
        <v>140.29636565443991</v>
      </c>
      <c r="GZ368" s="105">
        <v>137.21763783980029</v>
      </c>
      <c r="HA368" s="105">
        <v>152.57393494469821</v>
      </c>
      <c r="HB368" s="105">
        <v>182.6945739135376</v>
      </c>
      <c r="HC368" s="105">
        <v>255.6903025282588</v>
      </c>
      <c r="HD368" s="105">
        <v>230.12850828138352</v>
      </c>
      <c r="HE368" s="105">
        <v>85.113403810251782</v>
      </c>
      <c r="HF368" s="105">
        <v>140.31823326877037</v>
      </c>
      <c r="HG368" s="105">
        <v>137.23902510494423</v>
      </c>
      <c r="HH368" s="105">
        <v>152.5977151714664</v>
      </c>
      <c r="HI368" s="105">
        <v>182.72304811961146</v>
      </c>
      <c r="HJ368" s="105">
        <v>255.73015273348872</v>
      </c>
      <c r="HK368" s="105">
        <v>230.16437379530913</v>
      </c>
      <c r="HL368" s="105">
        <v>85.126668433697134</v>
      </c>
      <c r="HM368" s="105">
        <v>140.34010088310083</v>
      </c>
      <c r="HN368" s="105">
        <v>137.26041237008815</v>
      </c>
      <c r="HO368" s="105">
        <v>152.6214953982346</v>
      </c>
      <c r="HP368" s="105">
        <v>182.7515223256853</v>
      </c>
      <c r="HQ368" s="105">
        <v>255.77000293871868</v>
      </c>
      <c r="HR368" s="105">
        <v>230.20023930923477</v>
      </c>
      <c r="HS368" s="105">
        <v>85.1399330571425</v>
      </c>
      <c r="HT368" s="105">
        <v>140.36196849743129</v>
      </c>
      <c r="HU368" s="105">
        <v>137.28179963523209</v>
      </c>
      <c r="HV368" s="105">
        <v>152.64527562500277</v>
      </c>
      <c r="HW368" s="105">
        <v>182.77999653175917</v>
      </c>
      <c r="HX368" s="105">
        <v>255.80985314394863</v>
      </c>
      <c r="HY368" s="105">
        <v>230.23610482316039</v>
      </c>
      <c r="HZ368" s="105">
        <v>85.153197680587866</v>
      </c>
      <c r="IA368" s="105">
        <v>140.38383611176175</v>
      </c>
      <c r="IB368" s="105">
        <v>137.30318690037601</v>
      </c>
      <c r="IC368" s="105">
        <v>152.66905585177096</v>
      </c>
      <c r="ID368" s="105">
        <v>182.80847073783301</v>
      </c>
      <c r="IE368" s="105">
        <v>255.84970334917858</v>
      </c>
      <c r="IF368" s="105">
        <v>230.27197033708603</v>
      </c>
      <c r="IG368" s="105">
        <v>85.166462304033217</v>
      </c>
      <c r="IH368" s="105">
        <v>140.40570372609221</v>
      </c>
      <c r="II368" s="105">
        <v>137.32457416551992</v>
      </c>
      <c r="IJ368" s="105">
        <v>152.69283607853916</v>
      </c>
      <c r="IK368" s="105">
        <v>182.83694494390684</v>
      </c>
      <c r="IL368" s="105">
        <v>255.88955355440851</v>
      </c>
      <c r="IM368" s="105">
        <v>230.30783585101165</v>
      </c>
      <c r="IN368" s="105">
        <v>85.179726927478583</v>
      </c>
      <c r="IO368" s="105">
        <v>140.42757134042267</v>
      </c>
      <c r="IP368" s="105">
        <v>137.34596143066383</v>
      </c>
      <c r="IQ368" s="105">
        <v>152.71661630530733</v>
      </c>
      <c r="IR368" s="105">
        <v>182.86541914998071</v>
      </c>
      <c r="IS368" s="105">
        <v>255.92940375963846</v>
      </c>
      <c r="IT368" s="105">
        <v>230.34370136493729</v>
      </c>
      <c r="IU368" s="105">
        <v>85.192991550923935</v>
      </c>
      <c r="IV368" s="105">
        <v>140.44943895475313</v>
      </c>
      <c r="IW368" s="105">
        <v>137.36734869580775</v>
      </c>
      <c r="IX368" s="105">
        <v>152.74039653207555</v>
      </c>
      <c r="IY368" s="105">
        <v>182.89389335605455</v>
      </c>
      <c r="IZ368" s="105">
        <v>255.96925396486844</v>
      </c>
      <c r="JA368" s="105">
        <v>230.3795668788629</v>
      </c>
      <c r="JB368" s="105">
        <v>85.206256174369287</v>
      </c>
      <c r="JC368" s="105">
        <v>140.47130656908359</v>
      </c>
      <c r="JD368" s="105">
        <v>137.38873596095169</v>
      </c>
      <c r="JE368" s="105">
        <v>152.76417675884375</v>
      </c>
      <c r="JF368" s="105">
        <v>182.92236756212841</v>
      </c>
      <c r="JG368" s="105">
        <v>256.0091041700984</v>
      </c>
      <c r="JH368" s="105">
        <v>230.41543239278855</v>
      </c>
      <c r="JI368" s="105">
        <v>85.219520797814653</v>
      </c>
      <c r="JJ368" s="105">
        <v>140.49317418341406</v>
      </c>
      <c r="JK368" s="105">
        <v>137.41012322609561</v>
      </c>
      <c r="JL368" s="105">
        <v>152.78795698561191</v>
      </c>
      <c r="JM368" s="105">
        <v>182.95084176820225</v>
      </c>
      <c r="JN368" s="105">
        <v>256.04895437532832</v>
      </c>
      <c r="JO368" s="105">
        <v>230.45129790671416</v>
      </c>
      <c r="JP368" s="105">
        <v>85.232785421260019</v>
      </c>
      <c r="JQ368" s="105">
        <v>140.51504179774452</v>
      </c>
      <c r="JR368" s="105">
        <v>137.43151049123952</v>
      </c>
      <c r="JS368" s="105">
        <v>152.81173721238011</v>
      </c>
      <c r="JT368" s="105">
        <v>182.97931597427612</v>
      </c>
      <c r="JU368" s="105">
        <v>256.08880458055825</v>
      </c>
      <c r="JV368" s="105">
        <v>230.4871634206398</v>
      </c>
      <c r="JW368" s="105">
        <v>85.246050044705385</v>
      </c>
      <c r="JX368" s="105">
        <v>140.53690941207498</v>
      </c>
      <c r="JY368" s="105">
        <v>137.45289775638344</v>
      </c>
      <c r="JZ368" s="105">
        <v>152.8355174391483</v>
      </c>
      <c r="KA368" s="105">
        <v>183.00779018034996</v>
      </c>
      <c r="KB368" s="105">
        <v>256.12865478578823</v>
      </c>
      <c r="KC368" s="105">
        <v>477.55281124324318</v>
      </c>
      <c r="KD368" s="105">
        <v>257.80918680748442</v>
      </c>
      <c r="KE368" s="105">
        <v>213.11698971143454</v>
      </c>
      <c r="KF368" s="105">
        <v>175.99773724740132</v>
      </c>
      <c r="KG368" s="105">
        <v>201.34297490893974</v>
      </c>
      <c r="KH368" s="105">
        <v>239.31478646153855</v>
      </c>
      <c r="KI368" s="105">
        <v>517.17711775135149</v>
      </c>
      <c r="KJ368" s="105">
        <v>443.86676413471946</v>
      </c>
      <c r="KK368" s="105">
        <v>295.06841679833684</v>
      </c>
      <c r="KL368" s="105">
        <v>227.46026184116423</v>
      </c>
      <c r="KM368" s="105">
        <v>170.13259054303535</v>
      </c>
      <c r="KN368" s="105">
        <v>210.63419731559253</v>
      </c>
      <c r="KO368" s="105">
        <v>236.82653748690231</v>
      </c>
      <c r="KP368" s="105">
        <v>522.30865696465708</v>
      </c>
      <c r="KQ368" s="105">
        <v>443.93581928316013</v>
      </c>
      <c r="KR368" s="105">
        <v>295.11432143035347</v>
      </c>
      <c r="KS368" s="105">
        <v>227.49564769397091</v>
      </c>
      <c r="KT368" s="105">
        <v>170.15905737713098</v>
      </c>
      <c r="KU368" s="105">
        <v>210.66696409147607</v>
      </c>
      <c r="KV368" s="105">
        <v>236.86337798918925</v>
      </c>
      <c r="KW368" s="105">
        <v>522.38990497796271</v>
      </c>
      <c r="KX368" s="105">
        <v>444.00487443160091</v>
      </c>
      <c r="KY368" s="105">
        <v>295.1602260623701</v>
      </c>
      <c r="KZ368" s="105">
        <v>227.53103354677756</v>
      </c>
      <c r="LA368" s="105">
        <v>170.18552421122661</v>
      </c>
      <c r="LB368" s="105">
        <v>210.69973086735968</v>
      </c>
      <c r="LC368" s="105">
        <v>236.90021849147612</v>
      </c>
      <c r="LD368" s="105">
        <v>522.47115299126835</v>
      </c>
      <c r="LE368" s="105">
        <v>444.07392958004169</v>
      </c>
      <c r="LF368" s="105">
        <v>295.20613069438673</v>
      </c>
      <c r="LG368" s="105">
        <v>227.56641939958422</v>
      </c>
      <c r="LH368" s="105">
        <v>170.21199104532226</v>
      </c>
      <c r="LI368" s="105">
        <v>210.73249764324322</v>
      </c>
      <c r="LJ368" s="105">
        <v>236.93705899376303</v>
      </c>
      <c r="LK368" s="105">
        <v>522.55240100457388</v>
      </c>
      <c r="LL368" s="105">
        <v>444.14298472848242</v>
      </c>
      <c r="LM368" s="105">
        <v>295.25203532640336</v>
      </c>
      <c r="LN368" s="105">
        <v>227.60180525239085</v>
      </c>
      <c r="LO368" s="105">
        <v>170.23845787941789</v>
      </c>
      <c r="LP368" s="105">
        <v>210.76526441912682</v>
      </c>
      <c r="LQ368" s="105">
        <v>236.97389949604994</v>
      </c>
      <c r="LR368" s="105">
        <v>522.63364901787952</v>
      </c>
      <c r="LS368" s="105">
        <v>444.21203987692314</v>
      </c>
      <c r="LT368" s="105">
        <v>295.29793995841999</v>
      </c>
      <c r="LU368" s="105">
        <v>227.6371911051975</v>
      </c>
      <c r="LV368" s="105">
        <v>170.26492471351352</v>
      </c>
      <c r="LW368" s="105">
        <v>210.7980311950104</v>
      </c>
      <c r="LX368" s="105">
        <v>237.01073999833682</v>
      </c>
      <c r="LY368" s="105">
        <v>522.71489703118516</v>
      </c>
      <c r="LZ368" s="105">
        <v>444.28109502536392</v>
      </c>
      <c r="MA368" s="105">
        <v>295.34384459043662</v>
      </c>
      <c r="MB368" s="105">
        <v>227.67257695800416</v>
      </c>
      <c r="MC368" s="105">
        <v>170.29139154760915</v>
      </c>
      <c r="MD368" s="105">
        <v>210.83079797089397</v>
      </c>
      <c r="ME368" s="105">
        <v>237.04758050062372</v>
      </c>
      <c r="MF368" s="105">
        <v>522.7961450444908</v>
      </c>
      <c r="MG368" s="105">
        <v>444.35015017380465</v>
      </c>
      <c r="MH368" s="105">
        <v>295.3897492224533</v>
      </c>
      <c r="MI368" s="105">
        <v>227.70796281081084</v>
      </c>
      <c r="MJ368" s="105">
        <v>170.31785838170481</v>
      </c>
      <c r="MK368" s="105">
        <v>210.86356474677757</v>
      </c>
      <c r="ML368" s="105">
        <v>237.08442100291066</v>
      </c>
      <c r="MM368" s="105">
        <v>522.87739305779633</v>
      </c>
      <c r="MN368" s="105">
        <v>444.41920532224543</v>
      </c>
      <c r="MO368" s="105">
        <v>295.43565385446988</v>
      </c>
      <c r="MP368" s="105">
        <v>227.74334866361747</v>
      </c>
      <c r="MQ368" s="105">
        <v>170.34432521580044</v>
      </c>
      <c r="MR368" s="105">
        <v>210.89633152266111</v>
      </c>
      <c r="MS368" s="105">
        <v>237.12126150519754</v>
      </c>
      <c r="MT368" s="105">
        <v>522.95864107110197</v>
      </c>
      <c r="MU368" s="105">
        <v>444.48826047068616</v>
      </c>
      <c r="MV368" s="105">
        <v>295.48155848648651</v>
      </c>
      <c r="MW368" s="105">
        <v>227.77873451642412</v>
      </c>
      <c r="MX368" s="105">
        <v>170.37079204989607</v>
      </c>
      <c r="MY368" s="105">
        <v>210.92909829854472</v>
      </c>
      <c r="MZ368" s="105">
        <v>237.15810200748444</v>
      </c>
      <c r="NA368" s="105">
        <v>523.0398890844076</v>
      </c>
      <c r="NB368" s="105">
        <v>444.55731561912688</v>
      </c>
      <c r="NC368" s="105">
        <v>295.52746311850314</v>
      </c>
      <c r="ND368" s="105">
        <v>227.81412036923078</v>
      </c>
      <c r="NE368" s="105">
        <v>170.3972588839917</v>
      </c>
      <c r="NF368" s="105">
        <v>210.96186507442826</v>
      </c>
      <c r="NG368" s="105">
        <v>237.19494250977135</v>
      </c>
      <c r="NH368" s="105">
        <v>523.12113709771324</v>
      </c>
      <c r="NI368" s="105">
        <v>444.62637076756766</v>
      </c>
      <c r="NJ368" s="105">
        <v>295.57336775051976</v>
      </c>
      <c r="NK368" s="105">
        <v>227.84950622203743</v>
      </c>
      <c r="NL368" s="105">
        <v>170.42372571808735</v>
      </c>
      <c r="NM368" s="105">
        <v>210.99463185031186</v>
      </c>
      <c r="NN368" s="105">
        <v>237.23178301205823</v>
      </c>
      <c r="NO368" s="105">
        <v>523.20238511101888</v>
      </c>
      <c r="NP368" s="105">
        <v>0</v>
      </c>
    </row>
    <row r="369" spans="1:380" s="27" customFormat="1" ht="10.199999999999999" x14ac:dyDescent="0.2">
      <c r="A369" s="24"/>
      <c r="B369" s="24"/>
      <c r="C369" s="24"/>
      <c r="D369" s="24"/>
      <c r="E369" s="24" t="s">
        <v>407</v>
      </c>
      <c r="F369" s="24"/>
      <c r="G369" s="24" t="s">
        <v>26</v>
      </c>
      <c r="H369" s="24" t="s">
        <v>32</v>
      </c>
      <c r="I369" s="24" t="s">
        <v>23</v>
      </c>
      <c r="J369" s="24" t="s">
        <v>110</v>
      </c>
      <c r="K369" s="24" t="s">
        <v>38</v>
      </c>
      <c r="L369" s="24" t="s">
        <v>258</v>
      </c>
      <c r="M369" s="24"/>
      <c r="N369" s="24"/>
      <c r="O369" s="105">
        <v>236.84155471698119</v>
      </c>
      <c r="P369" s="105">
        <v>189.47748226415101</v>
      </c>
      <c r="Q369" s="105">
        <v>42.906322265625008</v>
      </c>
      <c r="R369" s="105">
        <v>149.60503956910577</v>
      </c>
      <c r="S369" s="105">
        <v>163.21901241850836</v>
      </c>
      <c r="T369" s="105">
        <v>197.67038830555751</v>
      </c>
      <c r="U369" s="105">
        <v>244.96681787808836</v>
      </c>
      <c r="V369" s="105">
        <v>351.1574327499506</v>
      </c>
      <c r="W369" s="105">
        <v>316.35839739215129</v>
      </c>
      <c r="X369" s="105">
        <v>118.14457949240924</v>
      </c>
      <c r="Y369" s="105">
        <v>188.60260275692949</v>
      </c>
      <c r="Z369" s="105">
        <v>179.90094519238053</v>
      </c>
      <c r="AA369" s="105">
        <v>205.44205189146501</v>
      </c>
      <c r="AB369" s="105">
        <v>249.36498184988699</v>
      </c>
      <c r="AC369" s="105">
        <v>354.70033754729457</v>
      </c>
      <c r="AD369" s="105">
        <v>316.40792678719379</v>
      </c>
      <c r="AE369" s="105">
        <v>118.16307591521401</v>
      </c>
      <c r="AF369" s="105">
        <v>188.63212925301113</v>
      </c>
      <c r="AG369" s="105">
        <v>179.92910877909492</v>
      </c>
      <c r="AH369" s="105">
        <v>205.47421323247451</v>
      </c>
      <c r="AI369" s="105">
        <v>249.40401832168567</v>
      </c>
      <c r="AJ369" s="105">
        <v>354.75586234463856</v>
      </c>
      <c r="AK369" s="105">
        <v>316.45745618223629</v>
      </c>
      <c r="AL369" s="105">
        <v>118.18157233801878</v>
      </c>
      <c r="AM369" s="105">
        <v>188.66165574909277</v>
      </c>
      <c r="AN369" s="105">
        <v>179.9572723658093</v>
      </c>
      <c r="AO369" s="105">
        <v>205.50637457348404</v>
      </c>
      <c r="AP369" s="105">
        <v>249.44305479348432</v>
      </c>
      <c r="AQ369" s="105">
        <v>354.81138714198255</v>
      </c>
      <c r="AR369" s="105">
        <v>316.50698557727878</v>
      </c>
      <c r="AS369" s="105">
        <v>118.20006876082354</v>
      </c>
      <c r="AT369" s="105">
        <v>188.69118224517442</v>
      </c>
      <c r="AU369" s="105">
        <v>179.98543595252366</v>
      </c>
      <c r="AV369" s="105">
        <v>205.53853591449351</v>
      </c>
      <c r="AW369" s="105">
        <v>249.482091265283</v>
      </c>
      <c r="AX369" s="105">
        <v>354.86691193932649</v>
      </c>
      <c r="AY369" s="105">
        <v>316.55651497232128</v>
      </c>
      <c r="AZ369" s="105">
        <v>118.21856518362833</v>
      </c>
      <c r="BA369" s="105">
        <v>188.72070874125606</v>
      </c>
      <c r="BB369" s="105">
        <v>180.01359953923802</v>
      </c>
      <c r="BC369" s="105">
        <v>205.57069725550303</v>
      </c>
      <c r="BD369" s="105">
        <v>249.52112773708166</v>
      </c>
      <c r="BE369" s="105">
        <v>354.92243673667048</v>
      </c>
      <c r="BF369" s="105">
        <v>316.60604436736378</v>
      </c>
      <c r="BG369" s="105">
        <v>118.23706160643309</v>
      </c>
      <c r="BH369" s="105">
        <v>188.75023523733771</v>
      </c>
      <c r="BI369" s="105">
        <v>180.04176312595243</v>
      </c>
      <c r="BJ369" s="105">
        <v>205.60285859651256</v>
      </c>
      <c r="BK369" s="105">
        <v>249.56016420888034</v>
      </c>
      <c r="BL369" s="105">
        <v>354.97796153401447</v>
      </c>
      <c r="BM369" s="105">
        <v>316.65557376240622</v>
      </c>
      <c r="BN369" s="105">
        <v>118.25555802923786</v>
      </c>
      <c r="BO369" s="105">
        <v>188.77976173341935</v>
      </c>
      <c r="BP369" s="105">
        <v>180.06992671266678</v>
      </c>
      <c r="BQ369" s="105">
        <v>205.63501993752206</v>
      </c>
      <c r="BR369" s="105">
        <v>249.59920068067899</v>
      </c>
      <c r="BS369" s="105">
        <v>355.03348633135852</v>
      </c>
      <c r="BT369" s="105">
        <v>316.70510315744878</v>
      </c>
      <c r="BU369" s="105">
        <v>118.27405445204263</v>
      </c>
      <c r="BV369" s="105">
        <v>188.80928822950099</v>
      </c>
      <c r="BW369" s="105">
        <v>180.09809029938117</v>
      </c>
      <c r="BX369" s="105">
        <v>205.66718127853159</v>
      </c>
      <c r="BY369" s="105">
        <v>249.63823715247767</v>
      </c>
      <c r="BZ369" s="105">
        <v>355.08901112870251</v>
      </c>
      <c r="CA369" s="105">
        <v>316.75463255249127</v>
      </c>
      <c r="CB369" s="105">
        <v>118.29255087484739</v>
      </c>
      <c r="CC369" s="105">
        <v>188.83881472558264</v>
      </c>
      <c r="CD369" s="105">
        <v>180.12625388609553</v>
      </c>
      <c r="CE369" s="105">
        <v>205.69934261954108</v>
      </c>
      <c r="CF369" s="105">
        <v>249.67727362427632</v>
      </c>
      <c r="CG369" s="105">
        <v>355.14453592604644</v>
      </c>
      <c r="CH369" s="105">
        <v>316.80416194753377</v>
      </c>
      <c r="CI369" s="105">
        <v>118.31104729765217</v>
      </c>
      <c r="CJ369" s="105">
        <v>188.86834122166428</v>
      </c>
      <c r="CK369" s="105">
        <v>180.15441747280994</v>
      </c>
      <c r="CL369" s="105">
        <v>205.73150396055058</v>
      </c>
      <c r="CM369" s="105">
        <v>249.71631009607501</v>
      </c>
      <c r="CN369" s="105">
        <v>355.20006072339044</v>
      </c>
      <c r="CO369" s="105">
        <v>316.85369134257621</v>
      </c>
      <c r="CP369" s="105">
        <v>118.32954372045693</v>
      </c>
      <c r="CQ369" s="105">
        <v>188.89786771774592</v>
      </c>
      <c r="CR369" s="105">
        <v>180.1825810595243</v>
      </c>
      <c r="CS369" s="105">
        <v>205.76366530156011</v>
      </c>
      <c r="CT369" s="105">
        <v>249.75534656787366</v>
      </c>
      <c r="CU369" s="105">
        <v>355.25558552073443</v>
      </c>
      <c r="CV369" s="105">
        <v>316.90322073761877</v>
      </c>
      <c r="CW369" s="105">
        <v>118.34804014326171</v>
      </c>
      <c r="CX369" s="105">
        <v>188.92739421382757</v>
      </c>
      <c r="CY369" s="105">
        <v>180.21074464623868</v>
      </c>
      <c r="CZ369" s="105">
        <v>205.79582664256961</v>
      </c>
      <c r="DA369" s="105">
        <v>249.79438303967234</v>
      </c>
      <c r="DB369" s="105">
        <v>355.31111031807842</v>
      </c>
      <c r="DC369" s="105">
        <v>336.68651264833193</v>
      </c>
      <c r="DD369" s="105">
        <v>104.37250404855151</v>
      </c>
      <c r="DE369" s="105">
        <v>196.74209903330618</v>
      </c>
      <c r="DF369" s="105">
        <v>196.80227283574419</v>
      </c>
      <c r="DG369" s="105">
        <v>224.07729761733083</v>
      </c>
      <c r="DH369" s="105">
        <v>271.89595496296789</v>
      </c>
      <c r="DI369" s="105">
        <v>380.51152687443312</v>
      </c>
      <c r="DJ369" s="105">
        <v>336.73911991593326</v>
      </c>
      <c r="DK369" s="105">
        <v>104.38881188829482</v>
      </c>
      <c r="DL369" s="105">
        <v>196.77283861397743</v>
      </c>
      <c r="DM369" s="105">
        <v>196.83302113183711</v>
      </c>
      <c r="DN369" s="105">
        <v>224.11230656928424</v>
      </c>
      <c r="DO369" s="105">
        <v>271.93843396497084</v>
      </c>
      <c r="DP369" s="105">
        <v>380.57097383886014</v>
      </c>
      <c r="DQ369" s="105">
        <v>336.79172718353453</v>
      </c>
      <c r="DR369" s="105">
        <v>104.40511972803812</v>
      </c>
      <c r="DS369" s="105">
        <v>196.80357819464868</v>
      </c>
      <c r="DT369" s="105">
        <v>196.86376942793001</v>
      </c>
      <c r="DU369" s="105">
        <v>224.14731552123769</v>
      </c>
      <c r="DV369" s="105">
        <v>271.98091296697373</v>
      </c>
      <c r="DW369" s="105">
        <v>380.63042080328728</v>
      </c>
      <c r="DX369" s="105">
        <v>336.84433445113586</v>
      </c>
      <c r="DY369" s="105">
        <v>104.42142756778144</v>
      </c>
      <c r="DZ369" s="105">
        <v>196.8343177753199</v>
      </c>
      <c r="EA369" s="105">
        <v>196.8945177240229</v>
      </c>
      <c r="EB369" s="105">
        <v>224.18232447319107</v>
      </c>
      <c r="EC369" s="105">
        <v>272.02339196897663</v>
      </c>
      <c r="ED369" s="105">
        <v>380.68986776771442</v>
      </c>
      <c r="EE369" s="105">
        <v>336.8969417187372</v>
      </c>
      <c r="EF369" s="105">
        <v>104.43773540752474</v>
      </c>
      <c r="EG369" s="105">
        <v>196.86505735599115</v>
      </c>
      <c r="EH369" s="105">
        <v>196.92526602011583</v>
      </c>
      <c r="EI369" s="105">
        <v>224.21733342514452</v>
      </c>
      <c r="EJ369" s="105">
        <v>272.06587097097957</v>
      </c>
      <c r="EK369" s="105">
        <v>380.7493147321415</v>
      </c>
      <c r="EL369" s="105">
        <v>336.94954898633847</v>
      </c>
      <c r="EM369" s="105">
        <v>104.45404324726805</v>
      </c>
      <c r="EN369" s="105">
        <v>196.89579693666241</v>
      </c>
      <c r="EO369" s="105">
        <v>196.95601431620872</v>
      </c>
      <c r="EP369" s="105">
        <v>224.25234237709796</v>
      </c>
      <c r="EQ369" s="105">
        <v>272.10834997298247</v>
      </c>
      <c r="ER369" s="105">
        <v>380.80876169656864</v>
      </c>
      <c r="ES369" s="105">
        <v>337.0021562539398</v>
      </c>
      <c r="ET369" s="105">
        <v>104.47035108701135</v>
      </c>
      <c r="EU369" s="105">
        <v>196.92653651733366</v>
      </c>
      <c r="EV369" s="105">
        <v>196.98676261230159</v>
      </c>
      <c r="EW369" s="105">
        <v>224.28735132905138</v>
      </c>
      <c r="EX369" s="105">
        <v>272.15082897498542</v>
      </c>
      <c r="EY369" s="105">
        <v>380.86820866099578</v>
      </c>
      <c r="EZ369" s="105">
        <v>337.05476352154108</v>
      </c>
      <c r="FA369" s="105">
        <v>104.48665892675466</v>
      </c>
      <c r="FB369" s="105">
        <v>196.95727609800488</v>
      </c>
      <c r="FC369" s="105">
        <v>197.01751090839451</v>
      </c>
      <c r="FD369" s="105">
        <v>224.32236028100479</v>
      </c>
      <c r="FE369" s="105">
        <v>272.19330797698831</v>
      </c>
      <c r="FF369" s="105">
        <v>380.92765562542286</v>
      </c>
      <c r="FG369" s="105">
        <v>337.10737078914241</v>
      </c>
      <c r="FH369" s="105">
        <v>104.50296676649796</v>
      </c>
      <c r="FI369" s="105">
        <v>196.98801567867613</v>
      </c>
      <c r="FJ369" s="105">
        <v>197.04825920448741</v>
      </c>
      <c r="FK369" s="105">
        <v>224.35736923295821</v>
      </c>
      <c r="FL369" s="105">
        <v>272.23578697899126</v>
      </c>
      <c r="FM369" s="105">
        <v>380.98710258984994</v>
      </c>
      <c r="FN369" s="105">
        <v>337.15997805674368</v>
      </c>
      <c r="FO369" s="105">
        <v>104.51927460624127</v>
      </c>
      <c r="FP369" s="105">
        <v>197.01875525934739</v>
      </c>
      <c r="FQ369" s="105">
        <v>197.0790075005803</v>
      </c>
      <c r="FR369" s="105">
        <v>224.39237818491165</v>
      </c>
      <c r="FS369" s="105">
        <v>272.27826598099415</v>
      </c>
      <c r="FT369" s="105">
        <v>381.04654955427702</v>
      </c>
      <c r="FU369" s="105">
        <v>337.21258532434496</v>
      </c>
      <c r="FV369" s="105">
        <v>104.53558244598457</v>
      </c>
      <c r="FW369" s="105">
        <v>197.04949484001864</v>
      </c>
      <c r="FX369" s="105">
        <v>197.10975579667323</v>
      </c>
      <c r="FY369" s="105">
        <v>224.42738713686509</v>
      </c>
      <c r="FZ369" s="105">
        <v>272.3207449829971</v>
      </c>
      <c r="GA369" s="105">
        <v>381.10599651870416</v>
      </c>
      <c r="GB369" s="105">
        <v>337.26519259194629</v>
      </c>
      <c r="GC369" s="105">
        <v>104.55189028572788</v>
      </c>
      <c r="GD369" s="105">
        <v>197.08023442068986</v>
      </c>
      <c r="GE369" s="105">
        <v>197.14050409276612</v>
      </c>
      <c r="GF369" s="105">
        <v>224.46239608881851</v>
      </c>
      <c r="GG369" s="105">
        <v>272.36322398500005</v>
      </c>
      <c r="GH369" s="105">
        <v>381.1654434831313</v>
      </c>
      <c r="GI369" s="105">
        <v>337.31779985954756</v>
      </c>
      <c r="GJ369" s="105">
        <v>104.56819812547118</v>
      </c>
      <c r="GK369" s="105">
        <v>197.11097400136111</v>
      </c>
      <c r="GL369" s="105">
        <v>197.17125238885899</v>
      </c>
      <c r="GM369" s="105">
        <v>224.49740504077192</v>
      </c>
      <c r="GN369" s="105">
        <v>272.40570298700294</v>
      </c>
      <c r="GO369" s="105">
        <v>381.22489044755838</v>
      </c>
      <c r="GP369" s="105">
        <v>337.37040712714889</v>
      </c>
      <c r="GQ369" s="105">
        <v>187.17027963112307</v>
      </c>
      <c r="GR369" s="105">
        <v>308.5695322942928</v>
      </c>
      <c r="GS369" s="105">
        <v>301.79814270473213</v>
      </c>
      <c r="GT369" s="105">
        <v>335.57297145166746</v>
      </c>
      <c r="GU369" s="105">
        <v>401.82067417544704</v>
      </c>
      <c r="GV369" s="105">
        <v>562.36837335958774</v>
      </c>
      <c r="GW369" s="105">
        <v>506.14745399509565</v>
      </c>
      <c r="GX369" s="105">
        <v>187.19946180270287</v>
      </c>
      <c r="GY369" s="105">
        <v>308.61764104581982</v>
      </c>
      <c r="GZ369" s="105">
        <v>301.84519468804882</v>
      </c>
      <c r="HA369" s="105">
        <v>335.62528795055749</v>
      </c>
      <c r="HB369" s="105">
        <v>401.88331742880945</v>
      </c>
      <c r="HC369" s="105">
        <v>562.45604381109365</v>
      </c>
      <c r="HD369" s="105">
        <v>506.22635812573202</v>
      </c>
      <c r="HE369" s="105">
        <v>187.22864397428268</v>
      </c>
      <c r="HF369" s="105">
        <v>308.6657497973469</v>
      </c>
      <c r="HG369" s="105">
        <v>301.8922466713654</v>
      </c>
      <c r="HH369" s="105">
        <v>335.67760444944747</v>
      </c>
      <c r="HI369" s="105">
        <v>401.94596068217197</v>
      </c>
      <c r="HJ369" s="105">
        <v>562.54371426259945</v>
      </c>
      <c r="HK369" s="105">
        <v>506.30526225636839</v>
      </c>
      <c r="HL369" s="105">
        <v>187.25782614586242</v>
      </c>
      <c r="HM369" s="105">
        <v>308.71385854887387</v>
      </c>
      <c r="HN369" s="105">
        <v>301.93929865468198</v>
      </c>
      <c r="HO369" s="105">
        <v>335.72992094833745</v>
      </c>
      <c r="HP369" s="105">
        <v>402.00860393553444</v>
      </c>
      <c r="HQ369" s="105">
        <v>562.63138471410537</v>
      </c>
      <c r="HR369" s="105">
        <v>506.38416638700477</v>
      </c>
      <c r="HS369" s="105">
        <v>187.28700831744223</v>
      </c>
      <c r="HT369" s="105">
        <v>308.7619673004009</v>
      </c>
      <c r="HU369" s="105">
        <v>301.98635063799867</v>
      </c>
      <c r="HV369" s="105">
        <v>335.78223744722754</v>
      </c>
      <c r="HW369" s="105">
        <v>402.0712471888969</v>
      </c>
      <c r="HX369" s="105">
        <v>562.71905516561128</v>
      </c>
      <c r="HY369" s="105">
        <v>506.4630705176412</v>
      </c>
      <c r="HZ369" s="105">
        <v>187.31619048902203</v>
      </c>
      <c r="IA369" s="105">
        <v>308.81007605192792</v>
      </c>
      <c r="IB369" s="105">
        <v>302.03340262131525</v>
      </c>
      <c r="IC369" s="105">
        <v>335.83455394611752</v>
      </c>
      <c r="ID369" s="105">
        <v>402.13389044225937</v>
      </c>
      <c r="IE369" s="105">
        <v>562.80672561711708</v>
      </c>
      <c r="IF369" s="105">
        <v>506.54197464827757</v>
      </c>
      <c r="IG369" s="105">
        <v>187.34537266060181</v>
      </c>
      <c r="IH369" s="105">
        <v>308.85818480345495</v>
      </c>
      <c r="II369" s="105">
        <v>302.08045460463194</v>
      </c>
      <c r="IJ369" s="105">
        <v>335.8868704450075</v>
      </c>
      <c r="IK369" s="105">
        <v>402.19653369562184</v>
      </c>
      <c r="IL369" s="105">
        <v>562.89439606862311</v>
      </c>
      <c r="IM369" s="105">
        <v>506.620878778914</v>
      </c>
      <c r="IN369" s="105">
        <v>187.37455483218162</v>
      </c>
      <c r="IO369" s="105">
        <v>308.90629355498191</v>
      </c>
      <c r="IP369" s="105">
        <v>302.12750658794852</v>
      </c>
      <c r="IQ369" s="105">
        <v>335.9391869438976</v>
      </c>
      <c r="IR369" s="105">
        <v>402.2591769489843</v>
      </c>
      <c r="IS369" s="105">
        <v>562.98206652012902</v>
      </c>
      <c r="IT369" s="105">
        <v>506.69978290955038</v>
      </c>
      <c r="IU369" s="105">
        <v>187.40373700376139</v>
      </c>
      <c r="IV369" s="105">
        <v>308.954402306509</v>
      </c>
      <c r="IW369" s="105">
        <v>302.17455857126515</v>
      </c>
      <c r="IX369" s="105">
        <v>335.99150344278758</v>
      </c>
      <c r="IY369" s="105">
        <v>402.32182020234677</v>
      </c>
      <c r="IZ369" s="105">
        <v>563.06973697163482</v>
      </c>
      <c r="JA369" s="105">
        <v>506.7786870401867</v>
      </c>
      <c r="JB369" s="105">
        <v>187.4329191753412</v>
      </c>
      <c r="JC369" s="105">
        <v>309.00251105803602</v>
      </c>
      <c r="JD369" s="105">
        <v>302.22161055458179</v>
      </c>
      <c r="JE369" s="105">
        <v>336.04381994167755</v>
      </c>
      <c r="JF369" s="105">
        <v>402.38446345570924</v>
      </c>
      <c r="JG369" s="105">
        <v>563.15740742314074</v>
      </c>
      <c r="JH369" s="105">
        <v>506.85759117082313</v>
      </c>
      <c r="JI369" s="105">
        <v>187.46210134692097</v>
      </c>
      <c r="JJ369" s="105">
        <v>309.05061980956305</v>
      </c>
      <c r="JK369" s="105">
        <v>302.26866253789842</v>
      </c>
      <c r="JL369" s="105">
        <v>336.09613644056759</v>
      </c>
      <c r="JM369" s="105">
        <v>402.4471067090717</v>
      </c>
      <c r="JN369" s="105">
        <v>563.24507787464665</v>
      </c>
      <c r="JO369" s="105">
        <v>506.9364953014595</v>
      </c>
      <c r="JP369" s="105">
        <v>187.49128351850078</v>
      </c>
      <c r="JQ369" s="105">
        <v>309.09872856109001</v>
      </c>
      <c r="JR369" s="105">
        <v>302.315714521215</v>
      </c>
      <c r="JS369" s="105">
        <v>336.14845293945763</v>
      </c>
      <c r="JT369" s="105">
        <v>402.50974996243417</v>
      </c>
      <c r="JU369" s="105">
        <v>563.33274832615245</v>
      </c>
      <c r="JV369" s="105">
        <v>507.01539943209588</v>
      </c>
      <c r="JW369" s="105">
        <v>187.52046569008058</v>
      </c>
      <c r="JX369" s="105">
        <v>309.14683731261704</v>
      </c>
      <c r="JY369" s="105">
        <v>302.36276650453169</v>
      </c>
      <c r="JZ369" s="105">
        <v>336.20076943834761</v>
      </c>
      <c r="KA369" s="105">
        <v>402.57239321579664</v>
      </c>
      <c r="KB369" s="105">
        <v>563.42041877765837</v>
      </c>
      <c r="KC369" s="105">
        <v>1050.49941587027</v>
      </c>
      <c r="KD369" s="105">
        <v>567.11717414320162</v>
      </c>
      <c r="KE369" s="105">
        <v>468.80526936349281</v>
      </c>
      <c r="KF369" s="105">
        <v>387.15199071268199</v>
      </c>
      <c r="KG369" s="105">
        <v>442.90531778261953</v>
      </c>
      <c r="KH369" s="105">
        <v>526.43402064365921</v>
      </c>
      <c r="KI369" s="105">
        <v>1137.6632183111856</v>
      </c>
      <c r="KJ369" s="105">
        <v>976.39836586311867</v>
      </c>
      <c r="KK369" s="105">
        <v>649.07838110602916</v>
      </c>
      <c r="KL369" s="105">
        <v>500.3569697104366</v>
      </c>
      <c r="KM369" s="105">
        <v>374.25010845538463</v>
      </c>
      <c r="KN369" s="105">
        <v>463.34374344648643</v>
      </c>
      <c r="KO369" s="105">
        <v>520.96049025330569</v>
      </c>
      <c r="KP369" s="105">
        <v>1148.9513698727651</v>
      </c>
      <c r="KQ369" s="105">
        <v>976.55028718968833</v>
      </c>
      <c r="KR369" s="105">
        <v>649.17937129646577</v>
      </c>
      <c r="KS369" s="105">
        <v>500.43481858661119</v>
      </c>
      <c r="KT369" s="105">
        <v>374.30833549039505</v>
      </c>
      <c r="KU369" s="105">
        <v>463.41583035343029</v>
      </c>
      <c r="KV369" s="105">
        <v>521.04153935833688</v>
      </c>
      <c r="KW369" s="105">
        <v>1149.1301155020376</v>
      </c>
      <c r="KX369" s="105">
        <v>976.70220851625788</v>
      </c>
      <c r="KY369" s="105">
        <v>649.28036148690239</v>
      </c>
      <c r="KZ369" s="105">
        <v>500.51266746278583</v>
      </c>
      <c r="LA369" s="105">
        <v>374.36656252540536</v>
      </c>
      <c r="LB369" s="105">
        <v>463.48791726037416</v>
      </c>
      <c r="LC369" s="105">
        <v>521.12258846336806</v>
      </c>
      <c r="LD369" s="105">
        <v>1149.3088611313101</v>
      </c>
      <c r="LE369" s="105">
        <v>976.85412984282755</v>
      </c>
      <c r="LF369" s="105">
        <v>649.3813516773389</v>
      </c>
      <c r="LG369" s="105">
        <v>500.59051633896053</v>
      </c>
      <c r="LH369" s="105">
        <v>374.42478956041577</v>
      </c>
      <c r="LI369" s="105">
        <v>463.56000416731797</v>
      </c>
      <c r="LJ369" s="105">
        <v>521.20363756839924</v>
      </c>
      <c r="LK369" s="105">
        <v>1149.4876067605824</v>
      </c>
      <c r="LL369" s="105">
        <v>977.00605116939721</v>
      </c>
      <c r="LM369" s="105">
        <v>649.48234186777552</v>
      </c>
      <c r="LN369" s="105">
        <v>500.66836521513511</v>
      </c>
      <c r="LO369" s="105">
        <v>374.48301659542619</v>
      </c>
      <c r="LP369" s="105">
        <v>463.63209107426189</v>
      </c>
      <c r="LQ369" s="105">
        <v>521.28468667343043</v>
      </c>
      <c r="LR369" s="105">
        <v>1149.6663523898546</v>
      </c>
      <c r="LS369" s="105">
        <v>977.15797249596687</v>
      </c>
      <c r="LT369" s="105">
        <v>649.58333205821214</v>
      </c>
      <c r="LU369" s="105">
        <v>500.74621409130975</v>
      </c>
      <c r="LV369" s="105">
        <v>374.54124363043661</v>
      </c>
      <c r="LW369" s="105">
        <v>463.70417798120576</v>
      </c>
      <c r="LX369" s="105">
        <v>521.36573577846161</v>
      </c>
      <c r="LY369" s="105">
        <v>1149.8450980191271</v>
      </c>
      <c r="LZ369" s="105">
        <v>977.30989382253642</v>
      </c>
      <c r="MA369" s="105">
        <v>649.68432224864875</v>
      </c>
      <c r="MB369" s="105">
        <v>500.82406296748439</v>
      </c>
      <c r="MC369" s="105">
        <v>374.59947066544697</v>
      </c>
      <c r="MD369" s="105">
        <v>463.77626488814963</v>
      </c>
      <c r="ME369" s="105">
        <v>521.4467848834928</v>
      </c>
      <c r="MF369" s="105">
        <v>1150.0238436483994</v>
      </c>
      <c r="MG369" s="105">
        <v>977.4618151491062</v>
      </c>
      <c r="MH369" s="105">
        <v>649.78531243908526</v>
      </c>
      <c r="MI369" s="105">
        <v>500.90191184365898</v>
      </c>
      <c r="MJ369" s="105">
        <v>374.65769770045733</v>
      </c>
      <c r="MK369" s="105">
        <v>463.84835179509349</v>
      </c>
      <c r="ML369" s="105">
        <v>521.52783398852398</v>
      </c>
      <c r="MM369" s="105">
        <v>1150.2025892776717</v>
      </c>
      <c r="MN369" s="105">
        <v>977.61373647567586</v>
      </c>
      <c r="MO369" s="105">
        <v>649.88630262952177</v>
      </c>
      <c r="MP369" s="105">
        <v>500.97976071983368</v>
      </c>
      <c r="MQ369" s="105">
        <v>374.71592473546775</v>
      </c>
      <c r="MR369" s="105">
        <v>463.92043870203736</v>
      </c>
      <c r="MS369" s="105">
        <v>521.60888309355516</v>
      </c>
      <c r="MT369" s="105">
        <v>1150.3813349069442</v>
      </c>
      <c r="MU369" s="105">
        <v>977.76565780224541</v>
      </c>
      <c r="MV369" s="105">
        <v>649.98729281995838</v>
      </c>
      <c r="MW369" s="105">
        <v>501.05760959600832</v>
      </c>
      <c r="MX369" s="105">
        <v>374.77415177047817</v>
      </c>
      <c r="MY369" s="105">
        <v>463.99252560898123</v>
      </c>
      <c r="MZ369" s="105">
        <v>521.68993219858635</v>
      </c>
      <c r="NA369" s="105">
        <v>1150.5600805362164</v>
      </c>
      <c r="NB369" s="105">
        <v>977.91757912881508</v>
      </c>
      <c r="NC369" s="105">
        <v>650.088283010395</v>
      </c>
      <c r="ND369" s="105">
        <v>501.1354584721829</v>
      </c>
      <c r="NE369" s="105">
        <v>374.83237880548859</v>
      </c>
      <c r="NF369" s="105">
        <v>464.06461251592509</v>
      </c>
      <c r="NG369" s="105">
        <v>521.77098130361753</v>
      </c>
      <c r="NH369" s="105">
        <v>1150.7388261654887</v>
      </c>
      <c r="NI369" s="105">
        <v>978.06950045538474</v>
      </c>
      <c r="NJ369" s="105">
        <v>650.18927320083162</v>
      </c>
      <c r="NK369" s="105">
        <v>501.21330734835755</v>
      </c>
      <c r="NL369" s="105">
        <v>374.89060584049895</v>
      </c>
      <c r="NM369" s="105">
        <v>464.13669942286896</v>
      </c>
      <c r="NN369" s="105">
        <v>521.85203040864872</v>
      </c>
      <c r="NO369" s="105">
        <v>1150.9175717947612</v>
      </c>
      <c r="NP369" s="105">
        <v>0</v>
      </c>
    </row>
    <row r="370" spans="1:380" s="27" customFormat="1" ht="10.199999999999999" x14ac:dyDescent="0.2">
      <c r="A370" s="24"/>
      <c r="B370" s="24"/>
      <c r="C370" s="24"/>
      <c r="D370" s="24"/>
      <c r="E370" s="24" t="s">
        <v>408</v>
      </c>
      <c r="F370" s="24"/>
      <c r="G370" s="24" t="s">
        <v>26</v>
      </c>
      <c r="H370" s="24" t="s">
        <v>33</v>
      </c>
      <c r="I370" s="24" t="s">
        <v>24</v>
      </c>
      <c r="J370" s="24" t="s">
        <v>110</v>
      </c>
      <c r="K370" s="24" t="s">
        <v>38</v>
      </c>
      <c r="L370" s="24" t="s">
        <v>258</v>
      </c>
      <c r="M370" s="24"/>
      <c r="N370" s="24"/>
      <c r="O370" s="105">
        <v>276.42022641509448</v>
      </c>
      <c r="P370" s="105">
        <v>221.14112603773592</v>
      </c>
      <c r="Q370" s="105">
        <v>50.076411328125019</v>
      </c>
      <c r="R370" s="105">
        <v>174.60558348821127</v>
      </c>
      <c r="S370" s="105">
        <v>190.49458988464738</v>
      </c>
      <c r="T370" s="105">
        <v>230.70314342982024</v>
      </c>
      <c r="U370" s="105">
        <v>285.90329044453267</v>
      </c>
      <c r="V370" s="105">
        <v>409.83944480075041</v>
      </c>
      <c r="W370" s="105">
        <v>369.2251302434637</v>
      </c>
      <c r="X370" s="105">
        <v>137.88774927242432</v>
      </c>
      <c r="Y370" s="105">
        <v>220.12002828864911</v>
      </c>
      <c r="Z370" s="105">
        <v>209.9642328868014</v>
      </c>
      <c r="AA370" s="105">
        <v>239.77351767290281</v>
      </c>
      <c r="AB370" s="105">
        <v>291.03641549496444</v>
      </c>
      <c r="AC370" s="105">
        <v>413.97438073098499</v>
      </c>
      <c r="AD370" s="105">
        <v>369.28291453767991</v>
      </c>
      <c r="AE370" s="105">
        <v>137.9093284323632</v>
      </c>
      <c r="AF370" s="105">
        <v>220.15447586741104</v>
      </c>
      <c r="AG370" s="105">
        <v>209.99709040463483</v>
      </c>
      <c r="AH370" s="105">
        <v>239.81103923741392</v>
      </c>
      <c r="AI370" s="105">
        <v>291.08195804539622</v>
      </c>
      <c r="AJ370" s="105">
        <v>414.03915966121963</v>
      </c>
      <c r="AK370" s="105">
        <v>369.34069883189619</v>
      </c>
      <c r="AL370" s="105">
        <v>137.93090759230211</v>
      </c>
      <c r="AM370" s="105">
        <v>220.18892344617294</v>
      </c>
      <c r="AN370" s="105">
        <v>210.02994792246827</v>
      </c>
      <c r="AO370" s="105">
        <v>239.84856080192503</v>
      </c>
      <c r="AP370" s="105">
        <v>291.127500595828</v>
      </c>
      <c r="AQ370" s="105">
        <v>414.10393859145427</v>
      </c>
      <c r="AR370" s="105">
        <v>369.39848312611241</v>
      </c>
      <c r="AS370" s="105">
        <v>137.95248675224101</v>
      </c>
      <c r="AT370" s="105">
        <v>220.22337102493486</v>
      </c>
      <c r="AU370" s="105">
        <v>210.0628054403017</v>
      </c>
      <c r="AV370" s="105">
        <v>239.88608236643611</v>
      </c>
      <c r="AW370" s="105">
        <v>291.17304314625977</v>
      </c>
      <c r="AX370" s="105">
        <v>414.16871752168896</v>
      </c>
      <c r="AY370" s="105">
        <v>369.45626742032863</v>
      </c>
      <c r="AZ370" s="105">
        <v>137.97406591217992</v>
      </c>
      <c r="BA370" s="105">
        <v>220.25781860369676</v>
      </c>
      <c r="BB370" s="105">
        <v>210.09566295813516</v>
      </c>
      <c r="BC370" s="105">
        <v>239.92360393094722</v>
      </c>
      <c r="BD370" s="105">
        <v>291.21858569669155</v>
      </c>
      <c r="BE370" s="105">
        <v>414.23349645192354</v>
      </c>
      <c r="BF370" s="105">
        <v>369.51405171454491</v>
      </c>
      <c r="BG370" s="105">
        <v>137.99564507211878</v>
      </c>
      <c r="BH370" s="105">
        <v>220.29226618245869</v>
      </c>
      <c r="BI370" s="105">
        <v>210.1285204759686</v>
      </c>
      <c r="BJ370" s="105">
        <v>239.9611254954583</v>
      </c>
      <c r="BK370" s="105">
        <v>291.26412824712332</v>
      </c>
      <c r="BL370" s="105">
        <v>414.29827538215824</v>
      </c>
      <c r="BM370" s="105">
        <v>369.57183600876112</v>
      </c>
      <c r="BN370" s="105">
        <v>138.01722423205769</v>
      </c>
      <c r="BO370" s="105">
        <v>220.32671376122059</v>
      </c>
      <c r="BP370" s="105">
        <v>210.16137799380203</v>
      </c>
      <c r="BQ370" s="105">
        <v>239.99864705996941</v>
      </c>
      <c r="BR370" s="105">
        <v>291.3096707975551</v>
      </c>
      <c r="BS370" s="105">
        <v>414.36305431239288</v>
      </c>
      <c r="BT370" s="105">
        <v>369.6296203029774</v>
      </c>
      <c r="BU370" s="105">
        <v>138.03880339199659</v>
      </c>
      <c r="BV370" s="105">
        <v>220.36116133998252</v>
      </c>
      <c r="BW370" s="105">
        <v>210.19423551163547</v>
      </c>
      <c r="BX370" s="105">
        <v>240.0361686244805</v>
      </c>
      <c r="BY370" s="105">
        <v>291.35521334798688</v>
      </c>
      <c r="BZ370" s="105">
        <v>414.42783324262757</v>
      </c>
      <c r="CA370" s="105">
        <v>369.68740459719362</v>
      </c>
      <c r="CB370" s="105">
        <v>138.0603825519355</v>
      </c>
      <c r="CC370" s="105">
        <v>220.39560891874444</v>
      </c>
      <c r="CD370" s="105">
        <v>210.2270930294689</v>
      </c>
      <c r="CE370" s="105">
        <v>240.07369018899161</v>
      </c>
      <c r="CF370" s="105">
        <v>291.40075589841865</v>
      </c>
      <c r="CG370" s="105">
        <v>414.49261217286215</v>
      </c>
      <c r="CH370" s="105">
        <v>369.7451888914099</v>
      </c>
      <c r="CI370" s="105">
        <v>138.08196171187438</v>
      </c>
      <c r="CJ370" s="105">
        <v>220.43005649750637</v>
      </c>
      <c r="CK370" s="105">
        <v>210.25995054730234</v>
      </c>
      <c r="CL370" s="105">
        <v>240.11121175350269</v>
      </c>
      <c r="CM370" s="105">
        <v>291.44629844885048</v>
      </c>
      <c r="CN370" s="105">
        <v>414.55739110309685</v>
      </c>
      <c r="CO370" s="105">
        <v>369.80297318562617</v>
      </c>
      <c r="CP370" s="105">
        <v>138.10354087181329</v>
      </c>
      <c r="CQ370" s="105">
        <v>220.46450407626827</v>
      </c>
      <c r="CR370" s="105">
        <v>210.2928080651358</v>
      </c>
      <c r="CS370" s="105">
        <v>240.14873331801377</v>
      </c>
      <c r="CT370" s="105">
        <v>291.4918409992822</v>
      </c>
      <c r="CU370" s="105">
        <v>414.62217003333149</v>
      </c>
      <c r="CV370" s="105">
        <v>369.86075747984233</v>
      </c>
      <c r="CW370" s="105">
        <v>138.12512003175218</v>
      </c>
      <c r="CX370" s="105">
        <v>220.4989516550302</v>
      </c>
      <c r="CY370" s="105">
        <v>210.32566558296924</v>
      </c>
      <c r="CZ370" s="105">
        <v>240.18625488252488</v>
      </c>
      <c r="DA370" s="105">
        <v>291.53738354971398</v>
      </c>
      <c r="DB370" s="105">
        <v>414.68694896356618</v>
      </c>
      <c r="DC370" s="105">
        <v>392.92368171412369</v>
      </c>
      <c r="DD370" s="105">
        <v>121.80597301604449</v>
      </c>
      <c r="DE370" s="105">
        <v>229.6041745604235</v>
      </c>
      <c r="DF370" s="105">
        <v>229.67439766591838</v>
      </c>
      <c r="DG370" s="105">
        <v>261.505201441444</v>
      </c>
      <c r="DH370" s="105">
        <v>317.31106512813608</v>
      </c>
      <c r="DI370" s="105">
        <v>444.06882427050198</v>
      </c>
      <c r="DJ370" s="105">
        <v>392.98505685965858</v>
      </c>
      <c r="DK370" s="105">
        <v>121.82499882907835</v>
      </c>
      <c r="DL370" s="105">
        <v>229.64003740453992</v>
      </c>
      <c r="DM370" s="105">
        <v>229.71027067802675</v>
      </c>
      <c r="DN370" s="105">
        <v>261.54604521872301</v>
      </c>
      <c r="DO370" s="105">
        <v>317.36062396380612</v>
      </c>
      <c r="DP370" s="105">
        <v>444.13817906233362</v>
      </c>
      <c r="DQ370" s="105">
        <v>393.04643200519342</v>
      </c>
      <c r="DR370" s="105">
        <v>121.84402464211222</v>
      </c>
      <c r="DS370" s="105">
        <v>229.6759002486564</v>
      </c>
      <c r="DT370" s="105">
        <v>229.74614369013511</v>
      </c>
      <c r="DU370" s="105">
        <v>261.58688899600202</v>
      </c>
      <c r="DV370" s="105">
        <v>317.41018279947627</v>
      </c>
      <c r="DW370" s="105">
        <v>444.20753385416521</v>
      </c>
      <c r="DX370" s="105">
        <v>393.10780715072832</v>
      </c>
      <c r="DY370" s="105">
        <v>121.86305045514607</v>
      </c>
      <c r="DZ370" s="105">
        <v>229.71176309277286</v>
      </c>
      <c r="EA370" s="105">
        <v>229.78201670224354</v>
      </c>
      <c r="EB370" s="105">
        <v>261.62773277328102</v>
      </c>
      <c r="EC370" s="105">
        <v>317.45974163514632</v>
      </c>
      <c r="ED370" s="105">
        <v>444.27688864599685</v>
      </c>
      <c r="EE370" s="105">
        <v>393.1691822962631</v>
      </c>
      <c r="EF370" s="105">
        <v>121.88207626817993</v>
      </c>
      <c r="EG370" s="105">
        <v>229.74762593688931</v>
      </c>
      <c r="EH370" s="105">
        <v>229.81788971435191</v>
      </c>
      <c r="EI370" s="105">
        <v>261.66857655056003</v>
      </c>
      <c r="EJ370" s="105">
        <v>317.50930047081636</v>
      </c>
      <c r="EK370" s="105">
        <v>444.34624343782849</v>
      </c>
      <c r="EL370" s="105">
        <v>393.230557441798</v>
      </c>
      <c r="EM370" s="105">
        <v>121.90110208121379</v>
      </c>
      <c r="EN370" s="105">
        <v>229.78348878100576</v>
      </c>
      <c r="EO370" s="105">
        <v>229.8537627264603</v>
      </c>
      <c r="EP370" s="105">
        <v>261.70942032783898</v>
      </c>
      <c r="EQ370" s="105">
        <v>317.55885930648645</v>
      </c>
      <c r="ER370" s="105">
        <v>444.41559822966008</v>
      </c>
      <c r="ES370" s="105">
        <v>393.29193258733284</v>
      </c>
      <c r="ET370" s="105">
        <v>121.92012789424763</v>
      </c>
      <c r="EU370" s="105">
        <v>229.81935162512221</v>
      </c>
      <c r="EV370" s="105">
        <v>229.88963573856867</v>
      </c>
      <c r="EW370" s="105">
        <v>261.75026410511799</v>
      </c>
      <c r="EX370" s="105">
        <v>317.60841814215649</v>
      </c>
      <c r="EY370" s="105">
        <v>444.48495302149172</v>
      </c>
      <c r="EZ370" s="105">
        <v>393.35330773286773</v>
      </c>
      <c r="FA370" s="105">
        <v>121.93915370728149</v>
      </c>
      <c r="FB370" s="105">
        <v>229.85521446923869</v>
      </c>
      <c r="FC370" s="105">
        <v>229.92550875067704</v>
      </c>
      <c r="FD370" s="105">
        <v>261.791107882397</v>
      </c>
      <c r="FE370" s="105">
        <v>317.65797697782659</v>
      </c>
      <c r="FF370" s="105">
        <v>444.55430781332336</v>
      </c>
      <c r="FG370" s="105">
        <v>393.41468287840252</v>
      </c>
      <c r="FH370" s="105">
        <v>121.95817952031534</v>
      </c>
      <c r="FI370" s="105">
        <v>229.89107731335511</v>
      </c>
      <c r="FJ370" s="105">
        <v>229.96138176278544</v>
      </c>
      <c r="FK370" s="105">
        <v>261.83195165967601</v>
      </c>
      <c r="FL370" s="105">
        <v>317.70753581349669</v>
      </c>
      <c r="FM370" s="105">
        <v>444.62366260515495</v>
      </c>
      <c r="FN370" s="105">
        <v>393.47605802393741</v>
      </c>
      <c r="FO370" s="105">
        <v>121.9772053333492</v>
      </c>
      <c r="FP370" s="105">
        <v>229.92694015747156</v>
      </c>
      <c r="FQ370" s="105">
        <v>229.99725477489383</v>
      </c>
      <c r="FR370" s="105">
        <v>261.87279543695502</v>
      </c>
      <c r="FS370" s="105">
        <v>317.75709464916673</v>
      </c>
      <c r="FT370" s="105">
        <v>444.69301739698659</v>
      </c>
      <c r="FU370" s="105">
        <v>393.53743316947225</v>
      </c>
      <c r="FV370" s="105">
        <v>121.99623114638307</v>
      </c>
      <c r="FW370" s="105">
        <v>229.96280300158804</v>
      </c>
      <c r="FX370" s="105">
        <v>230.03312778700223</v>
      </c>
      <c r="FY370" s="105">
        <v>261.91363921423397</v>
      </c>
      <c r="FZ370" s="105">
        <v>317.80665348483683</v>
      </c>
      <c r="GA370" s="105">
        <v>444.76237218881823</v>
      </c>
      <c r="GB370" s="105">
        <v>393.59880831500709</v>
      </c>
      <c r="GC370" s="105">
        <v>122.01525695941692</v>
      </c>
      <c r="GD370" s="105">
        <v>229.99866584570447</v>
      </c>
      <c r="GE370" s="105">
        <v>230.0690007991106</v>
      </c>
      <c r="GF370" s="105">
        <v>261.95448299151298</v>
      </c>
      <c r="GG370" s="105">
        <v>317.85621232050687</v>
      </c>
      <c r="GH370" s="105">
        <v>444.83172698064988</v>
      </c>
      <c r="GI370" s="105">
        <v>393.66018346054193</v>
      </c>
      <c r="GJ370" s="105">
        <v>122.03428277245078</v>
      </c>
      <c r="GK370" s="105">
        <v>230.03452868982092</v>
      </c>
      <c r="GL370" s="105">
        <v>230.10487381121897</v>
      </c>
      <c r="GM370" s="105">
        <v>261.99532676879198</v>
      </c>
      <c r="GN370" s="105">
        <v>317.90577115617691</v>
      </c>
      <c r="GO370" s="105">
        <v>444.90108177248152</v>
      </c>
      <c r="GP370" s="105">
        <v>393.72155860607683</v>
      </c>
      <c r="GQ370" s="105">
        <v>153.18025053625155</v>
      </c>
      <c r="GR370" s="105">
        <v>252.53345817799178</v>
      </c>
      <c r="GS370" s="105">
        <v>246.99174811164053</v>
      </c>
      <c r="GT370" s="105">
        <v>274.63308290045671</v>
      </c>
      <c r="GU370" s="105">
        <v>328.85023304436766</v>
      </c>
      <c r="GV370" s="105">
        <v>460.24254455086572</v>
      </c>
      <c r="GW370" s="105">
        <v>414.23131490649024</v>
      </c>
      <c r="GX370" s="105">
        <v>153.20412685845321</v>
      </c>
      <c r="GY370" s="105">
        <v>252.57281988378662</v>
      </c>
      <c r="GZ370" s="105">
        <v>247.03024518889961</v>
      </c>
      <c r="HA370" s="105">
        <v>274.67588730863946</v>
      </c>
      <c r="HB370" s="105">
        <v>328.9014866153006</v>
      </c>
      <c r="HC370" s="105">
        <v>460.31427492027962</v>
      </c>
      <c r="HD370" s="105">
        <v>414.29587283155644</v>
      </c>
      <c r="HE370" s="105">
        <v>153.22800318065487</v>
      </c>
      <c r="HF370" s="105">
        <v>252.61218158958144</v>
      </c>
      <c r="HG370" s="105">
        <v>247.06874226615867</v>
      </c>
      <c r="HH370" s="105">
        <v>274.71869171682221</v>
      </c>
      <c r="HI370" s="105">
        <v>328.95274018623354</v>
      </c>
      <c r="HJ370" s="105">
        <v>460.38600528969351</v>
      </c>
      <c r="HK370" s="105">
        <v>414.36043075662258</v>
      </c>
      <c r="HL370" s="105">
        <v>153.2518795028565</v>
      </c>
      <c r="HM370" s="105">
        <v>252.65154329537626</v>
      </c>
      <c r="HN370" s="105">
        <v>247.10723934341772</v>
      </c>
      <c r="HO370" s="105">
        <v>274.76149612500495</v>
      </c>
      <c r="HP370" s="105">
        <v>329.00399375716643</v>
      </c>
      <c r="HQ370" s="105">
        <v>460.45773565910747</v>
      </c>
      <c r="HR370" s="105">
        <v>414.42498868168866</v>
      </c>
      <c r="HS370" s="105">
        <v>153.27575582505816</v>
      </c>
      <c r="HT370" s="105">
        <v>252.6909050011711</v>
      </c>
      <c r="HU370" s="105">
        <v>247.14573642067677</v>
      </c>
      <c r="HV370" s="105">
        <v>274.8043005331877</v>
      </c>
      <c r="HW370" s="105">
        <v>329.05524732809937</v>
      </c>
      <c r="HX370" s="105">
        <v>460.52946602852137</v>
      </c>
      <c r="HY370" s="105">
        <v>414.4895466067548</v>
      </c>
      <c r="HZ370" s="105">
        <v>153.29963214725981</v>
      </c>
      <c r="IA370" s="105">
        <v>252.73026670696595</v>
      </c>
      <c r="IB370" s="105">
        <v>247.18423349793585</v>
      </c>
      <c r="IC370" s="105">
        <v>274.84710494137045</v>
      </c>
      <c r="ID370" s="105">
        <v>329.10650089903226</v>
      </c>
      <c r="IE370" s="105">
        <v>460.60119639793527</v>
      </c>
      <c r="IF370" s="105">
        <v>414.554104531821</v>
      </c>
      <c r="IG370" s="105">
        <v>153.32350846946144</v>
      </c>
      <c r="IH370" s="105">
        <v>252.76962841276077</v>
      </c>
      <c r="II370" s="105">
        <v>247.22273057519487</v>
      </c>
      <c r="IJ370" s="105">
        <v>274.88990934955319</v>
      </c>
      <c r="IK370" s="105">
        <v>329.15775446996525</v>
      </c>
      <c r="IL370" s="105">
        <v>460.67292676734917</v>
      </c>
      <c r="IM370" s="105">
        <v>414.61866245688708</v>
      </c>
      <c r="IN370" s="105">
        <v>153.3473847916631</v>
      </c>
      <c r="IO370" s="105">
        <v>252.80899011855561</v>
      </c>
      <c r="IP370" s="105">
        <v>247.26122765245393</v>
      </c>
      <c r="IQ370" s="105">
        <v>274.93271375773588</v>
      </c>
      <c r="IR370" s="105">
        <v>329.20900804089814</v>
      </c>
      <c r="IS370" s="105">
        <v>460.74465713676307</v>
      </c>
      <c r="IT370" s="105">
        <v>414.68322038195322</v>
      </c>
      <c r="IU370" s="105">
        <v>153.37126111386476</v>
      </c>
      <c r="IV370" s="105">
        <v>252.84835182435043</v>
      </c>
      <c r="IW370" s="105">
        <v>247.29972472971301</v>
      </c>
      <c r="IX370" s="105">
        <v>274.97551816591863</v>
      </c>
      <c r="IY370" s="105">
        <v>329.26026161183108</v>
      </c>
      <c r="IZ370" s="105">
        <v>460.81638750617697</v>
      </c>
      <c r="JA370" s="105">
        <v>414.74777830701936</v>
      </c>
      <c r="JB370" s="105">
        <v>153.39513743606636</v>
      </c>
      <c r="JC370" s="105">
        <v>252.88771353014528</v>
      </c>
      <c r="JD370" s="105">
        <v>247.33822180697206</v>
      </c>
      <c r="JE370" s="105">
        <v>275.01832257410138</v>
      </c>
      <c r="JF370" s="105">
        <v>329.31151518276397</v>
      </c>
      <c r="JG370" s="105">
        <v>460.88811787559086</v>
      </c>
      <c r="JH370" s="105">
        <v>414.8123362320855</v>
      </c>
      <c r="JI370" s="105">
        <v>153.41901375826802</v>
      </c>
      <c r="JJ370" s="105">
        <v>252.92707523594009</v>
      </c>
      <c r="JK370" s="105">
        <v>247.37671888423111</v>
      </c>
      <c r="JL370" s="105">
        <v>275.06112698228412</v>
      </c>
      <c r="JM370" s="105">
        <v>329.36276875369691</v>
      </c>
      <c r="JN370" s="105">
        <v>460.95984824500476</v>
      </c>
      <c r="JO370" s="105">
        <v>414.87689415715164</v>
      </c>
      <c r="JP370" s="105">
        <v>153.44289008046968</v>
      </c>
      <c r="JQ370" s="105">
        <v>252.96643694173491</v>
      </c>
      <c r="JR370" s="105">
        <v>247.41521596149016</v>
      </c>
      <c r="JS370" s="105">
        <v>275.10393139046687</v>
      </c>
      <c r="JT370" s="105">
        <v>329.41402232462991</v>
      </c>
      <c r="JU370" s="105">
        <v>461.03157861441866</v>
      </c>
      <c r="JV370" s="105">
        <v>414.94145208221778</v>
      </c>
      <c r="JW370" s="105">
        <v>153.46676640267131</v>
      </c>
      <c r="JX370" s="105">
        <v>253.00579864752976</v>
      </c>
      <c r="JY370" s="105">
        <v>247.45371303874924</v>
      </c>
      <c r="JZ370" s="105">
        <v>275.14673579864962</v>
      </c>
      <c r="KA370" s="105">
        <v>329.4652758955628</v>
      </c>
      <c r="KB370" s="105">
        <v>461.10330898383262</v>
      </c>
      <c r="KC370" s="105">
        <v>955.3391602162161</v>
      </c>
      <c r="KD370" s="105">
        <v>515.74444728149695</v>
      </c>
      <c r="KE370" s="105">
        <v>426.33819542619551</v>
      </c>
      <c r="KF370" s="105">
        <v>352.08153695800428</v>
      </c>
      <c r="KG370" s="105">
        <v>402.78440385197513</v>
      </c>
      <c r="KH370" s="105">
        <v>478.74659206652819</v>
      </c>
      <c r="KI370" s="105">
        <v>1034.6071169862789</v>
      </c>
      <c r="KJ370" s="105">
        <v>887.95055873596687</v>
      </c>
      <c r="KK370" s="105">
        <v>590.28110529729736</v>
      </c>
      <c r="KL370" s="105">
        <v>455.03173636257799</v>
      </c>
      <c r="KM370" s="105">
        <v>340.34836256465701</v>
      </c>
      <c r="KN370" s="105">
        <v>421.3713759268191</v>
      </c>
      <c r="KO370" s="105">
        <v>473.7688594095635</v>
      </c>
      <c r="KP370" s="105">
        <v>1044.8726648282745</v>
      </c>
      <c r="KQ370" s="105">
        <v>888.08866903284843</v>
      </c>
      <c r="KR370" s="105">
        <v>590.37291456133062</v>
      </c>
      <c r="KS370" s="105">
        <v>455.1025080681913</v>
      </c>
      <c r="KT370" s="105">
        <v>340.40129623284827</v>
      </c>
      <c r="KU370" s="105">
        <v>421.4369094785863</v>
      </c>
      <c r="KV370" s="105">
        <v>473.84254041413732</v>
      </c>
      <c r="KW370" s="105">
        <v>1045.035160854886</v>
      </c>
      <c r="KX370" s="105">
        <v>888.22677932972988</v>
      </c>
      <c r="KY370" s="105">
        <v>590.46472382536388</v>
      </c>
      <c r="KZ370" s="105">
        <v>455.17327977380461</v>
      </c>
      <c r="LA370" s="105">
        <v>340.45422990103953</v>
      </c>
      <c r="LB370" s="105">
        <v>421.50244303035339</v>
      </c>
      <c r="LC370" s="105">
        <v>473.91622141871107</v>
      </c>
      <c r="LD370" s="105">
        <v>1045.1976568814971</v>
      </c>
      <c r="LE370" s="105">
        <v>888.36488962661133</v>
      </c>
      <c r="LF370" s="105">
        <v>590.55653308939713</v>
      </c>
      <c r="LG370" s="105">
        <v>455.24405147941786</v>
      </c>
      <c r="LH370" s="105">
        <v>340.50716356923084</v>
      </c>
      <c r="LI370" s="105">
        <v>421.56797658212059</v>
      </c>
      <c r="LJ370" s="105">
        <v>473.98990242328489</v>
      </c>
      <c r="LK370" s="105">
        <v>1045.3601529081084</v>
      </c>
      <c r="LL370" s="105">
        <v>888.50299992349289</v>
      </c>
      <c r="LM370" s="105">
        <v>590.64834235343051</v>
      </c>
      <c r="LN370" s="105">
        <v>455.31482318503117</v>
      </c>
      <c r="LO370" s="105">
        <v>340.5600972374221</v>
      </c>
      <c r="LP370" s="105">
        <v>421.63351013388774</v>
      </c>
      <c r="LQ370" s="105">
        <v>474.0635834278587</v>
      </c>
      <c r="LR370" s="105">
        <v>1045.5226489347197</v>
      </c>
      <c r="LS370" s="105">
        <v>888.64111022037446</v>
      </c>
      <c r="LT370" s="105">
        <v>590.74015161746365</v>
      </c>
      <c r="LU370" s="105">
        <v>455.38559489064448</v>
      </c>
      <c r="LV370" s="105">
        <v>340.6130309056133</v>
      </c>
      <c r="LW370" s="105">
        <v>421.69904368565489</v>
      </c>
      <c r="LX370" s="105">
        <v>474.13726443243246</v>
      </c>
      <c r="LY370" s="105">
        <v>1045.6851449613307</v>
      </c>
      <c r="LZ370" s="105">
        <v>888.77922051725579</v>
      </c>
      <c r="MA370" s="105">
        <v>590.83196088149691</v>
      </c>
      <c r="MB370" s="105">
        <v>455.45636659625779</v>
      </c>
      <c r="MC370" s="105">
        <v>340.66596457380456</v>
      </c>
      <c r="MD370" s="105">
        <v>421.76457723742203</v>
      </c>
      <c r="ME370" s="105">
        <v>474.21094543700633</v>
      </c>
      <c r="MF370" s="105">
        <v>1045.847640987942</v>
      </c>
      <c r="MG370" s="105">
        <v>888.91733081413736</v>
      </c>
      <c r="MH370" s="105">
        <v>590.92377014553028</v>
      </c>
      <c r="MI370" s="105">
        <v>455.52713830187116</v>
      </c>
      <c r="MJ370" s="105">
        <v>340.71889824199587</v>
      </c>
      <c r="MK370" s="105">
        <v>421.83011078918918</v>
      </c>
      <c r="ML370" s="105">
        <v>474.28462644158014</v>
      </c>
      <c r="MM370" s="105">
        <v>1046.0101370145533</v>
      </c>
      <c r="MN370" s="105">
        <v>889.05544111101892</v>
      </c>
      <c r="MO370" s="105">
        <v>591.01557940956343</v>
      </c>
      <c r="MP370" s="105">
        <v>455.59791000748442</v>
      </c>
      <c r="MQ370" s="105">
        <v>340.77183191018713</v>
      </c>
      <c r="MR370" s="105">
        <v>421.89564434095632</v>
      </c>
      <c r="MS370" s="105">
        <v>474.3583074461539</v>
      </c>
      <c r="MT370" s="105">
        <v>1046.1726330411645</v>
      </c>
      <c r="MU370" s="105">
        <v>889.19355140790037</v>
      </c>
      <c r="MV370" s="105">
        <v>591.1073886735968</v>
      </c>
      <c r="MW370" s="105">
        <v>455.66868171309773</v>
      </c>
      <c r="MX370" s="105">
        <v>340.82476557837839</v>
      </c>
      <c r="MY370" s="105">
        <v>421.96117789272347</v>
      </c>
      <c r="MZ370" s="105">
        <v>474.43198845072772</v>
      </c>
      <c r="NA370" s="105">
        <v>1046.3351290677756</v>
      </c>
      <c r="NB370" s="105">
        <v>889.33166170478182</v>
      </c>
      <c r="NC370" s="105">
        <v>591.19919793762995</v>
      </c>
      <c r="ND370" s="105">
        <v>455.73945341871104</v>
      </c>
      <c r="NE370" s="105">
        <v>340.87769924656965</v>
      </c>
      <c r="NF370" s="105">
        <v>422.02671144449067</v>
      </c>
      <c r="NG370" s="105">
        <v>474.50566945530153</v>
      </c>
      <c r="NH370" s="105">
        <v>1046.4976250943869</v>
      </c>
      <c r="NI370" s="105">
        <v>889.46977200166339</v>
      </c>
      <c r="NJ370" s="105">
        <v>591.29100720166321</v>
      </c>
      <c r="NK370" s="105">
        <v>455.81022512432435</v>
      </c>
      <c r="NL370" s="105">
        <v>340.93063291476096</v>
      </c>
      <c r="NM370" s="105">
        <v>422.09224499625782</v>
      </c>
      <c r="NN370" s="105">
        <v>474.57935045987529</v>
      </c>
      <c r="NO370" s="105">
        <v>1046.6601211209982</v>
      </c>
      <c r="NP370" s="105">
        <v>0</v>
      </c>
    </row>
    <row r="371" spans="1:380" s="27" customFormat="1" ht="10.199999999999999" x14ac:dyDescent="0.2">
      <c r="A371" s="24"/>
      <c r="B371" s="24"/>
      <c r="C371" s="24"/>
      <c r="D371" s="24"/>
      <c r="E371" s="24" t="s">
        <v>409</v>
      </c>
      <c r="F371" s="24"/>
      <c r="G371" s="24" t="s">
        <v>26</v>
      </c>
      <c r="H371" s="24" t="s">
        <v>33</v>
      </c>
      <c r="I371" s="24" t="s">
        <v>23</v>
      </c>
      <c r="J371" s="24" t="s">
        <v>110</v>
      </c>
      <c r="K371" s="24" t="s">
        <v>38</v>
      </c>
      <c r="L371" s="24" t="s">
        <v>258</v>
      </c>
      <c r="M371" s="24"/>
      <c r="N371" s="24"/>
      <c r="O371" s="105">
        <v>394.77124528301903</v>
      </c>
      <c r="P371" s="105">
        <v>315.82406037735859</v>
      </c>
      <c r="Q371" s="105">
        <v>71.516935546875018</v>
      </c>
      <c r="R371" s="105">
        <v>249.36404207991171</v>
      </c>
      <c r="S371" s="105">
        <v>272.05602643299437</v>
      </c>
      <c r="T371" s="105">
        <v>329.48012294287707</v>
      </c>
      <c r="U371" s="105">
        <v>408.3145573890032</v>
      </c>
      <c r="V371" s="105">
        <v>585.31474867595966</v>
      </c>
      <c r="W371" s="105">
        <v>527.311166506007</v>
      </c>
      <c r="X371" s="105">
        <v>196.92524812811519</v>
      </c>
      <c r="Y371" s="105">
        <v>314.36579173400787</v>
      </c>
      <c r="Z371" s="105">
        <v>299.86173111750503</v>
      </c>
      <c r="AA371" s="105">
        <v>342.43404966768884</v>
      </c>
      <c r="AB371" s="105">
        <v>415.64548067533423</v>
      </c>
      <c r="AC371" s="105">
        <v>591.22011000486611</v>
      </c>
      <c r="AD371" s="105">
        <v>527.39371549774455</v>
      </c>
      <c r="AE371" s="105">
        <v>196.95607549945646</v>
      </c>
      <c r="AF371" s="105">
        <v>314.41500256081059</v>
      </c>
      <c r="AG371" s="105">
        <v>299.9086704286957</v>
      </c>
      <c r="AH371" s="105">
        <v>342.48765190270467</v>
      </c>
      <c r="AI371" s="105">
        <v>415.71054146166534</v>
      </c>
      <c r="AJ371" s="105">
        <v>591.31265133377281</v>
      </c>
      <c r="AK371" s="105">
        <v>527.47626448948188</v>
      </c>
      <c r="AL371" s="105">
        <v>196.98690287079776</v>
      </c>
      <c r="AM371" s="105">
        <v>314.46421338761337</v>
      </c>
      <c r="AN371" s="105">
        <v>299.95560973988631</v>
      </c>
      <c r="AO371" s="105">
        <v>342.54125413772056</v>
      </c>
      <c r="AP371" s="105">
        <v>415.7756022479964</v>
      </c>
      <c r="AQ371" s="105">
        <v>591.4051926626795</v>
      </c>
      <c r="AR371" s="105">
        <v>527.55881348121943</v>
      </c>
      <c r="AS371" s="105">
        <v>197.01773024213904</v>
      </c>
      <c r="AT371" s="105">
        <v>314.51342421441615</v>
      </c>
      <c r="AU371" s="105">
        <v>300.00254905107693</v>
      </c>
      <c r="AV371" s="105">
        <v>342.59485637273639</v>
      </c>
      <c r="AW371" s="105">
        <v>415.84066303432758</v>
      </c>
      <c r="AX371" s="105">
        <v>591.49773399158619</v>
      </c>
      <c r="AY371" s="105">
        <v>527.64136247295698</v>
      </c>
      <c r="AZ371" s="105">
        <v>197.04855761348031</v>
      </c>
      <c r="BA371" s="105">
        <v>314.56263504121881</v>
      </c>
      <c r="BB371" s="105">
        <v>300.0494883622676</v>
      </c>
      <c r="BC371" s="105">
        <v>342.64845860775222</v>
      </c>
      <c r="BD371" s="105">
        <v>415.90572382065869</v>
      </c>
      <c r="BE371" s="105">
        <v>591.59027532049276</v>
      </c>
      <c r="BF371" s="105">
        <v>527.72391146469442</v>
      </c>
      <c r="BG371" s="105">
        <v>197.07938498482162</v>
      </c>
      <c r="BH371" s="105">
        <v>314.61184586802159</v>
      </c>
      <c r="BI371" s="105">
        <v>300.09642767345827</v>
      </c>
      <c r="BJ371" s="105">
        <v>342.70206084276811</v>
      </c>
      <c r="BK371" s="105">
        <v>415.97078460698975</v>
      </c>
      <c r="BL371" s="105">
        <v>591.68281664939946</v>
      </c>
      <c r="BM371" s="105">
        <v>527.80646045643198</v>
      </c>
      <c r="BN371" s="105">
        <v>197.11021235616289</v>
      </c>
      <c r="BO371" s="105">
        <v>314.66105669482431</v>
      </c>
      <c r="BP371" s="105">
        <v>300.14336698464888</v>
      </c>
      <c r="BQ371" s="105">
        <v>342.75566307778394</v>
      </c>
      <c r="BR371" s="105">
        <v>416.03584539332087</v>
      </c>
      <c r="BS371" s="105">
        <v>591.77535797830603</v>
      </c>
      <c r="BT371" s="105">
        <v>527.88900944816942</v>
      </c>
      <c r="BU371" s="105">
        <v>197.14103972750416</v>
      </c>
      <c r="BV371" s="105">
        <v>314.71026752162709</v>
      </c>
      <c r="BW371" s="105">
        <v>300.19030629583949</v>
      </c>
      <c r="BX371" s="105">
        <v>342.80926531279977</v>
      </c>
      <c r="BY371" s="105">
        <v>416.10090617965204</v>
      </c>
      <c r="BZ371" s="105">
        <v>591.86789930721272</v>
      </c>
      <c r="CA371" s="105">
        <v>527.97155843990697</v>
      </c>
      <c r="CB371" s="105">
        <v>197.17186709884547</v>
      </c>
      <c r="CC371" s="105">
        <v>314.75947834842975</v>
      </c>
      <c r="CD371" s="105">
        <v>300.2372456070301</v>
      </c>
      <c r="CE371" s="105">
        <v>342.86286754781565</v>
      </c>
      <c r="CF371" s="105">
        <v>416.16596696598316</v>
      </c>
      <c r="CG371" s="105">
        <v>591.9604406361193</v>
      </c>
      <c r="CH371" s="105">
        <v>528.05410743164441</v>
      </c>
      <c r="CI371" s="105">
        <v>197.20269447018674</v>
      </c>
      <c r="CJ371" s="105">
        <v>314.80868917523253</v>
      </c>
      <c r="CK371" s="105">
        <v>300.28418491822072</v>
      </c>
      <c r="CL371" s="105">
        <v>342.91646978283148</v>
      </c>
      <c r="CM371" s="105">
        <v>416.23102775231422</v>
      </c>
      <c r="CN371" s="105">
        <v>592.05298196502599</v>
      </c>
      <c r="CO371" s="105">
        <v>528.13665642338185</v>
      </c>
      <c r="CP371" s="105">
        <v>197.23352184152802</v>
      </c>
      <c r="CQ371" s="105">
        <v>314.85790000203525</v>
      </c>
      <c r="CR371" s="105">
        <v>300.33112422941139</v>
      </c>
      <c r="CS371" s="105">
        <v>342.97007201784737</v>
      </c>
      <c r="CT371" s="105">
        <v>416.29608853864534</v>
      </c>
      <c r="CU371" s="105">
        <v>592.14552329393268</v>
      </c>
      <c r="CV371" s="105">
        <v>528.2192054151194</v>
      </c>
      <c r="CW371" s="105">
        <v>197.26434921286929</v>
      </c>
      <c r="CX371" s="105">
        <v>314.90711082883803</v>
      </c>
      <c r="CY371" s="105">
        <v>300.378063540602</v>
      </c>
      <c r="CZ371" s="105">
        <v>343.0236742528632</v>
      </c>
      <c r="DA371" s="105">
        <v>416.36114932497651</v>
      </c>
      <c r="DB371" s="105">
        <v>592.23806462283937</v>
      </c>
      <c r="DC371" s="105">
        <v>561.15671328712494</v>
      </c>
      <c r="DD371" s="105">
        <v>173.95805623323903</v>
      </c>
      <c r="DE371" s="105">
        <v>327.91081733662259</v>
      </c>
      <c r="DF371" s="105">
        <v>328.01110908245295</v>
      </c>
      <c r="DG371" s="105">
        <v>373.47049816030227</v>
      </c>
      <c r="DH371" s="105">
        <v>453.17003898637586</v>
      </c>
      <c r="DI371" s="105">
        <v>634.20003216320447</v>
      </c>
      <c r="DJ371" s="105">
        <v>561.24439206646059</v>
      </c>
      <c r="DK371" s="105">
        <v>173.98523596614453</v>
      </c>
      <c r="DL371" s="105">
        <v>327.96204997107463</v>
      </c>
      <c r="DM371" s="105">
        <v>328.06235624260773</v>
      </c>
      <c r="DN371" s="105">
        <v>373.52884641355797</v>
      </c>
      <c r="DO371" s="105">
        <v>453.2408373230474</v>
      </c>
      <c r="DP371" s="105">
        <v>634.29911043724974</v>
      </c>
      <c r="DQ371" s="105">
        <v>561.33207084579601</v>
      </c>
      <c r="DR371" s="105">
        <v>174.01241569905002</v>
      </c>
      <c r="DS371" s="105">
        <v>328.01328260552674</v>
      </c>
      <c r="DT371" s="105">
        <v>328.11360340276264</v>
      </c>
      <c r="DU371" s="105">
        <v>373.58719466681373</v>
      </c>
      <c r="DV371" s="105">
        <v>453.31163565971895</v>
      </c>
      <c r="DW371" s="105">
        <v>634.39818871129489</v>
      </c>
      <c r="DX371" s="105">
        <v>561.41974962513154</v>
      </c>
      <c r="DY371" s="105">
        <v>174.03959543195555</v>
      </c>
      <c r="DZ371" s="105">
        <v>328.06451523997879</v>
      </c>
      <c r="EA371" s="105">
        <v>328.16485056291748</v>
      </c>
      <c r="EB371" s="105">
        <v>373.64554292006943</v>
      </c>
      <c r="EC371" s="105">
        <v>453.38243399639043</v>
      </c>
      <c r="ED371" s="105">
        <v>634.49726698534016</v>
      </c>
      <c r="EE371" s="105">
        <v>561.50742840446708</v>
      </c>
      <c r="EF371" s="105">
        <v>174.06677516486107</v>
      </c>
      <c r="EG371" s="105">
        <v>328.11574787443084</v>
      </c>
      <c r="EH371" s="105">
        <v>328.21609772307227</v>
      </c>
      <c r="EI371" s="105">
        <v>373.70389117332513</v>
      </c>
      <c r="EJ371" s="105">
        <v>453.45323233306198</v>
      </c>
      <c r="EK371" s="105">
        <v>634.59634525938532</v>
      </c>
      <c r="EL371" s="105">
        <v>561.5951071838025</v>
      </c>
      <c r="EM371" s="105">
        <v>174.09395489776659</v>
      </c>
      <c r="EN371" s="105">
        <v>328.16698050888294</v>
      </c>
      <c r="EO371" s="105">
        <v>328.26734488322711</v>
      </c>
      <c r="EP371" s="105">
        <v>373.76223942658083</v>
      </c>
      <c r="EQ371" s="105">
        <v>453.52403066973352</v>
      </c>
      <c r="ER371" s="105">
        <v>634.69542353343047</v>
      </c>
      <c r="ES371" s="105">
        <v>561.68278596313803</v>
      </c>
      <c r="ET371" s="105">
        <v>174.12113463067209</v>
      </c>
      <c r="EU371" s="105">
        <v>328.21821314333499</v>
      </c>
      <c r="EV371" s="105">
        <v>328.31859204338195</v>
      </c>
      <c r="EW371" s="105">
        <v>373.82058767983654</v>
      </c>
      <c r="EX371" s="105">
        <v>453.59482900640501</v>
      </c>
      <c r="EY371" s="105">
        <v>634.79450180747574</v>
      </c>
      <c r="EZ371" s="105">
        <v>561.77046474247356</v>
      </c>
      <c r="FA371" s="105">
        <v>174.14831436357761</v>
      </c>
      <c r="FB371" s="105">
        <v>328.2694457777871</v>
      </c>
      <c r="FC371" s="105">
        <v>328.3698392035368</v>
      </c>
      <c r="FD371" s="105">
        <v>373.87893593309224</v>
      </c>
      <c r="FE371" s="105">
        <v>453.66562734307655</v>
      </c>
      <c r="FF371" s="105">
        <v>634.89358008152078</v>
      </c>
      <c r="FG371" s="105">
        <v>561.85814352180898</v>
      </c>
      <c r="FH371" s="105">
        <v>174.17549409648311</v>
      </c>
      <c r="FI371" s="105">
        <v>328.3206784122392</v>
      </c>
      <c r="FJ371" s="105">
        <v>328.42108636369159</v>
      </c>
      <c r="FK371" s="105">
        <v>373.93728418634799</v>
      </c>
      <c r="FL371" s="105">
        <v>453.73642567974809</v>
      </c>
      <c r="FM371" s="105">
        <v>634.99265835556594</v>
      </c>
      <c r="FN371" s="105">
        <v>561.94582230114463</v>
      </c>
      <c r="FO371" s="105">
        <v>174.20267382938863</v>
      </c>
      <c r="FP371" s="105">
        <v>328.37191104669125</v>
      </c>
      <c r="FQ371" s="105">
        <v>328.47233352384649</v>
      </c>
      <c r="FR371" s="105">
        <v>373.9956324396037</v>
      </c>
      <c r="FS371" s="105">
        <v>453.80722401641964</v>
      </c>
      <c r="FT371" s="105">
        <v>635.0917366296112</v>
      </c>
      <c r="FU371" s="105">
        <v>562.03350108048005</v>
      </c>
      <c r="FV371" s="105">
        <v>174.22985356229412</v>
      </c>
      <c r="FW371" s="105">
        <v>328.42314368114336</v>
      </c>
      <c r="FX371" s="105">
        <v>328.52358068400127</v>
      </c>
      <c r="FY371" s="105">
        <v>374.0539806928594</v>
      </c>
      <c r="FZ371" s="105">
        <v>453.87802235309118</v>
      </c>
      <c r="GA371" s="105">
        <v>635.19081490365636</v>
      </c>
      <c r="GB371" s="105">
        <v>562.12117985981547</v>
      </c>
      <c r="GC371" s="105">
        <v>174.25703329519965</v>
      </c>
      <c r="GD371" s="105">
        <v>328.47437631559541</v>
      </c>
      <c r="GE371" s="105">
        <v>328.57482784415612</v>
      </c>
      <c r="GF371" s="105">
        <v>374.1123289461151</v>
      </c>
      <c r="GG371" s="105">
        <v>453.94882068976273</v>
      </c>
      <c r="GH371" s="105">
        <v>635.28989317770152</v>
      </c>
      <c r="GI371" s="105">
        <v>562.20885863915112</v>
      </c>
      <c r="GJ371" s="105">
        <v>174.28421302810514</v>
      </c>
      <c r="GK371" s="105">
        <v>328.52560895004746</v>
      </c>
      <c r="GL371" s="105">
        <v>328.62607500431091</v>
      </c>
      <c r="GM371" s="105">
        <v>374.1706771993708</v>
      </c>
      <c r="GN371" s="105">
        <v>454.01961902643427</v>
      </c>
      <c r="GO371" s="105">
        <v>635.38897145174678</v>
      </c>
      <c r="GP371" s="105">
        <v>562.29653741848654</v>
      </c>
      <c r="GQ371" s="105">
        <v>136.12080781779548</v>
      </c>
      <c r="GR371" s="105">
        <v>224.40920699309328</v>
      </c>
      <c r="GS371" s="105">
        <v>219.4846698129671</v>
      </c>
      <c r="GT371" s="105">
        <v>244.04763466626306</v>
      </c>
      <c r="GU371" s="105">
        <v>292.22670919218359</v>
      </c>
      <c r="GV371" s="105">
        <v>408.98607200681653</v>
      </c>
      <c r="GW371" s="105">
        <v>368.09904143740602</v>
      </c>
      <c r="GX371" s="105">
        <v>136.14203121530809</v>
      </c>
      <c r="GY371" s="105">
        <v>224.44419517602202</v>
      </c>
      <c r="GZ371" s="105">
        <v>219.5188894371974</v>
      </c>
      <c r="HA371" s="105">
        <v>244.08568302909217</v>
      </c>
      <c r="HB371" s="105">
        <v>292.27226792190174</v>
      </c>
      <c r="HC371" s="105">
        <v>409.04983233518436</v>
      </c>
      <c r="HD371" s="105">
        <v>368.15642625968707</v>
      </c>
      <c r="HE371" s="105">
        <v>136.16325461282065</v>
      </c>
      <c r="HF371" s="105">
        <v>224.47918335895076</v>
      </c>
      <c r="HG371" s="105">
        <v>219.55310906142765</v>
      </c>
      <c r="HH371" s="105">
        <v>244.12373139192127</v>
      </c>
      <c r="HI371" s="105">
        <v>292.31782665161984</v>
      </c>
      <c r="HJ371" s="105">
        <v>409.11359266355231</v>
      </c>
      <c r="HK371" s="105">
        <v>368.21381108196806</v>
      </c>
      <c r="HL371" s="105">
        <v>136.18447801033324</v>
      </c>
      <c r="HM371" s="105">
        <v>224.51417154187951</v>
      </c>
      <c r="HN371" s="105">
        <v>219.58732868565792</v>
      </c>
      <c r="HO371" s="105">
        <v>244.16177975475037</v>
      </c>
      <c r="HP371" s="105">
        <v>292.36338538133805</v>
      </c>
      <c r="HQ371" s="105">
        <v>409.17735299192026</v>
      </c>
      <c r="HR371" s="105">
        <v>368.27119590424911</v>
      </c>
      <c r="HS371" s="105">
        <v>136.20570140784579</v>
      </c>
      <c r="HT371" s="105">
        <v>224.54915972480825</v>
      </c>
      <c r="HU371" s="105">
        <v>219.6215483098882</v>
      </c>
      <c r="HV371" s="105">
        <v>244.19982811757947</v>
      </c>
      <c r="HW371" s="105">
        <v>292.4089441110562</v>
      </c>
      <c r="HX371" s="105">
        <v>409.24111332028815</v>
      </c>
      <c r="HY371" s="105">
        <v>368.32858072653011</v>
      </c>
      <c r="HZ371" s="105">
        <v>136.22692480535838</v>
      </c>
      <c r="IA371" s="105">
        <v>224.58414790773696</v>
      </c>
      <c r="IB371" s="105">
        <v>219.65576793411847</v>
      </c>
      <c r="IC371" s="105">
        <v>244.23787648040857</v>
      </c>
      <c r="ID371" s="105">
        <v>292.45450284077435</v>
      </c>
      <c r="IE371" s="105">
        <v>409.30487364865604</v>
      </c>
      <c r="IF371" s="105">
        <v>368.3859655488111</v>
      </c>
      <c r="IG371" s="105">
        <v>136.24814820287094</v>
      </c>
      <c r="IH371" s="105">
        <v>224.61913609066573</v>
      </c>
      <c r="II371" s="105">
        <v>219.68998755834875</v>
      </c>
      <c r="IJ371" s="105">
        <v>244.27592484323768</v>
      </c>
      <c r="IK371" s="105">
        <v>292.50006157049251</v>
      </c>
      <c r="IL371" s="105">
        <v>409.36863397702399</v>
      </c>
      <c r="IM371" s="105">
        <v>368.44335037109209</v>
      </c>
      <c r="IN371" s="105">
        <v>136.26937160038352</v>
      </c>
      <c r="IO371" s="105">
        <v>224.65412427359448</v>
      </c>
      <c r="IP371" s="105">
        <v>219.72420718257899</v>
      </c>
      <c r="IQ371" s="105">
        <v>244.31397320606678</v>
      </c>
      <c r="IR371" s="105">
        <v>292.54562030021066</v>
      </c>
      <c r="IS371" s="105">
        <v>409.43239430539188</v>
      </c>
      <c r="IT371" s="105">
        <v>368.50073519337309</v>
      </c>
      <c r="IU371" s="105">
        <v>136.29059499789611</v>
      </c>
      <c r="IV371" s="105">
        <v>224.68911245652319</v>
      </c>
      <c r="IW371" s="105">
        <v>219.7584268068093</v>
      </c>
      <c r="IX371" s="105">
        <v>244.35202156889588</v>
      </c>
      <c r="IY371" s="105">
        <v>292.59117902992881</v>
      </c>
      <c r="IZ371" s="105">
        <v>409.49615463375983</v>
      </c>
      <c r="JA371" s="105">
        <v>368.55812001565414</v>
      </c>
      <c r="JB371" s="105">
        <v>136.31181839540869</v>
      </c>
      <c r="JC371" s="105">
        <v>224.72410063945193</v>
      </c>
      <c r="JD371" s="105">
        <v>219.79264643103954</v>
      </c>
      <c r="JE371" s="105">
        <v>244.39006993172498</v>
      </c>
      <c r="JF371" s="105">
        <v>292.63673775964702</v>
      </c>
      <c r="JG371" s="105">
        <v>409.55991496212772</v>
      </c>
      <c r="JH371" s="105">
        <v>368.61550483793513</v>
      </c>
      <c r="JI371" s="105">
        <v>136.33304179292125</v>
      </c>
      <c r="JJ371" s="105">
        <v>224.7590888223807</v>
      </c>
      <c r="JK371" s="105">
        <v>219.82686605526985</v>
      </c>
      <c r="JL371" s="105">
        <v>244.42811829455408</v>
      </c>
      <c r="JM371" s="105">
        <v>292.68229648936517</v>
      </c>
      <c r="JN371" s="105">
        <v>409.62367529049561</v>
      </c>
      <c r="JO371" s="105">
        <v>368.67288966021613</v>
      </c>
      <c r="JP371" s="105">
        <v>136.35426519043384</v>
      </c>
      <c r="JQ371" s="105">
        <v>224.79407700530942</v>
      </c>
      <c r="JR371" s="105">
        <v>219.86108567950009</v>
      </c>
      <c r="JS371" s="105">
        <v>244.46616665738318</v>
      </c>
      <c r="JT371" s="105">
        <v>292.72785521908332</v>
      </c>
      <c r="JU371" s="105">
        <v>409.68743561886356</v>
      </c>
      <c r="JV371" s="105">
        <v>368.73027448249712</v>
      </c>
      <c r="JW371" s="105">
        <v>136.37548858794639</v>
      </c>
      <c r="JX371" s="105">
        <v>224.82906518823816</v>
      </c>
      <c r="JY371" s="105">
        <v>219.8953053037304</v>
      </c>
      <c r="JZ371" s="105">
        <v>244.50421502021229</v>
      </c>
      <c r="KA371" s="105">
        <v>292.77341394880148</v>
      </c>
      <c r="KB371" s="105">
        <v>409.75119594723151</v>
      </c>
      <c r="KC371" s="105">
        <v>668.49962828108107</v>
      </c>
      <c r="KD371" s="105">
        <v>360.89274718203745</v>
      </c>
      <c r="KE371" s="105">
        <v>298.33062595858638</v>
      </c>
      <c r="KF371" s="105">
        <v>246.3694486353431</v>
      </c>
      <c r="KG371" s="105">
        <v>281.84883858893977</v>
      </c>
      <c r="KH371" s="105">
        <v>335.00346768232862</v>
      </c>
      <c r="KI371" s="105">
        <v>723.96750256166354</v>
      </c>
      <c r="KJ371" s="105">
        <v>621.34441464016629</v>
      </c>
      <c r="KK371" s="105">
        <v>413.04987888565495</v>
      </c>
      <c r="KL371" s="105">
        <v>318.40898072482332</v>
      </c>
      <c r="KM371" s="105">
        <v>238.15915992615388</v>
      </c>
      <c r="KN371" s="105">
        <v>294.85510946594593</v>
      </c>
      <c r="KO371" s="105">
        <v>331.52031197937634</v>
      </c>
      <c r="KP371" s="105">
        <v>731.15087173721429</v>
      </c>
      <c r="KQ371" s="105">
        <v>621.44109184798344</v>
      </c>
      <c r="KR371" s="105">
        <v>413.11414537047824</v>
      </c>
      <c r="KS371" s="105">
        <v>318.45852091875258</v>
      </c>
      <c r="KT371" s="105">
        <v>238.19621349388774</v>
      </c>
      <c r="KU371" s="105">
        <v>294.90098295218291</v>
      </c>
      <c r="KV371" s="105">
        <v>331.57188868257805</v>
      </c>
      <c r="KW371" s="105">
        <v>731.26461895584225</v>
      </c>
      <c r="KX371" s="105">
        <v>621.53776905580048</v>
      </c>
      <c r="KY371" s="105">
        <v>413.17841185530153</v>
      </c>
      <c r="KZ371" s="105">
        <v>318.5080611126819</v>
      </c>
      <c r="LA371" s="105">
        <v>238.23326706162166</v>
      </c>
      <c r="LB371" s="105">
        <v>294.94685643841996</v>
      </c>
      <c r="LC371" s="105">
        <v>331.6234653857797</v>
      </c>
      <c r="LD371" s="105">
        <v>731.3783661744701</v>
      </c>
      <c r="LE371" s="105">
        <v>621.63444626361752</v>
      </c>
      <c r="LF371" s="105">
        <v>413.24267834012477</v>
      </c>
      <c r="LG371" s="105">
        <v>318.55760130661122</v>
      </c>
      <c r="LH371" s="105">
        <v>238.27032062935552</v>
      </c>
      <c r="LI371" s="105">
        <v>294.992729924657</v>
      </c>
      <c r="LJ371" s="105">
        <v>331.67504208898134</v>
      </c>
      <c r="LK371" s="105">
        <v>731.49211339309784</v>
      </c>
      <c r="LL371" s="105">
        <v>621.73112347143456</v>
      </c>
      <c r="LM371" s="105">
        <v>413.30694482494812</v>
      </c>
      <c r="LN371" s="105">
        <v>318.60714150054054</v>
      </c>
      <c r="LO371" s="105">
        <v>238.30737419708942</v>
      </c>
      <c r="LP371" s="105">
        <v>295.03860341089393</v>
      </c>
      <c r="LQ371" s="105">
        <v>331.72661879218299</v>
      </c>
      <c r="LR371" s="105">
        <v>731.60586061172569</v>
      </c>
      <c r="LS371" s="105">
        <v>621.82780067925171</v>
      </c>
      <c r="LT371" s="105">
        <v>413.37121130977135</v>
      </c>
      <c r="LU371" s="105">
        <v>318.65668169446985</v>
      </c>
      <c r="LV371" s="105">
        <v>238.34442776482331</v>
      </c>
      <c r="LW371" s="105">
        <v>295.08447689713097</v>
      </c>
      <c r="LX371" s="105">
        <v>331.77819549538469</v>
      </c>
      <c r="LY371" s="105">
        <v>731.71960783035365</v>
      </c>
      <c r="LZ371" s="105">
        <v>621.92447788706863</v>
      </c>
      <c r="MA371" s="105">
        <v>413.43547779459465</v>
      </c>
      <c r="MB371" s="105">
        <v>318.70622188839917</v>
      </c>
      <c r="MC371" s="105">
        <v>238.3814813325572</v>
      </c>
      <c r="MD371" s="105">
        <v>295.13035038336795</v>
      </c>
      <c r="ME371" s="105">
        <v>331.8297721985864</v>
      </c>
      <c r="MF371" s="105">
        <v>731.8333550489815</v>
      </c>
      <c r="MG371" s="105">
        <v>622.02115509488578</v>
      </c>
      <c r="MH371" s="105">
        <v>413.49974427941794</v>
      </c>
      <c r="MI371" s="105">
        <v>318.75576208232849</v>
      </c>
      <c r="MJ371" s="105">
        <v>238.41853490029106</v>
      </c>
      <c r="MK371" s="105">
        <v>295.176223869605</v>
      </c>
      <c r="ML371" s="105">
        <v>331.88134890178799</v>
      </c>
      <c r="MM371" s="105">
        <v>731.94710226760935</v>
      </c>
      <c r="MN371" s="105">
        <v>622.11783230270282</v>
      </c>
      <c r="MO371" s="105">
        <v>413.56401076424123</v>
      </c>
      <c r="MP371" s="105">
        <v>318.80530227625775</v>
      </c>
      <c r="MQ371" s="105">
        <v>238.45558846802498</v>
      </c>
      <c r="MR371" s="105">
        <v>295.22209735584198</v>
      </c>
      <c r="MS371" s="105">
        <v>331.93292560498969</v>
      </c>
      <c r="MT371" s="105">
        <v>732.0608494862372</v>
      </c>
      <c r="MU371" s="105">
        <v>622.21450951051975</v>
      </c>
      <c r="MV371" s="105">
        <v>413.62827724906452</v>
      </c>
      <c r="MW371" s="105">
        <v>318.85484247018712</v>
      </c>
      <c r="MX371" s="105">
        <v>238.49264203575885</v>
      </c>
      <c r="MY371" s="105">
        <v>295.26797084207897</v>
      </c>
      <c r="MZ371" s="105">
        <v>331.98450230819134</v>
      </c>
      <c r="NA371" s="105">
        <v>732.17459670486505</v>
      </c>
      <c r="NB371" s="105">
        <v>622.3111867183369</v>
      </c>
      <c r="NC371" s="105">
        <v>413.69254373388776</v>
      </c>
      <c r="ND371" s="105">
        <v>318.90438266411644</v>
      </c>
      <c r="NE371" s="105">
        <v>238.52969560349274</v>
      </c>
      <c r="NF371" s="105">
        <v>295.31384432831601</v>
      </c>
      <c r="NG371" s="105">
        <v>332.03607901139299</v>
      </c>
      <c r="NH371" s="105">
        <v>732.2883439234929</v>
      </c>
      <c r="NI371" s="105">
        <v>622.40786392615382</v>
      </c>
      <c r="NJ371" s="105">
        <v>413.75681021871111</v>
      </c>
      <c r="NK371" s="105">
        <v>318.9539228580457</v>
      </c>
      <c r="NL371" s="105">
        <v>238.56674917122663</v>
      </c>
      <c r="NM371" s="105">
        <v>295.35971781455299</v>
      </c>
      <c r="NN371" s="105">
        <v>332.08765571459463</v>
      </c>
      <c r="NO371" s="105">
        <v>732.40209114212075</v>
      </c>
      <c r="NP371" s="105">
        <v>0</v>
      </c>
    </row>
    <row r="372" spans="1:380" s="27" customFormat="1" ht="10.199999999999999" x14ac:dyDescent="0.2">
      <c r="A372" s="24"/>
      <c r="B372" s="24"/>
      <c r="C372" s="24"/>
      <c r="D372" s="24"/>
      <c r="E372" s="24" t="s">
        <v>410</v>
      </c>
      <c r="F372" s="24"/>
      <c r="G372" s="24" t="s">
        <v>27</v>
      </c>
      <c r="H372" s="24" t="s">
        <v>32</v>
      </c>
      <c r="I372" s="24" t="s">
        <v>24</v>
      </c>
      <c r="J372" s="24" t="s">
        <v>110</v>
      </c>
      <c r="K372" s="24" t="s">
        <v>38</v>
      </c>
      <c r="L372" s="24" t="s">
        <v>258</v>
      </c>
      <c r="M372" s="24"/>
      <c r="N372" s="24"/>
      <c r="O372" s="105">
        <v>197.41211320754726</v>
      </c>
      <c r="P372" s="105">
        <v>157.9332226415095</v>
      </c>
      <c r="Q372" s="105">
        <v>35.763266601562506</v>
      </c>
      <c r="R372" s="105">
        <v>124.69875313850741</v>
      </c>
      <c r="S372" s="105">
        <v>136.04626751810753</v>
      </c>
      <c r="T372" s="105">
        <v>164.76216829664941</v>
      </c>
      <c r="U372" s="105">
        <v>204.18467438864349</v>
      </c>
      <c r="V372" s="105">
        <v>292.69664490751126</v>
      </c>
      <c r="W372" s="105">
        <v>263.69096139231959</v>
      </c>
      <c r="X372" s="105">
        <v>98.475835794632445</v>
      </c>
      <c r="Y372" s="105">
        <v>157.20398622134798</v>
      </c>
      <c r="Z372" s="105">
        <v>149.95098240640567</v>
      </c>
      <c r="AA372" s="105">
        <v>171.2399972202798</v>
      </c>
      <c r="AB372" s="105">
        <v>207.85062353180902</v>
      </c>
      <c r="AC372" s="105">
        <v>295.64971557196452</v>
      </c>
      <c r="AD372" s="105">
        <v>263.73223588818831</v>
      </c>
      <c r="AE372" s="105">
        <v>98.491249480303068</v>
      </c>
      <c r="AF372" s="105">
        <v>157.22859163474934</v>
      </c>
      <c r="AG372" s="105">
        <v>149.97445206200098</v>
      </c>
      <c r="AH372" s="105">
        <v>171.26679833778772</v>
      </c>
      <c r="AI372" s="105">
        <v>207.88315392497458</v>
      </c>
      <c r="AJ372" s="105">
        <v>295.69598623641787</v>
      </c>
      <c r="AK372" s="105">
        <v>263.77351038405709</v>
      </c>
      <c r="AL372" s="105">
        <v>98.50666316597372</v>
      </c>
      <c r="AM372" s="105">
        <v>157.2531970481507</v>
      </c>
      <c r="AN372" s="105">
        <v>149.99792171759628</v>
      </c>
      <c r="AO372" s="105">
        <v>171.29359945529566</v>
      </c>
      <c r="AP372" s="105">
        <v>207.91568431814011</v>
      </c>
      <c r="AQ372" s="105">
        <v>295.74225690087115</v>
      </c>
      <c r="AR372" s="105">
        <v>263.81478487992575</v>
      </c>
      <c r="AS372" s="105">
        <v>98.522076851644343</v>
      </c>
      <c r="AT372" s="105">
        <v>157.27780246155208</v>
      </c>
      <c r="AU372" s="105">
        <v>150.02139137319162</v>
      </c>
      <c r="AV372" s="105">
        <v>171.32040057280358</v>
      </c>
      <c r="AW372" s="105">
        <v>207.9482147113057</v>
      </c>
      <c r="AX372" s="105">
        <v>295.7885275653245</v>
      </c>
      <c r="AY372" s="105">
        <v>263.85605937579453</v>
      </c>
      <c r="AZ372" s="105">
        <v>98.537490537314994</v>
      </c>
      <c r="BA372" s="105">
        <v>157.30240787495345</v>
      </c>
      <c r="BB372" s="105">
        <v>150.04486102878693</v>
      </c>
      <c r="BC372" s="105">
        <v>171.34720169031149</v>
      </c>
      <c r="BD372" s="105">
        <v>207.98074510447125</v>
      </c>
      <c r="BE372" s="105">
        <v>295.83479822977779</v>
      </c>
      <c r="BF372" s="105">
        <v>263.89733387166331</v>
      </c>
      <c r="BG372" s="105">
        <v>98.552904222985646</v>
      </c>
      <c r="BH372" s="105">
        <v>157.32701328835483</v>
      </c>
      <c r="BI372" s="105">
        <v>150.06833068438223</v>
      </c>
      <c r="BJ372" s="105">
        <v>171.37400280781944</v>
      </c>
      <c r="BK372" s="105">
        <v>208.01327549763678</v>
      </c>
      <c r="BL372" s="105">
        <v>295.88106889423113</v>
      </c>
      <c r="BM372" s="105">
        <v>263.93860836753203</v>
      </c>
      <c r="BN372" s="105">
        <v>98.568317908656269</v>
      </c>
      <c r="BO372" s="105">
        <v>157.35161870175617</v>
      </c>
      <c r="BP372" s="105">
        <v>150.09180033997754</v>
      </c>
      <c r="BQ372" s="105">
        <v>171.40080392532735</v>
      </c>
      <c r="BR372" s="105">
        <v>208.04580589080234</v>
      </c>
      <c r="BS372" s="105">
        <v>295.92733955868442</v>
      </c>
      <c r="BT372" s="105">
        <v>263.9798828634008</v>
      </c>
      <c r="BU372" s="105">
        <v>98.58373159432692</v>
      </c>
      <c r="BV372" s="105">
        <v>157.37622411515756</v>
      </c>
      <c r="BW372" s="105">
        <v>150.11526999557287</v>
      </c>
      <c r="BX372" s="105">
        <v>171.42760504283527</v>
      </c>
      <c r="BY372" s="105">
        <v>208.07833628396793</v>
      </c>
      <c r="BZ372" s="105">
        <v>295.97361022313777</v>
      </c>
      <c r="CA372" s="105">
        <v>264.02115735926958</v>
      </c>
      <c r="CB372" s="105">
        <v>98.599145279997572</v>
      </c>
      <c r="CC372" s="105">
        <v>157.40082952855892</v>
      </c>
      <c r="CD372" s="105">
        <v>150.13873965116818</v>
      </c>
      <c r="CE372" s="105">
        <v>171.45440616034321</v>
      </c>
      <c r="CF372" s="105">
        <v>208.11086667713349</v>
      </c>
      <c r="CG372" s="105">
        <v>296.01988088759111</v>
      </c>
      <c r="CH372" s="105">
        <v>264.0624318551383</v>
      </c>
      <c r="CI372" s="105">
        <v>98.614558965668195</v>
      </c>
      <c r="CJ372" s="105">
        <v>157.4254349419603</v>
      </c>
      <c r="CK372" s="105">
        <v>150.16220930676349</v>
      </c>
      <c r="CL372" s="105">
        <v>171.48120727785113</v>
      </c>
      <c r="CM372" s="105">
        <v>208.14339707029902</v>
      </c>
      <c r="CN372" s="105">
        <v>296.06615155204446</v>
      </c>
      <c r="CO372" s="105">
        <v>264.10370635100702</v>
      </c>
      <c r="CP372" s="105">
        <v>98.629972651338846</v>
      </c>
      <c r="CQ372" s="105">
        <v>157.45004035536166</v>
      </c>
      <c r="CR372" s="105">
        <v>150.18567896235879</v>
      </c>
      <c r="CS372" s="105">
        <v>171.50800839535904</v>
      </c>
      <c r="CT372" s="105">
        <v>208.17592746346457</v>
      </c>
      <c r="CU372" s="105">
        <v>296.11242221649769</v>
      </c>
      <c r="CV372" s="105">
        <v>264.14498084687574</v>
      </c>
      <c r="CW372" s="105">
        <v>98.645386337009498</v>
      </c>
      <c r="CX372" s="105">
        <v>157.47464576876303</v>
      </c>
      <c r="CY372" s="105">
        <v>150.2091486179541</v>
      </c>
      <c r="CZ372" s="105">
        <v>171.53480951286699</v>
      </c>
      <c r="DA372" s="105">
        <v>208.20845785663016</v>
      </c>
      <c r="DB372" s="105">
        <v>296.15869288095104</v>
      </c>
      <c r="DC372" s="105">
        <v>280.61593326327767</v>
      </c>
      <c r="DD372" s="105">
        <v>86.990676573579009</v>
      </c>
      <c r="DE372" s="105">
        <v>163.97736551164789</v>
      </c>
      <c r="DF372" s="105">
        <v>164.02751760986428</v>
      </c>
      <c r="DG372" s="105">
        <v>186.76025547440358</v>
      </c>
      <c r="DH372" s="105">
        <v>226.61536163747573</v>
      </c>
      <c r="DI372" s="105">
        <v>317.14247819905023</v>
      </c>
      <c r="DJ372" s="105">
        <v>280.65977265294549</v>
      </c>
      <c r="DK372" s="105">
        <v>87.00426644003177</v>
      </c>
      <c r="DL372" s="105">
        <v>164.00298182887391</v>
      </c>
      <c r="DM372" s="105">
        <v>164.05314118994167</v>
      </c>
      <c r="DN372" s="105">
        <v>186.78942960103143</v>
      </c>
      <c r="DO372" s="105">
        <v>226.6507608058115</v>
      </c>
      <c r="DP372" s="105">
        <v>317.19201733607281</v>
      </c>
      <c r="DQ372" s="105">
        <v>280.7036120426132</v>
      </c>
      <c r="DR372" s="105">
        <v>87.017856306484518</v>
      </c>
      <c r="DS372" s="105">
        <v>164.02859814609997</v>
      </c>
      <c r="DT372" s="105">
        <v>164.07876477001909</v>
      </c>
      <c r="DU372" s="105">
        <v>186.81860372765931</v>
      </c>
      <c r="DV372" s="105">
        <v>226.68615997414724</v>
      </c>
      <c r="DW372" s="105">
        <v>317.24155647309539</v>
      </c>
      <c r="DX372" s="105">
        <v>280.74745143228103</v>
      </c>
      <c r="DY372" s="105">
        <v>87.031446172937279</v>
      </c>
      <c r="DZ372" s="105">
        <v>164.05421446332599</v>
      </c>
      <c r="EA372" s="105">
        <v>164.10438835009651</v>
      </c>
      <c r="EB372" s="105">
        <v>186.84777785428716</v>
      </c>
      <c r="EC372" s="105">
        <v>226.72155914248302</v>
      </c>
      <c r="ED372" s="105">
        <v>317.29109561011802</v>
      </c>
      <c r="EE372" s="105">
        <v>280.79129082194873</v>
      </c>
      <c r="EF372" s="105">
        <v>87.045036039390027</v>
      </c>
      <c r="EG372" s="105">
        <v>164.07983078055204</v>
      </c>
      <c r="EH372" s="105">
        <v>164.13001193017394</v>
      </c>
      <c r="EI372" s="105">
        <v>186.87695198091501</v>
      </c>
      <c r="EJ372" s="105">
        <v>226.75695831081879</v>
      </c>
      <c r="EK372" s="105">
        <v>317.3406347471406</v>
      </c>
      <c r="EL372" s="105">
        <v>280.83513021161644</v>
      </c>
      <c r="EM372" s="105">
        <v>87.058625905842803</v>
      </c>
      <c r="EN372" s="105">
        <v>164.1054470977781</v>
      </c>
      <c r="EO372" s="105">
        <v>164.15563551025133</v>
      </c>
      <c r="EP372" s="105">
        <v>186.90612610754286</v>
      </c>
      <c r="EQ372" s="105">
        <v>226.79235747915456</v>
      </c>
      <c r="ER372" s="105">
        <v>317.39017388416312</v>
      </c>
      <c r="ES372" s="105">
        <v>280.87896960128427</v>
      </c>
      <c r="ET372" s="105">
        <v>87.07221577229555</v>
      </c>
      <c r="EU372" s="105">
        <v>164.13106341500412</v>
      </c>
      <c r="EV372" s="105">
        <v>164.18125909032875</v>
      </c>
      <c r="EW372" s="105">
        <v>186.93530023417071</v>
      </c>
      <c r="EX372" s="105">
        <v>226.8277566474903</v>
      </c>
      <c r="EY372" s="105">
        <v>317.43971302118575</v>
      </c>
      <c r="EZ372" s="105">
        <v>280.92280899095198</v>
      </c>
      <c r="FA372" s="105">
        <v>87.085805638748312</v>
      </c>
      <c r="FB372" s="105">
        <v>164.15667973223015</v>
      </c>
      <c r="FC372" s="105">
        <v>164.20688267040617</v>
      </c>
      <c r="FD372" s="105">
        <v>186.96447436079856</v>
      </c>
      <c r="FE372" s="105">
        <v>226.86315581582608</v>
      </c>
      <c r="FF372" s="105">
        <v>317.48925215820833</v>
      </c>
      <c r="FG372" s="105">
        <v>280.96664838061969</v>
      </c>
      <c r="FH372" s="105">
        <v>87.099395505201059</v>
      </c>
      <c r="FI372" s="105">
        <v>164.1822960494562</v>
      </c>
      <c r="FJ372" s="105">
        <v>164.2325062504836</v>
      </c>
      <c r="FK372" s="105">
        <v>186.99364848742644</v>
      </c>
      <c r="FL372" s="105">
        <v>226.89855498416188</v>
      </c>
      <c r="FM372" s="105">
        <v>317.53879129523091</v>
      </c>
      <c r="FN372" s="105">
        <v>281.01048777028751</v>
      </c>
      <c r="FO372" s="105">
        <v>87.112985371653821</v>
      </c>
      <c r="FP372" s="105">
        <v>164.20791236668222</v>
      </c>
      <c r="FQ372" s="105">
        <v>164.25812983056102</v>
      </c>
      <c r="FR372" s="105">
        <v>187.02282261405429</v>
      </c>
      <c r="FS372" s="105">
        <v>226.93395415249762</v>
      </c>
      <c r="FT372" s="105">
        <v>317.58833043225354</v>
      </c>
      <c r="FU372" s="105">
        <v>281.05432715995522</v>
      </c>
      <c r="FV372" s="105">
        <v>87.126575238106568</v>
      </c>
      <c r="FW372" s="105">
        <v>164.23352868390825</v>
      </c>
      <c r="FX372" s="105">
        <v>164.28375341063844</v>
      </c>
      <c r="FY372" s="105">
        <v>187.05199674068214</v>
      </c>
      <c r="FZ372" s="105">
        <v>226.96935332083339</v>
      </c>
      <c r="GA372" s="105">
        <v>317.63786956927612</v>
      </c>
      <c r="GB372" s="105">
        <v>281.09816654962299</v>
      </c>
      <c r="GC372" s="105">
        <v>87.140165104559316</v>
      </c>
      <c r="GD372" s="105">
        <v>164.2591450011343</v>
      </c>
      <c r="GE372" s="105">
        <v>164.30937699071586</v>
      </c>
      <c r="GF372" s="105">
        <v>187.08117086730999</v>
      </c>
      <c r="GG372" s="105">
        <v>227.00475248916916</v>
      </c>
      <c r="GH372" s="105">
        <v>317.68740870629875</v>
      </c>
      <c r="GI372" s="105">
        <v>281.14200593929075</v>
      </c>
      <c r="GJ372" s="105">
        <v>87.153754971012077</v>
      </c>
      <c r="GK372" s="105">
        <v>164.28476131836035</v>
      </c>
      <c r="GL372" s="105">
        <v>164.33500057079326</v>
      </c>
      <c r="GM372" s="105">
        <v>187.11034499393784</v>
      </c>
      <c r="GN372" s="105">
        <v>227.04015165750491</v>
      </c>
      <c r="GO372" s="105">
        <v>317.73694784332133</v>
      </c>
      <c r="GP372" s="105">
        <v>281.18584532895846</v>
      </c>
      <c r="GQ372" s="105">
        <v>85.086874563361064</v>
      </c>
      <c r="GR372" s="105">
        <v>140.27449804010945</v>
      </c>
      <c r="GS372" s="105">
        <v>137.19625057465637</v>
      </c>
      <c r="GT372" s="105">
        <v>152.55015471793004</v>
      </c>
      <c r="GU372" s="105">
        <v>182.66609970746376</v>
      </c>
      <c r="GV372" s="105">
        <v>255.65045232302884</v>
      </c>
      <c r="GW372" s="105">
        <v>230.09264276745787</v>
      </c>
      <c r="GX372" s="105">
        <v>85.10013918680643</v>
      </c>
      <c r="GY372" s="105">
        <v>140.29636565443991</v>
      </c>
      <c r="GZ372" s="105">
        <v>137.21763783980029</v>
      </c>
      <c r="HA372" s="105">
        <v>152.57393494469821</v>
      </c>
      <c r="HB372" s="105">
        <v>182.6945739135376</v>
      </c>
      <c r="HC372" s="105">
        <v>255.6903025282588</v>
      </c>
      <c r="HD372" s="105">
        <v>230.12850828138352</v>
      </c>
      <c r="HE372" s="105">
        <v>85.113403810251782</v>
      </c>
      <c r="HF372" s="105">
        <v>140.31823326877037</v>
      </c>
      <c r="HG372" s="105">
        <v>137.23902510494423</v>
      </c>
      <c r="HH372" s="105">
        <v>152.5977151714664</v>
      </c>
      <c r="HI372" s="105">
        <v>182.72304811961146</v>
      </c>
      <c r="HJ372" s="105">
        <v>255.73015273348872</v>
      </c>
      <c r="HK372" s="105">
        <v>230.16437379530913</v>
      </c>
      <c r="HL372" s="105">
        <v>85.126668433697134</v>
      </c>
      <c r="HM372" s="105">
        <v>140.34010088310083</v>
      </c>
      <c r="HN372" s="105">
        <v>137.26041237008815</v>
      </c>
      <c r="HO372" s="105">
        <v>152.6214953982346</v>
      </c>
      <c r="HP372" s="105">
        <v>182.7515223256853</v>
      </c>
      <c r="HQ372" s="105">
        <v>255.77000293871868</v>
      </c>
      <c r="HR372" s="105">
        <v>230.20023930923477</v>
      </c>
      <c r="HS372" s="105">
        <v>85.1399330571425</v>
      </c>
      <c r="HT372" s="105">
        <v>140.36196849743129</v>
      </c>
      <c r="HU372" s="105">
        <v>137.28179963523209</v>
      </c>
      <c r="HV372" s="105">
        <v>152.64527562500277</v>
      </c>
      <c r="HW372" s="105">
        <v>182.77999653175917</v>
      </c>
      <c r="HX372" s="105">
        <v>255.80985314394863</v>
      </c>
      <c r="HY372" s="105">
        <v>230.23610482316039</v>
      </c>
      <c r="HZ372" s="105">
        <v>85.153197680587866</v>
      </c>
      <c r="IA372" s="105">
        <v>140.38383611176175</v>
      </c>
      <c r="IB372" s="105">
        <v>137.30318690037601</v>
      </c>
      <c r="IC372" s="105">
        <v>152.66905585177096</v>
      </c>
      <c r="ID372" s="105">
        <v>182.80847073783301</v>
      </c>
      <c r="IE372" s="105">
        <v>255.84970334917858</v>
      </c>
      <c r="IF372" s="105">
        <v>230.27197033708603</v>
      </c>
      <c r="IG372" s="105">
        <v>85.166462304033217</v>
      </c>
      <c r="IH372" s="105">
        <v>140.40570372609221</v>
      </c>
      <c r="II372" s="105">
        <v>137.32457416551992</v>
      </c>
      <c r="IJ372" s="105">
        <v>152.69283607853916</v>
      </c>
      <c r="IK372" s="105">
        <v>182.83694494390684</v>
      </c>
      <c r="IL372" s="105">
        <v>255.88955355440851</v>
      </c>
      <c r="IM372" s="105">
        <v>230.30783585101165</v>
      </c>
      <c r="IN372" s="105">
        <v>85.179726927478583</v>
      </c>
      <c r="IO372" s="105">
        <v>140.42757134042267</v>
      </c>
      <c r="IP372" s="105">
        <v>137.34596143066383</v>
      </c>
      <c r="IQ372" s="105">
        <v>152.71661630530733</v>
      </c>
      <c r="IR372" s="105">
        <v>182.86541914998071</v>
      </c>
      <c r="IS372" s="105">
        <v>255.92940375963846</v>
      </c>
      <c r="IT372" s="105">
        <v>230.34370136493729</v>
      </c>
      <c r="IU372" s="105">
        <v>85.192991550923935</v>
      </c>
      <c r="IV372" s="105">
        <v>140.44943895475313</v>
      </c>
      <c r="IW372" s="105">
        <v>137.36734869580775</v>
      </c>
      <c r="IX372" s="105">
        <v>152.74039653207555</v>
      </c>
      <c r="IY372" s="105">
        <v>182.89389335605455</v>
      </c>
      <c r="IZ372" s="105">
        <v>255.96925396486844</v>
      </c>
      <c r="JA372" s="105">
        <v>230.3795668788629</v>
      </c>
      <c r="JB372" s="105">
        <v>85.206256174369287</v>
      </c>
      <c r="JC372" s="105">
        <v>140.47130656908359</v>
      </c>
      <c r="JD372" s="105">
        <v>137.38873596095169</v>
      </c>
      <c r="JE372" s="105">
        <v>152.76417675884375</v>
      </c>
      <c r="JF372" s="105">
        <v>182.92236756212841</v>
      </c>
      <c r="JG372" s="105">
        <v>256.0091041700984</v>
      </c>
      <c r="JH372" s="105">
        <v>230.41543239278855</v>
      </c>
      <c r="JI372" s="105">
        <v>85.219520797814653</v>
      </c>
      <c r="JJ372" s="105">
        <v>140.49317418341406</v>
      </c>
      <c r="JK372" s="105">
        <v>137.41012322609561</v>
      </c>
      <c r="JL372" s="105">
        <v>152.78795698561191</v>
      </c>
      <c r="JM372" s="105">
        <v>182.95084176820225</v>
      </c>
      <c r="JN372" s="105">
        <v>256.04895437532832</v>
      </c>
      <c r="JO372" s="105">
        <v>230.45129790671416</v>
      </c>
      <c r="JP372" s="105">
        <v>85.232785421260019</v>
      </c>
      <c r="JQ372" s="105">
        <v>140.51504179774452</v>
      </c>
      <c r="JR372" s="105">
        <v>137.43151049123952</v>
      </c>
      <c r="JS372" s="105">
        <v>152.81173721238011</v>
      </c>
      <c r="JT372" s="105">
        <v>182.97931597427612</v>
      </c>
      <c r="JU372" s="105">
        <v>256.08880458055825</v>
      </c>
      <c r="JV372" s="105">
        <v>230.4871634206398</v>
      </c>
      <c r="JW372" s="105">
        <v>85.246050044705385</v>
      </c>
      <c r="JX372" s="105">
        <v>140.53690941207498</v>
      </c>
      <c r="JY372" s="105">
        <v>137.45289775638344</v>
      </c>
      <c r="JZ372" s="105">
        <v>152.8355174391483</v>
      </c>
      <c r="KA372" s="105">
        <v>183.00779018034996</v>
      </c>
      <c r="KB372" s="105">
        <v>256.12865478578823</v>
      </c>
      <c r="KC372" s="105">
        <v>477.55281124324318</v>
      </c>
      <c r="KD372" s="105">
        <v>257.80918680748442</v>
      </c>
      <c r="KE372" s="105">
        <v>213.11698971143454</v>
      </c>
      <c r="KF372" s="105">
        <v>175.99773724740132</v>
      </c>
      <c r="KG372" s="105">
        <v>201.34297490893974</v>
      </c>
      <c r="KH372" s="105">
        <v>239.31478646153855</v>
      </c>
      <c r="KI372" s="105">
        <v>517.17711775135149</v>
      </c>
      <c r="KJ372" s="105">
        <v>443.86676413471946</v>
      </c>
      <c r="KK372" s="105">
        <v>295.06841679833684</v>
      </c>
      <c r="KL372" s="105">
        <v>227.46026184116423</v>
      </c>
      <c r="KM372" s="105">
        <v>170.13259054303535</v>
      </c>
      <c r="KN372" s="105">
        <v>210.63419731559253</v>
      </c>
      <c r="KO372" s="105">
        <v>236.82653748690231</v>
      </c>
      <c r="KP372" s="105">
        <v>522.30865696465708</v>
      </c>
      <c r="KQ372" s="105">
        <v>443.93581928316013</v>
      </c>
      <c r="KR372" s="105">
        <v>295.11432143035347</v>
      </c>
      <c r="KS372" s="105">
        <v>227.49564769397091</v>
      </c>
      <c r="KT372" s="105">
        <v>170.15905737713098</v>
      </c>
      <c r="KU372" s="105">
        <v>210.66696409147607</v>
      </c>
      <c r="KV372" s="105">
        <v>236.86337798918925</v>
      </c>
      <c r="KW372" s="105">
        <v>522.38990497796271</v>
      </c>
      <c r="KX372" s="105">
        <v>444.00487443160091</v>
      </c>
      <c r="KY372" s="105">
        <v>295.1602260623701</v>
      </c>
      <c r="KZ372" s="105">
        <v>227.53103354677756</v>
      </c>
      <c r="LA372" s="105">
        <v>170.18552421122661</v>
      </c>
      <c r="LB372" s="105">
        <v>210.69973086735968</v>
      </c>
      <c r="LC372" s="105">
        <v>236.90021849147612</v>
      </c>
      <c r="LD372" s="105">
        <v>522.47115299126835</v>
      </c>
      <c r="LE372" s="105">
        <v>444.07392958004169</v>
      </c>
      <c r="LF372" s="105">
        <v>295.20613069438673</v>
      </c>
      <c r="LG372" s="105">
        <v>227.56641939958422</v>
      </c>
      <c r="LH372" s="105">
        <v>170.21199104532226</v>
      </c>
      <c r="LI372" s="105">
        <v>210.73249764324322</v>
      </c>
      <c r="LJ372" s="105">
        <v>236.93705899376303</v>
      </c>
      <c r="LK372" s="105">
        <v>522.55240100457388</v>
      </c>
      <c r="LL372" s="105">
        <v>444.14298472848242</v>
      </c>
      <c r="LM372" s="105">
        <v>295.25203532640336</v>
      </c>
      <c r="LN372" s="105">
        <v>227.60180525239085</v>
      </c>
      <c r="LO372" s="105">
        <v>170.23845787941789</v>
      </c>
      <c r="LP372" s="105">
        <v>210.76526441912682</v>
      </c>
      <c r="LQ372" s="105">
        <v>236.97389949604994</v>
      </c>
      <c r="LR372" s="105">
        <v>522.63364901787952</v>
      </c>
      <c r="LS372" s="105">
        <v>444.21203987692314</v>
      </c>
      <c r="LT372" s="105">
        <v>295.29793995841999</v>
      </c>
      <c r="LU372" s="105">
        <v>227.6371911051975</v>
      </c>
      <c r="LV372" s="105">
        <v>170.26492471351352</v>
      </c>
      <c r="LW372" s="105">
        <v>210.7980311950104</v>
      </c>
      <c r="LX372" s="105">
        <v>237.01073999833682</v>
      </c>
      <c r="LY372" s="105">
        <v>522.71489703118516</v>
      </c>
      <c r="LZ372" s="105">
        <v>444.28109502536392</v>
      </c>
      <c r="MA372" s="105">
        <v>295.34384459043662</v>
      </c>
      <c r="MB372" s="105">
        <v>227.67257695800416</v>
      </c>
      <c r="MC372" s="105">
        <v>170.29139154760915</v>
      </c>
      <c r="MD372" s="105">
        <v>210.83079797089397</v>
      </c>
      <c r="ME372" s="105">
        <v>237.04758050062372</v>
      </c>
      <c r="MF372" s="105">
        <v>522.7961450444908</v>
      </c>
      <c r="MG372" s="105">
        <v>444.35015017380465</v>
      </c>
      <c r="MH372" s="105">
        <v>295.3897492224533</v>
      </c>
      <c r="MI372" s="105">
        <v>227.70796281081084</v>
      </c>
      <c r="MJ372" s="105">
        <v>170.31785838170481</v>
      </c>
      <c r="MK372" s="105">
        <v>210.86356474677757</v>
      </c>
      <c r="ML372" s="105">
        <v>237.08442100291066</v>
      </c>
      <c r="MM372" s="105">
        <v>522.87739305779633</v>
      </c>
      <c r="MN372" s="105">
        <v>444.41920532224543</v>
      </c>
      <c r="MO372" s="105">
        <v>295.43565385446988</v>
      </c>
      <c r="MP372" s="105">
        <v>227.74334866361747</v>
      </c>
      <c r="MQ372" s="105">
        <v>170.34432521580044</v>
      </c>
      <c r="MR372" s="105">
        <v>210.89633152266111</v>
      </c>
      <c r="MS372" s="105">
        <v>237.12126150519754</v>
      </c>
      <c r="MT372" s="105">
        <v>522.95864107110197</v>
      </c>
      <c r="MU372" s="105">
        <v>444.48826047068616</v>
      </c>
      <c r="MV372" s="105">
        <v>295.48155848648651</v>
      </c>
      <c r="MW372" s="105">
        <v>227.77873451642412</v>
      </c>
      <c r="MX372" s="105">
        <v>170.37079204989607</v>
      </c>
      <c r="MY372" s="105">
        <v>210.92909829854472</v>
      </c>
      <c r="MZ372" s="105">
        <v>237.15810200748444</v>
      </c>
      <c r="NA372" s="105">
        <v>523.0398890844076</v>
      </c>
      <c r="NB372" s="105">
        <v>444.55731561912688</v>
      </c>
      <c r="NC372" s="105">
        <v>295.52746311850314</v>
      </c>
      <c r="ND372" s="105">
        <v>227.81412036923078</v>
      </c>
      <c r="NE372" s="105">
        <v>170.3972588839917</v>
      </c>
      <c r="NF372" s="105">
        <v>210.96186507442826</v>
      </c>
      <c r="NG372" s="105">
        <v>237.19494250977135</v>
      </c>
      <c r="NH372" s="105">
        <v>523.12113709771324</v>
      </c>
      <c r="NI372" s="105">
        <v>444.62637076756766</v>
      </c>
      <c r="NJ372" s="105">
        <v>295.57336775051976</v>
      </c>
      <c r="NK372" s="105">
        <v>227.84950622203743</v>
      </c>
      <c r="NL372" s="105">
        <v>170.42372571808735</v>
      </c>
      <c r="NM372" s="105">
        <v>210.99463185031186</v>
      </c>
      <c r="NN372" s="105">
        <v>237.23178301205823</v>
      </c>
      <c r="NO372" s="105">
        <v>523.20238511101888</v>
      </c>
      <c r="NP372" s="105">
        <v>0</v>
      </c>
    </row>
    <row r="373" spans="1:380" s="27" customFormat="1" ht="10.199999999999999" x14ac:dyDescent="0.2">
      <c r="A373" s="24"/>
      <c r="B373" s="24"/>
      <c r="C373" s="24"/>
      <c r="D373" s="24"/>
      <c r="E373" s="24" t="s">
        <v>411</v>
      </c>
      <c r="F373" s="24"/>
      <c r="G373" s="24" t="s">
        <v>27</v>
      </c>
      <c r="H373" s="24" t="s">
        <v>32</v>
      </c>
      <c r="I373" s="24" t="s">
        <v>23</v>
      </c>
      <c r="J373" s="24" t="s">
        <v>110</v>
      </c>
      <c r="K373" s="24" t="s">
        <v>38</v>
      </c>
      <c r="L373" s="24" t="s">
        <v>258</v>
      </c>
      <c r="M373" s="24"/>
      <c r="N373" s="24"/>
      <c r="O373" s="105">
        <v>157.85904905660382</v>
      </c>
      <c r="P373" s="105">
        <v>126.29006490566043</v>
      </c>
      <c r="Q373" s="105">
        <v>28.597816406250008</v>
      </c>
      <c r="R373" s="105">
        <v>99.714383581335142</v>
      </c>
      <c r="S373" s="105">
        <v>108.78833587685848</v>
      </c>
      <c r="T373" s="105">
        <v>131.75078310342383</v>
      </c>
      <c r="U373" s="105">
        <v>163.27468432653637</v>
      </c>
      <c r="V373" s="105">
        <v>234.05259440725854</v>
      </c>
      <c r="W373" s="105">
        <v>210.85842740901279</v>
      </c>
      <c r="X373" s="105">
        <v>78.745437354173049</v>
      </c>
      <c r="Y373" s="105">
        <v>125.70694803216097</v>
      </c>
      <c r="Z373" s="105">
        <v>119.90714099804954</v>
      </c>
      <c r="AA373" s="105">
        <v>136.93073807906288</v>
      </c>
      <c r="AB373" s="105">
        <v>166.20614364106879</v>
      </c>
      <c r="AC373" s="105">
        <v>236.41401093882118</v>
      </c>
      <c r="AD373" s="105">
        <v>210.89144700570779</v>
      </c>
      <c r="AE373" s="105">
        <v>78.757768302709565</v>
      </c>
      <c r="AF373" s="105">
        <v>125.72663236288206</v>
      </c>
      <c r="AG373" s="105">
        <v>119.92591672252578</v>
      </c>
      <c r="AH373" s="105">
        <v>136.95217897306921</v>
      </c>
      <c r="AI373" s="105">
        <v>166.23216795560123</v>
      </c>
      <c r="AJ373" s="105">
        <v>236.45102747038382</v>
      </c>
      <c r="AK373" s="105">
        <v>210.92446660240279</v>
      </c>
      <c r="AL373" s="105">
        <v>78.77009925124608</v>
      </c>
      <c r="AM373" s="105">
        <v>125.74631669360315</v>
      </c>
      <c r="AN373" s="105">
        <v>119.94469244700203</v>
      </c>
      <c r="AO373" s="105">
        <v>136.97361986707551</v>
      </c>
      <c r="AP373" s="105">
        <v>166.25819227013369</v>
      </c>
      <c r="AQ373" s="105">
        <v>236.48804400194649</v>
      </c>
      <c r="AR373" s="105">
        <v>210.95748619909779</v>
      </c>
      <c r="AS373" s="105">
        <v>78.782430199782581</v>
      </c>
      <c r="AT373" s="105">
        <v>125.76600102432424</v>
      </c>
      <c r="AU373" s="105">
        <v>119.9634681714783</v>
      </c>
      <c r="AV373" s="105">
        <v>136.99506076108187</v>
      </c>
      <c r="AW373" s="105">
        <v>166.28421658466613</v>
      </c>
      <c r="AX373" s="105">
        <v>236.52506053350916</v>
      </c>
      <c r="AY373" s="105">
        <v>210.99050579579279</v>
      </c>
      <c r="AZ373" s="105">
        <v>78.794761148319097</v>
      </c>
      <c r="BA373" s="105">
        <v>125.78568535504533</v>
      </c>
      <c r="BB373" s="105">
        <v>119.98224389595454</v>
      </c>
      <c r="BC373" s="105">
        <v>137.01650165508821</v>
      </c>
      <c r="BD373" s="105">
        <v>166.31024089919856</v>
      </c>
      <c r="BE373" s="105">
        <v>236.56207706507183</v>
      </c>
      <c r="BF373" s="105">
        <v>211.02352539248778</v>
      </c>
      <c r="BG373" s="105">
        <v>78.807092096855612</v>
      </c>
      <c r="BH373" s="105">
        <v>125.80536968576644</v>
      </c>
      <c r="BI373" s="105">
        <v>120.00101962043078</v>
      </c>
      <c r="BJ373" s="105">
        <v>137.03794254909457</v>
      </c>
      <c r="BK373" s="105">
        <v>166.33626521373102</v>
      </c>
      <c r="BL373" s="105">
        <v>236.59909359663445</v>
      </c>
      <c r="BM373" s="105">
        <v>211.05654498918278</v>
      </c>
      <c r="BN373" s="105">
        <v>78.819423045392128</v>
      </c>
      <c r="BO373" s="105">
        <v>125.82505401648753</v>
      </c>
      <c r="BP373" s="105">
        <v>120.01979534490705</v>
      </c>
      <c r="BQ373" s="105">
        <v>137.0593834431009</v>
      </c>
      <c r="BR373" s="105">
        <v>166.36228952826346</v>
      </c>
      <c r="BS373" s="105">
        <v>236.63611012819712</v>
      </c>
      <c r="BT373" s="105">
        <v>211.08956458587778</v>
      </c>
      <c r="BU373" s="105">
        <v>78.831753993928629</v>
      </c>
      <c r="BV373" s="105">
        <v>125.84473834720862</v>
      </c>
      <c r="BW373" s="105">
        <v>120.03857106938329</v>
      </c>
      <c r="BX373" s="105">
        <v>137.08082433710726</v>
      </c>
      <c r="BY373" s="105">
        <v>166.38831384279592</v>
      </c>
      <c r="BZ373" s="105">
        <v>236.67312665975979</v>
      </c>
      <c r="CA373" s="105">
        <v>211.12258418257278</v>
      </c>
      <c r="CB373" s="105">
        <v>78.844084942465159</v>
      </c>
      <c r="CC373" s="105">
        <v>125.86442267792971</v>
      </c>
      <c r="CD373" s="105">
        <v>120.05734679385954</v>
      </c>
      <c r="CE373" s="105">
        <v>137.10226523111359</v>
      </c>
      <c r="CF373" s="105">
        <v>166.41433815732836</v>
      </c>
      <c r="CG373" s="105">
        <v>236.71014319132246</v>
      </c>
      <c r="CH373" s="105">
        <v>211.15560377926778</v>
      </c>
      <c r="CI373" s="105">
        <v>78.856415891001674</v>
      </c>
      <c r="CJ373" s="105">
        <v>125.88410700865082</v>
      </c>
      <c r="CK373" s="105">
        <v>120.07612251833581</v>
      </c>
      <c r="CL373" s="105">
        <v>137.1237061251199</v>
      </c>
      <c r="CM373" s="105">
        <v>166.44036247186079</v>
      </c>
      <c r="CN373" s="105">
        <v>236.7471597228851</v>
      </c>
      <c r="CO373" s="105">
        <v>211.18862337596278</v>
      </c>
      <c r="CP373" s="105">
        <v>78.86874683953819</v>
      </c>
      <c r="CQ373" s="105">
        <v>125.90379133937191</v>
      </c>
      <c r="CR373" s="105">
        <v>120.09489824281205</v>
      </c>
      <c r="CS373" s="105">
        <v>137.14514701912626</v>
      </c>
      <c r="CT373" s="105">
        <v>166.46638678639326</v>
      </c>
      <c r="CU373" s="105">
        <v>236.78417625444774</v>
      </c>
      <c r="CV373" s="105">
        <v>211.22164297265778</v>
      </c>
      <c r="CW373" s="105">
        <v>78.881077788074691</v>
      </c>
      <c r="CX373" s="105">
        <v>125.923475670093</v>
      </c>
      <c r="CY373" s="105">
        <v>120.11367396728829</v>
      </c>
      <c r="CZ373" s="105">
        <v>137.16658791313259</v>
      </c>
      <c r="DA373" s="105">
        <v>166.49241110092569</v>
      </c>
      <c r="DB373" s="105">
        <v>236.82119278601041</v>
      </c>
      <c r="DC373" s="105">
        <v>224.43262401907782</v>
      </c>
      <c r="DD373" s="105">
        <v>69.573903727727995</v>
      </c>
      <c r="DE373" s="105">
        <v>131.14676145997973</v>
      </c>
      <c r="DF373" s="105">
        <v>131.18687317807093</v>
      </c>
      <c r="DG373" s="105">
        <v>149.36819414871894</v>
      </c>
      <c r="DH373" s="105">
        <v>181.24374187912008</v>
      </c>
      <c r="DI373" s="105">
        <v>253.64604317132347</v>
      </c>
      <c r="DJ373" s="105">
        <v>224.46769553081205</v>
      </c>
      <c r="DK373" s="105">
        <v>69.584775620890198</v>
      </c>
      <c r="DL373" s="105">
        <v>131.16725451376055</v>
      </c>
      <c r="DM373" s="105">
        <v>131.20737204213287</v>
      </c>
      <c r="DN373" s="105">
        <v>149.3915334500212</v>
      </c>
      <c r="DO373" s="105">
        <v>181.27206121378873</v>
      </c>
      <c r="DP373" s="105">
        <v>253.68567448094151</v>
      </c>
      <c r="DQ373" s="105">
        <v>224.50276704254625</v>
      </c>
      <c r="DR373" s="105">
        <v>69.595647514052416</v>
      </c>
      <c r="DS373" s="105">
        <v>131.18774756754138</v>
      </c>
      <c r="DT373" s="105">
        <v>131.22787090619482</v>
      </c>
      <c r="DU373" s="105">
        <v>149.41487275132351</v>
      </c>
      <c r="DV373" s="105">
        <v>181.30038054845733</v>
      </c>
      <c r="DW373" s="105">
        <v>253.72530579055959</v>
      </c>
      <c r="DX373" s="105">
        <v>224.53783855428043</v>
      </c>
      <c r="DY373" s="105">
        <v>69.606519407214606</v>
      </c>
      <c r="DZ373" s="105">
        <v>131.2082406213222</v>
      </c>
      <c r="EA373" s="105">
        <v>131.24836977025674</v>
      </c>
      <c r="EB373" s="105">
        <v>149.43821205262577</v>
      </c>
      <c r="EC373" s="105">
        <v>181.32869988312592</v>
      </c>
      <c r="ED373" s="105">
        <v>253.76493710017769</v>
      </c>
      <c r="EE373" s="105">
        <v>224.57291006601466</v>
      </c>
      <c r="EF373" s="105">
        <v>69.617391300376809</v>
      </c>
      <c r="EG373" s="105">
        <v>131.22873367510306</v>
      </c>
      <c r="EH373" s="105">
        <v>131.26886863431866</v>
      </c>
      <c r="EI373" s="105">
        <v>149.46155135392806</v>
      </c>
      <c r="EJ373" s="105">
        <v>181.35701921779454</v>
      </c>
      <c r="EK373" s="105">
        <v>253.80456840979576</v>
      </c>
      <c r="EL373" s="105">
        <v>224.60798157774883</v>
      </c>
      <c r="EM373" s="105">
        <v>69.628263193539027</v>
      </c>
      <c r="EN373" s="105">
        <v>131.24922672888385</v>
      </c>
      <c r="EO373" s="105">
        <v>131.28936749838059</v>
      </c>
      <c r="EP373" s="105">
        <v>149.48489065523034</v>
      </c>
      <c r="EQ373" s="105">
        <v>181.38533855246317</v>
      </c>
      <c r="ER373" s="105">
        <v>253.84419971941384</v>
      </c>
      <c r="ES373" s="105">
        <v>224.64305308948306</v>
      </c>
      <c r="ET373" s="105">
        <v>69.639135086701216</v>
      </c>
      <c r="EU373" s="105">
        <v>131.26971978266471</v>
      </c>
      <c r="EV373" s="105">
        <v>131.30986636244256</v>
      </c>
      <c r="EW373" s="105">
        <v>149.50822995653263</v>
      </c>
      <c r="EX373" s="105">
        <v>181.41365788713179</v>
      </c>
      <c r="EY373" s="105">
        <v>253.88383102903188</v>
      </c>
      <c r="EZ373" s="105">
        <v>224.67812460121723</v>
      </c>
      <c r="FA373" s="105">
        <v>69.650006979863434</v>
      </c>
      <c r="FB373" s="105">
        <v>131.29021283644553</v>
      </c>
      <c r="FC373" s="105">
        <v>131.33036522650448</v>
      </c>
      <c r="FD373" s="105">
        <v>149.53156925783492</v>
      </c>
      <c r="FE373" s="105">
        <v>181.44197722180039</v>
      </c>
      <c r="FF373" s="105">
        <v>253.92346233864995</v>
      </c>
      <c r="FG373" s="105">
        <v>224.71319611295144</v>
      </c>
      <c r="FH373" s="105">
        <v>69.660878873025638</v>
      </c>
      <c r="FI373" s="105">
        <v>131.31070589022636</v>
      </c>
      <c r="FJ373" s="105">
        <v>131.3508640905664</v>
      </c>
      <c r="FK373" s="105">
        <v>149.5549085591372</v>
      </c>
      <c r="FL373" s="105">
        <v>181.47029655646901</v>
      </c>
      <c r="FM373" s="105">
        <v>253.96309364826806</v>
      </c>
      <c r="FN373" s="105">
        <v>224.74826762468567</v>
      </c>
      <c r="FO373" s="105">
        <v>69.671750766187827</v>
      </c>
      <c r="FP373" s="105">
        <v>131.33119894400718</v>
      </c>
      <c r="FQ373" s="105">
        <v>131.37136295462832</v>
      </c>
      <c r="FR373" s="105">
        <v>149.57824786043946</v>
      </c>
      <c r="FS373" s="105">
        <v>181.49861589113763</v>
      </c>
      <c r="FT373" s="105">
        <v>254.00272495788613</v>
      </c>
      <c r="FU373" s="105">
        <v>224.78333913641984</v>
      </c>
      <c r="FV373" s="105">
        <v>69.682622659350045</v>
      </c>
      <c r="FW373" s="105">
        <v>131.35169199778804</v>
      </c>
      <c r="FX373" s="105">
        <v>131.39186181869027</v>
      </c>
      <c r="FY373" s="105">
        <v>149.60158716174178</v>
      </c>
      <c r="FZ373" s="105">
        <v>181.52693522580623</v>
      </c>
      <c r="GA373" s="105">
        <v>254.0423562675042</v>
      </c>
      <c r="GB373" s="105">
        <v>224.81841064815407</v>
      </c>
      <c r="GC373" s="105">
        <v>69.693494552512249</v>
      </c>
      <c r="GD373" s="105">
        <v>131.37218505156886</v>
      </c>
      <c r="GE373" s="105">
        <v>131.41236068275222</v>
      </c>
      <c r="GF373" s="105">
        <v>149.62492646304403</v>
      </c>
      <c r="GG373" s="105">
        <v>181.55525456047482</v>
      </c>
      <c r="GH373" s="105">
        <v>254.08198757712225</v>
      </c>
      <c r="GI373" s="105">
        <v>224.85348215988824</v>
      </c>
      <c r="GJ373" s="105">
        <v>69.704366445674438</v>
      </c>
      <c r="GK373" s="105">
        <v>131.39267810534969</v>
      </c>
      <c r="GL373" s="105">
        <v>131.43285954681414</v>
      </c>
      <c r="GM373" s="105">
        <v>149.64826576434635</v>
      </c>
      <c r="GN373" s="105">
        <v>181.58357389514347</v>
      </c>
      <c r="GO373" s="105">
        <v>254.12161888674032</v>
      </c>
      <c r="GP373" s="105">
        <v>224.88855367162245</v>
      </c>
      <c r="GQ373" s="105">
        <v>68.061919865862933</v>
      </c>
      <c r="GR373" s="105">
        <v>112.20710265247011</v>
      </c>
      <c r="GS373" s="105">
        <v>109.74477916535714</v>
      </c>
      <c r="GT373" s="105">
        <v>122.0265350733336</v>
      </c>
      <c r="GU373" s="105">
        <v>146.11660879107166</v>
      </c>
      <c r="GV373" s="105">
        <v>204.49759031257739</v>
      </c>
      <c r="GW373" s="105">
        <v>184.05361963458026</v>
      </c>
      <c r="GX373" s="105">
        <v>68.072531564619212</v>
      </c>
      <c r="GY373" s="105">
        <v>112.2245967439345</v>
      </c>
      <c r="GZ373" s="105">
        <v>109.76188897747228</v>
      </c>
      <c r="HA373" s="105">
        <v>122.04555925474817</v>
      </c>
      <c r="HB373" s="105">
        <v>146.13938815593073</v>
      </c>
      <c r="HC373" s="105">
        <v>204.52947047676133</v>
      </c>
      <c r="HD373" s="105">
        <v>184.08231204572076</v>
      </c>
      <c r="HE373" s="105">
        <v>68.083143263375504</v>
      </c>
      <c r="HF373" s="105">
        <v>112.24209083539887</v>
      </c>
      <c r="HG373" s="105">
        <v>109.77899878958742</v>
      </c>
      <c r="HH373" s="105">
        <v>122.06458343616272</v>
      </c>
      <c r="HI373" s="105">
        <v>146.16216752078981</v>
      </c>
      <c r="HJ373" s="105">
        <v>204.56135064094531</v>
      </c>
      <c r="HK373" s="105">
        <v>184.11100445686125</v>
      </c>
      <c r="HL373" s="105">
        <v>68.093754962131797</v>
      </c>
      <c r="HM373" s="105">
        <v>112.25958492686323</v>
      </c>
      <c r="HN373" s="105">
        <v>109.79610860170256</v>
      </c>
      <c r="HO373" s="105">
        <v>122.08360761757726</v>
      </c>
      <c r="HP373" s="105">
        <v>146.18494688564888</v>
      </c>
      <c r="HQ373" s="105">
        <v>204.59323080512925</v>
      </c>
      <c r="HR373" s="105">
        <v>184.13969686800175</v>
      </c>
      <c r="HS373" s="105">
        <v>68.10436666088809</v>
      </c>
      <c r="HT373" s="105">
        <v>112.2770790183276</v>
      </c>
      <c r="HU373" s="105">
        <v>109.81321841381769</v>
      </c>
      <c r="HV373" s="105">
        <v>122.10263179899182</v>
      </c>
      <c r="HW373" s="105">
        <v>146.20772625050799</v>
      </c>
      <c r="HX373" s="105">
        <v>204.62511096931323</v>
      </c>
      <c r="HY373" s="105">
        <v>184.16838927914225</v>
      </c>
      <c r="HZ373" s="105">
        <v>68.114978359644368</v>
      </c>
      <c r="IA373" s="105">
        <v>112.29457310979198</v>
      </c>
      <c r="IB373" s="105">
        <v>109.83032822593283</v>
      </c>
      <c r="IC373" s="105">
        <v>122.12165598040637</v>
      </c>
      <c r="ID373" s="105">
        <v>146.23050561536706</v>
      </c>
      <c r="IE373" s="105">
        <v>204.65699113349717</v>
      </c>
      <c r="IF373" s="105">
        <v>184.19708169028277</v>
      </c>
      <c r="IG373" s="105">
        <v>68.125590058400661</v>
      </c>
      <c r="IH373" s="105">
        <v>112.31206720125634</v>
      </c>
      <c r="II373" s="105">
        <v>109.84743803804795</v>
      </c>
      <c r="IJ373" s="105">
        <v>122.14068016182091</v>
      </c>
      <c r="IK373" s="105">
        <v>146.25328498022614</v>
      </c>
      <c r="IL373" s="105">
        <v>204.68887129768112</v>
      </c>
      <c r="IM373" s="105">
        <v>184.22577410142327</v>
      </c>
      <c r="IN373" s="105">
        <v>68.13620175715694</v>
      </c>
      <c r="IO373" s="105">
        <v>112.32956129272071</v>
      </c>
      <c r="IP373" s="105">
        <v>109.86454785016311</v>
      </c>
      <c r="IQ373" s="105">
        <v>122.15970434323548</v>
      </c>
      <c r="IR373" s="105">
        <v>146.27606434508522</v>
      </c>
      <c r="IS373" s="105">
        <v>204.72075146186509</v>
      </c>
      <c r="IT373" s="105">
        <v>184.25446651256379</v>
      </c>
      <c r="IU373" s="105">
        <v>68.146813455913232</v>
      </c>
      <c r="IV373" s="105">
        <v>112.34705538418508</v>
      </c>
      <c r="IW373" s="105">
        <v>109.88165766227823</v>
      </c>
      <c r="IX373" s="105">
        <v>122.17872852465003</v>
      </c>
      <c r="IY373" s="105">
        <v>146.29884370994429</v>
      </c>
      <c r="IZ373" s="105">
        <v>204.75263162604907</v>
      </c>
      <c r="JA373" s="105">
        <v>184.28315892370426</v>
      </c>
      <c r="JB373" s="105">
        <v>68.157425154669511</v>
      </c>
      <c r="JC373" s="105">
        <v>112.36454947564945</v>
      </c>
      <c r="JD373" s="105">
        <v>109.89876747439338</v>
      </c>
      <c r="JE373" s="105">
        <v>122.19775270606456</v>
      </c>
      <c r="JF373" s="105">
        <v>146.32162307480337</v>
      </c>
      <c r="JG373" s="105">
        <v>204.78451179023298</v>
      </c>
      <c r="JH373" s="105">
        <v>184.31185133484476</v>
      </c>
      <c r="JI373" s="105">
        <v>68.168036853425818</v>
      </c>
      <c r="JJ373" s="105">
        <v>112.38204356711383</v>
      </c>
      <c r="JK373" s="105">
        <v>109.9158772865085</v>
      </c>
      <c r="JL373" s="105">
        <v>122.21677688747913</v>
      </c>
      <c r="JM373" s="105">
        <v>146.34440243966245</v>
      </c>
      <c r="JN373" s="105">
        <v>204.81639195441696</v>
      </c>
      <c r="JO373" s="105">
        <v>184.34054374598529</v>
      </c>
      <c r="JP373" s="105">
        <v>68.178648552182096</v>
      </c>
      <c r="JQ373" s="105">
        <v>112.3995376585782</v>
      </c>
      <c r="JR373" s="105">
        <v>109.93298709862366</v>
      </c>
      <c r="JS373" s="105">
        <v>122.23580106889368</v>
      </c>
      <c r="JT373" s="105">
        <v>146.36718180452152</v>
      </c>
      <c r="JU373" s="105">
        <v>204.8482721186009</v>
      </c>
      <c r="JV373" s="105">
        <v>184.36923615712578</v>
      </c>
      <c r="JW373" s="105">
        <v>68.189260250938389</v>
      </c>
      <c r="JX373" s="105">
        <v>112.41703175004255</v>
      </c>
      <c r="JY373" s="105">
        <v>109.95009691073878</v>
      </c>
      <c r="JZ373" s="105">
        <v>122.25482525030822</v>
      </c>
      <c r="KA373" s="105">
        <v>146.3899611693806</v>
      </c>
      <c r="KB373" s="105">
        <v>204.88015228278488</v>
      </c>
      <c r="KC373" s="105">
        <v>381.99978758918911</v>
      </c>
      <c r="KD373" s="105">
        <v>206.22442696116426</v>
      </c>
      <c r="KE373" s="105">
        <v>170.47464340490649</v>
      </c>
      <c r="KF373" s="105">
        <v>140.78254207733895</v>
      </c>
      <c r="KG373" s="105">
        <v>161.05647919367985</v>
      </c>
      <c r="KH373" s="105">
        <v>191.43055296133059</v>
      </c>
      <c r="KI373" s="105">
        <v>413.69571574952198</v>
      </c>
      <c r="KJ373" s="105">
        <v>355.05395122295221</v>
      </c>
      <c r="KK373" s="105">
        <v>236.02850222037424</v>
      </c>
      <c r="KL373" s="105">
        <v>181.94798898561331</v>
      </c>
      <c r="KM373" s="105">
        <v>136.09094852923079</v>
      </c>
      <c r="KN373" s="105">
        <v>168.48863398054053</v>
      </c>
      <c r="KO373" s="105">
        <v>189.44017827392935</v>
      </c>
      <c r="KP373" s="105">
        <v>417.80049813555098</v>
      </c>
      <c r="KQ373" s="105">
        <v>355.10919534170483</v>
      </c>
      <c r="KR373" s="105">
        <v>236.06522592598753</v>
      </c>
      <c r="KS373" s="105">
        <v>181.97629766785863</v>
      </c>
      <c r="KT373" s="105">
        <v>136.11212199650728</v>
      </c>
      <c r="KU373" s="105">
        <v>168.51484740124738</v>
      </c>
      <c r="KV373" s="105">
        <v>189.46965067575886</v>
      </c>
      <c r="KW373" s="105">
        <v>417.86549654619552</v>
      </c>
      <c r="KX373" s="105">
        <v>355.1644394604574</v>
      </c>
      <c r="KY373" s="105">
        <v>236.10194963160083</v>
      </c>
      <c r="KZ373" s="105">
        <v>182.00460635010396</v>
      </c>
      <c r="LA373" s="105">
        <v>136.13329546378378</v>
      </c>
      <c r="LB373" s="105">
        <v>168.54106082195426</v>
      </c>
      <c r="LC373" s="105">
        <v>189.49912307758839</v>
      </c>
      <c r="LD373" s="105">
        <v>417.93049495683999</v>
      </c>
      <c r="LE373" s="105">
        <v>355.21968357921003</v>
      </c>
      <c r="LF373" s="105">
        <v>236.13867333721416</v>
      </c>
      <c r="LG373" s="105">
        <v>182.03291503234925</v>
      </c>
      <c r="LH373" s="105">
        <v>136.15446893106031</v>
      </c>
      <c r="LI373" s="105">
        <v>168.56727424266111</v>
      </c>
      <c r="LJ373" s="105">
        <v>189.5285954794179</v>
      </c>
      <c r="LK373" s="105">
        <v>417.99549336748447</v>
      </c>
      <c r="LL373" s="105">
        <v>355.2749276979626</v>
      </c>
      <c r="LM373" s="105">
        <v>236.17539704282746</v>
      </c>
      <c r="LN373" s="105">
        <v>182.06122371459458</v>
      </c>
      <c r="LO373" s="105">
        <v>136.17564239833681</v>
      </c>
      <c r="LP373" s="105">
        <v>168.59348766336797</v>
      </c>
      <c r="LQ373" s="105">
        <v>189.55806788124744</v>
      </c>
      <c r="LR373" s="105">
        <v>418.06049177812895</v>
      </c>
      <c r="LS373" s="105">
        <v>355.33017181671522</v>
      </c>
      <c r="LT373" s="105">
        <v>236.21212074844075</v>
      </c>
      <c r="LU373" s="105">
        <v>182.0895323968399</v>
      </c>
      <c r="LV373" s="105">
        <v>136.1968158656133</v>
      </c>
      <c r="LW373" s="105">
        <v>168.61970108407482</v>
      </c>
      <c r="LX373" s="105">
        <v>189.58754028307695</v>
      </c>
      <c r="LY373" s="105">
        <v>418.12549018877348</v>
      </c>
      <c r="LZ373" s="105">
        <v>355.38541593546779</v>
      </c>
      <c r="MA373" s="105">
        <v>236.24884445405408</v>
      </c>
      <c r="MB373" s="105">
        <v>182.11784107908522</v>
      </c>
      <c r="MC373" s="105">
        <v>136.21798933288983</v>
      </c>
      <c r="MD373" s="105">
        <v>168.64591450478167</v>
      </c>
      <c r="ME373" s="105">
        <v>189.61701268490648</v>
      </c>
      <c r="MF373" s="105">
        <v>418.19048859941796</v>
      </c>
      <c r="MG373" s="105">
        <v>355.44066005422042</v>
      </c>
      <c r="MH373" s="105">
        <v>236.28556815966738</v>
      </c>
      <c r="MI373" s="105">
        <v>182.14614976133055</v>
      </c>
      <c r="MJ373" s="105">
        <v>136.23916280016633</v>
      </c>
      <c r="MK373" s="105">
        <v>168.67212792548855</v>
      </c>
      <c r="ML373" s="105">
        <v>189.64648508673602</v>
      </c>
      <c r="MM373" s="105">
        <v>418.25548701006244</v>
      </c>
      <c r="MN373" s="105">
        <v>355.49590417297298</v>
      </c>
      <c r="MO373" s="105">
        <v>236.32229186528068</v>
      </c>
      <c r="MP373" s="105">
        <v>182.17445844357587</v>
      </c>
      <c r="MQ373" s="105">
        <v>136.26033626744285</v>
      </c>
      <c r="MR373" s="105">
        <v>168.69834134619541</v>
      </c>
      <c r="MS373" s="105">
        <v>189.67595748856553</v>
      </c>
      <c r="MT373" s="105">
        <v>418.32048542070692</v>
      </c>
      <c r="MU373" s="105">
        <v>355.55114829172561</v>
      </c>
      <c r="MV373" s="105">
        <v>236.359015570894</v>
      </c>
      <c r="MW373" s="105">
        <v>182.2027671258212</v>
      </c>
      <c r="MX373" s="105">
        <v>136.28150973471935</v>
      </c>
      <c r="MY373" s="105">
        <v>168.72455476690226</v>
      </c>
      <c r="MZ373" s="105">
        <v>189.70542989039507</v>
      </c>
      <c r="NA373" s="105">
        <v>418.38548383135145</v>
      </c>
      <c r="NB373" s="105">
        <v>355.60639241047818</v>
      </c>
      <c r="NC373" s="105">
        <v>236.3957392765073</v>
      </c>
      <c r="ND373" s="105">
        <v>182.23107580806652</v>
      </c>
      <c r="NE373" s="105">
        <v>136.30268320199585</v>
      </c>
      <c r="NF373" s="105">
        <v>168.75076818760911</v>
      </c>
      <c r="NG373" s="105">
        <v>189.73490229222458</v>
      </c>
      <c r="NH373" s="105">
        <v>418.45048224199593</v>
      </c>
      <c r="NI373" s="105">
        <v>355.6616365292308</v>
      </c>
      <c r="NJ373" s="105">
        <v>236.4324629821206</v>
      </c>
      <c r="NK373" s="105">
        <v>182.25938449031185</v>
      </c>
      <c r="NL373" s="105">
        <v>136.32385666927235</v>
      </c>
      <c r="NM373" s="105">
        <v>168.77698160831599</v>
      </c>
      <c r="NN373" s="105">
        <v>189.76437469405411</v>
      </c>
      <c r="NO373" s="105">
        <v>418.51548065264041</v>
      </c>
      <c r="NP373" s="105">
        <v>0</v>
      </c>
    </row>
    <row r="374" spans="1:380" s="27" customFormat="1" ht="10.199999999999999" x14ac:dyDescent="0.2">
      <c r="A374" s="24"/>
      <c r="B374" s="24"/>
      <c r="C374" s="24"/>
      <c r="D374" s="24"/>
      <c r="E374" s="24" t="s">
        <v>412</v>
      </c>
      <c r="F374" s="24"/>
      <c r="G374" s="24" t="s">
        <v>27</v>
      </c>
      <c r="H374" s="24" t="s">
        <v>33</v>
      </c>
      <c r="I374" s="24" t="s">
        <v>24</v>
      </c>
      <c r="J374" s="24" t="s">
        <v>110</v>
      </c>
      <c r="K374" s="24" t="s">
        <v>38</v>
      </c>
      <c r="L374" s="24" t="s">
        <v>258</v>
      </c>
      <c r="M374" s="24"/>
      <c r="N374" s="24"/>
      <c r="O374" s="105">
        <v>592.18335849056621</v>
      </c>
      <c r="P374" s="105">
        <v>473.75728301886807</v>
      </c>
      <c r="Q374" s="105">
        <v>107.28020214843751</v>
      </c>
      <c r="R374" s="105">
        <v>374.06279521841913</v>
      </c>
      <c r="S374" s="105">
        <v>408.10229395110184</v>
      </c>
      <c r="T374" s="105">
        <v>494.24229123952637</v>
      </c>
      <c r="U374" s="105">
        <v>612.49923177764663</v>
      </c>
      <c r="V374" s="105">
        <v>878.01139358347075</v>
      </c>
      <c r="W374" s="105">
        <v>791.00212789832642</v>
      </c>
      <c r="X374" s="105">
        <v>295.4010839227476</v>
      </c>
      <c r="Y374" s="105">
        <v>471.56977795535585</v>
      </c>
      <c r="Z374" s="105">
        <v>449.8127135239107</v>
      </c>
      <c r="AA374" s="105">
        <v>513.67404688796864</v>
      </c>
      <c r="AB374" s="105">
        <v>623.49610420714316</v>
      </c>
      <c r="AC374" s="105">
        <v>886.86982557683052</v>
      </c>
      <c r="AD374" s="105">
        <v>791.12595138593258</v>
      </c>
      <c r="AE374" s="105">
        <v>295.44732497975951</v>
      </c>
      <c r="AF374" s="105">
        <v>471.6435941955599</v>
      </c>
      <c r="AG374" s="105">
        <v>449.88312249069668</v>
      </c>
      <c r="AH374" s="105">
        <v>513.75445024049236</v>
      </c>
      <c r="AI374" s="105">
        <v>623.59369538663987</v>
      </c>
      <c r="AJ374" s="105">
        <v>887.00863757019056</v>
      </c>
      <c r="AK374" s="105">
        <v>791.24977487353885</v>
      </c>
      <c r="AL374" s="105">
        <v>295.49356603677148</v>
      </c>
      <c r="AM374" s="105">
        <v>471.71741043576401</v>
      </c>
      <c r="AN374" s="105">
        <v>449.9535314574826</v>
      </c>
      <c r="AO374" s="105">
        <v>513.83485359301619</v>
      </c>
      <c r="AP374" s="105">
        <v>623.69128656613657</v>
      </c>
      <c r="AQ374" s="105">
        <v>887.14744956355048</v>
      </c>
      <c r="AR374" s="105">
        <v>791.37359836114513</v>
      </c>
      <c r="AS374" s="105">
        <v>295.53980709378339</v>
      </c>
      <c r="AT374" s="105">
        <v>471.79122667596812</v>
      </c>
      <c r="AU374" s="105">
        <v>450.02394042426852</v>
      </c>
      <c r="AV374" s="105">
        <v>513.91525694553991</v>
      </c>
      <c r="AW374" s="105">
        <v>623.78887774563327</v>
      </c>
      <c r="AX374" s="105">
        <v>887.28626155691052</v>
      </c>
      <c r="AY374" s="105">
        <v>791.4974218487514</v>
      </c>
      <c r="AZ374" s="105">
        <v>295.58604815079531</v>
      </c>
      <c r="BA374" s="105">
        <v>471.86504291617223</v>
      </c>
      <c r="BB374" s="105">
        <v>450.09434939105449</v>
      </c>
      <c r="BC374" s="105">
        <v>513.99566029806374</v>
      </c>
      <c r="BD374" s="105">
        <v>623.88646892512986</v>
      </c>
      <c r="BE374" s="105">
        <v>887.42507355027044</v>
      </c>
      <c r="BF374" s="105">
        <v>791.62124533635767</v>
      </c>
      <c r="BG374" s="105">
        <v>295.63228920780722</v>
      </c>
      <c r="BH374" s="105">
        <v>471.93885915637634</v>
      </c>
      <c r="BI374" s="105">
        <v>450.16475835784047</v>
      </c>
      <c r="BJ374" s="105">
        <v>514.07606365058746</v>
      </c>
      <c r="BK374" s="105">
        <v>623.98406010462656</v>
      </c>
      <c r="BL374" s="105">
        <v>887.56388554363048</v>
      </c>
      <c r="BM374" s="105">
        <v>791.74506882396383</v>
      </c>
      <c r="BN374" s="105">
        <v>295.67853026481913</v>
      </c>
      <c r="BO374" s="105">
        <v>472.01267539658045</v>
      </c>
      <c r="BP374" s="105">
        <v>450.23516732462639</v>
      </c>
      <c r="BQ374" s="105">
        <v>514.15646700311129</v>
      </c>
      <c r="BR374" s="105">
        <v>624.08165128412315</v>
      </c>
      <c r="BS374" s="105">
        <v>887.7026975369904</v>
      </c>
      <c r="BT374" s="105">
        <v>791.86889231157011</v>
      </c>
      <c r="BU374" s="105">
        <v>295.7247713218311</v>
      </c>
      <c r="BV374" s="105">
        <v>472.08649163678456</v>
      </c>
      <c r="BW374" s="105">
        <v>450.30557629141236</v>
      </c>
      <c r="BX374" s="105">
        <v>514.23687035563501</v>
      </c>
      <c r="BY374" s="105">
        <v>624.17924246361986</v>
      </c>
      <c r="BZ374" s="105">
        <v>887.84150953035032</v>
      </c>
      <c r="CA374" s="105">
        <v>791.99271579917638</v>
      </c>
      <c r="CB374" s="105">
        <v>295.77101237884295</v>
      </c>
      <c r="CC374" s="105">
        <v>472.16030787698867</v>
      </c>
      <c r="CD374" s="105">
        <v>450.37598525819828</v>
      </c>
      <c r="CE374" s="105">
        <v>514.31727370815884</v>
      </c>
      <c r="CF374" s="105">
        <v>624.27683364311656</v>
      </c>
      <c r="CG374" s="105">
        <v>887.98032152371024</v>
      </c>
      <c r="CH374" s="105">
        <v>792.11653928678265</v>
      </c>
      <c r="CI374" s="105">
        <v>295.81725343585492</v>
      </c>
      <c r="CJ374" s="105">
        <v>472.23412411719278</v>
      </c>
      <c r="CK374" s="105">
        <v>450.4463942249842</v>
      </c>
      <c r="CL374" s="105">
        <v>514.39767706068255</v>
      </c>
      <c r="CM374" s="105">
        <v>624.37442482261326</v>
      </c>
      <c r="CN374" s="105">
        <v>888.11913351707028</v>
      </c>
      <c r="CO374" s="105">
        <v>792.24036277438881</v>
      </c>
      <c r="CP374" s="105">
        <v>295.86349449286683</v>
      </c>
      <c r="CQ374" s="105">
        <v>472.30794035739683</v>
      </c>
      <c r="CR374" s="105">
        <v>450.51680319177018</v>
      </c>
      <c r="CS374" s="105">
        <v>514.47808041320638</v>
      </c>
      <c r="CT374" s="105">
        <v>624.47201600210985</v>
      </c>
      <c r="CU374" s="105">
        <v>888.25794551043032</v>
      </c>
      <c r="CV374" s="105">
        <v>792.36418626199509</v>
      </c>
      <c r="CW374" s="105">
        <v>295.9097355498788</v>
      </c>
      <c r="CX374" s="105">
        <v>472.381756597601</v>
      </c>
      <c r="CY374" s="105">
        <v>450.5872121585561</v>
      </c>
      <c r="CZ374" s="105">
        <v>514.5584837657301</v>
      </c>
      <c r="DA374" s="105">
        <v>624.56960718160656</v>
      </c>
      <c r="DB374" s="105">
        <v>888.39675750379024</v>
      </c>
      <c r="DC374" s="105">
        <v>841.82901147997552</v>
      </c>
      <c r="DD374" s="105">
        <v>260.9662054922573</v>
      </c>
      <c r="DE374" s="105">
        <v>491.92111811327527</v>
      </c>
      <c r="DF374" s="105">
        <v>492.07157129527383</v>
      </c>
      <c r="DG374" s="105">
        <v>560.2682632260844</v>
      </c>
      <c r="DH374" s="105">
        <v>679.83091384028319</v>
      </c>
      <c r="DI374" s="105">
        <v>951.40620353842655</v>
      </c>
      <c r="DJ374" s="105">
        <v>841.96052964897888</v>
      </c>
      <c r="DK374" s="105">
        <v>261.00697509161557</v>
      </c>
      <c r="DL374" s="105">
        <v>491.9979670649534</v>
      </c>
      <c r="DM374" s="105">
        <v>492.14844203550609</v>
      </c>
      <c r="DN374" s="105">
        <v>560.35578560596798</v>
      </c>
      <c r="DO374" s="105">
        <v>679.93711134529042</v>
      </c>
      <c r="DP374" s="105">
        <v>951.55482094949423</v>
      </c>
      <c r="DQ374" s="105">
        <v>842.09204781798201</v>
      </c>
      <c r="DR374" s="105">
        <v>261.04774469097379</v>
      </c>
      <c r="DS374" s="105">
        <v>492.07481601663147</v>
      </c>
      <c r="DT374" s="105">
        <v>492.22531277573836</v>
      </c>
      <c r="DU374" s="105">
        <v>560.44330798585156</v>
      </c>
      <c r="DV374" s="105">
        <v>680.04330885029765</v>
      </c>
      <c r="DW374" s="105">
        <v>951.70343836056213</v>
      </c>
      <c r="DX374" s="105">
        <v>842.22356598698536</v>
      </c>
      <c r="DY374" s="105">
        <v>261.08851429033206</v>
      </c>
      <c r="DZ374" s="105">
        <v>492.15166496830966</v>
      </c>
      <c r="EA374" s="105">
        <v>492.30218351597057</v>
      </c>
      <c r="EB374" s="105">
        <v>560.53083036573514</v>
      </c>
      <c r="EC374" s="105">
        <v>680.14950635530511</v>
      </c>
      <c r="ED374" s="105">
        <v>951.85205577162981</v>
      </c>
      <c r="EE374" s="105">
        <v>842.35508415598849</v>
      </c>
      <c r="EF374" s="105">
        <v>261.12928388969033</v>
      </c>
      <c r="EG374" s="105">
        <v>492.22851391998773</v>
      </c>
      <c r="EH374" s="105">
        <v>492.37905425620283</v>
      </c>
      <c r="EI374" s="105">
        <v>560.61835274561872</v>
      </c>
      <c r="EJ374" s="105">
        <v>680.25570386031234</v>
      </c>
      <c r="EK374" s="105">
        <v>952.0006731826976</v>
      </c>
      <c r="EL374" s="105">
        <v>842.48660232499185</v>
      </c>
      <c r="EM374" s="105">
        <v>261.1700534890486</v>
      </c>
      <c r="EN374" s="105">
        <v>492.30536287166586</v>
      </c>
      <c r="EO374" s="105">
        <v>492.4559249964351</v>
      </c>
      <c r="EP374" s="105">
        <v>560.70587512550219</v>
      </c>
      <c r="EQ374" s="105">
        <v>680.36190136531957</v>
      </c>
      <c r="ER374" s="105">
        <v>952.14929059376527</v>
      </c>
      <c r="ES374" s="105">
        <v>842.61812049399509</v>
      </c>
      <c r="ET374" s="105">
        <v>261.21082308840687</v>
      </c>
      <c r="EU374" s="105">
        <v>492.38221182334394</v>
      </c>
      <c r="EV374" s="105">
        <v>492.53279573666737</v>
      </c>
      <c r="EW374" s="105">
        <v>560.79339750538577</v>
      </c>
      <c r="EX374" s="105">
        <v>680.46809887032703</v>
      </c>
      <c r="EY374" s="105">
        <v>952.29790800483318</v>
      </c>
      <c r="EZ374" s="105">
        <v>842.74963866299834</v>
      </c>
      <c r="FA374" s="105">
        <v>261.25159268776514</v>
      </c>
      <c r="FB374" s="105">
        <v>492.45906077502207</v>
      </c>
      <c r="FC374" s="105">
        <v>492.60966647689958</v>
      </c>
      <c r="FD374" s="105">
        <v>560.88091988526935</v>
      </c>
      <c r="FE374" s="105">
        <v>680.57429637533426</v>
      </c>
      <c r="FF374" s="105">
        <v>952.44652541590096</v>
      </c>
      <c r="FG374" s="105">
        <v>842.88115683200169</v>
      </c>
      <c r="FH374" s="105">
        <v>261.29236228712341</v>
      </c>
      <c r="FI374" s="105">
        <v>492.53590972670014</v>
      </c>
      <c r="FJ374" s="105">
        <v>492.6865372171319</v>
      </c>
      <c r="FK374" s="105">
        <v>560.96844226515293</v>
      </c>
      <c r="FL374" s="105">
        <v>680.68049388034149</v>
      </c>
      <c r="FM374" s="105">
        <v>952.59514282696864</v>
      </c>
      <c r="FN374" s="105">
        <v>843.01267500100482</v>
      </c>
      <c r="FO374" s="105">
        <v>261.33313188648168</v>
      </c>
      <c r="FP374" s="105">
        <v>492.61275867837833</v>
      </c>
      <c r="FQ374" s="105">
        <v>492.76340795736411</v>
      </c>
      <c r="FR374" s="105">
        <v>561.05596464503651</v>
      </c>
      <c r="FS374" s="105">
        <v>680.78669138534883</v>
      </c>
      <c r="FT374" s="105">
        <v>952.74376023803654</v>
      </c>
      <c r="FU374" s="105">
        <v>843.14419317000818</v>
      </c>
      <c r="FV374" s="105">
        <v>261.37390148583995</v>
      </c>
      <c r="FW374" s="105">
        <v>492.6896076300564</v>
      </c>
      <c r="FX374" s="105">
        <v>492.84027869759632</v>
      </c>
      <c r="FY374" s="105">
        <v>561.14348702492009</v>
      </c>
      <c r="FZ374" s="105">
        <v>680.89288889035618</v>
      </c>
      <c r="GA374" s="105">
        <v>952.89237764910422</v>
      </c>
      <c r="GB374" s="105">
        <v>843.27571133901131</v>
      </c>
      <c r="GC374" s="105">
        <v>261.41467108519822</v>
      </c>
      <c r="GD374" s="105">
        <v>492.76645658173453</v>
      </c>
      <c r="GE374" s="105">
        <v>492.91714943782864</v>
      </c>
      <c r="GF374" s="105">
        <v>561.23100940480367</v>
      </c>
      <c r="GG374" s="105">
        <v>680.99908639536341</v>
      </c>
      <c r="GH374" s="105">
        <v>953.04099506017201</v>
      </c>
      <c r="GI374" s="105">
        <v>843.40722950801467</v>
      </c>
      <c r="GJ374" s="105">
        <v>261.45544068455649</v>
      </c>
      <c r="GK374" s="105">
        <v>492.84330553341266</v>
      </c>
      <c r="GL374" s="105">
        <v>492.99402017806085</v>
      </c>
      <c r="GM374" s="105">
        <v>561.31853178468714</v>
      </c>
      <c r="GN374" s="105">
        <v>681.10528390037075</v>
      </c>
      <c r="GO374" s="105">
        <v>953.1896124712398</v>
      </c>
      <c r="GP374" s="105">
        <v>843.5387476770178</v>
      </c>
      <c r="GQ374" s="105">
        <v>170.17753901913508</v>
      </c>
      <c r="GR374" s="105">
        <v>280.55524397002756</v>
      </c>
      <c r="GS374" s="105">
        <v>274.39861179649677</v>
      </c>
      <c r="GT374" s="105">
        <v>305.10710378636526</v>
      </c>
      <c r="GU374" s="105">
        <v>365.34033490237721</v>
      </c>
      <c r="GV374" s="105">
        <v>511.31229041898052</v>
      </c>
      <c r="GW374" s="105">
        <v>460.19553282460879</v>
      </c>
      <c r="GX374" s="105">
        <v>170.20406826602581</v>
      </c>
      <c r="GY374" s="105">
        <v>280.59897919868848</v>
      </c>
      <c r="GZ374" s="105">
        <v>274.4413863267846</v>
      </c>
      <c r="HA374" s="105">
        <v>305.15466423990165</v>
      </c>
      <c r="HB374" s="105">
        <v>365.39728331452494</v>
      </c>
      <c r="HC374" s="105">
        <v>511.39199082944043</v>
      </c>
      <c r="HD374" s="105">
        <v>460.26726385246008</v>
      </c>
      <c r="HE374" s="105">
        <v>170.23059751291652</v>
      </c>
      <c r="HF374" s="105">
        <v>280.6427144273494</v>
      </c>
      <c r="HG374" s="105">
        <v>274.48416085707242</v>
      </c>
      <c r="HH374" s="105">
        <v>305.20222469343798</v>
      </c>
      <c r="HI374" s="105">
        <v>365.45423172667262</v>
      </c>
      <c r="HJ374" s="105">
        <v>511.47169123990028</v>
      </c>
      <c r="HK374" s="105">
        <v>460.3389948803113</v>
      </c>
      <c r="HL374" s="105">
        <v>170.25712675980722</v>
      </c>
      <c r="HM374" s="105">
        <v>280.68644965601032</v>
      </c>
      <c r="HN374" s="105">
        <v>274.52693538736025</v>
      </c>
      <c r="HO374" s="105">
        <v>305.24978514697438</v>
      </c>
      <c r="HP374" s="105">
        <v>365.51118013882029</v>
      </c>
      <c r="HQ374" s="105">
        <v>511.55139165036019</v>
      </c>
      <c r="HR374" s="105">
        <v>460.41072590816259</v>
      </c>
      <c r="HS374" s="105">
        <v>170.28365600669798</v>
      </c>
      <c r="HT374" s="105">
        <v>280.7301848846713</v>
      </c>
      <c r="HU374" s="105">
        <v>274.56970991764814</v>
      </c>
      <c r="HV374" s="105">
        <v>305.29734560051077</v>
      </c>
      <c r="HW374" s="105">
        <v>365.56812855096803</v>
      </c>
      <c r="HX374" s="105">
        <v>511.63109206082009</v>
      </c>
      <c r="HY374" s="105">
        <v>460.48245693601382</v>
      </c>
      <c r="HZ374" s="105">
        <v>170.31018525358868</v>
      </c>
      <c r="IA374" s="105">
        <v>280.77392011333222</v>
      </c>
      <c r="IB374" s="105">
        <v>274.61248444793597</v>
      </c>
      <c r="IC374" s="105">
        <v>305.3449060540471</v>
      </c>
      <c r="ID374" s="105">
        <v>365.6250769631157</v>
      </c>
      <c r="IE374" s="105">
        <v>511.71079247127994</v>
      </c>
      <c r="IF374" s="105">
        <v>460.5541879638651</v>
      </c>
      <c r="IG374" s="105">
        <v>170.33671450047939</v>
      </c>
      <c r="IH374" s="105">
        <v>280.81765534199315</v>
      </c>
      <c r="II374" s="105">
        <v>274.6552589782238</v>
      </c>
      <c r="IJ374" s="105">
        <v>305.39246650758349</v>
      </c>
      <c r="IK374" s="105">
        <v>365.68202537526344</v>
      </c>
      <c r="IL374" s="105">
        <v>511.79049288173991</v>
      </c>
      <c r="IM374" s="105">
        <v>460.62591899171633</v>
      </c>
      <c r="IN374" s="105">
        <v>170.36324374737012</v>
      </c>
      <c r="IO374" s="105">
        <v>280.86139057065407</v>
      </c>
      <c r="IP374" s="105">
        <v>274.69803350851168</v>
      </c>
      <c r="IQ374" s="105">
        <v>305.44002696111988</v>
      </c>
      <c r="IR374" s="105">
        <v>365.73897378741111</v>
      </c>
      <c r="IS374" s="105">
        <v>511.87019329219982</v>
      </c>
      <c r="IT374" s="105">
        <v>460.69765001956762</v>
      </c>
      <c r="IU374" s="105">
        <v>170.38977299426082</v>
      </c>
      <c r="IV374" s="105">
        <v>280.90512579931499</v>
      </c>
      <c r="IW374" s="105">
        <v>274.74080803879951</v>
      </c>
      <c r="IX374" s="105">
        <v>305.48758741465622</v>
      </c>
      <c r="IY374" s="105">
        <v>365.79592219955873</v>
      </c>
      <c r="IZ374" s="105">
        <v>511.94989370265972</v>
      </c>
      <c r="JA374" s="105">
        <v>460.76938104741885</v>
      </c>
      <c r="JB374" s="105">
        <v>170.41630224115153</v>
      </c>
      <c r="JC374" s="105">
        <v>280.94886102797591</v>
      </c>
      <c r="JD374" s="105">
        <v>274.78358256908734</v>
      </c>
      <c r="JE374" s="105">
        <v>305.53514786819267</v>
      </c>
      <c r="JF374" s="105">
        <v>365.85287061170646</v>
      </c>
      <c r="JG374" s="105">
        <v>512.02959411311963</v>
      </c>
      <c r="JH374" s="105">
        <v>460.84111207527013</v>
      </c>
      <c r="JI374" s="105">
        <v>170.44283148804229</v>
      </c>
      <c r="JJ374" s="105">
        <v>280.99259625663683</v>
      </c>
      <c r="JK374" s="105">
        <v>274.82635709937517</v>
      </c>
      <c r="JL374" s="105">
        <v>305.58270832172906</v>
      </c>
      <c r="JM374" s="105">
        <v>365.90981902385414</v>
      </c>
      <c r="JN374" s="105">
        <v>512.10929452357948</v>
      </c>
      <c r="JO374" s="105">
        <v>460.91284310312136</v>
      </c>
      <c r="JP374" s="105">
        <v>170.46936073493299</v>
      </c>
      <c r="JQ374" s="105">
        <v>281.03633148529775</v>
      </c>
      <c r="JR374" s="105">
        <v>274.869131629663</v>
      </c>
      <c r="JS374" s="105">
        <v>305.63026877526539</v>
      </c>
      <c r="JT374" s="105">
        <v>365.96676743600187</v>
      </c>
      <c r="JU374" s="105">
        <v>512.18899493403933</v>
      </c>
      <c r="JV374" s="105">
        <v>460.98457413097265</v>
      </c>
      <c r="JW374" s="105">
        <v>170.49588998182372</v>
      </c>
      <c r="JX374" s="105">
        <v>281.08006671395867</v>
      </c>
      <c r="JY374" s="105">
        <v>274.91190615995083</v>
      </c>
      <c r="JZ374" s="105">
        <v>305.67782922880178</v>
      </c>
      <c r="KA374" s="105">
        <v>366.02371584814955</v>
      </c>
      <c r="KB374" s="105">
        <v>512.26869534449929</v>
      </c>
      <c r="KC374" s="105">
        <v>955.1480838918917</v>
      </c>
      <c r="KD374" s="105">
        <v>515.64129609979204</v>
      </c>
      <c r="KE374" s="105">
        <v>426.25292778711025</v>
      </c>
      <c r="KF374" s="105">
        <v>352.01112221538472</v>
      </c>
      <c r="KG374" s="105">
        <v>402.70385055135137</v>
      </c>
      <c r="KH374" s="105">
        <v>478.65084913097729</v>
      </c>
      <c r="KI374" s="105">
        <v>1034.4002139542624</v>
      </c>
      <c r="KJ374" s="105">
        <v>887.77298835426211</v>
      </c>
      <c r="KK374" s="105">
        <v>590.16306481496883</v>
      </c>
      <c r="KL374" s="105">
        <v>454.94074416964656</v>
      </c>
      <c r="KM374" s="105">
        <v>340.28030499126822</v>
      </c>
      <c r="KN374" s="105">
        <v>421.28711850311851</v>
      </c>
      <c r="KO374" s="105">
        <v>473.67412668939716</v>
      </c>
      <c r="KP374" s="105">
        <v>1044.6637413654889</v>
      </c>
      <c r="KQ374" s="105">
        <v>887.91109865114356</v>
      </c>
      <c r="KR374" s="105">
        <v>590.25487407900221</v>
      </c>
      <c r="KS374" s="105">
        <v>455.01151587525987</v>
      </c>
      <c r="KT374" s="105">
        <v>340.33323865945948</v>
      </c>
      <c r="KU374" s="105">
        <v>421.35265205488565</v>
      </c>
      <c r="KV374" s="105">
        <v>473.74780769397097</v>
      </c>
      <c r="KW374" s="105">
        <v>1044.8262373921</v>
      </c>
      <c r="KX374" s="105">
        <v>888.04920894802513</v>
      </c>
      <c r="KY374" s="105">
        <v>590.34668334303535</v>
      </c>
      <c r="KZ374" s="105">
        <v>455.08228758087319</v>
      </c>
      <c r="LA374" s="105">
        <v>340.3861723276508</v>
      </c>
      <c r="LB374" s="105">
        <v>421.4181856066528</v>
      </c>
      <c r="LC374" s="105">
        <v>473.82148869854473</v>
      </c>
      <c r="LD374" s="105">
        <v>1044.9887334187113</v>
      </c>
      <c r="LE374" s="105">
        <v>888.18731924490669</v>
      </c>
      <c r="LF374" s="105">
        <v>590.43849260706861</v>
      </c>
      <c r="LG374" s="105">
        <v>455.1530592864865</v>
      </c>
      <c r="LH374" s="105">
        <v>340.439105995842</v>
      </c>
      <c r="LI374" s="105">
        <v>421.48371915841994</v>
      </c>
      <c r="LJ374" s="105">
        <v>473.89516970311854</v>
      </c>
      <c r="LK374" s="105">
        <v>1045.1512294453223</v>
      </c>
      <c r="LL374" s="105">
        <v>888.32542954178803</v>
      </c>
      <c r="LM374" s="105">
        <v>590.53030187110198</v>
      </c>
      <c r="LN374" s="105">
        <v>455.22383099209981</v>
      </c>
      <c r="LO374" s="105">
        <v>340.49203966403326</v>
      </c>
      <c r="LP374" s="105">
        <v>421.54925271018709</v>
      </c>
      <c r="LQ374" s="105">
        <v>473.96885070769241</v>
      </c>
      <c r="LR374" s="105">
        <v>1045.3137254719338</v>
      </c>
      <c r="LS374" s="105">
        <v>888.46353983866959</v>
      </c>
      <c r="LT374" s="105">
        <v>590.62211113513513</v>
      </c>
      <c r="LU374" s="105">
        <v>455.29460269771312</v>
      </c>
      <c r="LV374" s="105">
        <v>340.54497333222452</v>
      </c>
      <c r="LW374" s="105">
        <v>421.61478626195429</v>
      </c>
      <c r="LX374" s="105">
        <v>474.04253171226617</v>
      </c>
      <c r="LY374" s="105">
        <v>1045.4762214985449</v>
      </c>
      <c r="LZ374" s="105">
        <v>888.60165013555115</v>
      </c>
      <c r="MA374" s="105">
        <v>590.7139203991685</v>
      </c>
      <c r="MB374" s="105">
        <v>455.36537440332643</v>
      </c>
      <c r="MC374" s="105">
        <v>340.59790700041583</v>
      </c>
      <c r="MD374" s="105">
        <v>421.68031981372138</v>
      </c>
      <c r="ME374" s="105">
        <v>474.11621271683998</v>
      </c>
      <c r="MF374" s="105">
        <v>1045.6387175251562</v>
      </c>
      <c r="MG374" s="105">
        <v>888.7397604324326</v>
      </c>
      <c r="MH374" s="105">
        <v>590.80572966320176</v>
      </c>
      <c r="MI374" s="105">
        <v>455.43614610893974</v>
      </c>
      <c r="MJ374" s="105">
        <v>340.65084066860709</v>
      </c>
      <c r="MK374" s="105">
        <v>421.74585336548859</v>
      </c>
      <c r="ML374" s="105">
        <v>474.1898937214138</v>
      </c>
      <c r="MM374" s="105">
        <v>1045.8012135517674</v>
      </c>
      <c r="MN374" s="105">
        <v>888.87787072931405</v>
      </c>
      <c r="MO374" s="105">
        <v>590.8975389272349</v>
      </c>
      <c r="MP374" s="105">
        <v>455.50691781455299</v>
      </c>
      <c r="MQ374" s="105">
        <v>340.70377433679835</v>
      </c>
      <c r="MR374" s="105">
        <v>421.81138691725567</v>
      </c>
      <c r="MS374" s="105">
        <v>474.26357472598755</v>
      </c>
      <c r="MT374" s="105">
        <v>1045.9637095783785</v>
      </c>
      <c r="MU374" s="105">
        <v>889.01598102619562</v>
      </c>
      <c r="MV374" s="105">
        <v>590.98934819126828</v>
      </c>
      <c r="MW374" s="105">
        <v>455.5776895201663</v>
      </c>
      <c r="MX374" s="105">
        <v>340.7567080049896</v>
      </c>
      <c r="MY374" s="105">
        <v>421.87692046902288</v>
      </c>
      <c r="MZ374" s="105">
        <v>474.33725573056137</v>
      </c>
      <c r="NA374" s="105">
        <v>1046.1262056049898</v>
      </c>
      <c r="NB374" s="105">
        <v>889.15409132307707</v>
      </c>
      <c r="NC374" s="105">
        <v>591.08115745530154</v>
      </c>
      <c r="ND374" s="105">
        <v>455.64846122577961</v>
      </c>
      <c r="NE374" s="105">
        <v>340.80964167318092</v>
      </c>
      <c r="NF374" s="105">
        <v>421.94245402079002</v>
      </c>
      <c r="NG374" s="105">
        <v>474.41093673513524</v>
      </c>
      <c r="NH374" s="105">
        <v>1046.288701631601</v>
      </c>
      <c r="NI374" s="105">
        <v>889.29220161995863</v>
      </c>
      <c r="NJ374" s="105">
        <v>591.1729667193348</v>
      </c>
      <c r="NK374" s="105">
        <v>455.71923293139298</v>
      </c>
      <c r="NL374" s="105">
        <v>340.86257534137218</v>
      </c>
      <c r="NM374" s="105">
        <v>422.00798757255717</v>
      </c>
      <c r="NN374" s="105">
        <v>474.48461773970899</v>
      </c>
      <c r="NO374" s="105">
        <v>1046.4511976582123</v>
      </c>
      <c r="NP374" s="105">
        <v>0</v>
      </c>
    </row>
    <row r="375" spans="1:380" s="27" customFormat="1" ht="10.199999999999999" x14ac:dyDescent="0.2">
      <c r="A375" s="24"/>
      <c r="B375" s="24"/>
      <c r="C375" s="24"/>
      <c r="D375" s="24"/>
      <c r="E375" s="24" t="s">
        <v>413</v>
      </c>
      <c r="F375" s="24"/>
      <c r="G375" s="24" t="s">
        <v>27</v>
      </c>
      <c r="H375" s="24" t="s">
        <v>33</v>
      </c>
      <c r="I375" s="24" t="s">
        <v>23</v>
      </c>
      <c r="J375" s="24" t="s">
        <v>110</v>
      </c>
      <c r="K375" s="24" t="s">
        <v>38</v>
      </c>
      <c r="L375" s="24" t="s">
        <v>258</v>
      </c>
      <c r="M375" s="24"/>
      <c r="N375" s="24"/>
      <c r="O375" s="105">
        <v>789.33056603773628</v>
      </c>
      <c r="P375" s="105">
        <v>631.47858113207565</v>
      </c>
      <c r="Q375" s="105">
        <v>142.99548046875003</v>
      </c>
      <c r="R375" s="105">
        <v>498.59422737141102</v>
      </c>
      <c r="S375" s="105">
        <v>543.96601845310613</v>
      </c>
      <c r="T375" s="105">
        <v>658.78339128406708</v>
      </c>
      <c r="U375" s="105">
        <v>816.40994922487118</v>
      </c>
      <c r="V375" s="105">
        <v>1170.3153327956679</v>
      </c>
      <c r="W375" s="105">
        <v>1054.3393078974852</v>
      </c>
      <c r="X375" s="105">
        <v>393.74480241163167</v>
      </c>
      <c r="Y375" s="105">
        <v>628.56286063326343</v>
      </c>
      <c r="Z375" s="105">
        <v>599.56252745378515</v>
      </c>
      <c r="AA375" s="105">
        <v>684.68432024389483</v>
      </c>
      <c r="AB375" s="105">
        <v>831.0678957975332</v>
      </c>
      <c r="AC375" s="105">
        <v>1182.122935453481</v>
      </c>
      <c r="AD375" s="105">
        <v>1054.5044058809603</v>
      </c>
      <c r="AE375" s="105">
        <v>393.80645715431427</v>
      </c>
      <c r="AF375" s="105">
        <v>628.66128228686898</v>
      </c>
      <c r="AG375" s="105">
        <v>599.65640607616638</v>
      </c>
      <c r="AH375" s="105">
        <v>684.79152471392649</v>
      </c>
      <c r="AI375" s="105">
        <v>831.19801737019543</v>
      </c>
      <c r="AJ375" s="105">
        <v>1182.3080181112944</v>
      </c>
      <c r="AK375" s="105">
        <v>1054.6695038644355</v>
      </c>
      <c r="AL375" s="105">
        <v>393.86811189699688</v>
      </c>
      <c r="AM375" s="105">
        <v>628.75970394047442</v>
      </c>
      <c r="AN375" s="105">
        <v>599.75028469854772</v>
      </c>
      <c r="AO375" s="105">
        <v>684.89872918395815</v>
      </c>
      <c r="AP375" s="105">
        <v>831.32813894285766</v>
      </c>
      <c r="AQ375" s="105">
        <v>1182.4931007691077</v>
      </c>
      <c r="AR375" s="105">
        <v>1054.8346018479103</v>
      </c>
      <c r="AS375" s="105">
        <v>393.92976663967937</v>
      </c>
      <c r="AT375" s="105">
        <v>628.85812559407998</v>
      </c>
      <c r="AU375" s="105">
        <v>599.84416332092894</v>
      </c>
      <c r="AV375" s="105">
        <v>685.00593365398993</v>
      </c>
      <c r="AW375" s="105">
        <v>831.4582605155199</v>
      </c>
      <c r="AX375" s="105">
        <v>1182.6781834269209</v>
      </c>
      <c r="AY375" s="105">
        <v>1054.9996998313854</v>
      </c>
      <c r="AZ375" s="105">
        <v>393.99142138236198</v>
      </c>
      <c r="BA375" s="105">
        <v>628.95654724768542</v>
      </c>
      <c r="BB375" s="105">
        <v>599.93804194331017</v>
      </c>
      <c r="BC375" s="105">
        <v>685.11313812402159</v>
      </c>
      <c r="BD375" s="105">
        <v>831.58838208818213</v>
      </c>
      <c r="BE375" s="105">
        <v>1182.8632660847341</v>
      </c>
      <c r="BF375" s="105">
        <v>1055.1647978148603</v>
      </c>
      <c r="BG375" s="105">
        <v>394.05307612504453</v>
      </c>
      <c r="BH375" s="105">
        <v>629.05496890129086</v>
      </c>
      <c r="BI375" s="105">
        <v>600.03192056569139</v>
      </c>
      <c r="BJ375" s="105">
        <v>685.22034259405325</v>
      </c>
      <c r="BK375" s="105">
        <v>831.71850366084425</v>
      </c>
      <c r="BL375" s="105">
        <v>1183.0483487425474</v>
      </c>
      <c r="BM375" s="105">
        <v>1055.3298957983354</v>
      </c>
      <c r="BN375" s="105">
        <v>394.11473086772708</v>
      </c>
      <c r="BO375" s="105">
        <v>629.15339055489642</v>
      </c>
      <c r="BP375" s="105">
        <v>600.12579918807273</v>
      </c>
      <c r="BQ375" s="105">
        <v>685.32754706408502</v>
      </c>
      <c r="BR375" s="105">
        <v>831.8486252335066</v>
      </c>
      <c r="BS375" s="105">
        <v>1183.2334314003608</v>
      </c>
      <c r="BT375" s="105">
        <v>1055.4949937818103</v>
      </c>
      <c r="BU375" s="105">
        <v>394.17638561040968</v>
      </c>
      <c r="BV375" s="105">
        <v>629.25181220850186</v>
      </c>
      <c r="BW375" s="105">
        <v>600.21967781045396</v>
      </c>
      <c r="BX375" s="105">
        <v>685.43475153411669</v>
      </c>
      <c r="BY375" s="105">
        <v>831.97874680616883</v>
      </c>
      <c r="BZ375" s="105">
        <v>1183.4185140581742</v>
      </c>
      <c r="CA375" s="105">
        <v>1055.6600917652852</v>
      </c>
      <c r="CB375" s="105">
        <v>394.23804035309223</v>
      </c>
      <c r="CC375" s="105">
        <v>629.35023386210742</v>
      </c>
      <c r="CD375" s="105">
        <v>600.31355643283518</v>
      </c>
      <c r="CE375" s="105">
        <v>685.54195600414835</v>
      </c>
      <c r="CF375" s="105">
        <v>832.10886837883095</v>
      </c>
      <c r="CG375" s="105">
        <v>1183.6035967159874</v>
      </c>
      <c r="CH375" s="105">
        <v>1055.8251897487603</v>
      </c>
      <c r="CI375" s="105">
        <v>394.29969509577478</v>
      </c>
      <c r="CJ375" s="105">
        <v>629.44865551571286</v>
      </c>
      <c r="CK375" s="105">
        <v>600.40743505521641</v>
      </c>
      <c r="CL375" s="105">
        <v>685.64916047418012</v>
      </c>
      <c r="CM375" s="105">
        <v>832.23898995149318</v>
      </c>
      <c r="CN375" s="105">
        <v>1183.7886793738005</v>
      </c>
      <c r="CO375" s="105">
        <v>1055.9902877322354</v>
      </c>
      <c r="CP375" s="105">
        <v>394.36134983845739</v>
      </c>
      <c r="CQ375" s="105">
        <v>629.5470771693183</v>
      </c>
      <c r="CR375" s="105">
        <v>600.50131367759764</v>
      </c>
      <c r="CS375" s="105">
        <v>685.75636494421178</v>
      </c>
      <c r="CT375" s="105">
        <v>832.36911152415553</v>
      </c>
      <c r="CU375" s="105">
        <v>1183.9737620316139</v>
      </c>
      <c r="CV375" s="105">
        <v>1056.1553857157103</v>
      </c>
      <c r="CW375" s="105">
        <v>394.42300458113993</v>
      </c>
      <c r="CX375" s="105">
        <v>629.64549882292374</v>
      </c>
      <c r="CY375" s="105">
        <v>600.59519229997898</v>
      </c>
      <c r="CZ375" s="105">
        <v>685.86356941424344</v>
      </c>
      <c r="DA375" s="105">
        <v>832.49923309681776</v>
      </c>
      <c r="DB375" s="105">
        <v>1184.1588446894273</v>
      </c>
      <c r="DC375" s="105">
        <v>1122.0879668559587</v>
      </c>
      <c r="DD375" s="105">
        <v>347.84622172472103</v>
      </c>
      <c r="DE375" s="105">
        <v>655.68989361322554</v>
      </c>
      <c r="DF375" s="105">
        <v>655.89043975307925</v>
      </c>
      <c r="DG375" s="105">
        <v>746.79095795508988</v>
      </c>
      <c r="DH375" s="105">
        <v>906.15802510702497</v>
      </c>
      <c r="DI375" s="105">
        <v>1268.1452916217215</v>
      </c>
      <c r="DJ375" s="105">
        <v>1122.2633244146298</v>
      </c>
      <c r="DK375" s="105">
        <v>347.90058119053208</v>
      </c>
      <c r="DL375" s="105">
        <v>655.79235888212963</v>
      </c>
      <c r="DM375" s="105">
        <v>655.99293407338882</v>
      </c>
      <c r="DN375" s="105">
        <v>746.90765446160128</v>
      </c>
      <c r="DO375" s="105">
        <v>906.29962178036806</v>
      </c>
      <c r="DP375" s="105">
        <v>1268.3434481698118</v>
      </c>
      <c r="DQ375" s="105">
        <v>1122.4386819733006</v>
      </c>
      <c r="DR375" s="105">
        <v>347.95494065634307</v>
      </c>
      <c r="DS375" s="105">
        <v>655.89482415103373</v>
      </c>
      <c r="DT375" s="105">
        <v>656.09542839369851</v>
      </c>
      <c r="DU375" s="105">
        <v>747.02435096811269</v>
      </c>
      <c r="DV375" s="105">
        <v>906.44121845371103</v>
      </c>
      <c r="DW375" s="105">
        <v>1268.5416047179021</v>
      </c>
      <c r="DX375" s="105">
        <v>1122.6140395319717</v>
      </c>
      <c r="DY375" s="105">
        <v>348.00930012215406</v>
      </c>
      <c r="DZ375" s="105">
        <v>655.99728941993794</v>
      </c>
      <c r="EA375" s="105">
        <v>656.19792271400809</v>
      </c>
      <c r="EB375" s="105">
        <v>747.14104747462409</v>
      </c>
      <c r="EC375" s="105">
        <v>906.58281512705412</v>
      </c>
      <c r="ED375" s="105">
        <v>1268.7397612659927</v>
      </c>
      <c r="EE375" s="105">
        <v>1122.7893970906428</v>
      </c>
      <c r="EF375" s="105">
        <v>348.06365958796511</v>
      </c>
      <c r="EG375" s="105">
        <v>656.09975468884215</v>
      </c>
      <c r="EH375" s="105">
        <v>656.30041703431789</v>
      </c>
      <c r="EI375" s="105">
        <v>747.25774398113549</v>
      </c>
      <c r="EJ375" s="105">
        <v>906.72441180039721</v>
      </c>
      <c r="EK375" s="105">
        <v>1268.937917814083</v>
      </c>
      <c r="EL375" s="105">
        <v>1122.9647546493138</v>
      </c>
      <c r="EM375" s="105">
        <v>348.1180190537761</v>
      </c>
      <c r="EN375" s="105">
        <v>656.20221995774625</v>
      </c>
      <c r="EO375" s="105">
        <v>656.40291135462746</v>
      </c>
      <c r="EP375" s="105">
        <v>747.37444048764701</v>
      </c>
      <c r="EQ375" s="105">
        <v>906.86600847374018</v>
      </c>
      <c r="ER375" s="105">
        <v>1269.1360743621735</v>
      </c>
      <c r="ES375" s="105">
        <v>1123.1401122079849</v>
      </c>
      <c r="ET375" s="105">
        <v>348.17237851958714</v>
      </c>
      <c r="EU375" s="105">
        <v>656.30468522665046</v>
      </c>
      <c r="EV375" s="105">
        <v>656.50540567493715</v>
      </c>
      <c r="EW375" s="105">
        <v>747.49113699415841</v>
      </c>
      <c r="EX375" s="105">
        <v>907.00760514708327</v>
      </c>
      <c r="EY375" s="105">
        <v>1269.3342309102636</v>
      </c>
      <c r="EZ375" s="105">
        <v>1123.3154697666557</v>
      </c>
      <c r="FA375" s="105">
        <v>348.22673798539813</v>
      </c>
      <c r="FB375" s="105">
        <v>656.40715049555456</v>
      </c>
      <c r="FC375" s="105">
        <v>656.60789999524695</v>
      </c>
      <c r="FD375" s="105">
        <v>747.60783350066981</v>
      </c>
      <c r="FE375" s="105">
        <v>907.14920182042636</v>
      </c>
      <c r="FF375" s="105">
        <v>1269.5323874583539</v>
      </c>
      <c r="FG375" s="105">
        <v>1123.4908273253268</v>
      </c>
      <c r="FH375" s="105">
        <v>348.28109745120923</v>
      </c>
      <c r="FI375" s="105">
        <v>656.50961576445866</v>
      </c>
      <c r="FJ375" s="105">
        <v>656.71039431555653</v>
      </c>
      <c r="FK375" s="105">
        <v>747.72453000718122</v>
      </c>
      <c r="FL375" s="105">
        <v>907.29079849376933</v>
      </c>
      <c r="FM375" s="105">
        <v>1269.7305440064445</v>
      </c>
      <c r="FN375" s="105">
        <v>1123.6661848839979</v>
      </c>
      <c r="FO375" s="105">
        <v>348.33545691702022</v>
      </c>
      <c r="FP375" s="105">
        <v>656.61208103336287</v>
      </c>
      <c r="FQ375" s="105">
        <v>656.81288863586622</v>
      </c>
      <c r="FR375" s="105">
        <v>747.84122651369262</v>
      </c>
      <c r="FS375" s="105">
        <v>907.43239516711242</v>
      </c>
      <c r="FT375" s="105">
        <v>1269.9287005545348</v>
      </c>
      <c r="FU375" s="105">
        <v>1123.8415424426687</v>
      </c>
      <c r="FV375" s="105">
        <v>348.38981638283127</v>
      </c>
      <c r="FW375" s="105">
        <v>656.71454630226697</v>
      </c>
      <c r="FX375" s="105">
        <v>656.91538295617579</v>
      </c>
      <c r="FY375" s="105">
        <v>747.95792302020402</v>
      </c>
      <c r="FZ375" s="105">
        <v>907.57399184045562</v>
      </c>
      <c r="GA375" s="105">
        <v>1270.1268571026251</v>
      </c>
      <c r="GB375" s="105">
        <v>1124.0169000013398</v>
      </c>
      <c r="GC375" s="105">
        <v>348.44417584864226</v>
      </c>
      <c r="GD375" s="105">
        <v>656.81701157117118</v>
      </c>
      <c r="GE375" s="105">
        <v>657.01787727648559</v>
      </c>
      <c r="GF375" s="105">
        <v>748.07461952671554</v>
      </c>
      <c r="GG375" s="105">
        <v>907.71558851379859</v>
      </c>
      <c r="GH375" s="105">
        <v>1270.3250136507156</v>
      </c>
      <c r="GI375" s="105">
        <v>1124.1922575600108</v>
      </c>
      <c r="GJ375" s="105">
        <v>348.49853531445331</v>
      </c>
      <c r="GK375" s="105">
        <v>656.91947684007539</v>
      </c>
      <c r="GL375" s="105">
        <v>657.12037159679517</v>
      </c>
      <c r="GM375" s="105">
        <v>748.19131603322694</v>
      </c>
      <c r="GN375" s="105">
        <v>907.85718518714168</v>
      </c>
      <c r="GO375" s="105">
        <v>1270.5231701988059</v>
      </c>
      <c r="GP375" s="105">
        <v>1124.3676151186819</v>
      </c>
      <c r="GQ375" s="105">
        <v>255.18672078803047</v>
      </c>
      <c r="GR375" s="105">
        <v>420.70166026905855</v>
      </c>
      <c r="GS375" s="105">
        <v>411.4695941038816</v>
      </c>
      <c r="GT375" s="105">
        <v>457.51797431893868</v>
      </c>
      <c r="GU375" s="105">
        <v>547.83965711712267</v>
      </c>
      <c r="GV375" s="105">
        <v>766.72933439709107</v>
      </c>
      <c r="GW375" s="105">
        <v>690.07810615335939</v>
      </c>
      <c r="GX375" s="105">
        <v>255.22651465836654</v>
      </c>
      <c r="GY375" s="105">
        <v>420.76726311204993</v>
      </c>
      <c r="GZ375" s="105">
        <v>411.53375589931335</v>
      </c>
      <c r="HA375" s="105">
        <v>457.58931499924324</v>
      </c>
      <c r="HB375" s="105">
        <v>547.92507973534418</v>
      </c>
      <c r="HC375" s="105">
        <v>766.8488850127809</v>
      </c>
      <c r="HD375" s="105">
        <v>690.18570269513634</v>
      </c>
      <c r="HE375" s="105">
        <v>255.26630852870261</v>
      </c>
      <c r="HF375" s="105">
        <v>420.83286595504131</v>
      </c>
      <c r="HG375" s="105">
        <v>411.59791769474509</v>
      </c>
      <c r="HH375" s="105">
        <v>457.6606556795478</v>
      </c>
      <c r="HI375" s="105">
        <v>548.01050235356581</v>
      </c>
      <c r="HJ375" s="105">
        <v>766.96843562847073</v>
      </c>
      <c r="HK375" s="105">
        <v>690.29329923691307</v>
      </c>
      <c r="HL375" s="105">
        <v>255.30610239903871</v>
      </c>
      <c r="HM375" s="105">
        <v>420.89846879803275</v>
      </c>
      <c r="HN375" s="105">
        <v>411.66207949017689</v>
      </c>
      <c r="HO375" s="105">
        <v>457.73199635985236</v>
      </c>
      <c r="HP375" s="105">
        <v>548.09592497178721</v>
      </c>
      <c r="HQ375" s="105">
        <v>767.08798624416056</v>
      </c>
      <c r="HR375" s="105">
        <v>690.40089577869003</v>
      </c>
      <c r="HS375" s="105">
        <v>255.34589626937478</v>
      </c>
      <c r="HT375" s="105">
        <v>420.96407164102408</v>
      </c>
      <c r="HU375" s="105">
        <v>411.72624128560864</v>
      </c>
      <c r="HV375" s="105">
        <v>457.80333704015692</v>
      </c>
      <c r="HW375" s="105">
        <v>548.18134759000884</v>
      </c>
      <c r="HX375" s="105">
        <v>767.20753685985039</v>
      </c>
      <c r="HY375" s="105">
        <v>690.50849232046687</v>
      </c>
      <c r="HZ375" s="105">
        <v>255.38569013971087</v>
      </c>
      <c r="IA375" s="105">
        <v>421.02967448401552</v>
      </c>
      <c r="IB375" s="105">
        <v>411.79040308104044</v>
      </c>
      <c r="IC375" s="105">
        <v>457.87467772046153</v>
      </c>
      <c r="ID375" s="105">
        <v>548.26677020823035</v>
      </c>
      <c r="IE375" s="105">
        <v>767.32708747554022</v>
      </c>
      <c r="IF375" s="105">
        <v>690.61608886224383</v>
      </c>
      <c r="IG375" s="105">
        <v>255.42548401004694</v>
      </c>
      <c r="IH375" s="105">
        <v>421.09527732700684</v>
      </c>
      <c r="II375" s="105">
        <v>411.85456487647218</v>
      </c>
      <c r="IJ375" s="105">
        <v>457.94601840076609</v>
      </c>
      <c r="IK375" s="105">
        <v>548.35219282645198</v>
      </c>
      <c r="IL375" s="105">
        <v>767.44663809123006</v>
      </c>
      <c r="IM375" s="105">
        <v>690.72368540402067</v>
      </c>
      <c r="IN375" s="105">
        <v>255.46527788038301</v>
      </c>
      <c r="IO375" s="105">
        <v>421.16088016999828</v>
      </c>
      <c r="IP375" s="105">
        <v>411.91872667190393</v>
      </c>
      <c r="IQ375" s="105">
        <v>458.01735908107065</v>
      </c>
      <c r="IR375" s="105">
        <v>548.4376154446735</v>
      </c>
      <c r="IS375" s="105">
        <v>767.56618870692</v>
      </c>
      <c r="IT375" s="105">
        <v>690.83128194579763</v>
      </c>
      <c r="IU375" s="105">
        <v>255.50507175071911</v>
      </c>
      <c r="IV375" s="105">
        <v>421.2264830129896</v>
      </c>
      <c r="IW375" s="105">
        <v>411.98288846733567</v>
      </c>
      <c r="IX375" s="105">
        <v>458.08869976137521</v>
      </c>
      <c r="IY375" s="105">
        <v>548.5230380628949</v>
      </c>
      <c r="IZ375" s="105">
        <v>767.68573932260983</v>
      </c>
      <c r="JA375" s="105">
        <v>690.93887848757447</v>
      </c>
      <c r="JB375" s="105">
        <v>255.54486562105518</v>
      </c>
      <c r="JC375" s="105">
        <v>421.29208585598104</v>
      </c>
      <c r="JD375" s="105">
        <v>412.04705026276741</v>
      </c>
      <c r="JE375" s="105">
        <v>458.16004044167977</v>
      </c>
      <c r="JF375" s="105">
        <v>548.60846068111653</v>
      </c>
      <c r="JG375" s="105">
        <v>767.80528993829967</v>
      </c>
      <c r="JH375" s="105">
        <v>691.04647502935143</v>
      </c>
      <c r="JI375" s="105">
        <v>255.58465949139125</v>
      </c>
      <c r="JJ375" s="105">
        <v>421.35768869897248</v>
      </c>
      <c r="JK375" s="105">
        <v>412.11121205819921</v>
      </c>
      <c r="JL375" s="105">
        <v>458.23138112198433</v>
      </c>
      <c r="JM375" s="105">
        <v>548.69388329933804</v>
      </c>
      <c r="JN375" s="105">
        <v>767.9248405539895</v>
      </c>
      <c r="JO375" s="105">
        <v>691.15407157112827</v>
      </c>
      <c r="JP375" s="105">
        <v>255.62445336172732</v>
      </c>
      <c r="JQ375" s="105">
        <v>421.42329154196381</v>
      </c>
      <c r="JR375" s="105">
        <v>412.17537385363096</v>
      </c>
      <c r="JS375" s="105">
        <v>458.30272180228889</v>
      </c>
      <c r="JT375" s="105">
        <v>548.77930591755967</v>
      </c>
      <c r="JU375" s="105">
        <v>768.04439116967933</v>
      </c>
      <c r="JV375" s="105">
        <v>691.26166811290511</v>
      </c>
      <c r="JW375" s="105">
        <v>255.66424723206342</v>
      </c>
      <c r="JX375" s="105">
        <v>421.48889438495524</v>
      </c>
      <c r="JY375" s="105">
        <v>412.2395356490627</v>
      </c>
      <c r="JZ375" s="105">
        <v>458.37406248259344</v>
      </c>
      <c r="KA375" s="105">
        <v>548.86472853578118</v>
      </c>
      <c r="KB375" s="105">
        <v>768.16394178536916</v>
      </c>
      <c r="KC375" s="105">
        <v>1432.1170508108107</v>
      </c>
      <c r="KD375" s="105">
        <v>773.13529874095627</v>
      </c>
      <c r="KE375" s="105">
        <v>639.10937749022889</v>
      </c>
      <c r="KF375" s="105">
        <v>527.79370330478184</v>
      </c>
      <c r="KG375" s="105">
        <v>603.80069037505189</v>
      </c>
      <c r="KH375" s="105">
        <v>717.67308773388788</v>
      </c>
      <c r="KI375" s="105">
        <v>1550.9451279966738</v>
      </c>
      <c r="KJ375" s="105">
        <v>1331.0971763226612</v>
      </c>
      <c r="KK375" s="105">
        <v>884.87080236174643</v>
      </c>
      <c r="KL375" s="105">
        <v>682.12297431018703</v>
      </c>
      <c r="KM375" s="105">
        <v>510.20494183783785</v>
      </c>
      <c r="KN375" s="105">
        <v>631.66386257962563</v>
      </c>
      <c r="KO375" s="105">
        <v>710.2112030869024</v>
      </c>
      <c r="KP375" s="105">
        <v>1566.3340210827444</v>
      </c>
      <c r="KQ375" s="105">
        <v>1331.3043417679833</v>
      </c>
      <c r="KR375" s="105">
        <v>885.00851625779637</v>
      </c>
      <c r="KS375" s="105">
        <v>682.22913186860706</v>
      </c>
      <c r="KT375" s="105">
        <v>510.28434234012474</v>
      </c>
      <c r="KU375" s="105">
        <v>631.76216290727643</v>
      </c>
      <c r="KV375" s="105">
        <v>710.32172459376295</v>
      </c>
      <c r="KW375" s="105">
        <v>1566.5777651226613</v>
      </c>
      <c r="KX375" s="105">
        <v>1331.5115072133055</v>
      </c>
      <c r="KY375" s="105">
        <v>885.1462301538462</v>
      </c>
      <c r="KZ375" s="105">
        <v>682.33528942702685</v>
      </c>
      <c r="LA375" s="105">
        <v>510.36374284241163</v>
      </c>
      <c r="LB375" s="105">
        <v>631.86046323492712</v>
      </c>
      <c r="LC375" s="105">
        <v>710.43224610062373</v>
      </c>
      <c r="LD375" s="105">
        <v>1566.821509162578</v>
      </c>
      <c r="LE375" s="105">
        <v>1331.7186726586278</v>
      </c>
      <c r="LF375" s="105">
        <v>885.28394404989604</v>
      </c>
      <c r="LG375" s="105">
        <v>682.44144698544687</v>
      </c>
      <c r="LH375" s="105">
        <v>510.44314334469851</v>
      </c>
      <c r="LI375" s="105">
        <v>631.95876356257793</v>
      </c>
      <c r="LJ375" s="105">
        <v>710.54276760748451</v>
      </c>
      <c r="LK375" s="105">
        <v>1567.0652532024949</v>
      </c>
      <c r="LL375" s="105">
        <v>1331.9258381039501</v>
      </c>
      <c r="LM375" s="105">
        <v>885.42165794594609</v>
      </c>
      <c r="LN375" s="105">
        <v>682.54760454386678</v>
      </c>
      <c r="LO375" s="105">
        <v>510.52254384698546</v>
      </c>
      <c r="LP375" s="105">
        <v>632.05706389022862</v>
      </c>
      <c r="LQ375" s="105">
        <v>710.65328911434517</v>
      </c>
      <c r="LR375" s="105">
        <v>1567.3089972424118</v>
      </c>
      <c r="LS375" s="105">
        <v>1332.1330035492722</v>
      </c>
      <c r="LT375" s="105">
        <v>885.55937184199593</v>
      </c>
      <c r="LU375" s="105">
        <v>682.65376210228681</v>
      </c>
      <c r="LV375" s="105">
        <v>510.60194434927234</v>
      </c>
      <c r="LW375" s="105">
        <v>632.15536421787942</v>
      </c>
      <c r="LX375" s="105">
        <v>710.76381062120583</v>
      </c>
      <c r="LY375" s="105">
        <v>1567.5527412823287</v>
      </c>
      <c r="LZ375" s="105">
        <v>1332.3401689945947</v>
      </c>
      <c r="MA375" s="105">
        <v>885.69708573804587</v>
      </c>
      <c r="MB375" s="105">
        <v>682.75991966070683</v>
      </c>
      <c r="MC375" s="105">
        <v>510.68134485155929</v>
      </c>
      <c r="MD375" s="105">
        <v>632.25366454553011</v>
      </c>
      <c r="ME375" s="105">
        <v>710.87433212806661</v>
      </c>
      <c r="MF375" s="105">
        <v>1567.7964853222454</v>
      </c>
      <c r="MG375" s="105">
        <v>1332.5473344399168</v>
      </c>
      <c r="MH375" s="105">
        <v>885.8347996340957</v>
      </c>
      <c r="MI375" s="105">
        <v>682.86607721912674</v>
      </c>
      <c r="MJ375" s="105">
        <v>510.76074535384618</v>
      </c>
      <c r="MK375" s="105">
        <v>632.3519648731808</v>
      </c>
      <c r="ML375" s="105">
        <v>710.98485363492728</v>
      </c>
      <c r="MM375" s="105">
        <v>1568.0402293621623</v>
      </c>
      <c r="MN375" s="105">
        <v>1332.7544998852388</v>
      </c>
      <c r="MO375" s="105">
        <v>885.97251353014565</v>
      </c>
      <c r="MP375" s="105">
        <v>682.97223477754676</v>
      </c>
      <c r="MQ375" s="105">
        <v>510.84014585613306</v>
      </c>
      <c r="MR375" s="105">
        <v>632.45026520083161</v>
      </c>
      <c r="MS375" s="105">
        <v>711.09537514178805</v>
      </c>
      <c r="MT375" s="105">
        <v>1568.2839734020793</v>
      </c>
      <c r="MU375" s="105">
        <v>1332.9616653305613</v>
      </c>
      <c r="MV375" s="105">
        <v>886.11022742619548</v>
      </c>
      <c r="MW375" s="105">
        <v>683.07839233596656</v>
      </c>
      <c r="MX375" s="105">
        <v>510.91954635841995</v>
      </c>
      <c r="MY375" s="105">
        <v>632.54856552848219</v>
      </c>
      <c r="MZ375" s="105">
        <v>711.2058966486486</v>
      </c>
      <c r="NA375" s="105">
        <v>1568.5277174419962</v>
      </c>
      <c r="NB375" s="105">
        <v>1333.1688307758834</v>
      </c>
      <c r="NC375" s="105">
        <v>886.24794132224542</v>
      </c>
      <c r="ND375" s="105">
        <v>683.18454989438658</v>
      </c>
      <c r="NE375" s="105">
        <v>510.99894686070684</v>
      </c>
      <c r="NF375" s="105">
        <v>632.64686585613299</v>
      </c>
      <c r="NG375" s="105">
        <v>711.31641815550938</v>
      </c>
      <c r="NH375" s="105">
        <v>1568.7714614819129</v>
      </c>
      <c r="NI375" s="105">
        <v>1333.3759962212057</v>
      </c>
      <c r="NJ375" s="105">
        <v>886.38565521829526</v>
      </c>
      <c r="NK375" s="105">
        <v>683.29070745280649</v>
      </c>
      <c r="NL375" s="105">
        <v>511.07834736299372</v>
      </c>
      <c r="NM375" s="105">
        <v>632.74516618378368</v>
      </c>
      <c r="NN375" s="105">
        <v>711.42693966237016</v>
      </c>
      <c r="NO375" s="105">
        <v>1569.0152055218296</v>
      </c>
      <c r="NP375" s="105">
        <v>0</v>
      </c>
    </row>
    <row r="376" spans="1:380" s="27" customFormat="1" ht="10.199999999999999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</row>
    <row r="377" spans="1:380" s="81" customFormat="1" ht="10.199999999999999" x14ac:dyDescent="0.2">
      <c r="A377" s="18"/>
      <c r="B377" s="18"/>
      <c r="C377" s="18"/>
      <c r="D377" s="18"/>
      <c r="E377" s="91"/>
      <c r="F377" s="91"/>
      <c r="G377" s="91"/>
      <c r="H377" s="91"/>
      <c r="I377" s="91"/>
      <c r="J377" s="91" t="s">
        <v>67</v>
      </c>
      <c r="K377" s="91" t="s">
        <v>38</v>
      </c>
      <c r="L377" s="91" t="s">
        <v>86</v>
      </c>
      <c r="M377" s="91"/>
      <c r="N377" s="91"/>
      <c r="O377" s="129">
        <v>4565.217391304348</v>
      </c>
      <c r="P377" s="129">
        <v>4565.217391304348</v>
      </c>
      <c r="Q377" s="129">
        <v>4565.217391304348</v>
      </c>
      <c r="R377" s="129">
        <v>4565.217391304348</v>
      </c>
      <c r="S377" s="129">
        <v>4565.217391304348</v>
      </c>
      <c r="T377" s="129">
        <v>4565.217391304348</v>
      </c>
      <c r="U377" s="129">
        <v>4565.217391304348</v>
      </c>
      <c r="V377" s="129">
        <v>4565.217391304348</v>
      </c>
      <c r="W377" s="129">
        <v>4565.217391304348</v>
      </c>
      <c r="X377" s="129">
        <v>4565.217391304348</v>
      </c>
      <c r="Y377" s="129">
        <v>4565.217391304348</v>
      </c>
      <c r="Z377" s="129">
        <v>4565.217391304348</v>
      </c>
      <c r="AA377" s="129">
        <v>4565.217391304348</v>
      </c>
      <c r="AB377" s="129">
        <v>4565.217391304348</v>
      </c>
      <c r="AC377" s="129">
        <v>4565.217391304348</v>
      </c>
      <c r="AD377" s="129">
        <v>4565.217391304348</v>
      </c>
      <c r="AE377" s="129">
        <v>4565.217391304348</v>
      </c>
      <c r="AF377" s="129">
        <v>4565.217391304348</v>
      </c>
      <c r="AG377" s="129">
        <v>4565.217391304348</v>
      </c>
      <c r="AH377" s="129">
        <v>4565.217391304348</v>
      </c>
      <c r="AI377" s="129">
        <v>4565.217391304348</v>
      </c>
      <c r="AJ377" s="129">
        <v>4565.217391304348</v>
      </c>
      <c r="AK377" s="129">
        <v>4565.217391304348</v>
      </c>
      <c r="AL377" s="129">
        <v>4565.217391304348</v>
      </c>
      <c r="AM377" s="129">
        <v>4565.217391304348</v>
      </c>
      <c r="AN377" s="129">
        <v>4565.217391304348</v>
      </c>
      <c r="AO377" s="129">
        <v>4565.217391304348</v>
      </c>
      <c r="AP377" s="129">
        <v>4565.217391304348</v>
      </c>
      <c r="AQ377" s="129">
        <v>4565.217391304348</v>
      </c>
      <c r="AR377" s="129">
        <v>4565.217391304348</v>
      </c>
      <c r="AS377" s="129">
        <v>4565.217391304348</v>
      </c>
      <c r="AT377" s="129">
        <v>4565.217391304348</v>
      </c>
      <c r="AU377" s="129">
        <v>4565.217391304348</v>
      </c>
      <c r="AV377" s="129">
        <v>4565.217391304348</v>
      </c>
      <c r="AW377" s="129">
        <v>4565.217391304348</v>
      </c>
      <c r="AX377" s="129">
        <v>4565.217391304348</v>
      </c>
      <c r="AY377" s="129">
        <v>4565.217391304348</v>
      </c>
      <c r="AZ377" s="129">
        <v>4565.217391304348</v>
      </c>
      <c r="BA377" s="129">
        <v>4565.217391304348</v>
      </c>
      <c r="BB377" s="129">
        <v>4565.217391304348</v>
      </c>
      <c r="BC377" s="129">
        <v>4565.217391304348</v>
      </c>
      <c r="BD377" s="129">
        <v>4565.217391304348</v>
      </c>
      <c r="BE377" s="129">
        <v>4565.217391304348</v>
      </c>
      <c r="BF377" s="129">
        <v>4565.217391304348</v>
      </c>
      <c r="BG377" s="129">
        <v>4565.217391304348</v>
      </c>
      <c r="BH377" s="129">
        <v>4565.217391304348</v>
      </c>
      <c r="BI377" s="129">
        <v>4565.217391304348</v>
      </c>
      <c r="BJ377" s="129">
        <v>4565.217391304348</v>
      </c>
      <c r="BK377" s="129">
        <v>4565.217391304348</v>
      </c>
      <c r="BL377" s="129">
        <v>4565.217391304348</v>
      </c>
      <c r="BM377" s="129">
        <v>4565.217391304348</v>
      </c>
      <c r="BN377" s="129">
        <v>4565.217391304348</v>
      </c>
      <c r="BO377" s="129">
        <v>4565.217391304348</v>
      </c>
      <c r="BP377" s="129">
        <v>4565.217391304348</v>
      </c>
      <c r="BQ377" s="129">
        <v>4565.217391304348</v>
      </c>
      <c r="BR377" s="129">
        <v>4565.217391304348</v>
      </c>
      <c r="BS377" s="129">
        <v>4565.217391304348</v>
      </c>
      <c r="BT377" s="129">
        <v>4565.217391304348</v>
      </c>
      <c r="BU377" s="129">
        <v>4565.217391304348</v>
      </c>
      <c r="BV377" s="129">
        <v>4565.217391304348</v>
      </c>
      <c r="BW377" s="129">
        <v>4565.217391304348</v>
      </c>
      <c r="BX377" s="129">
        <v>4565.217391304348</v>
      </c>
      <c r="BY377" s="129">
        <v>4565.217391304348</v>
      </c>
      <c r="BZ377" s="129">
        <v>4565.217391304348</v>
      </c>
      <c r="CA377" s="129">
        <v>4565.217391304348</v>
      </c>
      <c r="CB377" s="129">
        <v>4565.217391304348</v>
      </c>
      <c r="CC377" s="129">
        <v>4565.217391304348</v>
      </c>
      <c r="CD377" s="129">
        <v>4565.217391304348</v>
      </c>
      <c r="CE377" s="129">
        <v>4565.217391304348</v>
      </c>
      <c r="CF377" s="129">
        <v>4565.217391304348</v>
      </c>
      <c r="CG377" s="129">
        <v>4565.217391304348</v>
      </c>
      <c r="CH377" s="129">
        <v>4565.217391304348</v>
      </c>
      <c r="CI377" s="129">
        <v>4565.217391304348</v>
      </c>
      <c r="CJ377" s="129">
        <v>4565.217391304348</v>
      </c>
      <c r="CK377" s="129">
        <v>4565.217391304348</v>
      </c>
      <c r="CL377" s="129">
        <v>4565.217391304348</v>
      </c>
      <c r="CM377" s="129">
        <v>4565.217391304348</v>
      </c>
      <c r="CN377" s="129">
        <v>4565.217391304348</v>
      </c>
      <c r="CO377" s="129">
        <v>4565.217391304348</v>
      </c>
      <c r="CP377" s="129">
        <v>4565.217391304348</v>
      </c>
      <c r="CQ377" s="129">
        <v>4565.217391304348</v>
      </c>
      <c r="CR377" s="129">
        <v>4565.217391304348</v>
      </c>
      <c r="CS377" s="129">
        <v>4565.217391304348</v>
      </c>
      <c r="CT377" s="129">
        <v>4565.217391304348</v>
      </c>
      <c r="CU377" s="129">
        <v>4565.217391304348</v>
      </c>
      <c r="CV377" s="129">
        <v>4565.217391304348</v>
      </c>
      <c r="CW377" s="129">
        <v>4565.217391304348</v>
      </c>
      <c r="CX377" s="129">
        <v>4565.217391304348</v>
      </c>
      <c r="CY377" s="129">
        <v>4565.217391304348</v>
      </c>
      <c r="CZ377" s="129">
        <v>4565.217391304348</v>
      </c>
      <c r="DA377" s="129">
        <v>4565.217391304348</v>
      </c>
      <c r="DB377" s="129">
        <v>4565.217391304348</v>
      </c>
      <c r="DC377" s="129">
        <v>4891.304347826087</v>
      </c>
      <c r="DD377" s="129">
        <v>4891.304347826087</v>
      </c>
      <c r="DE377" s="129">
        <v>4891.304347826087</v>
      </c>
      <c r="DF377" s="129">
        <v>4891.304347826087</v>
      </c>
      <c r="DG377" s="129">
        <v>4891.304347826087</v>
      </c>
      <c r="DH377" s="129">
        <v>4891.304347826087</v>
      </c>
      <c r="DI377" s="129">
        <v>4891.304347826087</v>
      </c>
      <c r="DJ377" s="129">
        <v>4891.304347826087</v>
      </c>
      <c r="DK377" s="129">
        <v>4891.304347826087</v>
      </c>
      <c r="DL377" s="129">
        <v>4891.304347826087</v>
      </c>
      <c r="DM377" s="129">
        <v>4891.304347826087</v>
      </c>
      <c r="DN377" s="129">
        <v>4891.304347826087</v>
      </c>
      <c r="DO377" s="129">
        <v>4891.304347826087</v>
      </c>
      <c r="DP377" s="129">
        <v>4891.304347826087</v>
      </c>
      <c r="DQ377" s="129">
        <v>4891.304347826087</v>
      </c>
      <c r="DR377" s="129">
        <v>4891.304347826087</v>
      </c>
      <c r="DS377" s="129">
        <v>4891.304347826087</v>
      </c>
      <c r="DT377" s="129">
        <v>4891.304347826087</v>
      </c>
      <c r="DU377" s="129">
        <v>4891.304347826087</v>
      </c>
      <c r="DV377" s="129">
        <v>4891.304347826087</v>
      </c>
      <c r="DW377" s="129">
        <v>4891.304347826087</v>
      </c>
      <c r="DX377" s="129">
        <v>4891.304347826087</v>
      </c>
      <c r="DY377" s="129">
        <v>4891.304347826087</v>
      </c>
      <c r="DZ377" s="129">
        <v>4891.304347826087</v>
      </c>
      <c r="EA377" s="129">
        <v>4891.304347826087</v>
      </c>
      <c r="EB377" s="129">
        <v>4891.304347826087</v>
      </c>
      <c r="EC377" s="129">
        <v>4891.304347826087</v>
      </c>
      <c r="ED377" s="129">
        <v>4891.304347826087</v>
      </c>
      <c r="EE377" s="129">
        <v>4891.304347826087</v>
      </c>
      <c r="EF377" s="129">
        <v>4891.304347826087</v>
      </c>
      <c r="EG377" s="129">
        <v>4891.304347826087</v>
      </c>
      <c r="EH377" s="129">
        <v>4891.304347826087</v>
      </c>
      <c r="EI377" s="129">
        <v>4891.304347826087</v>
      </c>
      <c r="EJ377" s="129">
        <v>4891.304347826087</v>
      </c>
      <c r="EK377" s="129">
        <v>4891.304347826087</v>
      </c>
      <c r="EL377" s="129">
        <v>4891.304347826087</v>
      </c>
      <c r="EM377" s="129">
        <v>4891.304347826087</v>
      </c>
      <c r="EN377" s="129">
        <v>4891.304347826087</v>
      </c>
      <c r="EO377" s="129">
        <v>4891.304347826087</v>
      </c>
      <c r="EP377" s="129">
        <v>4891.304347826087</v>
      </c>
      <c r="EQ377" s="129">
        <v>4891.304347826087</v>
      </c>
      <c r="ER377" s="129">
        <v>4891.304347826087</v>
      </c>
      <c r="ES377" s="129">
        <v>4891.304347826087</v>
      </c>
      <c r="ET377" s="129">
        <v>4891.304347826087</v>
      </c>
      <c r="EU377" s="129">
        <v>4891.304347826087</v>
      </c>
      <c r="EV377" s="129">
        <v>4891.304347826087</v>
      </c>
      <c r="EW377" s="129">
        <v>4891.304347826087</v>
      </c>
      <c r="EX377" s="129">
        <v>4891.304347826087</v>
      </c>
      <c r="EY377" s="129">
        <v>4891.304347826087</v>
      </c>
      <c r="EZ377" s="129">
        <v>4891.304347826087</v>
      </c>
      <c r="FA377" s="129">
        <v>4891.304347826087</v>
      </c>
      <c r="FB377" s="129">
        <v>4891.304347826087</v>
      </c>
      <c r="FC377" s="129">
        <v>4891.304347826087</v>
      </c>
      <c r="FD377" s="129">
        <v>4891.304347826087</v>
      </c>
      <c r="FE377" s="129">
        <v>4891.304347826087</v>
      </c>
      <c r="FF377" s="129">
        <v>4891.304347826087</v>
      </c>
      <c r="FG377" s="129">
        <v>4891.304347826087</v>
      </c>
      <c r="FH377" s="129">
        <v>4891.304347826087</v>
      </c>
      <c r="FI377" s="129">
        <v>4891.304347826087</v>
      </c>
      <c r="FJ377" s="129">
        <v>4891.304347826087</v>
      </c>
      <c r="FK377" s="129">
        <v>4891.304347826087</v>
      </c>
      <c r="FL377" s="129">
        <v>4891.304347826087</v>
      </c>
      <c r="FM377" s="129">
        <v>4891.304347826087</v>
      </c>
      <c r="FN377" s="129">
        <v>4891.304347826087</v>
      </c>
      <c r="FO377" s="129">
        <v>4891.304347826087</v>
      </c>
      <c r="FP377" s="129">
        <v>4891.304347826087</v>
      </c>
      <c r="FQ377" s="129">
        <v>4891.304347826087</v>
      </c>
      <c r="FR377" s="129">
        <v>4891.304347826087</v>
      </c>
      <c r="FS377" s="129">
        <v>4891.304347826087</v>
      </c>
      <c r="FT377" s="129">
        <v>4891.304347826087</v>
      </c>
      <c r="FU377" s="129">
        <v>4891.304347826087</v>
      </c>
      <c r="FV377" s="129">
        <v>4891.304347826087</v>
      </c>
      <c r="FW377" s="129">
        <v>4891.304347826087</v>
      </c>
      <c r="FX377" s="129">
        <v>4891.304347826087</v>
      </c>
      <c r="FY377" s="129">
        <v>4891.304347826087</v>
      </c>
      <c r="FZ377" s="129">
        <v>4891.304347826087</v>
      </c>
      <c r="GA377" s="129">
        <v>4891.304347826087</v>
      </c>
      <c r="GB377" s="129">
        <v>4891.304347826087</v>
      </c>
      <c r="GC377" s="129">
        <v>4891.304347826087</v>
      </c>
      <c r="GD377" s="129">
        <v>4891.304347826087</v>
      </c>
      <c r="GE377" s="129">
        <v>4891.304347826087</v>
      </c>
      <c r="GF377" s="129">
        <v>4891.304347826087</v>
      </c>
      <c r="GG377" s="129">
        <v>4891.304347826087</v>
      </c>
      <c r="GH377" s="129">
        <v>4891.304347826087</v>
      </c>
      <c r="GI377" s="129">
        <v>4891.304347826087</v>
      </c>
      <c r="GJ377" s="129">
        <v>4891.304347826087</v>
      </c>
      <c r="GK377" s="129">
        <v>4891.304347826087</v>
      </c>
      <c r="GL377" s="129">
        <v>4891.304347826087</v>
      </c>
      <c r="GM377" s="129">
        <v>4891.304347826087</v>
      </c>
      <c r="GN377" s="129">
        <v>4891.304347826087</v>
      </c>
      <c r="GO377" s="129">
        <v>4891.304347826087</v>
      </c>
      <c r="GP377" s="129">
        <v>4891.304347826087</v>
      </c>
      <c r="GQ377" s="129">
        <v>4777.7777777777774</v>
      </c>
      <c r="GR377" s="129">
        <v>4777.7777777777774</v>
      </c>
      <c r="GS377" s="129">
        <v>4777.7777777777774</v>
      </c>
      <c r="GT377" s="129">
        <v>4777.7777777777774</v>
      </c>
      <c r="GU377" s="129">
        <v>4777.7777777777774</v>
      </c>
      <c r="GV377" s="129">
        <v>4777.7777777777774</v>
      </c>
      <c r="GW377" s="129">
        <v>4777.7777777777774</v>
      </c>
      <c r="GX377" s="129">
        <v>4777.7777777777774</v>
      </c>
      <c r="GY377" s="129">
        <v>4777.7777777777774</v>
      </c>
      <c r="GZ377" s="129">
        <v>4777.7777777777774</v>
      </c>
      <c r="HA377" s="129">
        <v>4777.7777777777774</v>
      </c>
      <c r="HB377" s="129">
        <v>4777.7777777777774</v>
      </c>
      <c r="HC377" s="129">
        <v>4777.7777777777774</v>
      </c>
      <c r="HD377" s="129">
        <v>4777.7777777777774</v>
      </c>
      <c r="HE377" s="129">
        <v>4777.7777777777774</v>
      </c>
      <c r="HF377" s="129">
        <v>4777.7777777777774</v>
      </c>
      <c r="HG377" s="129">
        <v>4777.7777777777774</v>
      </c>
      <c r="HH377" s="129">
        <v>4777.7777777777774</v>
      </c>
      <c r="HI377" s="129">
        <v>4777.7777777777774</v>
      </c>
      <c r="HJ377" s="129">
        <v>4777.7777777777774</v>
      </c>
      <c r="HK377" s="129">
        <v>4777.7777777777774</v>
      </c>
      <c r="HL377" s="129">
        <v>4777.7777777777774</v>
      </c>
      <c r="HM377" s="129">
        <v>4777.7777777777774</v>
      </c>
      <c r="HN377" s="129">
        <v>4777.7777777777774</v>
      </c>
      <c r="HO377" s="129">
        <v>4777.7777777777774</v>
      </c>
      <c r="HP377" s="129">
        <v>4777.7777777777774</v>
      </c>
      <c r="HQ377" s="129">
        <v>4777.7777777777774</v>
      </c>
      <c r="HR377" s="129">
        <v>4777.7777777777774</v>
      </c>
      <c r="HS377" s="129">
        <v>4777.7777777777774</v>
      </c>
      <c r="HT377" s="129">
        <v>4777.7777777777774</v>
      </c>
      <c r="HU377" s="129">
        <v>4777.7777777777774</v>
      </c>
      <c r="HV377" s="129">
        <v>4777.7777777777774</v>
      </c>
      <c r="HW377" s="129">
        <v>4777.7777777777774</v>
      </c>
      <c r="HX377" s="129">
        <v>4777.7777777777774</v>
      </c>
      <c r="HY377" s="129">
        <v>4777.7777777777774</v>
      </c>
      <c r="HZ377" s="129">
        <v>4777.7777777777774</v>
      </c>
      <c r="IA377" s="129">
        <v>4777.7777777777774</v>
      </c>
      <c r="IB377" s="129">
        <v>4777.7777777777774</v>
      </c>
      <c r="IC377" s="129">
        <v>4777.7777777777774</v>
      </c>
      <c r="ID377" s="129">
        <v>4777.7777777777774</v>
      </c>
      <c r="IE377" s="129">
        <v>4777.7777777777774</v>
      </c>
      <c r="IF377" s="129">
        <v>4777.7777777777774</v>
      </c>
      <c r="IG377" s="129">
        <v>4777.7777777777774</v>
      </c>
      <c r="IH377" s="129">
        <v>4777.7777777777774</v>
      </c>
      <c r="II377" s="129">
        <v>4777.7777777777774</v>
      </c>
      <c r="IJ377" s="129">
        <v>4777.7777777777774</v>
      </c>
      <c r="IK377" s="129">
        <v>4777.7777777777774</v>
      </c>
      <c r="IL377" s="129">
        <v>4777.7777777777774</v>
      </c>
      <c r="IM377" s="129">
        <v>4777.7777777777774</v>
      </c>
      <c r="IN377" s="129">
        <v>4777.7777777777774</v>
      </c>
      <c r="IO377" s="129">
        <v>4777.7777777777774</v>
      </c>
      <c r="IP377" s="129">
        <v>4777.7777777777774</v>
      </c>
      <c r="IQ377" s="129">
        <v>4777.7777777777774</v>
      </c>
      <c r="IR377" s="129">
        <v>4777.7777777777774</v>
      </c>
      <c r="IS377" s="129">
        <v>4777.7777777777774</v>
      </c>
      <c r="IT377" s="129">
        <v>4777.7777777777774</v>
      </c>
      <c r="IU377" s="129">
        <v>4777.7777777777774</v>
      </c>
      <c r="IV377" s="129">
        <v>4777.7777777777774</v>
      </c>
      <c r="IW377" s="129">
        <v>4777.7777777777774</v>
      </c>
      <c r="IX377" s="129">
        <v>4777.7777777777774</v>
      </c>
      <c r="IY377" s="129">
        <v>4777.7777777777774</v>
      </c>
      <c r="IZ377" s="129">
        <v>4777.7777777777774</v>
      </c>
      <c r="JA377" s="129">
        <v>4777.7777777777774</v>
      </c>
      <c r="JB377" s="129">
        <v>4777.7777777777774</v>
      </c>
      <c r="JC377" s="129">
        <v>4777.7777777777774</v>
      </c>
      <c r="JD377" s="129">
        <v>4777.7777777777774</v>
      </c>
      <c r="JE377" s="129">
        <v>4777.7777777777774</v>
      </c>
      <c r="JF377" s="129">
        <v>4777.7777777777774</v>
      </c>
      <c r="JG377" s="129">
        <v>4777.7777777777774</v>
      </c>
      <c r="JH377" s="129">
        <v>4777.7777777777774</v>
      </c>
      <c r="JI377" s="129">
        <v>4777.7777777777774</v>
      </c>
      <c r="JJ377" s="129">
        <v>4777.7777777777774</v>
      </c>
      <c r="JK377" s="129">
        <v>4777.7777777777774</v>
      </c>
      <c r="JL377" s="129">
        <v>4777.7777777777774</v>
      </c>
      <c r="JM377" s="129">
        <v>4777.7777777777774</v>
      </c>
      <c r="JN377" s="129">
        <v>4777.7777777777774</v>
      </c>
      <c r="JO377" s="129">
        <v>4777.7777777777774</v>
      </c>
      <c r="JP377" s="129">
        <v>4777.7777777777774</v>
      </c>
      <c r="JQ377" s="129">
        <v>4777.7777777777774</v>
      </c>
      <c r="JR377" s="129">
        <v>4777.7777777777774</v>
      </c>
      <c r="JS377" s="129">
        <v>4777.7777777777774</v>
      </c>
      <c r="JT377" s="129">
        <v>4777.7777777777774</v>
      </c>
      <c r="JU377" s="129">
        <v>4777.7777777777774</v>
      </c>
      <c r="JV377" s="129">
        <v>4777.7777777777774</v>
      </c>
      <c r="JW377" s="129">
        <v>4777.7777777777774</v>
      </c>
      <c r="JX377" s="129">
        <v>4777.7777777777774</v>
      </c>
      <c r="JY377" s="129">
        <v>4777.7777777777774</v>
      </c>
      <c r="JZ377" s="129">
        <v>4777.7777777777774</v>
      </c>
      <c r="KA377" s="129">
        <v>4777.7777777777774</v>
      </c>
      <c r="KB377" s="129">
        <v>4777.7777777777774</v>
      </c>
      <c r="KC377" s="129">
        <v>6593.4065934065939</v>
      </c>
      <c r="KD377" s="129">
        <v>6593.4065934065939</v>
      </c>
      <c r="KE377" s="129">
        <v>6593.4065934065939</v>
      </c>
      <c r="KF377" s="129">
        <v>6593.4065934065939</v>
      </c>
      <c r="KG377" s="129">
        <v>6593.4065934065939</v>
      </c>
      <c r="KH377" s="129">
        <v>6593.4065934065939</v>
      </c>
      <c r="KI377" s="129">
        <v>6593.4065934065939</v>
      </c>
      <c r="KJ377" s="129">
        <v>6593.4065934065939</v>
      </c>
      <c r="KK377" s="129">
        <v>6593.4065934065939</v>
      </c>
      <c r="KL377" s="129">
        <v>6593.4065934065939</v>
      </c>
      <c r="KM377" s="129">
        <v>6593.4065934065939</v>
      </c>
      <c r="KN377" s="129">
        <v>6593.4065934065939</v>
      </c>
      <c r="KO377" s="129">
        <v>6593.4065934065939</v>
      </c>
      <c r="KP377" s="129">
        <v>6593.4065934065939</v>
      </c>
      <c r="KQ377" s="129">
        <v>6593.4065934065939</v>
      </c>
      <c r="KR377" s="129">
        <v>6593.4065934065939</v>
      </c>
      <c r="KS377" s="129">
        <v>6593.4065934065939</v>
      </c>
      <c r="KT377" s="129">
        <v>6593.4065934065939</v>
      </c>
      <c r="KU377" s="129">
        <v>6593.4065934065939</v>
      </c>
      <c r="KV377" s="129">
        <v>6593.4065934065939</v>
      </c>
      <c r="KW377" s="129">
        <v>6593.4065934065939</v>
      </c>
      <c r="KX377" s="129">
        <v>6593.4065934065939</v>
      </c>
      <c r="KY377" s="129">
        <v>6593.4065934065939</v>
      </c>
      <c r="KZ377" s="129">
        <v>6593.4065934065939</v>
      </c>
      <c r="LA377" s="129">
        <v>6593.4065934065939</v>
      </c>
      <c r="LB377" s="129">
        <v>6593.4065934065939</v>
      </c>
      <c r="LC377" s="129">
        <v>6593.4065934065939</v>
      </c>
      <c r="LD377" s="129">
        <v>6593.4065934065939</v>
      </c>
      <c r="LE377" s="129">
        <v>6593.4065934065939</v>
      </c>
      <c r="LF377" s="129">
        <v>6593.4065934065939</v>
      </c>
      <c r="LG377" s="129">
        <v>6593.4065934065939</v>
      </c>
      <c r="LH377" s="129">
        <v>6593.4065934065939</v>
      </c>
      <c r="LI377" s="129">
        <v>6593.4065934065939</v>
      </c>
      <c r="LJ377" s="129">
        <v>6593.4065934065939</v>
      </c>
      <c r="LK377" s="129">
        <v>6593.4065934065939</v>
      </c>
      <c r="LL377" s="129">
        <v>6593.4065934065939</v>
      </c>
      <c r="LM377" s="129">
        <v>6593.4065934065939</v>
      </c>
      <c r="LN377" s="129">
        <v>6593.4065934065939</v>
      </c>
      <c r="LO377" s="129">
        <v>6593.4065934065939</v>
      </c>
      <c r="LP377" s="129">
        <v>6593.4065934065939</v>
      </c>
      <c r="LQ377" s="129">
        <v>6593.4065934065939</v>
      </c>
      <c r="LR377" s="129">
        <v>6593.4065934065939</v>
      </c>
      <c r="LS377" s="129">
        <v>6593.4065934065939</v>
      </c>
      <c r="LT377" s="129">
        <v>6593.4065934065939</v>
      </c>
      <c r="LU377" s="129">
        <v>6593.4065934065939</v>
      </c>
      <c r="LV377" s="129">
        <v>6593.4065934065939</v>
      </c>
      <c r="LW377" s="129">
        <v>6593.4065934065939</v>
      </c>
      <c r="LX377" s="129">
        <v>6593.4065934065939</v>
      </c>
      <c r="LY377" s="129">
        <v>6593.4065934065939</v>
      </c>
      <c r="LZ377" s="129">
        <v>6593.4065934065939</v>
      </c>
      <c r="MA377" s="129">
        <v>6593.4065934065939</v>
      </c>
      <c r="MB377" s="129">
        <v>6593.4065934065939</v>
      </c>
      <c r="MC377" s="129">
        <v>6593.4065934065939</v>
      </c>
      <c r="MD377" s="129">
        <v>6593.4065934065939</v>
      </c>
      <c r="ME377" s="129">
        <v>6593.4065934065939</v>
      </c>
      <c r="MF377" s="129">
        <v>6593.4065934065939</v>
      </c>
      <c r="MG377" s="129">
        <v>6593.4065934065939</v>
      </c>
      <c r="MH377" s="129">
        <v>6593.4065934065939</v>
      </c>
      <c r="MI377" s="129">
        <v>6593.4065934065939</v>
      </c>
      <c r="MJ377" s="129">
        <v>6593.4065934065939</v>
      </c>
      <c r="MK377" s="129">
        <v>6593.4065934065939</v>
      </c>
      <c r="ML377" s="129">
        <v>6593.4065934065939</v>
      </c>
      <c r="MM377" s="129">
        <v>6593.4065934065939</v>
      </c>
      <c r="MN377" s="129">
        <v>6593.4065934065939</v>
      </c>
      <c r="MO377" s="129">
        <v>6593.4065934065939</v>
      </c>
      <c r="MP377" s="129">
        <v>6593.4065934065939</v>
      </c>
      <c r="MQ377" s="129">
        <v>6593.4065934065939</v>
      </c>
      <c r="MR377" s="129">
        <v>6593.4065934065939</v>
      </c>
      <c r="MS377" s="129">
        <v>6593.4065934065939</v>
      </c>
      <c r="MT377" s="129">
        <v>6593.4065934065939</v>
      </c>
      <c r="MU377" s="129">
        <v>6593.4065934065939</v>
      </c>
      <c r="MV377" s="129">
        <v>6593.4065934065939</v>
      </c>
      <c r="MW377" s="129">
        <v>6593.4065934065939</v>
      </c>
      <c r="MX377" s="129">
        <v>6593.4065934065939</v>
      </c>
      <c r="MY377" s="129">
        <v>6593.4065934065939</v>
      </c>
      <c r="MZ377" s="129">
        <v>6593.4065934065939</v>
      </c>
      <c r="NA377" s="129">
        <v>6593.4065934065939</v>
      </c>
      <c r="NB377" s="129">
        <v>6593.4065934065939</v>
      </c>
      <c r="NC377" s="129">
        <v>6593.4065934065939</v>
      </c>
      <c r="ND377" s="129">
        <v>6593.4065934065939</v>
      </c>
      <c r="NE377" s="129">
        <v>6593.4065934065939</v>
      </c>
      <c r="NF377" s="129">
        <v>6593.4065934065939</v>
      </c>
      <c r="NG377" s="129">
        <v>6593.4065934065939</v>
      </c>
      <c r="NH377" s="129">
        <v>6593.4065934065939</v>
      </c>
      <c r="NI377" s="129">
        <v>6593.4065934065939</v>
      </c>
      <c r="NJ377" s="129">
        <v>6593.4065934065939</v>
      </c>
      <c r="NK377" s="129">
        <v>6593.4065934065939</v>
      </c>
      <c r="NL377" s="129">
        <v>6593.4065934065939</v>
      </c>
      <c r="NM377" s="129">
        <v>6593.4065934065939</v>
      </c>
      <c r="NN377" s="129">
        <v>6593.4065934065939</v>
      </c>
      <c r="NO377" s="129">
        <v>6593.4065934065939</v>
      </c>
      <c r="NP377" s="129">
        <v>0</v>
      </c>
    </row>
    <row r="378" spans="1:380" s="27" customFormat="1" ht="10.199999999999999" x14ac:dyDescent="0.2">
      <c r="A378" s="24"/>
      <c r="B378" s="24"/>
      <c r="C378" s="24"/>
      <c r="D378" s="24"/>
      <c r="E378" s="24" t="s">
        <v>64</v>
      </c>
      <c r="F378" s="24"/>
      <c r="G378" s="24"/>
      <c r="H378" s="24" t="s">
        <v>64</v>
      </c>
      <c r="I378" s="24"/>
      <c r="J378" s="24" t="s">
        <v>67</v>
      </c>
      <c r="K378" s="24" t="s">
        <v>38</v>
      </c>
      <c r="L378" s="90" t="s">
        <v>86</v>
      </c>
      <c r="M378" s="24"/>
      <c r="N378" s="24"/>
      <c r="O378" s="105">
        <v>1369.5652173913045</v>
      </c>
      <c r="P378" s="105">
        <v>1369.5652173913045</v>
      </c>
      <c r="Q378" s="105">
        <v>1369.5652173913045</v>
      </c>
      <c r="R378" s="105">
        <v>1369.5652173913045</v>
      </c>
      <c r="S378" s="105">
        <v>1369.5652173913045</v>
      </c>
      <c r="T378" s="105">
        <v>1369.5652173913045</v>
      </c>
      <c r="U378" s="105">
        <v>1369.5652173913045</v>
      </c>
      <c r="V378" s="105">
        <v>1369.5652173913045</v>
      </c>
      <c r="W378" s="105">
        <v>1369.5652173913045</v>
      </c>
      <c r="X378" s="105">
        <v>1369.5652173913045</v>
      </c>
      <c r="Y378" s="105">
        <v>1369.5652173913045</v>
      </c>
      <c r="Z378" s="105">
        <v>1369.5652173913045</v>
      </c>
      <c r="AA378" s="105">
        <v>1369.5652173913045</v>
      </c>
      <c r="AB378" s="105">
        <v>1369.5652173913045</v>
      </c>
      <c r="AC378" s="105">
        <v>1369.5652173913045</v>
      </c>
      <c r="AD378" s="105">
        <v>1369.5652173913045</v>
      </c>
      <c r="AE378" s="105">
        <v>1369.5652173913045</v>
      </c>
      <c r="AF378" s="105">
        <v>1369.5652173913045</v>
      </c>
      <c r="AG378" s="105">
        <v>1369.5652173913045</v>
      </c>
      <c r="AH378" s="105">
        <v>1369.5652173913045</v>
      </c>
      <c r="AI378" s="105">
        <v>1369.5652173913045</v>
      </c>
      <c r="AJ378" s="105">
        <v>1369.5652173913045</v>
      </c>
      <c r="AK378" s="105">
        <v>1369.5652173913045</v>
      </c>
      <c r="AL378" s="105">
        <v>1369.5652173913045</v>
      </c>
      <c r="AM378" s="105">
        <v>1369.5652173913045</v>
      </c>
      <c r="AN378" s="105">
        <v>1369.5652173913045</v>
      </c>
      <c r="AO378" s="105">
        <v>1369.5652173913045</v>
      </c>
      <c r="AP378" s="105">
        <v>1369.5652173913045</v>
      </c>
      <c r="AQ378" s="105">
        <v>1369.5652173913045</v>
      </c>
      <c r="AR378" s="105">
        <v>1369.5652173913045</v>
      </c>
      <c r="AS378" s="105">
        <v>1369.5652173913045</v>
      </c>
      <c r="AT378" s="105">
        <v>1369.5652173913045</v>
      </c>
      <c r="AU378" s="105">
        <v>1369.5652173913045</v>
      </c>
      <c r="AV378" s="105">
        <v>1369.5652173913045</v>
      </c>
      <c r="AW378" s="105">
        <v>1369.5652173913045</v>
      </c>
      <c r="AX378" s="105">
        <v>1369.5652173913045</v>
      </c>
      <c r="AY378" s="105">
        <v>1369.5652173913045</v>
      </c>
      <c r="AZ378" s="105">
        <v>1369.5652173913045</v>
      </c>
      <c r="BA378" s="105">
        <v>1369.5652173913045</v>
      </c>
      <c r="BB378" s="105">
        <v>1369.5652173913045</v>
      </c>
      <c r="BC378" s="105">
        <v>1369.5652173913045</v>
      </c>
      <c r="BD378" s="105">
        <v>1369.5652173913045</v>
      </c>
      <c r="BE378" s="105">
        <v>1369.5652173913045</v>
      </c>
      <c r="BF378" s="105">
        <v>1369.5652173913045</v>
      </c>
      <c r="BG378" s="105">
        <v>1369.5652173913045</v>
      </c>
      <c r="BH378" s="105">
        <v>1369.5652173913045</v>
      </c>
      <c r="BI378" s="105">
        <v>1369.5652173913045</v>
      </c>
      <c r="BJ378" s="105">
        <v>1369.5652173913045</v>
      </c>
      <c r="BK378" s="105">
        <v>1369.5652173913045</v>
      </c>
      <c r="BL378" s="105">
        <v>1369.5652173913045</v>
      </c>
      <c r="BM378" s="105">
        <v>1369.5652173913045</v>
      </c>
      <c r="BN378" s="105">
        <v>1369.5652173913045</v>
      </c>
      <c r="BO378" s="105">
        <v>1369.5652173913045</v>
      </c>
      <c r="BP378" s="105">
        <v>1369.5652173913045</v>
      </c>
      <c r="BQ378" s="105">
        <v>1369.5652173913045</v>
      </c>
      <c r="BR378" s="105">
        <v>1369.5652173913045</v>
      </c>
      <c r="BS378" s="105">
        <v>1369.5652173913045</v>
      </c>
      <c r="BT378" s="105">
        <v>1369.5652173913045</v>
      </c>
      <c r="BU378" s="105">
        <v>1369.5652173913045</v>
      </c>
      <c r="BV378" s="105">
        <v>1369.5652173913045</v>
      </c>
      <c r="BW378" s="105">
        <v>1369.5652173913045</v>
      </c>
      <c r="BX378" s="105">
        <v>1369.5652173913045</v>
      </c>
      <c r="BY378" s="105">
        <v>1369.5652173913045</v>
      </c>
      <c r="BZ378" s="105">
        <v>1369.5652173913045</v>
      </c>
      <c r="CA378" s="105">
        <v>1369.5652173913045</v>
      </c>
      <c r="CB378" s="105">
        <v>1369.5652173913045</v>
      </c>
      <c r="CC378" s="105">
        <v>1369.5652173913045</v>
      </c>
      <c r="CD378" s="105">
        <v>1369.5652173913045</v>
      </c>
      <c r="CE378" s="105">
        <v>1369.5652173913045</v>
      </c>
      <c r="CF378" s="105">
        <v>1369.5652173913045</v>
      </c>
      <c r="CG378" s="105">
        <v>1369.5652173913045</v>
      </c>
      <c r="CH378" s="105">
        <v>1369.5652173913045</v>
      </c>
      <c r="CI378" s="105">
        <v>1369.5652173913045</v>
      </c>
      <c r="CJ378" s="105">
        <v>1369.5652173913045</v>
      </c>
      <c r="CK378" s="105">
        <v>1369.5652173913045</v>
      </c>
      <c r="CL378" s="105">
        <v>1369.5652173913045</v>
      </c>
      <c r="CM378" s="105">
        <v>1369.5652173913045</v>
      </c>
      <c r="CN378" s="105">
        <v>1369.5652173913045</v>
      </c>
      <c r="CO378" s="105">
        <v>1369.5652173913045</v>
      </c>
      <c r="CP378" s="105">
        <v>1369.5652173913045</v>
      </c>
      <c r="CQ378" s="105">
        <v>1369.5652173913045</v>
      </c>
      <c r="CR378" s="105">
        <v>1369.5652173913045</v>
      </c>
      <c r="CS378" s="105">
        <v>1369.5652173913045</v>
      </c>
      <c r="CT378" s="105">
        <v>1369.5652173913045</v>
      </c>
      <c r="CU378" s="105">
        <v>1369.5652173913045</v>
      </c>
      <c r="CV378" s="105">
        <v>1369.5652173913045</v>
      </c>
      <c r="CW378" s="105">
        <v>1369.5652173913045</v>
      </c>
      <c r="CX378" s="105">
        <v>1369.5652173913045</v>
      </c>
      <c r="CY378" s="105">
        <v>1369.5652173913045</v>
      </c>
      <c r="CZ378" s="105">
        <v>1369.5652173913045</v>
      </c>
      <c r="DA378" s="105">
        <v>1369.5652173913045</v>
      </c>
      <c r="DB378" s="105">
        <v>1369.5652173913045</v>
      </c>
      <c r="DC378" s="105">
        <v>1467.3913043478265</v>
      </c>
      <c r="DD378" s="105">
        <v>1467.3913043478265</v>
      </c>
      <c r="DE378" s="105">
        <v>1467.3913043478265</v>
      </c>
      <c r="DF378" s="105">
        <v>1467.3913043478265</v>
      </c>
      <c r="DG378" s="105">
        <v>1467.3913043478265</v>
      </c>
      <c r="DH378" s="105">
        <v>1467.3913043478265</v>
      </c>
      <c r="DI378" s="105">
        <v>1467.3913043478265</v>
      </c>
      <c r="DJ378" s="105">
        <v>1467.3913043478265</v>
      </c>
      <c r="DK378" s="105">
        <v>1467.3913043478265</v>
      </c>
      <c r="DL378" s="105">
        <v>1467.3913043478265</v>
      </c>
      <c r="DM378" s="105">
        <v>1467.3913043478265</v>
      </c>
      <c r="DN378" s="105">
        <v>1467.3913043478265</v>
      </c>
      <c r="DO378" s="105">
        <v>1467.3913043478265</v>
      </c>
      <c r="DP378" s="105">
        <v>1467.3913043478265</v>
      </c>
      <c r="DQ378" s="105">
        <v>1467.3913043478265</v>
      </c>
      <c r="DR378" s="105">
        <v>1467.3913043478265</v>
      </c>
      <c r="DS378" s="105">
        <v>1467.3913043478265</v>
      </c>
      <c r="DT378" s="105">
        <v>1467.3913043478265</v>
      </c>
      <c r="DU378" s="105">
        <v>1467.3913043478265</v>
      </c>
      <c r="DV378" s="105">
        <v>1467.3913043478265</v>
      </c>
      <c r="DW378" s="105">
        <v>1467.3913043478265</v>
      </c>
      <c r="DX378" s="105">
        <v>1467.3913043478265</v>
      </c>
      <c r="DY378" s="105">
        <v>1467.3913043478265</v>
      </c>
      <c r="DZ378" s="105">
        <v>1467.3913043478265</v>
      </c>
      <c r="EA378" s="105">
        <v>1467.3913043478265</v>
      </c>
      <c r="EB378" s="105">
        <v>1467.3913043478265</v>
      </c>
      <c r="EC378" s="105">
        <v>1467.3913043478265</v>
      </c>
      <c r="ED378" s="105">
        <v>1467.3913043478265</v>
      </c>
      <c r="EE378" s="105">
        <v>1467.3913043478265</v>
      </c>
      <c r="EF378" s="105">
        <v>1467.3913043478265</v>
      </c>
      <c r="EG378" s="105">
        <v>1467.3913043478265</v>
      </c>
      <c r="EH378" s="105">
        <v>1467.3913043478265</v>
      </c>
      <c r="EI378" s="105">
        <v>1467.3913043478265</v>
      </c>
      <c r="EJ378" s="105">
        <v>1467.3913043478265</v>
      </c>
      <c r="EK378" s="105">
        <v>1467.3913043478265</v>
      </c>
      <c r="EL378" s="105">
        <v>1467.3913043478265</v>
      </c>
      <c r="EM378" s="105">
        <v>1467.3913043478265</v>
      </c>
      <c r="EN378" s="105">
        <v>1467.3913043478265</v>
      </c>
      <c r="EO378" s="105">
        <v>1467.3913043478265</v>
      </c>
      <c r="EP378" s="105">
        <v>1467.3913043478265</v>
      </c>
      <c r="EQ378" s="105">
        <v>1467.3913043478265</v>
      </c>
      <c r="ER378" s="105">
        <v>1467.3913043478265</v>
      </c>
      <c r="ES378" s="105">
        <v>1467.3913043478265</v>
      </c>
      <c r="ET378" s="105">
        <v>1467.3913043478265</v>
      </c>
      <c r="EU378" s="105">
        <v>1467.3913043478265</v>
      </c>
      <c r="EV378" s="105">
        <v>1467.3913043478265</v>
      </c>
      <c r="EW378" s="105">
        <v>1467.3913043478265</v>
      </c>
      <c r="EX378" s="105">
        <v>1467.3913043478265</v>
      </c>
      <c r="EY378" s="105">
        <v>1467.3913043478265</v>
      </c>
      <c r="EZ378" s="105">
        <v>1467.3913043478265</v>
      </c>
      <c r="FA378" s="105">
        <v>1467.3913043478265</v>
      </c>
      <c r="FB378" s="105">
        <v>1467.3913043478265</v>
      </c>
      <c r="FC378" s="105">
        <v>1467.3913043478265</v>
      </c>
      <c r="FD378" s="105">
        <v>1467.3913043478265</v>
      </c>
      <c r="FE378" s="105">
        <v>1467.3913043478265</v>
      </c>
      <c r="FF378" s="105">
        <v>1467.3913043478265</v>
      </c>
      <c r="FG378" s="105">
        <v>1467.3913043478265</v>
      </c>
      <c r="FH378" s="105">
        <v>1467.3913043478265</v>
      </c>
      <c r="FI378" s="105">
        <v>1467.3913043478265</v>
      </c>
      <c r="FJ378" s="105">
        <v>1467.3913043478265</v>
      </c>
      <c r="FK378" s="105">
        <v>1467.3913043478265</v>
      </c>
      <c r="FL378" s="105">
        <v>1467.3913043478265</v>
      </c>
      <c r="FM378" s="105">
        <v>1467.3913043478265</v>
      </c>
      <c r="FN378" s="105">
        <v>1467.3913043478265</v>
      </c>
      <c r="FO378" s="105">
        <v>1467.3913043478265</v>
      </c>
      <c r="FP378" s="105">
        <v>1467.3913043478265</v>
      </c>
      <c r="FQ378" s="105">
        <v>1467.3913043478265</v>
      </c>
      <c r="FR378" s="105">
        <v>1467.3913043478265</v>
      </c>
      <c r="FS378" s="105">
        <v>1467.3913043478265</v>
      </c>
      <c r="FT378" s="105">
        <v>1467.3913043478265</v>
      </c>
      <c r="FU378" s="105">
        <v>1467.3913043478265</v>
      </c>
      <c r="FV378" s="105">
        <v>1467.3913043478265</v>
      </c>
      <c r="FW378" s="105">
        <v>1467.3913043478265</v>
      </c>
      <c r="FX378" s="105">
        <v>1467.3913043478265</v>
      </c>
      <c r="FY378" s="105">
        <v>1467.3913043478265</v>
      </c>
      <c r="FZ378" s="105">
        <v>1467.3913043478265</v>
      </c>
      <c r="GA378" s="105">
        <v>1467.3913043478265</v>
      </c>
      <c r="GB378" s="105">
        <v>1467.3913043478265</v>
      </c>
      <c r="GC378" s="105">
        <v>1467.3913043478265</v>
      </c>
      <c r="GD378" s="105">
        <v>1467.3913043478265</v>
      </c>
      <c r="GE378" s="105">
        <v>1467.3913043478265</v>
      </c>
      <c r="GF378" s="105">
        <v>1467.3913043478265</v>
      </c>
      <c r="GG378" s="105">
        <v>1467.3913043478265</v>
      </c>
      <c r="GH378" s="105">
        <v>1467.3913043478265</v>
      </c>
      <c r="GI378" s="105">
        <v>1467.3913043478265</v>
      </c>
      <c r="GJ378" s="105">
        <v>1467.3913043478265</v>
      </c>
      <c r="GK378" s="105">
        <v>1467.3913043478265</v>
      </c>
      <c r="GL378" s="105">
        <v>1467.3913043478265</v>
      </c>
      <c r="GM378" s="105">
        <v>1467.3913043478265</v>
      </c>
      <c r="GN378" s="105">
        <v>1467.3913043478265</v>
      </c>
      <c r="GO378" s="105">
        <v>1467.3913043478265</v>
      </c>
      <c r="GP378" s="105">
        <v>1467.3913043478265</v>
      </c>
      <c r="GQ378" s="105">
        <v>1194.4444444444443</v>
      </c>
      <c r="GR378" s="105">
        <v>1194.4444444444443</v>
      </c>
      <c r="GS378" s="105">
        <v>1194.4444444444443</v>
      </c>
      <c r="GT378" s="105">
        <v>1194.4444444444443</v>
      </c>
      <c r="GU378" s="105">
        <v>1194.4444444444443</v>
      </c>
      <c r="GV378" s="105">
        <v>1194.4444444444443</v>
      </c>
      <c r="GW378" s="105">
        <v>1194.4444444444443</v>
      </c>
      <c r="GX378" s="105">
        <v>1194.4444444444443</v>
      </c>
      <c r="GY378" s="105">
        <v>1194.4444444444443</v>
      </c>
      <c r="GZ378" s="105">
        <v>1194.4444444444443</v>
      </c>
      <c r="HA378" s="105">
        <v>1194.4444444444443</v>
      </c>
      <c r="HB378" s="105">
        <v>1194.4444444444443</v>
      </c>
      <c r="HC378" s="105">
        <v>1194.4444444444443</v>
      </c>
      <c r="HD378" s="105">
        <v>1194.4444444444443</v>
      </c>
      <c r="HE378" s="105">
        <v>1194.4444444444443</v>
      </c>
      <c r="HF378" s="105">
        <v>1194.4444444444443</v>
      </c>
      <c r="HG378" s="105">
        <v>1194.4444444444443</v>
      </c>
      <c r="HH378" s="105">
        <v>1194.4444444444443</v>
      </c>
      <c r="HI378" s="105">
        <v>1194.4444444444443</v>
      </c>
      <c r="HJ378" s="105">
        <v>1194.4444444444443</v>
      </c>
      <c r="HK378" s="105">
        <v>1194.4444444444443</v>
      </c>
      <c r="HL378" s="105">
        <v>1194.4444444444443</v>
      </c>
      <c r="HM378" s="105">
        <v>1194.4444444444443</v>
      </c>
      <c r="HN378" s="105">
        <v>1194.4444444444443</v>
      </c>
      <c r="HO378" s="105">
        <v>1194.4444444444443</v>
      </c>
      <c r="HP378" s="105">
        <v>1194.4444444444443</v>
      </c>
      <c r="HQ378" s="105">
        <v>1194.4444444444443</v>
      </c>
      <c r="HR378" s="105">
        <v>1194.4444444444443</v>
      </c>
      <c r="HS378" s="105">
        <v>1194.4444444444443</v>
      </c>
      <c r="HT378" s="105">
        <v>1194.4444444444443</v>
      </c>
      <c r="HU378" s="105">
        <v>1194.4444444444443</v>
      </c>
      <c r="HV378" s="105">
        <v>1194.4444444444443</v>
      </c>
      <c r="HW378" s="105">
        <v>1194.4444444444443</v>
      </c>
      <c r="HX378" s="105">
        <v>1194.4444444444443</v>
      </c>
      <c r="HY378" s="105">
        <v>1194.4444444444443</v>
      </c>
      <c r="HZ378" s="105">
        <v>1194.4444444444443</v>
      </c>
      <c r="IA378" s="105">
        <v>1194.4444444444443</v>
      </c>
      <c r="IB378" s="105">
        <v>1194.4444444444443</v>
      </c>
      <c r="IC378" s="105">
        <v>1194.4444444444443</v>
      </c>
      <c r="ID378" s="105">
        <v>1194.4444444444443</v>
      </c>
      <c r="IE378" s="105">
        <v>1194.4444444444443</v>
      </c>
      <c r="IF378" s="105">
        <v>1194.4444444444443</v>
      </c>
      <c r="IG378" s="105">
        <v>1194.4444444444443</v>
      </c>
      <c r="IH378" s="105">
        <v>1194.4444444444443</v>
      </c>
      <c r="II378" s="105">
        <v>1194.4444444444443</v>
      </c>
      <c r="IJ378" s="105">
        <v>1194.4444444444443</v>
      </c>
      <c r="IK378" s="105">
        <v>1194.4444444444443</v>
      </c>
      <c r="IL378" s="105">
        <v>1194.4444444444443</v>
      </c>
      <c r="IM378" s="105">
        <v>1194.4444444444443</v>
      </c>
      <c r="IN378" s="105">
        <v>1194.4444444444443</v>
      </c>
      <c r="IO378" s="105">
        <v>1194.4444444444443</v>
      </c>
      <c r="IP378" s="105">
        <v>1194.4444444444443</v>
      </c>
      <c r="IQ378" s="105">
        <v>1194.4444444444443</v>
      </c>
      <c r="IR378" s="105">
        <v>1194.4444444444443</v>
      </c>
      <c r="IS378" s="105">
        <v>1194.4444444444443</v>
      </c>
      <c r="IT378" s="105">
        <v>1194.4444444444443</v>
      </c>
      <c r="IU378" s="105">
        <v>1194.4444444444443</v>
      </c>
      <c r="IV378" s="105">
        <v>1194.4444444444443</v>
      </c>
      <c r="IW378" s="105">
        <v>1194.4444444444443</v>
      </c>
      <c r="IX378" s="105">
        <v>1194.4444444444443</v>
      </c>
      <c r="IY378" s="105">
        <v>1194.4444444444443</v>
      </c>
      <c r="IZ378" s="105">
        <v>1194.4444444444443</v>
      </c>
      <c r="JA378" s="105">
        <v>1194.4444444444443</v>
      </c>
      <c r="JB378" s="105">
        <v>1194.4444444444443</v>
      </c>
      <c r="JC378" s="105">
        <v>1194.4444444444443</v>
      </c>
      <c r="JD378" s="105">
        <v>1194.4444444444443</v>
      </c>
      <c r="JE378" s="105">
        <v>1194.4444444444443</v>
      </c>
      <c r="JF378" s="105">
        <v>1194.4444444444443</v>
      </c>
      <c r="JG378" s="105">
        <v>1194.4444444444443</v>
      </c>
      <c r="JH378" s="105">
        <v>1194.4444444444443</v>
      </c>
      <c r="JI378" s="105">
        <v>1194.4444444444443</v>
      </c>
      <c r="JJ378" s="105">
        <v>1194.4444444444443</v>
      </c>
      <c r="JK378" s="105">
        <v>1194.4444444444443</v>
      </c>
      <c r="JL378" s="105">
        <v>1194.4444444444443</v>
      </c>
      <c r="JM378" s="105">
        <v>1194.4444444444443</v>
      </c>
      <c r="JN378" s="105">
        <v>1194.4444444444443</v>
      </c>
      <c r="JO378" s="105">
        <v>1194.4444444444443</v>
      </c>
      <c r="JP378" s="105">
        <v>1194.4444444444443</v>
      </c>
      <c r="JQ378" s="105">
        <v>1194.4444444444443</v>
      </c>
      <c r="JR378" s="105">
        <v>1194.4444444444443</v>
      </c>
      <c r="JS378" s="105">
        <v>1194.4444444444443</v>
      </c>
      <c r="JT378" s="105">
        <v>1194.4444444444443</v>
      </c>
      <c r="JU378" s="105">
        <v>1194.4444444444443</v>
      </c>
      <c r="JV378" s="105">
        <v>1194.4444444444443</v>
      </c>
      <c r="JW378" s="105">
        <v>1194.4444444444443</v>
      </c>
      <c r="JX378" s="105">
        <v>1194.4444444444443</v>
      </c>
      <c r="JY378" s="105">
        <v>1194.4444444444443</v>
      </c>
      <c r="JZ378" s="105">
        <v>1194.4444444444443</v>
      </c>
      <c r="KA378" s="105">
        <v>1194.4444444444443</v>
      </c>
      <c r="KB378" s="105">
        <v>1194.4444444444443</v>
      </c>
      <c r="KC378" s="105">
        <v>1318.6813186813183</v>
      </c>
      <c r="KD378" s="105">
        <v>1318.6813186813183</v>
      </c>
      <c r="KE378" s="105">
        <v>1318.6813186813183</v>
      </c>
      <c r="KF378" s="105">
        <v>1318.6813186813183</v>
      </c>
      <c r="KG378" s="105">
        <v>1318.6813186813183</v>
      </c>
      <c r="KH378" s="105">
        <v>1318.6813186813183</v>
      </c>
      <c r="KI378" s="105">
        <v>1318.6813186813183</v>
      </c>
      <c r="KJ378" s="105">
        <v>1318.6813186813183</v>
      </c>
      <c r="KK378" s="105">
        <v>1318.6813186813183</v>
      </c>
      <c r="KL378" s="105">
        <v>1318.6813186813183</v>
      </c>
      <c r="KM378" s="105">
        <v>1318.6813186813183</v>
      </c>
      <c r="KN378" s="105">
        <v>1318.6813186813183</v>
      </c>
      <c r="KO378" s="105">
        <v>1318.6813186813183</v>
      </c>
      <c r="KP378" s="105">
        <v>1318.6813186813183</v>
      </c>
      <c r="KQ378" s="105">
        <v>1318.6813186813183</v>
      </c>
      <c r="KR378" s="105">
        <v>1318.6813186813183</v>
      </c>
      <c r="KS378" s="105">
        <v>1318.6813186813183</v>
      </c>
      <c r="KT378" s="105">
        <v>1318.6813186813183</v>
      </c>
      <c r="KU378" s="105">
        <v>1318.6813186813183</v>
      </c>
      <c r="KV378" s="105">
        <v>1318.6813186813183</v>
      </c>
      <c r="KW378" s="105">
        <v>1318.6813186813183</v>
      </c>
      <c r="KX378" s="105">
        <v>1318.6813186813183</v>
      </c>
      <c r="KY378" s="105">
        <v>1318.6813186813183</v>
      </c>
      <c r="KZ378" s="105">
        <v>1318.6813186813183</v>
      </c>
      <c r="LA378" s="105">
        <v>1318.6813186813183</v>
      </c>
      <c r="LB378" s="105">
        <v>1318.6813186813183</v>
      </c>
      <c r="LC378" s="105">
        <v>1318.6813186813183</v>
      </c>
      <c r="LD378" s="105">
        <v>1318.6813186813183</v>
      </c>
      <c r="LE378" s="105">
        <v>1318.6813186813183</v>
      </c>
      <c r="LF378" s="105">
        <v>1318.6813186813183</v>
      </c>
      <c r="LG378" s="105">
        <v>1318.6813186813183</v>
      </c>
      <c r="LH378" s="105">
        <v>1318.6813186813183</v>
      </c>
      <c r="LI378" s="105">
        <v>1318.6813186813183</v>
      </c>
      <c r="LJ378" s="105">
        <v>1318.6813186813183</v>
      </c>
      <c r="LK378" s="105">
        <v>1318.6813186813183</v>
      </c>
      <c r="LL378" s="105">
        <v>1318.6813186813183</v>
      </c>
      <c r="LM378" s="105">
        <v>1318.6813186813183</v>
      </c>
      <c r="LN378" s="105">
        <v>1318.6813186813183</v>
      </c>
      <c r="LO378" s="105">
        <v>1318.6813186813183</v>
      </c>
      <c r="LP378" s="105">
        <v>1318.6813186813183</v>
      </c>
      <c r="LQ378" s="105">
        <v>1318.6813186813183</v>
      </c>
      <c r="LR378" s="105">
        <v>1318.6813186813183</v>
      </c>
      <c r="LS378" s="105">
        <v>1318.6813186813183</v>
      </c>
      <c r="LT378" s="105">
        <v>1318.6813186813183</v>
      </c>
      <c r="LU378" s="105">
        <v>1318.6813186813183</v>
      </c>
      <c r="LV378" s="105">
        <v>1318.6813186813183</v>
      </c>
      <c r="LW378" s="105">
        <v>1318.6813186813183</v>
      </c>
      <c r="LX378" s="105">
        <v>1318.6813186813183</v>
      </c>
      <c r="LY378" s="105">
        <v>1318.6813186813183</v>
      </c>
      <c r="LZ378" s="105">
        <v>1318.6813186813183</v>
      </c>
      <c r="MA378" s="105">
        <v>1318.6813186813183</v>
      </c>
      <c r="MB378" s="105">
        <v>1318.6813186813183</v>
      </c>
      <c r="MC378" s="105">
        <v>1318.6813186813183</v>
      </c>
      <c r="MD378" s="105">
        <v>1318.6813186813183</v>
      </c>
      <c r="ME378" s="105">
        <v>1318.6813186813183</v>
      </c>
      <c r="MF378" s="105">
        <v>1318.6813186813183</v>
      </c>
      <c r="MG378" s="105">
        <v>1318.6813186813183</v>
      </c>
      <c r="MH378" s="105">
        <v>1318.6813186813183</v>
      </c>
      <c r="MI378" s="105">
        <v>1318.6813186813183</v>
      </c>
      <c r="MJ378" s="105">
        <v>1318.6813186813183</v>
      </c>
      <c r="MK378" s="105">
        <v>1318.6813186813183</v>
      </c>
      <c r="ML378" s="105">
        <v>1318.6813186813183</v>
      </c>
      <c r="MM378" s="105">
        <v>1318.6813186813183</v>
      </c>
      <c r="MN378" s="105">
        <v>1318.6813186813183</v>
      </c>
      <c r="MO378" s="105">
        <v>1318.6813186813183</v>
      </c>
      <c r="MP378" s="105">
        <v>1318.6813186813183</v>
      </c>
      <c r="MQ378" s="105">
        <v>1318.6813186813183</v>
      </c>
      <c r="MR378" s="105">
        <v>1318.6813186813183</v>
      </c>
      <c r="MS378" s="105">
        <v>1318.6813186813183</v>
      </c>
      <c r="MT378" s="105">
        <v>1318.6813186813183</v>
      </c>
      <c r="MU378" s="105">
        <v>1318.6813186813183</v>
      </c>
      <c r="MV378" s="105">
        <v>1318.6813186813183</v>
      </c>
      <c r="MW378" s="105">
        <v>1318.6813186813183</v>
      </c>
      <c r="MX378" s="105">
        <v>1318.6813186813183</v>
      </c>
      <c r="MY378" s="105">
        <v>1318.6813186813183</v>
      </c>
      <c r="MZ378" s="105">
        <v>1318.6813186813183</v>
      </c>
      <c r="NA378" s="105">
        <v>1318.6813186813183</v>
      </c>
      <c r="NB378" s="105">
        <v>1318.6813186813183</v>
      </c>
      <c r="NC378" s="105">
        <v>1318.6813186813183</v>
      </c>
      <c r="ND378" s="105">
        <v>1318.6813186813183</v>
      </c>
      <c r="NE378" s="105">
        <v>1318.6813186813183</v>
      </c>
      <c r="NF378" s="105">
        <v>1318.6813186813183</v>
      </c>
      <c r="NG378" s="105">
        <v>1318.6813186813183</v>
      </c>
      <c r="NH378" s="105">
        <v>1318.6813186813183</v>
      </c>
      <c r="NI378" s="105">
        <v>1318.6813186813183</v>
      </c>
      <c r="NJ378" s="105">
        <v>1318.6813186813183</v>
      </c>
      <c r="NK378" s="105">
        <v>1318.6813186813183</v>
      </c>
      <c r="NL378" s="105">
        <v>1318.6813186813183</v>
      </c>
      <c r="NM378" s="105">
        <v>1318.6813186813183</v>
      </c>
      <c r="NN378" s="105">
        <v>1318.6813186813183</v>
      </c>
      <c r="NO378" s="105">
        <v>1318.6813186813183</v>
      </c>
      <c r="NP378" s="105">
        <v>0</v>
      </c>
    </row>
    <row r="379" spans="1:380" s="27" customFormat="1" ht="10.199999999999999" x14ac:dyDescent="0.2">
      <c r="A379" s="24"/>
      <c r="B379" s="24"/>
      <c r="C379" s="24"/>
      <c r="D379" s="24"/>
      <c r="E379" s="24" t="s">
        <v>65</v>
      </c>
      <c r="F379" s="24"/>
      <c r="G379" s="24"/>
      <c r="H379" s="24" t="s">
        <v>65</v>
      </c>
      <c r="I379" s="24"/>
      <c r="J379" s="24" t="s">
        <v>67</v>
      </c>
      <c r="K379" s="24" t="s">
        <v>38</v>
      </c>
      <c r="L379" s="24" t="s">
        <v>86</v>
      </c>
      <c r="M379" s="24"/>
      <c r="N379" s="24"/>
      <c r="O379" s="105">
        <v>3195.6521739130435</v>
      </c>
      <c r="P379" s="105">
        <v>3195.6521739130435</v>
      </c>
      <c r="Q379" s="105">
        <v>3195.6521739130435</v>
      </c>
      <c r="R379" s="105">
        <v>3195.6521739130435</v>
      </c>
      <c r="S379" s="105">
        <v>3195.6521739130435</v>
      </c>
      <c r="T379" s="105">
        <v>3195.6521739130435</v>
      </c>
      <c r="U379" s="105">
        <v>3195.6521739130435</v>
      </c>
      <c r="V379" s="105">
        <v>3195.6521739130435</v>
      </c>
      <c r="W379" s="105">
        <v>3195.6521739130435</v>
      </c>
      <c r="X379" s="105">
        <v>3195.6521739130435</v>
      </c>
      <c r="Y379" s="105">
        <v>3195.6521739130435</v>
      </c>
      <c r="Z379" s="105">
        <v>3195.6521739130435</v>
      </c>
      <c r="AA379" s="105">
        <v>3195.6521739130435</v>
      </c>
      <c r="AB379" s="105">
        <v>3195.6521739130435</v>
      </c>
      <c r="AC379" s="105">
        <v>3195.6521739130435</v>
      </c>
      <c r="AD379" s="105">
        <v>3195.6521739130435</v>
      </c>
      <c r="AE379" s="105">
        <v>3195.6521739130435</v>
      </c>
      <c r="AF379" s="105">
        <v>3195.6521739130435</v>
      </c>
      <c r="AG379" s="105">
        <v>3195.6521739130435</v>
      </c>
      <c r="AH379" s="105">
        <v>3195.6521739130435</v>
      </c>
      <c r="AI379" s="105">
        <v>3195.6521739130435</v>
      </c>
      <c r="AJ379" s="105">
        <v>3195.6521739130435</v>
      </c>
      <c r="AK379" s="105">
        <v>3195.6521739130435</v>
      </c>
      <c r="AL379" s="105">
        <v>3195.6521739130435</v>
      </c>
      <c r="AM379" s="105">
        <v>3195.6521739130435</v>
      </c>
      <c r="AN379" s="105">
        <v>3195.6521739130435</v>
      </c>
      <c r="AO379" s="105">
        <v>3195.6521739130435</v>
      </c>
      <c r="AP379" s="105">
        <v>3195.6521739130435</v>
      </c>
      <c r="AQ379" s="105">
        <v>3195.6521739130435</v>
      </c>
      <c r="AR379" s="105">
        <v>3195.6521739130435</v>
      </c>
      <c r="AS379" s="105">
        <v>3195.6521739130435</v>
      </c>
      <c r="AT379" s="105">
        <v>3195.6521739130435</v>
      </c>
      <c r="AU379" s="105">
        <v>3195.6521739130435</v>
      </c>
      <c r="AV379" s="105">
        <v>3195.6521739130435</v>
      </c>
      <c r="AW379" s="105">
        <v>3195.6521739130435</v>
      </c>
      <c r="AX379" s="105">
        <v>3195.6521739130435</v>
      </c>
      <c r="AY379" s="105">
        <v>3195.6521739130435</v>
      </c>
      <c r="AZ379" s="105">
        <v>3195.6521739130435</v>
      </c>
      <c r="BA379" s="105">
        <v>3195.6521739130435</v>
      </c>
      <c r="BB379" s="105">
        <v>3195.6521739130435</v>
      </c>
      <c r="BC379" s="105">
        <v>3195.6521739130435</v>
      </c>
      <c r="BD379" s="105">
        <v>3195.6521739130435</v>
      </c>
      <c r="BE379" s="105">
        <v>3195.6521739130435</v>
      </c>
      <c r="BF379" s="105">
        <v>3195.6521739130435</v>
      </c>
      <c r="BG379" s="105">
        <v>3195.6521739130435</v>
      </c>
      <c r="BH379" s="105">
        <v>3195.6521739130435</v>
      </c>
      <c r="BI379" s="105">
        <v>3195.6521739130435</v>
      </c>
      <c r="BJ379" s="105">
        <v>3195.6521739130435</v>
      </c>
      <c r="BK379" s="105">
        <v>3195.6521739130435</v>
      </c>
      <c r="BL379" s="105">
        <v>3195.6521739130435</v>
      </c>
      <c r="BM379" s="105">
        <v>3195.6521739130435</v>
      </c>
      <c r="BN379" s="105">
        <v>3195.6521739130435</v>
      </c>
      <c r="BO379" s="105">
        <v>3195.6521739130435</v>
      </c>
      <c r="BP379" s="105">
        <v>3195.6521739130435</v>
      </c>
      <c r="BQ379" s="105">
        <v>3195.6521739130435</v>
      </c>
      <c r="BR379" s="105">
        <v>3195.6521739130435</v>
      </c>
      <c r="BS379" s="105">
        <v>3195.6521739130435</v>
      </c>
      <c r="BT379" s="105">
        <v>3195.6521739130435</v>
      </c>
      <c r="BU379" s="105">
        <v>3195.6521739130435</v>
      </c>
      <c r="BV379" s="105">
        <v>3195.6521739130435</v>
      </c>
      <c r="BW379" s="105">
        <v>3195.6521739130435</v>
      </c>
      <c r="BX379" s="105">
        <v>3195.6521739130435</v>
      </c>
      <c r="BY379" s="105">
        <v>3195.6521739130435</v>
      </c>
      <c r="BZ379" s="105">
        <v>3195.6521739130435</v>
      </c>
      <c r="CA379" s="105">
        <v>3195.6521739130435</v>
      </c>
      <c r="CB379" s="105">
        <v>3195.6521739130435</v>
      </c>
      <c r="CC379" s="105">
        <v>3195.6521739130435</v>
      </c>
      <c r="CD379" s="105">
        <v>3195.6521739130435</v>
      </c>
      <c r="CE379" s="105">
        <v>3195.6521739130435</v>
      </c>
      <c r="CF379" s="105">
        <v>3195.6521739130435</v>
      </c>
      <c r="CG379" s="105">
        <v>3195.6521739130435</v>
      </c>
      <c r="CH379" s="105">
        <v>3195.6521739130435</v>
      </c>
      <c r="CI379" s="105">
        <v>3195.6521739130435</v>
      </c>
      <c r="CJ379" s="105">
        <v>3195.6521739130435</v>
      </c>
      <c r="CK379" s="105">
        <v>3195.6521739130435</v>
      </c>
      <c r="CL379" s="105">
        <v>3195.6521739130435</v>
      </c>
      <c r="CM379" s="105">
        <v>3195.6521739130435</v>
      </c>
      <c r="CN379" s="105">
        <v>3195.6521739130435</v>
      </c>
      <c r="CO379" s="105">
        <v>3195.6521739130435</v>
      </c>
      <c r="CP379" s="105">
        <v>3195.6521739130435</v>
      </c>
      <c r="CQ379" s="105">
        <v>3195.6521739130435</v>
      </c>
      <c r="CR379" s="105">
        <v>3195.6521739130435</v>
      </c>
      <c r="CS379" s="105">
        <v>3195.6521739130435</v>
      </c>
      <c r="CT379" s="105">
        <v>3195.6521739130435</v>
      </c>
      <c r="CU379" s="105">
        <v>3195.6521739130435</v>
      </c>
      <c r="CV379" s="105">
        <v>3195.6521739130435</v>
      </c>
      <c r="CW379" s="105">
        <v>3195.6521739130435</v>
      </c>
      <c r="CX379" s="105">
        <v>3195.6521739130435</v>
      </c>
      <c r="CY379" s="105">
        <v>3195.6521739130435</v>
      </c>
      <c r="CZ379" s="105">
        <v>3195.6521739130435</v>
      </c>
      <c r="DA379" s="105">
        <v>3195.6521739130435</v>
      </c>
      <c r="DB379" s="105">
        <v>3195.6521739130435</v>
      </c>
      <c r="DC379" s="105">
        <v>3423.913043478261</v>
      </c>
      <c r="DD379" s="105">
        <v>3423.913043478261</v>
      </c>
      <c r="DE379" s="105">
        <v>3423.913043478261</v>
      </c>
      <c r="DF379" s="105">
        <v>3423.913043478261</v>
      </c>
      <c r="DG379" s="105">
        <v>3423.913043478261</v>
      </c>
      <c r="DH379" s="105">
        <v>3423.913043478261</v>
      </c>
      <c r="DI379" s="105">
        <v>3423.913043478261</v>
      </c>
      <c r="DJ379" s="105">
        <v>3423.913043478261</v>
      </c>
      <c r="DK379" s="105">
        <v>3423.913043478261</v>
      </c>
      <c r="DL379" s="105">
        <v>3423.913043478261</v>
      </c>
      <c r="DM379" s="105">
        <v>3423.913043478261</v>
      </c>
      <c r="DN379" s="105">
        <v>3423.913043478261</v>
      </c>
      <c r="DO379" s="105">
        <v>3423.913043478261</v>
      </c>
      <c r="DP379" s="105">
        <v>3423.913043478261</v>
      </c>
      <c r="DQ379" s="105">
        <v>3423.913043478261</v>
      </c>
      <c r="DR379" s="105">
        <v>3423.913043478261</v>
      </c>
      <c r="DS379" s="105">
        <v>3423.913043478261</v>
      </c>
      <c r="DT379" s="105">
        <v>3423.913043478261</v>
      </c>
      <c r="DU379" s="105">
        <v>3423.913043478261</v>
      </c>
      <c r="DV379" s="105">
        <v>3423.913043478261</v>
      </c>
      <c r="DW379" s="105">
        <v>3423.913043478261</v>
      </c>
      <c r="DX379" s="105">
        <v>3423.913043478261</v>
      </c>
      <c r="DY379" s="105">
        <v>3423.913043478261</v>
      </c>
      <c r="DZ379" s="105">
        <v>3423.913043478261</v>
      </c>
      <c r="EA379" s="105">
        <v>3423.913043478261</v>
      </c>
      <c r="EB379" s="105">
        <v>3423.913043478261</v>
      </c>
      <c r="EC379" s="105">
        <v>3423.913043478261</v>
      </c>
      <c r="ED379" s="105">
        <v>3423.913043478261</v>
      </c>
      <c r="EE379" s="105">
        <v>3423.913043478261</v>
      </c>
      <c r="EF379" s="105">
        <v>3423.913043478261</v>
      </c>
      <c r="EG379" s="105">
        <v>3423.913043478261</v>
      </c>
      <c r="EH379" s="105">
        <v>3423.913043478261</v>
      </c>
      <c r="EI379" s="105">
        <v>3423.913043478261</v>
      </c>
      <c r="EJ379" s="105">
        <v>3423.913043478261</v>
      </c>
      <c r="EK379" s="105">
        <v>3423.913043478261</v>
      </c>
      <c r="EL379" s="105">
        <v>3423.913043478261</v>
      </c>
      <c r="EM379" s="105">
        <v>3423.913043478261</v>
      </c>
      <c r="EN379" s="105">
        <v>3423.913043478261</v>
      </c>
      <c r="EO379" s="105">
        <v>3423.913043478261</v>
      </c>
      <c r="EP379" s="105">
        <v>3423.913043478261</v>
      </c>
      <c r="EQ379" s="105">
        <v>3423.913043478261</v>
      </c>
      <c r="ER379" s="105">
        <v>3423.913043478261</v>
      </c>
      <c r="ES379" s="105">
        <v>3423.913043478261</v>
      </c>
      <c r="ET379" s="105">
        <v>3423.913043478261</v>
      </c>
      <c r="EU379" s="105">
        <v>3423.913043478261</v>
      </c>
      <c r="EV379" s="105">
        <v>3423.913043478261</v>
      </c>
      <c r="EW379" s="105">
        <v>3423.913043478261</v>
      </c>
      <c r="EX379" s="105">
        <v>3423.913043478261</v>
      </c>
      <c r="EY379" s="105">
        <v>3423.913043478261</v>
      </c>
      <c r="EZ379" s="105">
        <v>3423.913043478261</v>
      </c>
      <c r="FA379" s="105">
        <v>3423.913043478261</v>
      </c>
      <c r="FB379" s="105">
        <v>3423.913043478261</v>
      </c>
      <c r="FC379" s="105">
        <v>3423.913043478261</v>
      </c>
      <c r="FD379" s="105">
        <v>3423.913043478261</v>
      </c>
      <c r="FE379" s="105">
        <v>3423.913043478261</v>
      </c>
      <c r="FF379" s="105">
        <v>3423.913043478261</v>
      </c>
      <c r="FG379" s="105">
        <v>3423.913043478261</v>
      </c>
      <c r="FH379" s="105">
        <v>3423.913043478261</v>
      </c>
      <c r="FI379" s="105">
        <v>3423.913043478261</v>
      </c>
      <c r="FJ379" s="105">
        <v>3423.913043478261</v>
      </c>
      <c r="FK379" s="105">
        <v>3423.913043478261</v>
      </c>
      <c r="FL379" s="105">
        <v>3423.913043478261</v>
      </c>
      <c r="FM379" s="105">
        <v>3423.913043478261</v>
      </c>
      <c r="FN379" s="105">
        <v>3423.913043478261</v>
      </c>
      <c r="FO379" s="105">
        <v>3423.913043478261</v>
      </c>
      <c r="FP379" s="105">
        <v>3423.913043478261</v>
      </c>
      <c r="FQ379" s="105">
        <v>3423.913043478261</v>
      </c>
      <c r="FR379" s="105">
        <v>3423.913043478261</v>
      </c>
      <c r="FS379" s="105">
        <v>3423.913043478261</v>
      </c>
      <c r="FT379" s="105">
        <v>3423.913043478261</v>
      </c>
      <c r="FU379" s="105">
        <v>3423.913043478261</v>
      </c>
      <c r="FV379" s="105">
        <v>3423.913043478261</v>
      </c>
      <c r="FW379" s="105">
        <v>3423.913043478261</v>
      </c>
      <c r="FX379" s="105">
        <v>3423.913043478261</v>
      </c>
      <c r="FY379" s="105">
        <v>3423.913043478261</v>
      </c>
      <c r="FZ379" s="105">
        <v>3423.913043478261</v>
      </c>
      <c r="GA379" s="105">
        <v>3423.913043478261</v>
      </c>
      <c r="GB379" s="105">
        <v>3423.913043478261</v>
      </c>
      <c r="GC379" s="105">
        <v>3423.913043478261</v>
      </c>
      <c r="GD379" s="105">
        <v>3423.913043478261</v>
      </c>
      <c r="GE379" s="105">
        <v>3423.913043478261</v>
      </c>
      <c r="GF379" s="105">
        <v>3423.913043478261</v>
      </c>
      <c r="GG379" s="105">
        <v>3423.913043478261</v>
      </c>
      <c r="GH379" s="105">
        <v>3423.913043478261</v>
      </c>
      <c r="GI379" s="105">
        <v>3423.913043478261</v>
      </c>
      <c r="GJ379" s="105">
        <v>3423.913043478261</v>
      </c>
      <c r="GK379" s="105">
        <v>3423.913043478261</v>
      </c>
      <c r="GL379" s="105">
        <v>3423.913043478261</v>
      </c>
      <c r="GM379" s="105">
        <v>3423.913043478261</v>
      </c>
      <c r="GN379" s="105">
        <v>3423.913043478261</v>
      </c>
      <c r="GO379" s="105">
        <v>3423.913043478261</v>
      </c>
      <c r="GP379" s="105">
        <v>3423.913043478261</v>
      </c>
      <c r="GQ379" s="105">
        <v>3583.3333333333335</v>
      </c>
      <c r="GR379" s="105">
        <v>3583.3333333333335</v>
      </c>
      <c r="GS379" s="105">
        <v>3583.3333333333335</v>
      </c>
      <c r="GT379" s="105">
        <v>3583.3333333333335</v>
      </c>
      <c r="GU379" s="105">
        <v>3583.3333333333335</v>
      </c>
      <c r="GV379" s="105">
        <v>3583.3333333333335</v>
      </c>
      <c r="GW379" s="105">
        <v>3583.3333333333335</v>
      </c>
      <c r="GX379" s="105">
        <v>3583.3333333333335</v>
      </c>
      <c r="GY379" s="105">
        <v>3583.3333333333335</v>
      </c>
      <c r="GZ379" s="105">
        <v>3583.3333333333335</v>
      </c>
      <c r="HA379" s="105">
        <v>3583.3333333333335</v>
      </c>
      <c r="HB379" s="105">
        <v>3583.3333333333335</v>
      </c>
      <c r="HC379" s="105">
        <v>3583.3333333333335</v>
      </c>
      <c r="HD379" s="105">
        <v>3583.3333333333335</v>
      </c>
      <c r="HE379" s="105">
        <v>3583.3333333333335</v>
      </c>
      <c r="HF379" s="105">
        <v>3583.3333333333335</v>
      </c>
      <c r="HG379" s="105">
        <v>3583.3333333333335</v>
      </c>
      <c r="HH379" s="105">
        <v>3583.3333333333335</v>
      </c>
      <c r="HI379" s="105">
        <v>3583.3333333333335</v>
      </c>
      <c r="HJ379" s="105">
        <v>3583.3333333333335</v>
      </c>
      <c r="HK379" s="105">
        <v>3583.3333333333335</v>
      </c>
      <c r="HL379" s="105">
        <v>3583.3333333333335</v>
      </c>
      <c r="HM379" s="105">
        <v>3583.3333333333335</v>
      </c>
      <c r="HN379" s="105">
        <v>3583.3333333333335</v>
      </c>
      <c r="HO379" s="105">
        <v>3583.3333333333335</v>
      </c>
      <c r="HP379" s="105">
        <v>3583.3333333333335</v>
      </c>
      <c r="HQ379" s="105">
        <v>3583.3333333333335</v>
      </c>
      <c r="HR379" s="105">
        <v>3583.3333333333335</v>
      </c>
      <c r="HS379" s="105">
        <v>3583.3333333333335</v>
      </c>
      <c r="HT379" s="105">
        <v>3583.3333333333335</v>
      </c>
      <c r="HU379" s="105">
        <v>3583.3333333333335</v>
      </c>
      <c r="HV379" s="105">
        <v>3583.3333333333335</v>
      </c>
      <c r="HW379" s="105">
        <v>3583.3333333333335</v>
      </c>
      <c r="HX379" s="105">
        <v>3583.3333333333335</v>
      </c>
      <c r="HY379" s="105">
        <v>3583.3333333333335</v>
      </c>
      <c r="HZ379" s="105">
        <v>3583.3333333333335</v>
      </c>
      <c r="IA379" s="105">
        <v>3583.3333333333335</v>
      </c>
      <c r="IB379" s="105">
        <v>3583.3333333333335</v>
      </c>
      <c r="IC379" s="105">
        <v>3583.3333333333335</v>
      </c>
      <c r="ID379" s="105">
        <v>3583.3333333333335</v>
      </c>
      <c r="IE379" s="105">
        <v>3583.3333333333335</v>
      </c>
      <c r="IF379" s="105">
        <v>3583.3333333333335</v>
      </c>
      <c r="IG379" s="105">
        <v>3583.3333333333335</v>
      </c>
      <c r="IH379" s="105">
        <v>3583.3333333333335</v>
      </c>
      <c r="II379" s="105">
        <v>3583.3333333333335</v>
      </c>
      <c r="IJ379" s="105">
        <v>3583.3333333333335</v>
      </c>
      <c r="IK379" s="105">
        <v>3583.3333333333335</v>
      </c>
      <c r="IL379" s="105">
        <v>3583.3333333333335</v>
      </c>
      <c r="IM379" s="105">
        <v>3583.3333333333335</v>
      </c>
      <c r="IN379" s="105">
        <v>3583.3333333333335</v>
      </c>
      <c r="IO379" s="105">
        <v>3583.3333333333335</v>
      </c>
      <c r="IP379" s="105">
        <v>3583.3333333333335</v>
      </c>
      <c r="IQ379" s="105">
        <v>3583.3333333333335</v>
      </c>
      <c r="IR379" s="105">
        <v>3583.3333333333335</v>
      </c>
      <c r="IS379" s="105">
        <v>3583.3333333333335</v>
      </c>
      <c r="IT379" s="105">
        <v>3583.3333333333335</v>
      </c>
      <c r="IU379" s="105">
        <v>3583.3333333333335</v>
      </c>
      <c r="IV379" s="105">
        <v>3583.3333333333335</v>
      </c>
      <c r="IW379" s="105">
        <v>3583.3333333333335</v>
      </c>
      <c r="IX379" s="105">
        <v>3583.3333333333335</v>
      </c>
      <c r="IY379" s="105">
        <v>3583.3333333333335</v>
      </c>
      <c r="IZ379" s="105">
        <v>3583.3333333333335</v>
      </c>
      <c r="JA379" s="105">
        <v>3583.3333333333335</v>
      </c>
      <c r="JB379" s="105">
        <v>3583.3333333333335</v>
      </c>
      <c r="JC379" s="105">
        <v>3583.3333333333335</v>
      </c>
      <c r="JD379" s="105">
        <v>3583.3333333333335</v>
      </c>
      <c r="JE379" s="105">
        <v>3583.3333333333335</v>
      </c>
      <c r="JF379" s="105">
        <v>3583.3333333333335</v>
      </c>
      <c r="JG379" s="105">
        <v>3583.3333333333335</v>
      </c>
      <c r="JH379" s="105">
        <v>3583.3333333333335</v>
      </c>
      <c r="JI379" s="105">
        <v>3583.3333333333335</v>
      </c>
      <c r="JJ379" s="105">
        <v>3583.3333333333335</v>
      </c>
      <c r="JK379" s="105">
        <v>3583.3333333333335</v>
      </c>
      <c r="JL379" s="105">
        <v>3583.3333333333335</v>
      </c>
      <c r="JM379" s="105">
        <v>3583.3333333333335</v>
      </c>
      <c r="JN379" s="105">
        <v>3583.3333333333335</v>
      </c>
      <c r="JO379" s="105">
        <v>3583.3333333333335</v>
      </c>
      <c r="JP379" s="105">
        <v>3583.3333333333335</v>
      </c>
      <c r="JQ379" s="105">
        <v>3583.3333333333335</v>
      </c>
      <c r="JR379" s="105">
        <v>3583.3333333333335</v>
      </c>
      <c r="JS379" s="105">
        <v>3583.3333333333335</v>
      </c>
      <c r="JT379" s="105">
        <v>3583.3333333333335</v>
      </c>
      <c r="JU379" s="105">
        <v>3583.3333333333335</v>
      </c>
      <c r="JV379" s="105">
        <v>3583.3333333333335</v>
      </c>
      <c r="JW379" s="105">
        <v>3583.3333333333335</v>
      </c>
      <c r="JX379" s="105">
        <v>3583.3333333333335</v>
      </c>
      <c r="JY379" s="105">
        <v>3583.3333333333335</v>
      </c>
      <c r="JZ379" s="105">
        <v>3583.3333333333335</v>
      </c>
      <c r="KA379" s="105">
        <v>3583.3333333333335</v>
      </c>
      <c r="KB379" s="105">
        <v>3583.3333333333335</v>
      </c>
      <c r="KC379" s="105">
        <v>5274.7252747252751</v>
      </c>
      <c r="KD379" s="105">
        <v>5274.7252747252751</v>
      </c>
      <c r="KE379" s="105">
        <v>5274.7252747252751</v>
      </c>
      <c r="KF379" s="105">
        <v>5274.7252747252751</v>
      </c>
      <c r="KG379" s="105">
        <v>5274.7252747252751</v>
      </c>
      <c r="KH379" s="105">
        <v>5274.7252747252751</v>
      </c>
      <c r="KI379" s="105">
        <v>5274.7252747252751</v>
      </c>
      <c r="KJ379" s="105">
        <v>5274.7252747252751</v>
      </c>
      <c r="KK379" s="105">
        <v>5274.7252747252751</v>
      </c>
      <c r="KL379" s="105">
        <v>5274.7252747252751</v>
      </c>
      <c r="KM379" s="105">
        <v>5274.7252747252751</v>
      </c>
      <c r="KN379" s="105">
        <v>5274.7252747252751</v>
      </c>
      <c r="KO379" s="105">
        <v>5274.7252747252751</v>
      </c>
      <c r="KP379" s="105">
        <v>5274.7252747252751</v>
      </c>
      <c r="KQ379" s="105">
        <v>5274.7252747252751</v>
      </c>
      <c r="KR379" s="105">
        <v>5274.7252747252751</v>
      </c>
      <c r="KS379" s="105">
        <v>5274.7252747252751</v>
      </c>
      <c r="KT379" s="105">
        <v>5274.7252747252751</v>
      </c>
      <c r="KU379" s="105">
        <v>5274.7252747252751</v>
      </c>
      <c r="KV379" s="105">
        <v>5274.7252747252751</v>
      </c>
      <c r="KW379" s="105">
        <v>5274.7252747252751</v>
      </c>
      <c r="KX379" s="105">
        <v>5274.7252747252751</v>
      </c>
      <c r="KY379" s="105">
        <v>5274.7252747252751</v>
      </c>
      <c r="KZ379" s="105">
        <v>5274.7252747252751</v>
      </c>
      <c r="LA379" s="105">
        <v>5274.7252747252751</v>
      </c>
      <c r="LB379" s="105">
        <v>5274.7252747252751</v>
      </c>
      <c r="LC379" s="105">
        <v>5274.7252747252751</v>
      </c>
      <c r="LD379" s="105">
        <v>5274.7252747252751</v>
      </c>
      <c r="LE379" s="105">
        <v>5274.7252747252751</v>
      </c>
      <c r="LF379" s="105">
        <v>5274.7252747252751</v>
      </c>
      <c r="LG379" s="105">
        <v>5274.7252747252751</v>
      </c>
      <c r="LH379" s="105">
        <v>5274.7252747252751</v>
      </c>
      <c r="LI379" s="105">
        <v>5274.7252747252751</v>
      </c>
      <c r="LJ379" s="105">
        <v>5274.7252747252751</v>
      </c>
      <c r="LK379" s="105">
        <v>5274.7252747252751</v>
      </c>
      <c r="LL379" s="105">
        <v>5274.7252747252751</v>
      </c>
      <c r="LM379" s="105">
        <v>5274.7252747252751</v>
      </c>
      <c r="LN379" s="105">
        <v>5274.7252747252751</v>
      </c>
      <c r="LO379" s="105">
        <v>5274.7252747252751</v>
      </c>
      <c r="LP379" s="105">
        <v>5274.7252747252751</v>
      </c>
      <c r="LQ379" s="105">
        <v>5274.7252747252751</v>
      </c>
      <c r="LR379" s="105">
        <v>5274.7252747252751</v>
      </c>
      <c r="LS379" s="105">
        <v>5274.7252747252751</v>
      </c>
      <c r="LT379" s="105">
        <v>5274.7252747252751</v>
      </c>
      <c r="LU379" s="105">
        <v>5274.7252747252751</v>
      </c>
      <c r="LV379" s="105">
        <v>5274.7252747252751</v>
      </c>
      <c r="LW379" s="105">
        <v>5274.7252747252751</v>
      </c>
      <c r="LX379" s="105">
        <v>5274.7252747252751</v>
      </c>
      <c r="LY379" s="105">
        <v>5274.7252747252751</v>
      </c>
      <c r="LZ379" s="105">
        <v>5274.7252747252751</v>
      </c>
      <c r="MA379" s="105">
        <v>5274.7252747252751</v>
      </c>
      <c r="MB379" s="105">
        <v>5274.7252747252751</v>
      </c>
      <c r="MC379" s="105">
        <v>5274.7252747252751</v>
      </c>
      <c r="MD379" s="105">
        <v>5274.7252747252751</v>
      </c>
      <c r="ME379" s="105">
        <v>5274.7252747252751</v>
      </c>
      <c r="MF379" s="105">
        <v>5274.7252747252751</v>
      </c>
      <c r="MG379" s="105">
        <v>5274.7252747252751</v>
      </c>
      <c r="MH379" s="105">
        <v>5274.7252747252751</v>
      </c>
      <c r="MI379" s="105">
        <v>5274.7252747252751</v>
      </c>
      <c r="MJ379" s="105">
        <v>5274.7252747252751</v>
      </c>
      <c r="MK379" s="105">
        <v>5274.7252747252751</v>
      </c>
      <c r="ML379" s="105">
        <v>5274.7252747252751</v>
      </c>
      <c r="MM379" s="105">
        <v>5274.7252747252751</v>
      </c>
      <c r="MN379" s="105">
        <v>5274.7252747252751</v>
      </c>
      <c r="MO379" s="105">
        <v>5274.7252747252751</v>
      </c>
      <c r="MP379" s="105">
        <v>5274.7252747252751</v>
      </c>
      <c r="MQ379" s="105">
        <v>5274.7252747252751</v>
      </c>
      <c r="MR379" s="105">
        <v>5274.7252747252751</v>
      </c>
      <c r="MS379" s="105">
        <v>5274.7252747252751</v>
      </c>
      <c r="MT379" s="105">
        <v>5274.7252747252751</v>
      </c>
      <c r="MU379" s="105">
        <v>5274.7252747252751</v>
      </c>
      <c r="MV379" s="105">
        <v>5274.7252747252751</v>
      </c>
      <c r="MW379" s="105">
        <v>5274.7252747252751</v>
      </c>
      <c r="MX379" s="105">
        <v>5274.7252747252751</v>
      </c>
      <c r="MY379" s="105">
        <v>5274.7252747252751</v>
      </c>
      <c r="MZ379" s="105">
        <v>5274.7252747252751</v>
      </c>
      <c r="NA379" s="105">
        <v>5274.7252747252751</v>
      </c>
      <c r="NB379" s="105">
        <v>5274.7252747252751</v>
      </c>
      <c r="NC379" s="105">
        <v>5274.7252747252751</v>
      </c>
      <c r="ND379" s="105">
        <v>5274.7252747252751</v>
      </c>
      <c r="NE379" s="105">
        <v>5274.7252747252751</v>
      </c>
      <c r="NF379" s="105">
        <v>5274.7252747252751</v>
      </c>
      <c r="NG379" s="105">
        <v>5274.7252747252751</v>
      </c>
      <c r="NH379" s="105">
        <v>5274.7252747252751</v>
      </c>
      <c r="NI379" s="105">
        <v>5274.7252747252751</v>
      </c>
      <c r="NJ379" s="105">
        <v>5274.7252747252751</v>
      </c>
      <c r="NK379" s="105">
        <v>5274.7252747252751</v>
      </c>
      <c r="NL379" s="105">
        <v>5274.7252747252751</v>
      </c>
      <c r="NM379" s="105">
        <v>5274.7252747252751</v>
      </c>
      <c r="NN379" s="105">
        <v>5274.7252747252751</v>
      </c>
      <c r="NO379" s="105">
        <v>5274.7252747252751</v>
      </c>
      <c r="NP379" s="105">
        <v>0</v>
      </c>
    </row>
    <row r="380" spans="1:380" s="27" customFormat="1" ht="10.199999999999999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</row>
    <row r="381" spans="1:380" s="81" customFormat="1" ht="10.199999999999999" x14ac:dyDescent="0.2">
      <c r="A381" s="18"/>
      <c r="B381" s="18"/>
      <c r="C381" s="18"/>
      <c r="D381" s="18"/>
      <c r="E381" s="91"/>
      <c r="F381" s="91"/>
      <c r="G381" s="91"/>
      <c r="H381" s="91"/>
      <c r="I381" s="91"/>
      <c r="J381" s="91" t="s">
        <v>111</v>
      </c>
      <c r="K381" s="91" t="s">
        <v>38</v>
      </c>
      <c r="L381" s="91" t="s">
        <v>255</v>
      </c>
      <c r="M381" s="91"/>
      <c r="N381" s="91"/>
      <c r="O381" s="132">
        <v>44706</v>
      </c>
      <c r="P381" s="132">
        <v>44707</v>
      </c>
      <c r="Q381" s="132">
        <v>44708</v>
      </c>
      <c r="R381" s="132">
        <v>44709</v>
      </c>
      <c r="S381" s="132">
        <v>44710</v>
      </c>
      <c r="T381" s="132">
        <v>44711.000000000007</v>
      </c>
      <c r="U381" s="132">
        <v>44711.999999999993</v>
      </c>
      <c r="V381" s="132">
        <v>44713</v>
      </c>
      <c r="W381" s="132">
        <v>44713.999999999993</v>
      </c>
      <c r="X381" s="132">
        <v>44715</v>
      </c>
      <c r="Y381" s="132">
        <v>44716</v>
      </c>
      <c r="Z381" s="132">
        <v>44717</v>
      </c>
      <c r="AA381" s="132">
        <v>44718</v>
      </c>
      <c r="AB381" s="132">
        <v>44718.999999999993</v>
      </c>
      <c r="AC381" s="132">
        <v>44720</v>
      </c>
      <c r="AD381" s="132">
        <v>44721</v>
      </c>
      <c r="AE381" s="132">
        <v>44722</v>
      </c>
      <c r="AF381" s="132">
        <v>44722.999999999993</v>
      </c>
      <c r="AG381" s="132">
        <v>44724</v>
      </c>
      <c r="AH381" s="132">
        <v>44724.999999999993</v>
      </c>
      <c r="AI381" s="132">
        <v>44726</v>
      </c>
      <c r="AJ381" s="132">
        <v>44727</v>
      </c>
      <c r="AK381" s="132">
        <v>44728</v>
      </c>
      <c r="AL381" s="132">
        <v>44729</v>
      </c>
      <c r="AM381" s="132">
        <v>44730</v>
      </c>
      <c r="AN381" s="132">
        <v>44731</v>
      </c>
      <c r="AO381" s="132">
        <v>44732</v>
      </c>
      <c r="AP381" s="132">
        <v>44733</v>
      </c>
      <c r="AQ381" s="132">
        <v>44734.000000000007</v>
      </c>
      <c r="AR381" s="132">
        <v>44734.999999999993</v>
      </c>
      <c r="AS381" s="132">
        <v>44736</v>
      </c>
      <c r="AT381" s="132">
        <v>44736.999999999993</v>
      </c>
      <c r="AU381" s="132">
        <v>44738</v>
      </c>
      <c r="AV381" s="132">
        <v>44739</v>
      </c>
      <c r="AW381" s="132">
        <v>44740</v>
      </c>
      <c r="AX381" s="132">
        <v>44741</v>
      </c>
      <c r="AY381" s="132">
        <v>44741.999999999993</v>
      </c>
      <c r="AZ381" s="132">
        <v>44743</v>
      </c>
      <c r="BA381" s="132">
        <v>44744</v>
      </c>
      <c r="BB381" s="132">
        <v>44745</v>
      </c>
      <c r="BC381" s="132">
        <v>44745.999999999993</v>
      </c>
      <c r="BD381" s="132">
        <v>44747</v>
      </c>
      <c r="BE381" s="132">
        <v>44747.999999999993</v>
      </c>
      <c r="BF381" s="132">
        <v>44749</v>
      </c>
      <c r="BG381" s="132">
        <v>44750</v>
      </c>
      <c r="BH381" s="132">
        <v>44751</v>
      </c>
      <c r="BI381" s="132">
        <v>44752</v>
      </c>
      <c r="BJ381" s="132">
        <v>44753</v>
      </c>
      <c r="BK381" s="132">
        <v>44754</v>
      </c>
      <c r="BL381" s="132">
        <v>44755</v>
      </c>
      <c r="BM381" s="132">
        <v>44756</v>
      </c>
      <c r="BN381" s="132">
        <v>44757.000000000007</v>
      </c>
      <c r="BO381" s="132">
        <v>44757.999999999993</v>
      </c>
      <c r="BP381" s="132">
        <v>44759</v>
      </c>
      <c r="BQ381" s="132">
        <v>44759.999999999993</v>
      </c>
      <c r="BR381" s="132">
        <v>44761</v>
      </c>
      <c r="BS381" s="132">
        <v>44762</v>
      </c>
      <c r="BT381" s="132">
        <v>44763</v>
      </c>
      <c r="BU381" s="132">
        <v>44764</v>
      </c>
      <c r="BV381" s="132">
        <v>44764.999999999993</v>
      </c>
      <c r="BW381" s="132">
        <v>44766</v>
      </c>
      <c r="BX381" s="132">
        <v>44767</v>
      </c>
      <c r="BY381" s="132">
        <v>44768</v>
      </c>
      <c r="BZ381" s="132">
        <v>44768.999999999993</v>
      </c>
      <c r="CA381" s="132">
        <v>44770</v>
      </c>
      <c r="CB381" s="132">
        <v>44770.999999999993</v>
      </c>
      <c r="CC381" s="132">
        <v>44772</v>
      </c>
      <c r="CD381" s="132">
        <v>44773</v>
      </c>
      <c r="CE381" s="132">
        <v>44774</v>
      </c>
      <c r="CF381" s="132">
        <v>44775</v>
      </c>
      <c r="CG381" s="132">
        <v>44776</v>
      </c>
      <c r="CH381" s="132">
        <v>44777</v>
      </c>
      <c r="CI381" s="132">
        <v>44778</v>
      </c>
      <c r="CJ381" s="132">
        <v>44779</v>
      </c>
      <c r="CK381" s="132">
        <v>44780.000000000007</v>
      </c>
      <c r="CL381" s="132">
        <v>44780.999999999993</v>
      </c>
      <c r="CM381" s="132">
        <v>44782</v>
      </c>
      <c r="CN381" s="132">
        <v>44782.999999999993</v>
      </c>
      <c r="CO381" s="132">
        <v>44784</v>
      </c>
      <c r="CP381" s="132">
        <v>44785</v>
      </c>
      <c r="CQ381" s="132">
        <v>44786</v>
      </c>
      <c r="CR381" s="132">
        <v>44787</v>
      </c>
      <c r="CS381" s="132">
        <v>44787.999999999993</v>
      </c>
      <c r="CT381" s="132">
        <v>44789</v>
      </c>
      <c r="CU381" s="132">
        <v>44790</v>
      </c>
      <c r="CV381" s="132">
        <v>44791</v>
      </c>
      <c r="CW381" s="132">
        <v>44791.999999999993</v>
      </c>
      <c r="CX381" s="132">
        <v>44793</v>
      </c>
      <c r="CY381" s="132">
        <v>44793.999999999993</v>
      </c>
      <c r="CZ381" s="132">
        <v>44795</v>
      </c>
      <c r="DA381" s="132">
        <v>44796</v>
      </c>
      <c r="DB381" s="132">
        <v>44797</v>
      </c>
      <c r="DC381" s="132">
        <v>44802.1</v>
      </c>
      <c r="DD381" s="132">
        <v>44803.1</v>
      </c>
      <c r="DE381" s="132">
        <v>44804.1</v>
      </c>
      <c r="DF381" s="132">
        <v>44805.1</v>
      </c>
      <c r="DG381" s="132">
        <v>44806.1</v>
      </c>
      <c r="DH381" s="132">
        <v>44807.1</v>
      </c>
      <c r="DI381" s="132">
        <v>44808.1</v>
      </c>
      <c r="DJ381" s="132">
        <v>44809.099999999991</v>
      </c>
      <c r="DK381" s="132">
        <v>44810.1</v>
      </c>
      <c r="DL381" s="132">
        <v>44811.1</v>
      </c>
      <c r="DM381" s="132">
        <v>44812.1</v>
      </c>
      <c r="DN381" s="132">
        <v>44813.099999999991</v>
      </c>
      <c r="DO381" s="132">
        <v>44814.1</v>
      </c>
      <c r="DP381" s="132">
        <v>44815.1</v>
      </c>
      <c r="DQ381" s="132">
        <v>44816.1</v>
      </c>
      <c r="DR381" s="132">
        <v>44817.1</v>
      </c>
      <c r="DS381" s="132">
        <v>44818.099999999991</v>
      </c>
      <c r="DT381" s="132">
        <v>44819.1</v>
      </c>
      <c r="DU381" s="132">
        <v>44820.100000000006</v>
      </c>
      <c r="DV381" s="132">
        <v>44821.1</v>
      </c>
      <c r="DW381" s="132">
        <v>44822.1</v>
      </c>
      <c r="DX381" s="132">
        <v>44823.099999999991</v>
      </c>
      <c r="DY381" s="132">
        <v>44824.1</v>
      </c>
      <c r="DZ381" s="132">
        <v>44825.1</v>
      </c>
      <c r="EA381" s="132">
        <v>44826.1</v>
      </c>
      <c r="EB381" s="132">
        <v>44827.1</v>
      </c>
      <c r="EC381" s="132">
        <v>44828.1</v>
      </c>
      <c r="ED381" s="132">
        <v>44829.1</v>
      </c>
      <c r="EE381" s="132">
        <v>44830.1</v>
      </c>
      <c r="EF381" s="132">
        <v>44831.1</v>
      </c>
      <c r="EG381" s="132">
        <v>44832.099999999991</v>
      </c>
      <c r="EH381" s="132">
        <v>44833.1</v>
      </c>
      <c r="EI381" s="132">
        <v>44834.1</v>
      </c>
      <c r="EJ381" s="132">
        <v>44835.1</v>
      </c>
      <c r="EK381" s="132">
        <v>44836.099999999991</v>
      </c>
      <c r="EL381" s="132">
        <v>44837.1</v>
      </c>
      <c r="EM381" s="132">
        <v>44838.1</v>
      </c>
      <c r="EN381" s="132">
        <v>44839.1</v>
      </c>
      <c r="EO381" s="132">
        <v>44840.1</v>
      </c>
      <c r="EP381" s="132">
        <v>44841.099999999991</v>
      </c>
      <c r="EQ381" s="132">
        <v>44842.1</v>
      </c>
      <c r="ER381" s="132">
        <v>44843.100000000006</v>
      </c>
      <c r="ES381" s="132">
        <v>44844.1</v>
      </c>
      <c r="ET381" s="132">
        <v>44845.1</v>
      </c>
      <c r="EU381" s="132">
        <v>44846.099999999991</v>
      </c>
      <c r="EV381" s="132">
        <v>44847.1</v>
      </c>
      <c r="EW381" s="132">
        <v>44848.1</v>
      </c>
      <c r="EX381" s="132">
        <v>44849.1</v>
      </c>
      <c r="EY381" s="132">
        <v>44850.1</v>
      </c>
      <c r="EZ381" s="132">
        <v>44851.1</v>
      </c>
      <c r="FA381" s="132">
        <v>44852.1</v>
      </c>
      <c r="FB381" s="132">
        <v>44853.1</v>
      </c>
      <c r="FC381" s="132">
        <v>44854.1</v>
      </c>
      <c r="FD381" s="132">
        <v>44855.099999999991</v>
      </c>
      <c r="FE381" s="132">
        <v>44856.1</v>
      </c>
      <c r="FF381" s="132">
        <v>44857.1</v>
      </c>
      <c r="FG381" s="132">
        <v>44858.1</v>
      </c>
      <c r="FH381" s="132">
        <v>44859.099999999991</v>
      </c>
      <c r="FI381" s="132">
        <v>44860.1</v>
      </c>
      <c r="FJ381" s="132">
        <v>44861.1</v>
      </c>
      <c r="FK381" s="132">
        <v>44862.1</v>
      </c>
      <c r="FL381" s="132">
        <v>44863.1</v>
      </c>
      <c r="FM381" s="132">
        <v>44864.099999999991</v>
      </c>
      <c r="FN381" s="132">
        <v>44865.1</v>
      </c>
      <c r="FO381" s="132">
        <v>44866.100000000006</v>
      </c>
      <c r="FP381" s="132">
        <v>44867.1</v>
      </c>
      <c r="FQ381" s="132">
        <v>44868.1</v>
      </c>
      <c r="FR381" s="132">
        <v>44869.099999999991</v>
      </c>
      <c r="FS381" s="132">
        <v>44870.1</v>
      </c>
      <c r="FT381" s="132">
        <v>44871.1</v>
      </c>
      <c r="FU381" s="132">
        <v>44872.1</v>
      </c>
      <c r="FV381" s="132">
        <v>44873.1</v>
      </c>
      <c r="FW381" s="132">
        <v>44874.1</v>
      </c>
      <c r="FX381" s="132">
        <v>44875.1</v>
      </c>
      <c r="FY381" s="132">
        <v>44876.1</v>
      </c>
      <c r="FZ381" s="132">
        <v>44877.1</v>
      </c>
      <c r="GA381" s="132">
        <v>44878.099999999991</v>
      </c>
      <c r="GB381" s="132">
        <v>44879.1</v>
      </c>
      <c r="GC381" s="132">
        <v>44880.1</v>
      </c>
      <c r="GD381" s="132">
        <v>44881.1</v>
      </c>
      <c r="GE381" s="132">
        <v>44882.099999999991</v>
      </c>
      <c r="GF381" s="132">
        <v>44883.1</v>
      </c>
      <c r="GG381" s="132">
        <v>44884.1</v>
      </c>
      <c r="GH381" s="132">
        <v>44885.1</v>
      </c>
      <c r="GI381" s="132">
        <v>44886.1</v>
      </c>
      <c r="GJ381" s="132">
        <v>44887.099999999991</v>
      </c>
      <c r="GK381" s="132">
        <v>44888.1</v>
      </c>
      <c r="GL381" s="132">
        <v>44889.100000000006</v>
      </c>
      <c r="GM381" s="132">
        <v>44890.1</v>
      </c>
      <c r="GN381" s="132">
        <v>44891.1</v>
      </c>
      <c r="GO381" s="132">
        <v>44892.099999999991</v>
      </c>
      <c r="GP381" s="132">
        <v>44893.1</v>
      </c>
      <c r="GQ381" s="132">
        <v>44898.499999999993</v>
      </c>
      <c r="GR381" s="132">
        <v>44899.5</v>
      </c>
      <c r="GS381" s="132">
        <v>44900.499999999993</v>
      </c>
      <c r="GT381" s="132">
        <v>44901.5</v>
      </c>
      <c r="GU381" s="132">
        <v>44902.499999999993</v>
      </c>
      <c r="GV381" s="132">
        <v>44903.5</v>
      </c>
      <c r="GW381" s="132">
        <v>44904.5</v>
      </c>
      <c r="GX381" s="132">
        <v>44905.499999999993</v>
      </c>
      <c r="GY381" s="132">
        <v>44906.499999999993</v>
      </c>
      <c r="GZ381" s="132">
        <v>44907.499999999993</v>
      </c>
      <c r="HA381" s="132">
        <v>44908.5</v>
      </c>
      <c r="HB381" s="132">
        <v>44909.499999999993</v>
      </c>
      <c r="HC381" s="132">
        <v>44910.5</v>
      </c>
      <c r="HD381" s="132">
        <v>44911.499999999993</v>
      </c>
      <c r="HE381" s="132">
        <v>44912.5</v>
      </c>
      <c r="HF381" s="132">
        <v>44913.5</v>
      </c>
      <c r="HG381" s="132">
        <v>44914.499999999993</v>
      </c>
      <c r="HH381" s="132">
        <v>44915.499999999993</v>
      </c>
      <c r="HI381" s="132">
        <v>44916.499999999993</v>
      </c>
      <c r="HJ381" s="132">
        <v>44917.5</v>
      </c>
      <c r="HK381" s="132">
        <v>44918.499999999993</v>
      </c>
      <c r="HL381" s="132">
        <v>44919.5</v>
      </c>
      <c r="HM381" s="132">
        <v>44920.499999999993</v>
      </c>
      <c r="HN381" s="132">
        <v>44921.5</v>
      </c>
      <c r="HO381" s="132">
        <v>44922.5</v>
      </c>
      <c r="HP381" s="132">
        <v>44923.499999999993</v>
      </c>
      <c r="HQ381" s="132">
        <v>44924.499999999993</v>
      </c>
      <c r="HR381" s="132">
        <v>44925.499999999993</v>
      </c>
      <c r="HS381" s="132">
        <v>44926.5</v>
      </c>
      <c r="HT381" s="132">
        <v>44927.499999999993</v>
      </c>
      <c r="HU381" s="132">
        <v>44928.5</v>
      </c>
      <c r="HV381" s="132">
        <v>44929.499999999993</v>
      </c>
      <c r="HW381" s="132">
        <v>44930.5</v>
      </c>
      <c r="HX381" s="132">
        <v>44931.5</v>
      </c>
      <c r="HY381" s="132">
        <v>44932.499999999993</v>
      </c>
      <c r="HZ381" s="132">
        <v>44933.499999999993</v>
      </c>
      <c r="IA381" s="132">
        <v>44934.499999999993</v>
      </c>
      <c r="IB381" s="132">
        <v>44935.5</v>
      </c>
      <c r="IC381" s="132">
        <v>44936.499999999993</v>
      </c>
      <c r="ID381" s="132">
        <v>44937.5</v>
      </c>
      <c r="IE381" s="132">
        <v>44938.499999999993</v>
      </c>
      <c r="IF381" s="132">
        <v>44939.5</v>
      </c>
      <c r="IG381" s="132">
        <v>44940.5</v>
      </c>
      <c r="IH381" s="132">
        <v>44941.499999999993</v>
      </c>
      <c r="II381" s="132">
        <v>44942.499999999993</v>
      </c>
      <c r="IJ381" s="132">
        <v>44943.499999999993</v>
      </c>
      <c r="IK381" s="132">
        <v>44944.5</v>
      </c>
      <c r="IL381" s="132">
        <v>44945.499999999993</v>
      </c>
      <c r="IM381" s="132">
        <v>44946.5</v>
      </c>
      <c r="IN381" s="132">
        <v>44947.499999999993</v>
      </c>
      <c r="IO381" s="132">
        <v>44948.5</v>
      </c>
      <c r="IP381" s="132">
        <v>44949.5</v>
      </c>
      <c r="IQ381" s="132">
        <v>44950.499999999993</v>
      </c>
      <c r="IR381" s="132">
        <v>44951.499999999993</v>
      </c>
      <c r="IS381" s="132">
        <v>44952.499999999993</v>
      </c>
      <c r="IT381" s="132">
        <v>44953.5</v>
      </c>
      <c r="IU381" s="132">
        <v>44954.499999999993</v>
      </c>
      <c r="IV381" s="132">
        <v>44955.5</v>
      </c>
      <c r="IW381" s="132">
        <v>44956.499999999993</v>
      </c>
      <c r="IX381" s="132">
        <v>44957.5</v>
      </c>
      <c r="IY381" s="132">
        <v>44958.5</v>
      </c>
      <c r="IZ381" s="132">
        <v>44959.499999999993</v>
      </c>
      <c r="JA381" s="132">
        <v>44960.499999999993</v>
      </c>
      <c r="JB381" s="132">
        <v>44961.499999999993</v>
      </c>
      <c r="JC381" s="132">
        <v>44962.5</v>
      </c>
      <c r="JD381" s="132">
        <v>44963.499999999993</v>
      </c>
      <c r="JE381" s="132">
        <v>44964.5</v>
      </c>
      <c r="JF381" s="132">
        <v>44965.499999999993</v>
      </c>
      <c r="JG381" s="132">
        <v>44966.5</v>
      </c>
      <c r="JH381" s="132">
        <v>44967.5</v>
      </c>
      <c r="JI381" s="132">
        <v>44968.499999999993</v>
      </c>
      <c r="JJ381" s="132">
        <v>44969.499999999993</v>
      </c>
      <c r="JK381" s="132">
        <v>44970.499999999993</v>
      </c>
      <c r="JL381" s="132">
        <v>44971.5</v>
      </c>
      <c r="JM381" s="132">
        <v>44972.499999999993</v>
      </c>
      <c r="JN381" s="132">
        <v>44973.5</v>
      </c>
      <c r="JO381" s="132">
        <v>44974.499999999993</v>
      </c>
      <c r="JP381" s="132">
        <v>44975.5</v>
      </c>
      <c r="JQ381" s="132">
        <v>44976.5</v>
      </c>
      <c r="JR381" s="132">
        <v>44977.499999999993</v>
      </c>
      <c r="JS381" s="132">
        <v>44978.499999999993</v>
      </c>
      <c r="JT381" s="132">
        <v>44979.499999999993</v>
      </c>
      <c r="JU381" s="132">
        <v>44980.5</v>
      </c>
      <c r="JV381" s="132">
        <v>44981.499999999993</v>
      </c>
      <c r="JW381" s="132">
        <v>44982.5</v>
      </c>
      <c r="JX381" s="132">
        <v>44983.499999999993</v>
      </c>
      <c r="JY381" s="132">
        <v>44984.5</v>
      </c>
      <c r="JZ381" s="132">
        <v>44985.5</v>
      </c>
      <c r="KA381" s="132">
        <v>44986.499999999993</v>
      </c>
      <c r="KB381" s="132">
        <v>44987.499999999993</v>
      </c>
      <c r="KC381" s="132">
        <v>44983.499999999993</v>
      </c>
      <c r="KD381" s="132">
        <v>44984.5</v>
      </c>
      <c r="KE381" s="132">
        <v>44985.5</v>
      </c>
      <c r="KF381" s="132">
        <v>44986.500000000007</v>
      </c>
      <c r="KG381" s="132">
        <v>44987.5</v>
      </c>
      <c r="KH381" s="132">
        <v>44988.499999999993</v>
      </c>
      <c r="KI381" s="132">
        <v>44989.5</v>
      </c>
      <c r="KJ381" s="132">
        <v>44990.5</v>
      </c>
      <c r="KK381" s="132">
        <v>44991.500000000007</v>
      </c>
      <c r="KL381" s="132">
        <v>44992.5</v>
      </c>
      <c r="KM381" s="132">
        <v>44993.499999999993</v>
      </c>
      <c r="KN381" s="132">
        <v>44994.5</v>
      </c>
      <c r="KO381" s="132">
        <v>44995.5</v>
      </c>
      <c r="KP381" s="132">
        <v>44996.500000000007</v>
      </c>
      <c r="KQ381" s="132">
        <v>44997.5</v>
      </c>
      <c r="KR381" s="132">
        <v>44998.5</v>
      </c>
      <c r="KS381" s="132">
        <v>44999.5</v>
      </c>
      <c r="KT381" s="132">
        <v>45000.5</v>
      </c>
      <c r="KU381" s="132">
        <v>45001.5</v>
      </c>
      <c r="KV381" s="132">
        <v>45002.5</v>
      </c>
      <c r="KW381" s="132">
        <v>45003.5</v>
      </c>
      <c r="KX381" s="132">
        <v>45004.5</v>
      </c>
      <c r="KY381" s="132">
        <v>45005.5</v>
      </c>
      <c r="KZ381" s="132">
        <v>45006.5</v>
      </c>
      <c r="LA381" s="132">
        <v>45007.5</v>
      </c>
      <c r="LB381" s="132">
        <v>45008.499999999993</v>
      </c>
      <c r="LC381" s="132">
        <v>45009.5</v>
      </c>
      <c r="LD381" s="132">
        <v>45010.5</v>
      </c>
      <c r="LE381" s="132">
        <v>45011.500000000007</v>
      </c>
      <c r="LF381" s="132">
        <v>45012.5</v>
      </c>
      <c r="LG381" s="132">
        <v>45013.499999999993</v>
      </c>
      <c r="LH381" s="132">
        <v>45014.5</v>
      </c>
      <c r="LI381" s="132">
        <v>45015.5</v>
      </c>
      <c r="LJ381" s="132">
        <v>45016.500000000007</v>
      </c>
      <c r="LK381" s="132">
        <v>45017.5</v>
      </c>
      <c r="LL381" s="132">
        <v>45018.5</v>
      </c>
      <c r="LM381" s="132">
        <v>45019.5</v>
      </c>
      <c r="LN381" s="132">
        <v>45020.5</v>
      </c>
      <c r="LO381" s="132">
        <v>45021.500000000007</v>
      </c>
      <c r="LP381" s="132">
        <v>45022.5</v>
      </c>
      <c r="LQ381" s="132">
        <v>45023.5</v>
      </c>
      <c r="LR381" s="132">
        <v>45024.5</v>
      </c>
      <c r="LS381" s="132">
        <v>45025.5</v>
      </c>
      <c r="LT381" s="132">
        <v>45026.499999999993</v>
      </c>
      <c r="LU381" s="132">
        <v>45027.5</v>
      </c>
      <c r="LV381" s="132">
        <v>45028.5</v>
      </c>
      <c r="LW381" s="132">
        <v>45029.5</v>
      </c>
      <c r="LX381" s="132">
        <v>45030.5</v>
      </c>
      <c r="LY381" s="132">
        <v>45031.5</v>
      </c>
      <c r="LZ381" s="132">
        <v>45032.5</v>
      </c>
      <c r="MA381" s="132">
        <v>45033.499999999993</v>
      </c>
      <c r="MB381" s="132">
        <v>45034.5</v>
      </c>
      <c r="MC381" s="132">
        <v>45035.5</v>
      </c>
      <c r="MD381" s="132">
        <v>45036.5</v>
      </c>
      <c r="ME381" s="132">
        <v>45037.5</v>
      </c>
      <c r="MF381" s="132">
        <v>45038.5</v>
      </c>
      <c r="MG381" s="132">
        <v>45039.5</v>
      </c>
      <c r="MH381" s="132">
        <v>45040.5</v>
      </c>
      <c r="MI381" s="132">
        <v>45041.5</v>
      </c>
      <c r="MJ381" s="132">
        <v>45042.5</v>
      </c>
      <c r="MK381" s="132">
        <v>45043.5</v>
      </c>
      <c r="ML381" s="132">
        <v>45044.5</v>
      </c>
      <c r="MM381" s="132">
        <v>45045.5</v>
      </c>
      <c r="MN381" s="132">
        <v>45046.5</v>
      </c>
      <c r="MO381" s="132">
        <v>45047.5</v>
      </c>
      <c r="MP381" s="132">
        <v>45048.5</v>
      </c>
      <c r="MQ381" s="132">
        <v>45049.5</v>
      </c>
      <c r="MR381" s="132">
        <v>45050.5</v>
      </c>
      <c r="MS381" s="132">
        <v>45051.5</v>
      </c>
      <c r="MT381" s="132">
        <v>45052.5</v>
      </c>
      <c r="MU381" s="132">
        <v>45053.5</v>
      </c>
      <c r="MV381" s="132">
        <v>45054.499999999993</v>
      </c>
      <c r="MW381" s="132">
        <v>45055.5</v>
      </c>
      <c r="MX381" s="132">
        <v>45056.5</v>
      </c>
      <c r="MY381" s="132">
        <v>45057.500000000007</v>
      </c>
      <c r="MZ381" s="132">
        <v>45058.5</v>
      </c>
      <c r="NA381" s="132">
        <v>45059.499999999993</v>
      </c>
      <c r="NB381" s="132">
        <v>45060.5</v>
      </c>
      <c r="NC381" s="132">
        <v>45061.5</v>
      </c>
      <c r="ND381" s="132">
        <v>45062.500000000007</v>
      </c>
      <c r="NE381" s="132">
        <v>45063.5</v>
      </c>
      <c r="NF381" s="132">
        <v>45064.500000000007</v>
      </c>
      <c r="NG381" s="132">
        <v>45065.5</v>
      </c>
      <c r="NH381" s="132">
        <v>45066.5</v>
      </c>
      <c r="NI381" s="132">
        <v>45067.5</v>
      </c>
      <c r="NJ381" s="132">
        <v>45068.5</v>
      </c>
      <c r="NK381" s="132">
        <v>45069.500000000007</v>
      </c>
      <c r="NL381" s="132">
        <v>45070.5</v>
      </c>
      <c r="NM381" s="132">
        <v>45071.5</v>
      </c>
      <c r="NN381" s="132">
        <v>45072.5</v>
      </c>
      <c r="NO381" s="132">
        <v>45073.5</v>
      </c>
      <c r="NP381" s="132">
        <v>0</v>
      </c>
    </row>
    <row r="382" spans="1:380" s="27" customFormat="1" ht="10.199999999999999" x14ac:dyDescent="0.2">
      <c r="A382" s="24"/>
      <c r="B382" s="24"/>
      <c r="C382" s="24"/>
      <c r="D382" s="24"/>
      <c r="E382" s="24" t="s">
        <v>64</v>
      </c>
      <c r="F382" s="24"/>
      <c r="G382" s="24"/>
      <c r="H382" s="24" t="s">
        <v>64</v>
      </c>
      <c r="I382" s="24"/>
      <c r="J382" s="24" t="s">
        <v>111</v>
      </c>
      <c r="K382" s="24" t="s">
        <v>38</v>
      </c>
      <c r="L382" s="90" t="s">
        <v>255</v>
      </c>
      <c r="M382" s="24"/>
      <c r="N382" s="24"/>
      <c r="O382" s="131">
        <v>44713</v>
      </c>
      <c r="P382" s="131">
        <v>44714</v>
      </c>
      <c r="Q382" s="131">
        <v>44715</v>
      </c>
      <c r="R382" s="131">
        <v>44716</v>
      </c>
      <c r="S382" s="131">
        <v>44717</v>
      </c>
      <c r="T382" s="131">
        <v>44718</v>
      </c>
      <c r="U382" s="131">
        <v>44719</v>
      </c>
      <c r="V382" s="131">
        <v>44720</v>
      </c>
      <c r="W382" s="131">
        <v>44721</v>
      </c>
      <c r="X382" s="131">
        <v>44722</v>
      </c>
      <c r="Y382" s="131">
        <v>44723</v>
      </c>
      <c r="Z382" s="131">
        <v>44724</v>
      </c>
      <c r="AA382" s="131">
        <v>44725</v>
      </c>
      <c r="AB382" s="131">
        <v>44726</v>
      </c>
      <c r="AC382" s="131">
        <v>44727</v>
      </c>
      <c r="AD382" s="131">
        <v>44728</v>
      </c>
      <c r="AE382" s="131">
        <v>44729</v>
      </c>
      <c r="AF382" s="131">
        <v>44730</v>
      </c>
      <c r="AG382" s="131">
        <v>44731</v>
      </c>
      <c r="AH382" s="131">
        <v>44732</v>
      </c>
      <c r="AI382" s="131">
        <v>44733</v>
      </c>
      <c r="AJ382" s="131">
        <v>44734</v>
      </c>
      <c r="AK382" s="131">
        <v>44735</v>
      </c>
      <c r="AL382" s="131">
        <v>44736</v>
      </c>
      <c r="AM382" s="131">
        <v>44737</v>
      </c>
      <c r="AN382" s="131">
        <v>44738</v>
      </c>
      <c r="AO382" s="131">
        <v>44739</v>
      </c>
      <c r="AP382" s="131">
        <v>44740</v>
      </c>
      <c r="AQ382" s="131">
        <v>44741</v>
      </c>
      <c r="AR382" s="131">
        <v>44742</v>
      </c>
      <c r="AS382" s="131">
        <v>44743</v>
      </c>
      <c r="AT382" s="131">
        <v>44744</v>
      </c>
      <c r="AU382" s="131">
        <v>44745</v>
      </c>
      <c r="AV382" s="131">
        <v>44746</v>
      </c>
      <c r="AW382" s="131">
        <v>44747</v>
      </c>
      <c r="AX382" s="131">
        <v>44748</v>
      </c>
      <c r="AY382" s="131">
        <v>44749</v>
      </c>
      <c r="AZ382" s="131">
        <v>44750</v>
      </c>
      <c r="BA382" s="131">
        <v>44751</v>
      </c>
      <c r="BB382" s="131">
        <v>44752</v>
      </c>
      <c r="BC382" s="131">
        <v>44753</v>
      </c>
      <c r="BD382" s="131">
        <v>44754</v>
      </c>
      <c r="BE382" s="131">
        <v>44755</v>
      </c>
      <c r="BF382" s="131">
        <v>44756</v>
      </c>
      <c r="BG382" s="131">
        <v>44757</v>
      </c>
      <c r="BH382" s="131">
        <v>44758</v>
      </c>
      <c r="BI382" s="131">
        <v>44759</v>
      </c>
      <c r="BJ382" s="131">
        <v>44760</v>
      </c>
      <c r="BK382" s="131">
        <v>44761</v>
      </c>
      <c r="BL382" s="131">
        <v>44762</v>
      </c>
      <c r="BM382" s="131">
        <v>44763</v>
      </c>
      <c r="BN382" s="131">
        <v>44764</v>
      </c>
      <c r="BO382" s="131">
        <v>44765</v>
      </c>
      <c r="BP382" s="131">
        <v>44766</v>
      </c>
      <c r="BQ382" s="131">
        <v>44767</v>
      </c>
      <c r="BR382" s="131">
        <v>44768</v>
      </c>
      <c r="BS382" s="131">
        <v>44769</v>
      </c>
      <c r="BT382" s="131">
        <v>44770</v>
      </c>
      <c r="BU382" s="131">
        <v>44771</v>
      </c>
      <c r="BV382" s="131">
        <v>44772</v>
      </c>
      <c r="BW382" s="131">
        <v>44773</v>
      </c>
      <c r="BX382" s="131">
        <v>44774</v>
      </c>
      <c r="BY382" s="131">
        <v>44775</v>
      </c>
      <c r="BZ382" s="131">
        <v>44776</v>
      </c>
      <c r="CA382" s="131">
        <v>44777</v>
      </c>
      <c r="CB382" s="131">
        <v>44778</v>
      </c>
      <c r="CC382" s="131">
        <v>44779</v>
      </c>
      <c r="CD382" s="131">
        <v>44780</v>
      </c>
      <c r="CE382" s="131">
        <v>44781</v>
      </c>
      <c r="CF382" s="131">
        <v>44782</v>
      </c>
      <c r="CG382" s="131">
        <v>44783</v>
      </c>
      <c r="CH382" s="131">
        <v>44784</v>
      </c>
      <c r="CI382" s="131">
        <v>44785</v>
      </c>
      <c r="CJ382" s="131">
        <v>44786</v>
      </c>
      <c r="CK382" s="131">
        <v>44787</v>
      </c>
      <c r="CL382" s="131">
        <v>44788</v>
      </c>
      <c r="CM382" s="131">
        <v>44789</v>
      </c>
      <c r="CN382" s="131">
        <v>44790</v>
      </c>
      <c r="CO382" s="131">
        <v>44791</v>
      </c>
      <c r="CP382" s="131">
        <v>44792</v>
      </c>
      <c r="CQ382" s="131">
        <v>44793</v>
      </c>
      <c r="CR382" s="131">
        <v>44794</v>
      </c>
      <c r="CS382" s="131">
        <v>44795</v>
      </c>
      <c r="CT382" s="131">
        <v>44796</v>
      </c>
      <c r="CU382" s="131">
        <v>44797</v>
      </c>
      <c r="CV382" s="131">
        <v>44798</v>
      </c>
      <c r="CW382" s="131">
        <v>44799</v>
      </c>
      <c r="CX382" s="131">
        <v>44800</v>
      </c>
      <c r="CY382" s="131">
        <v>44801</v>
      </c>
      <c r="CZ382" s="131">
        <v>44802</v>
      </c>
      <c r="DA382" s="131">
        <v>44803</v>
      </c>
      <c r="DB382" s="131">
        <v>44804</v>
      </c>
      <c r="DC382" s="131">
        <v>44807</v>
      </c>
      <c r="DD382" s="131">
        <v>44808</v>
      </c>
      <c r="DE382" s="131">
        <v>44809</v>
      </c>
      <c r="DF382" s="131">
        <v>44810</v>
      </c>
      <c r="DG382" s="131">
        <v>44811</v>
      </c>
      <c r="DH382" s="131">
        <v>44812</v>
      </c>
      <c r="DI382" s="131">
        <v>44813</v>
      </c>
      <c r="DJ382" s="131">
        <v>44814</v>
      </c>
      <c r="DK382" s="131">
        <v>44815</v>
      </c>
      <c r="DL382" s="131">
        <v>44816</v>
      </c>
      <c r="DM382" s="131">
        <v>44817</v>
      </c>
      <c r="DN382" s="131">
        <v>44818</v>
      </c>
      <c r="DO382" s="131">
        <v>44819</v>
      </c>
      <c r="DP382" s="131">
        <v>44820</v>
      </c>
      <c r="DQ382" s="131">
        <v>44821</v>
      </c>
      <c r="DR382" s="131">
        <v>44822</v>
      </c>
      <c r="DS382" s="131">
        <v>44823</v>
      </c>
      <c r="DT382" s="131">
        <v>44824</v>
      </c>
      <c r="DU382" s="131">
        <v>44825</v>
      </c>
      <c r="DV382" s="131">
        <v>44826</v>
      </c>
      <c r="DW382" s="131">
        <v>44827</v>
      </c>
      <c r="DX382" s="131">
        <v>44828</v>
      </c>
      <c r="DY382" s="131">
        <v>44829</v>
      </c>
      <c r="DZ382" s="131">
        <v>44830</v>
      </c>
      <c r="EA382" s="131">
        <v>44831</v>
      </c>
      <c r="EB382" s="131">
        <v>44832</v>
      </c>
      <c r="EC382" s="131">
        <v>44833</v>
      </c>
      <c r="ED382" s="131">
        <v>44834</v>
      </c>
      <c r="EE382" s="131">
        <v>44835</v>
      </c>
      <c r="EF382" s="131">
        <v>44836</v>
      </c>
      <c r="EG382" s="131">
        <v>44837</v>
      </c>
      <c r="EH382" s="131">
        <v>44838</v>
      </c>
      <c r="EI382" s="131">
        <v>44839</v>
      </c>
      <c r="EJ382" s="131">
        <v>44840</v>
      </c>
      <c r="EK382" s="131">
        <v>44841</v>
      </c>
      <c r="EL382" s="131">
        <v>44842</v>
      </c>
      <c r="EM382" s="131">
        <v>44843</v>
      </c>
      <c r="EN382" s="131">
        <v>44844</v>
      </c>
      <c r="EO382" s="131">
        <v>44845</v>
      </c>
      <c r="EP382" s="131">
        <v>44846</v>
      </c>
      <c r="EQ382" s="131">
        <v>44847</v>
      </c>
      <c r="ER382" s="131">
        <v>44848</v>
      </c>
      <c r="ES382" s="131">
        <v>44849</v>
      </c>
      <c r="ET382" s="131">
        <v>44850</v>
      </c>
      <c r="EU382" s="131">
        <v>44851</v>
      </c>
      <c r="EV382" s="131">
        <v>44852</v>
      </c>
      <c r="EW382" s="131">
        <v>44853</v>
      </c>
      <c r="EX382" s="131">
        <v>44854</v>
      </c>
      <c r="EY382" s="131">
        <v>44855</v>
      </c>
      <c r="EZ382" s="131">
        <v>44856</v>
      </c>
      <c r="FA382" s="131">
        <v>44857</v>
      </c>
      <c r="FB382" s="131">
        <v>44858</v>
      </c>
      <c r="FC382" s="131">
        <v>44859</v>
      </c>
      <c r="FD382" s="131">
        <v>44860</v>
      </c>
      <c r="FE382" s="131">
        <v>44861</v>
      </c>
      <c r="FF382" s="131">
        <v>44862</v>
      </c>
      <c r="FG382" s="131">
        <v>44863</v>
      </c>
      <c r="FH382" s="131">
        <v>44864</v>
      </c>
      <c r="FI382" s="131">
        <v>44865</v>
      </c>
      <c r="FJ382" s="131">
        <v>44866</v>
      </c>
      <c r="FK382" s="131">
        <v>44867</v>
      </c>
      <c r="FL382" s="131">
        <v>44868</v>
      </c>
      <c r="FM382" s="131">
        <v>44869</v>
      </c>
      <c r="FN382" s="131">
        <v>44870</v>
      </c>
      <c r="FO382" s="131">
        <v>44871</v>
      </c>
      <c r="FP382" s="131">
        <v>44872</v>
      </c>
      <c r="FQ382" s="131">
        <v>44873</v>
      </c>
      <c r="FR382" s="131">
        <v>44874</v>
      </c>
      <c r="FS382" s="131">
        <v>44875</v>
      </c>
      <c r="FT382" s="131">
        <v>44876</v>
      </c>
      <c r="FU382" s="131">
        <v>44877</v>
      </c>
      <c r="FV382" s="131">
        <v>44878</v>
      </c>
      <c r="FW382" s="131">
        <v>44879</v>
      </c>
      <c r="FX382" s="131">
        <v>44880</v>
      </c>
      <c r="FY382" s="131">
        <v>44881</v>
      </c>
      <c r="FZ382" s="131">
        <v>44882</v>
      </c>
      <c r="GA382" s="131">
        <v>44883</v>
      </c>
      <c r="GB382" s="131">
        <v>44884</v>
      </c>
      <c r="GC382" s="131">
        <v>44885</v>
      </c>
      <c r="GD382" s="131">
        <v>44886</v>
      </c>
      <c r="GE382" s="131">
        <v>44887</v>
      </c>
      <c r="GF382" s="131">
        <v>44888</v>
      </c>
      <c r="GG382" s="131">
        <v>44889</v>
      </c>
      <c r="GH382" s="131">
        <v>44890</v>
      </c>
      <c r="GI382" s="131">
        <v>44891</v>
      </c>
      <c r="GJ382" s="131">
        <v>44892</v>
      </c>
      <c r="GK382" s="131">
        <v>44893</v>
      </c>
      <c r="GL382" s="131">
        <v>44894</v>
      </c>
      <c r="GM382" s="131">
        <v>44895</v>
      </c>
      <c r="GN382" s="131">
        <v>44896</v>
      </c>
      <c r="GO382" s="131">
        <v>44897</v>
      </c>
      <c r="GP382" s="131">
        <v>44898</v>
      </c>
      <c r="GQ382" s="131">
        <v>44902</v>
      </c>
      <c r="GR382" s="131">
        <v>44903</v>
      </c>
      <c r="GS382" s="131">
        <v>44904</v>
      </c>
      <c r="GT382" s="131">
        <v>44905</v>
      </c>
      <c r="GU382" s="131">
        <v>44906</v>
      </c>
      <c r="GV382" s="131">
        <v>44907</v>
      </c>
      <c r="GW382" s="131">
        <v>44908</v>
      </c>
      <c r="GX382" s="131">
        <v>44909</v>
      </c>
      <c r="GY382" s="131">
        <v>44910</v>
      </c>
      <c r="GZ382" s="131">
        <v>44911</v>
      </c>
      <c r="HA382" s="131">
        <v>44912</v>
      </c>
      <c r="HB382" s="131">
        <v>44913</v>
      </c>
      <c r="HC382" s="131">
        <v>44914</v>
      </c>
      <c r="HD382" s="131">
        <v>44915</v>
      </c>
      <c r="HE382" s="131">
        <v>44916</v>
      </c>
      <c r="HF382" s="131">
        <v>44917</v>
      </c>
      <c r="HG382" s="131">
        <v>44918</v>
      </c>
      <c r="HH382" s="131">
        <v>44919</v>
      </c>
      <c r="HI382" s="131">
        <v>44920</v>
      </c>
      <c r="HJ382" s="131">
        <v>44921</v>
      </c>
      <c r="HK382" s="131">
        <v>44922</v>
      </c>
      <c r="HL382" s="131">
        <v>44923</v>
      </c>
      <c r="HM382" s="131">
        <v>44924</v>
      </c>
      <c r="HN382" s="131">
        <v>44925</v>
      </c>
      <c r="HO382" s="131">
        <v>44926</v>
      </c>
      <c r="HP382" s="131">
        <v>44927</v>
      </c>
      <c r="HQ382" s="131">
        <v>44928</v>
      </c>
      <c r="HR382" s="131">
        <v>44929</v>
      </c>
      <c r="HS382" s="131">
        <v>44930</v>
      </c>
      <c r="HT382" s="131">
        <v>44931</v>
      </c>
      <c r="HU382" s="131">
        <v>44932</v>
      </c>
      <c r="HV382" s="131">
        <v>44933</v>
      </c>
      <c r="HW382" s="131">
        <v>44934</v>
      </c>
      <c r="HX382" s="131">
        <v>44935</v>
      </c>
      <c r="HY382" s="131">
        <v>44936</v>
      </c>
      <c r="HZ382" s="131">
        <v>44937</v>
      </c>
      <c r="IA382" s="131">
        <v>44938</v>
      </c>
      <c r="IB382" s="131">
        <v>44939</v>
      </c>
      <c r="IC382" s="131">
        <v>44940</v>
      </c>
      <c r="ID382" s="131">
        <v>44941</v>
      </c>
      <c r="IE382" s="131">
        <v>44942</v>
      </c>
      <c r="IF382" s="131">
        <v>44943</v>
      </c>
      <c r="IG382" s="131">
        <v>44944</v>
      </c>
      <c r="IH382" s="131">
        <v>44945</v>
      </c>
      <c r="II382" s="131">
        <v>44946</v>
      </c>
      <c r="IJ382" s="131">
        <v>44947</v>
      </c>
      <c r="IK382" s="131">
        <v>44948</v>
      </c>
      <c r="IL382" s="131">
        <v>44949</v>
      </c>
      <c r="IM382" s="131">
        <v>44950</v>
      </c>
      <c r="IN382" s="131">
        <v>44951</v>
      </c>
      <c r="IO382" s="131">
        <v>44952</v>
      </c>
      <c r="IP382" s="131">
        <v>44953</v>
      </c>
      <c r="IQ382" s="131">
        <v>44954</v>
      </c>
      <c r="IR382" s="131">
        <v>44955</v>
      </c>
      <c r="IS382" s="131">
        <v>44956</v>
      </c>
      <c r="IT382" s="131">
        <v>44957</v>
      </c>
      <c r="IU382" s="131">
        <v>44958</v>
      </c>
      <c r="IV382" s="131">
        <v>44959</v>
      </c>
      <c r="IW382" s="131">
        <v>44960</v>
      </c>
      <c r="IX382" s="131">
        <v>44961</v>
      </c>
      <c r="IY382" s="131">
        <v>44962</v>
      </c>
      <c r="IZ382" s="131">
        <v>44963</v>
      </c>
      <c r="JA382" s="131">
        <v>44964</v>
      </c>
      <c r="JB382" s="131">
        <v>44965</v>
      </c>
      <c r="JC382" s="131">
        <v>44966</v>
      </c>
      <c r="JD382" s="131">
        <v>44967</v>
      </c>
      <c r="JE382" s="131">
        <v>44968</v>
      </c>
      <c r="JF382" s="131">
        <v>44969</v>
      </c>
      <c r="JG382" s="131">
        <v>44970</v>
      </c>
      <c r="JH382" s="131">
        <v>44971</v>
      </c>
      <c r="JI382" s="131">
        <v>44972</v>
      </c>
      <c r="JJ382" s="131">
        <v>44973</v>
      </c>
      <c r="JK382" s="131">
        <v>44974</v>
      </c>
      <c r="JL382" s="131">
        <v>44975</v>
      </c>
      <c r="JM382" s="131">
        <v>44976</v>
      </c>
      <c r="JN382" s="131">
        <v>44977</v>
      </c>
      <c r="JO382" s="131">
        <v>44978</v>
      </c>
      <c r="JP382" s="131">
        <v>44979</v>
      </c>
      <c r="JQ382" s="131">
        <v>44980</v>
      </c>
      <c r="JR382" s="131">
        <v>44981</v>
      </c>
      <c r="JS382" s="131">
        <v>44982</v>
      </c>
      <c r="JT382" s="131">
        <v>44983</v>
      </c>
      <c r="JU382" s="131">
        <v>44984</v>
      </c>
      <c r="JV382" s="131">
        <v>44985</v>
      </c>
      <c r="JW382" s="131">
        <v>44986</v>
      </c>
      <c r="JX382" s="131">
        <v>44987</v>
      </c>
      <c r="JY382" s="131">
        <v>44988</v>
      </c>
      <c r="JZ382" s="131">
        <v>44989</v>
      </c>
      <c r="KA382" s="131">
        <v>44990</v>
      </c>
      <c r="KB382" s="131">
        <v>44991</v>
      </c>
      <c r="KC382" s="131">
        <v>44987</v>
      </c>
      <c r="KD382" s="131">
        <v>44988</v>
      </c>
      <c r="KE382" s="131">
        <v>44989</v>
      </c>
      <c r="KF382" s="131">
        <v>44990</v>
      </c>
      <c r="KG382" s="131">
        <v>44991</v>
      </c>
      <c r="KH382" s="131">
        <v>44992</v>
      </c>
      <c r="KI382" s="131">
        <v>44993</v>
      </c>
      <c r="KJ382" s="131">
        <v>44994</v>
      </c>
      <c r="KK382" s="131">
        <v>44995</v>
      </c>
      <c r="KL382" s="131">
        <v>44996</v>
      </c>
      <c r="KM382" s="131">
        <v>44997</v>
      </c>
      <c r="KN382" s="131">
        <v>44998</v>
      </c>
      <c r="KO382" s="131">
        <v>44999</v>
      </c>
      <c r="KP382" s="131">
        <v>45000</v>
      </c>
      <c r="KQ382" s="131">
        <v>45001</v>
      </c>
      <c r="KR382" s="131">
        <v>45002</v>
      </c>
      <c r="KS382" s="131">
        <v>45003</v>
      </c>
      <c r="KT382" s="131">
        <v>45004</v>
      </c>
      <c r="KU382" s="131">
        <v>45005</v>
      </c>
      <c r="KV382" s="131">
        <v>45006</v>
      </c>
      <c r="KW382" s="131">
        <v>45007</v>
      </c>
      <c r="KX382" s="131">
        <v>45008</v>
      </c>
      <c r="KY382" s="131">
        <v>45009</v>
      </c>
      <c r="KZ382" s="131">
        <v>45010</v>
      </c>
      <c r="LA382" s="131">
        <v>45011</v>
      </c>
      <c r="LB382" s="131">
        <v>45012</v>
      </c>
      <c r="LC382" s="131">
        <v>45013</v>
      </c>
      <c r="LD382" s="131">
        <v>45014</v>
      </c>
      <c r="LE382" s="131">
        <v>45015</v>
      </c>
      <c r="LF382" s="131">
        <v>45016</v>
      </c>
      <c r="LG382" s="131">
        <v>45017</v>
      </c>
      <c r="LH382" s="131">
        <v>45018</v>
      </c>
      <c r="LI382" s="131">
        <v>45019</v>
      </c>
      <c r="LJ382" s="131">
        <v>45020</v>
      </c>
      <c r="LK382" s="131">
        <v>45021</v>
      </c>
      <c r="LL382" s="131">
        <v>45022</v>
      </c>
      <c r="LM382" s="131">
        <v>45023</v>
      </c>
      <c r="LN382" s="131">
        <v>45024</v>
      </c>
      <c r="LO382" s="131">
        <v>45025</v>
      </c>
      <c r="LP382" s="131">
        <v>45026</v>
      </c>
      <c r="LQ382" s="131">
        <v>45027</v>
      </c>
      <c r="LR382" s="131">
        <v>45028</v>
      </c>
      <c r="LS382" s="131">
        <v>45029</v>
      </c>
      <c r="LT382" s="131">
        <v>45030</v>
      </c>
      <c r="LU382" s="131">
        <v>45031</v>
      </c>
      <c r="LV382" s="131">
        <v>45032</v>
      </c>
      <c r="LW382" s="131">
        <v>45033</v>
      </c>
      <c r="LX382" s="131">
        <v>45034</v>
      </c>
      <c r="LY382" s="131">
        <v>45035</v>
      </c>
      <c r="LZ382" s="131">
        <v>45036</v>
      </c>
      <c r="MA382" s="131">
        <v>45037</v>
      </c>
      <c r="MB382" s="131">
        <v>45038</v>
      </c>
      <c r="MC382" s="131">
        <v>45039</v>
      </c>
      <c r="MD382" s="131">
        <v>45040</v>
      </c>
      <c r="ME382" s="131">
        <v>45041</v>
      </c>
      <c r="MF382" s="131">
        <v>45042</v>
      </c>
      <c r="MG382" s="131">
        <v>45043</v>
      </c>
      <c r="MH382" s="131">
        <v>45044</v>
      </c>
      <c r="MI382" s="131">
        <v>45045</v>
      </c>
      <c r="MJ382" s="131">
        <v>45046</v>
      </c>
      <c r="MK382" s="131">
        <v>45047</v>
      </c>
      <c r="ML382" s="131">
        <v>45048</v>
      </c>
      <c r="MM382" s="131">
        <v>45049</v>
      </c>
      <c r="MN382" s="131">
        <v>45050</v>
      </c>
      <c r="MO382" s="131">
        <v>45051</v>
      </c>
      <c r="MP382" s="131">
        <v>45052</v>
      </c>
      <c r="MQ382" s="131">
        <v>45053</v>
      </c>
      <c r="MR382" s="131">
        <v>45054</v>
      </c>
      <c r="MS382" s="131">
        <v>45055</v>
      </c>
      <c r="MT382" s="131">
        <v>45056</v>
      </c>
      <c r="MU382" s="131">
        <v>45057</v>
      </c>
      <c r="MV382" s="131">
        <v>45058</v>
      </c>
      <c r="MW382" s="131">
        <v>45059</v>
      </c>
      <c r="MX382" s="131">
        <v>45060</v>
      </c>
      <c r="MY382" s="131">
        <v>45061</v>
      </c>
      <c r="MZ382" s="131">
        <v>45062</v>
      </c>
      <c r="NA382" s="131">
        <v>45063</v>
      </c>
      <c r="NB382" s="131">
        <v>45064</v>
      </c>
      <c r="NC382" s="131">
        <v>45065</v>
      </c>
      <c r="ND382" s="131">
        <v>45066</v>
      </c>
      <c r="NE382" s="131">
        <v>45067</v>
      </c>
      <c r="NF382" s="131">
        <v>45068</v>
      </c>
      <c r="NG382" s="131">
        <v>45069</v>
      </c>
      <c r="NH382" s="131">
        <v>45070</v>
      </c>
      <c r="NI382" s="131">
        <v>45071</v>
      </c>
      <c r="NJ382" s="131">
        <v>45072</v>
      </c>
      <c r="NK382" s="131">
        <v>45073</v>
      </c>
      <c r="NL382" s="131">
        <v>45074</v>
      </c>
      <c r="NM382" s="131">
        <v>45075</v>
      </c>
      <c r="NN382" s="131">
        <v>45076</v>
      </c>
      <c r="NO382" s="131">
        <v>45077</v>
      </c>
      <c r="NP382" s="131">
        <v>45108</v>
      </c>
    </row>
    <row r="383" spans="1:380" s="27" customFormat="1" ht="10.199999999999999" x14ac:dyDescent="0.2">
      <c r="A383" s="24"/>
      <c r="B383" s="24"/>
      <c r="C383" s="24"/>
      <c r="D383" s="24"/>
      <c r="E383" s="24" t="s">
        <v>65</v>
      </c>
      <c r="F383" s="24"/>
      <c r="G383" s="24"/>
      <c r="H383" s="24" t="s">
        <v>65</v>
      </c>
      <c r="I383" s="24"/>
      <c r="J383" s="24" t="s">
        <v>111</v>
      </c>
      <c r="K383" s="24" t="s">
        <v>38</v>
      </c>
      <c r="L383" s="24" t="s">
        <v>255</v>
      </c>
      <c r="M383" s="24"/>
      <c r="N383" s="24"/>
      <c r="O383" s="131">
        <v>44703</v>
      </c>
      <c r="P383" s="131">
        <v>44704</v>
      </c>
      <c r="Q383" s="131">
        <v>44705</v>
      </c>
      <c r="R383" s="131">
        <v>44706</v>
      </c>
      <c r="S383" s="131">
        <v>44707</v>
      </c>
      <c r="T383" s="131">
        <v>44708</v>
      </c>
      <c r="U383" s="131">
        <v>44709</v>
      </c>
      <c r="V383" s="131">
        <v>44710</v>
      </c>
      <c r="W383" s="131">
        <v>44711</v>
      </c>
      <c r="X383" s="131">
        <v>44712</v>
      </c>
      <c r="Y383" s="131">
        <v>44713</v>
      </c>
      <c r="Z383" s="131">
        <v>44714</v>
      </c>
      <c r="AA383" s="131">
        <v>44715</v>
      </c>
      <c r="AB383" s="131">
        <v>44716</v>
      </c>
      <c r="AC383" s="131">
        <v>44717</v>
      </c>
      <c r="AD383" s="131">
        <v>44718</v>
      </c>
      <c r="AE383" s="131">
        <v>44719</v>
      </c>
      <c r="AF383" s="131">
        <v>44720</v>
      </c>
      <c r="AG383" s="131">
        <v>44721</v>
      </c>
      <c r="AH383" s="131">
        <v>44722</v>
      </c>
      <c r="AI383" s="131">
        <v>44723</v>
      </c>
      <c r="AJ383" s="131">
        <v>44724</v>
      </c>
      <c r="AK383" s="131">
        <v>44725</v>
      </c>
      <c r="AL383" s="131">
        <v>44726</v>
      </c>
      <c r="AM383" s="131">
        <v>44727</v>
      </c>
      <c r="AN383" s="131">
        <v>44728</v>
      </c>
      <c r="AO383" s="131">
        <v>44729</v>
      </c>
      <c r="AP383" s="131">
        <v>44730</v>
      </c>
      <c r="AQ383" s="131">
        <v>44731</v>
      </c>
      <c r="AR383" s="131">
        <v>44732</v>
      </c>
      <c r="AS383" s="131">
        <v>44733</v>
      </c>
      <c r="AT383" s="131">
        <v>44734</v>
      </c>
      <c r="AU383" s="131">
        <v>44735</v>
      </c>
      <c r="AV383" s="131">
        <v>44736</v>
      </c>
      <c r="AW383" s="131">
        <v>44737</v>
      </c>
      <c r="AX383" s="131">
        <v>44738</v>
      </c>
      <c r="AY383" s="131">
        <v>44739</v>
      </c>
      <c r="AZ383" s="131">
        <v>44740</v>
      </c>
      <c r="BA383" s="131">
        <v>44741</v>
      </c>
      <c r="BB383" s="131">
        <v>44742</v>
      </c>
      <c r="BC383" s="131">
        <v>44743</v>
      </c>
      <c r="BD383" s="131">
        <v>44744</v>
      </c>
      <c r="BE383" s="131">
        <v>44745</v>
      </c>
      <c r="BF383" s="131">
        <v>44746</v>
      </c>
      <c r="BG383" s="131">
        <v>44747</v>
      </c>
      <c r="BH383" s="131">
        <v>44748</v>
      </c>
      <c r="BI383" s="131">
        <v>44749</v>
      </c>
      <c r="BJ383" s="131">
        <v>44750</v>
      </c>
      <c r="BK383" s="131">
        <v>44751</v>
      </c>
      <c r="BL383" s="131">
        <v>44752</v>
      </c>
      <c r="BM383" s="131">
        <v>44753</v>
      </c>
      <c r="BN383" s="131">
        <v>44754</v>
      </c>
      <c r="BO383" s="131">
        <v>44755</v>
      </c>
      <c r="BP383" s="131">
        <v>44756</v>
      </c>
      <c r="BQ383" s="131">
        <v>44757</v>
      </c>
      <c r="BR383" s="131">
        <v>44758</v>
      </c>
      <c r="BS383" s="131">
        <v>44759</v>
      </c>
      <c r="BT383" s="131">
        <v>44760</v>
      </c>
      <c r="BU383" s="131">
        <v>44761</v>
      </c>
      <c r="BV383" s="131">
        <v>44762</v>
      </c>
      <c r="BW383" s="131">
        <v>44763</v>
      </c>
      <c r="BX383" s="131">
        <v>44764</v>
      </c>
      <c r="BY383" s="131">
        <v>44765</v>
      </c>
      <c r="BZ383" s="131">
        <v>44766</v>
      </c>
      <c r="CA383" s="131">
        <v>44767</v>
      </c>
      <c r="CB383" s="131">
        <v>44768</v>
      </c>
      <c r="CC383" s="131">
        <v>44769</v>
      </c>
      <c r="CD383" s="131">
        <v>44770</v>
      </c>
      <c r="CE383" s="131">
        <v>44771</v>
      </c>
      <c r="CF383" s="131">
        <v>44772</v>
      </c>
      <c r="CG383" s="131">
        <v>44773</v>
      </c>
      <c r="CH383" s="131">
        <v>44774</v>
      </c>
      <c r="CI383" s="131">
        <v>44775</v>
      </c>
      <c r="CJ383" s="131">
        <v>44776</v>
      </c>
      <c r="CK383" s="131">
        <v>44777</v>
      </c>
      <c r="CL383" s="131">
        <v>44778</v>
      </c>
      <c r="CM383" s="131">
        <v>44779</v>
      </c>
      <c r="CN383" s="131">
        <v>44780</v>
      </c>
      <c r="CO383" s="131">
        <v>44781</v>
      </c>
      <c r="CP383" s="131">
        <v>44782</v>
      </c>
      <c r="CQ383" s="131">
        <v>44783</v>
      </c>
      <c r="CR383" s="131">
        <v>44784</v>
      </c>
      <c r="CS383" s="131">
        <v>44785</v>
      </c>
      <c r="CT383" s="131">
        <v>44786</v>
      </c>
      <c r="CU383" s="131">
        <v>44787</v>
      </c>
      <c r="CV383" s="131">
        <v>44788</v>
      </c>
      <c r="CW383" s="131">
        <v>44789</v>
      </c>
      <c r="CX383" s="131">
        <v>44790</v>
      </c>
      <c r="CY383" s="131">
        <v>44791</v>
      </c>
      <c r="CZ383" s="131">
        <v>44792</v>
      </c>
      <c r="DA383" s="131">
        <v>44793</v>
      </c>
      <c r="DB383" s="131">
        <v>44794</v>
      </c>
      <c r="DC383" s="131">
        <v>44800</v>
      </c>
      <c r="DD383" s="131">
        <v>44801</v>
      </c>
      <c r="DE383" s="131">
        <v>44802</v>
      </c>
      <c r="DF383" s="131">
        <v>44803</v>
      </c>
      <c r="DG383" s="131">
        <v>44804</v>
      </c>
      <c r="DH383" s="131">
        <v>44805</v>
      </c>
      <c r="DI383" s="131">
        <v>44806</v>
      </c>
      <c r="DJ383" s="131">
        <v>44807</v>
      </c>
      <c r="DK383" s="131">
        <v>44808</v>
      </c>
      <c r="DL383" s="131">
        <v>44809</v>
      </c>
      <c r="DM383" s="131">
        <v>44810</v>
      </c>
      <c r="DN383" s="131">
        <v>44811</v>
      </c>
      <c r="DO383" s="131">
        <v>44812</v>
      </c>
      <c r="DP383" s="131">
        <v>44813</v>
      </c>
      <c r="DQ383" s="131">
        <v>44814</v>
      </c>
      <c r="DR383" s="131">
        <v>44815</v>
      </c>
      <c r="DS383" s="131">
        <v>44816</v>
      </c>
      <c r="DT383" s="131">
        <v>44817</v>
      </c>
      <c r="DU383" s="131">
        <v>44818</v>
      </c>
      <c r="DV383" s="131">
        <v>44819</v>
      </c>
      <c r="DW383" s="131">
        <v>44820</v>
      </c>
      <c r="DX383" s="131">
        <v>44821</v>
      </c>
      <c r="DY383" s="131">
        <v>44822</v>
      </c>
      <c r="DZ383" s="131">
        <v>44823</v>
      </c>
      <c r="EA383" s="131">
        <v>44824</v>
      </c>
      <c r="EB383" s="131">
        <v>44825</v>
      </c>
      <c r="EC383" s="131">
        <v>44826</v>
      </c>
      <c r="ED383" s="131">
        <v>44827</v>
      </c>
      <c r="EE383" s="131">
        <v>44828</v>
      </c>
      <c r="EF383" s="131">
        <v>44829</v>
      </c>
      <c r="EG383" s="131">
        <v>44830</v>
      </c>
      <c r="EH383" s="131">
        <v>44831</v>
      </c>
      <c r="EI383" s="131">
        <v>44832</v>
      </c>
      <c r="EJ383" s="131">
        <v>44833</v>
      </c>
      <c r="EK383" s="131">
        <v>44834</v>
      </c>
      <c r="EL383" s="131">
        <v>44835</v>
      </c>
      <c r="EM383" s="131">
        <v>44836</v>
      </c>
      <c r="EN383" s="131">
        <v>44837</v>
      </c>
      <c r="EO383" s="131">
        <v>44838</v>
      </c>
      <c r="EP383" s="131">
        <v>44839</v>
      </c>
      <c r="EQ383" s="131">
        <v>44840</v>
      </c>
      <c r="ER383" s="131">
        <v>44841</v>
      </c>
      <c r="ES383" s="131">
        <v>44842</v>
      </c>
      <c r="ET383" s="131">
        <v>44843</v>
      </c>
      <c r="EU383" s="131">
        <v>44844</v>
      </c>
      <c r="EV383" s="131">
        <v>44845</v>
      </c>
      <c r="EW383" s="131">
        <v>44846</v>
      </c>
      <c r="EX383" s="131">
        <v>44847</v>
      </c>
      <c r="EY383" s="131">
        <v>44848</v>
      </c>
      <c r="EZ383" s="131">
        <v>44849</v>
      </c>
      <c r="FA383" s="131">
        <v>44850</v>
      </c>
      <c r="FB383" s="131">
        <v>44851</v>
      </c>
      <c r="FC383" s="131">
        <v>44852</v>
      </c>
      <c r="FD383" s="131">
        <v>44853</v>
      </c>
      <c r="FE383" s="131">
        <v>44854</v>
      </c>
      <c r="FF383" s="131">
        <v>44855</v>
      </c>
      <c r="FG383" s="131">
        <v>44856</v>
      </c>
      <c r="FH383" s="131">
        <v>44857</v>
      </c>
      <c r="FI383" s="131">
        <v>44858</v>
      </c>
      <c r="FJ383" s="131">
        <v>44859</v>
      </c>
      <c r="FK383" s="131">
        <v>44860</v>
      </c>
      <c r="FL383" s="131">
        <v>44861</v>
      </c>
      <c r="FM383" s="131">
        <v>44862</v>
      </c>
      <c r="FN383" s="131">
        <v>44863</v>
      </c>
      <c r="FO383" s="131">
        <v>44864</v>
      </c>
      <c r="FP383" s="131">
        <v>44865</v>
      </c>
      <c r="FQ383" s="131">
        <v>44866</v>
      </c>
      <c r="FR383" s="131">
        <v>44867</v>
      </c>
      <c r="FS383" s="131">
        <v>44868</v>
      </c>
      <c r="FT383" s="131">
        <v>44869</v>
      </c>
      <c r="FU383" s="131">
        <v>44870</v>
      </c>
      <c r="FV383" s="131">
        <v>44871</v>
      </c>
      <c r="FW383" s="131">
        <v>44872</v>
      </c>
      <c r="FX383" s="131">
        <v>44873</v>
      </c>
      <c r="FY383" s="131">
        <v>44874</v>
      </c>
      <c r="FZ383" s="131">
        <v>44875</v>
      </c>
      <c r="GA383" s="131">
        <v>44876</v>
      </c>
      <c r="GB383" s="131">
        <v>44877</v>
      </c>
      <c r="GC383" s="131">
        <v>44878</v>
      </c>
      <c r="GD383" s="131">
        <v>44879</v>
      </c>
      <c r="GE383" s="131">
        <v>44880</v>
      </c>
      <c r="GF383" s="131">
        <v>44881</v>
      </c>
      <c r="GG383" s="131">
        <v>44882</v>
      </c>
      <c r="GH383" s="131">
        <v>44883</v>
      </c>
      <c r="GI383" s="131">
        <v>44884</v>
      </c>
      <c r="GJ383" s="131">
        <v>44885</v>
      </c>
      <c r="GK383" s="131">
        <v>44886</v>
      </c>
      <c r="GL383" s="131">
        <v>44887</v>
      </c>
      <c r="GM383" s="131">
        <v>44888</v>
      </c>
      <c r="GN383" s="131">
        <v>44889</v>
      </c>
      <c r="GO383" s="131">
        <v>44890</v>
      </c>
      <c r="GP383" s="131">
        <v>44891</v>
      </c>
      <c r="GQ383" s="131">
        <v>44897</v>
      </c>
      <c r="GR383" s="131">
        <v>44898</v>
      </c>
      <c r="GS383" s="131">
        <v>44899</v>
      </c>
      <c r="GT383" s="131">
        <v>44900</v>
      </c>
      <c r="GU383" s="131">
        <v>44901</v>
      </c>
      <c r="GV383" s="131">
        <v>44902</v>
      </c>
      <c r="GW383" s="131">
        <v>44903</v>
      </c>
      <c r="GX383" s="131">
        <v>44904</v>
      </c>
      <c r="GY383" s="131">
        <v>44905</v>
      </c>
      <c r="GZ383" s="131">
        <v>44906</v>
      </c>
      <c r="HA383" s="131">
        <v>44907</v>
      </c>
      <c r="HB383" s="131">
        <v>44908</v>
      </c>
      <c r="HC383" s="131">
        <v>44909</v>
      </c>
      <c r="HD383" s="131">
        <v>44910</v>
      </c>
      <c r="HE383" s="131">
        <v>44911</v>
      </c>
      <c r="HF383" s="131">
        <v>44912</v>
      </c>
      <c r="HG383" s="131">
        <v>44913</v>
      </c>
      <c r="HH383" s="131">
        <v>44914</v>
      </c>
      <c r="HI383" s="131">
        <v>44915</v>
      </c>
      <c r="HJ383" s="131">
        <v>44916</v>
      </c>
      <c r="HK383" s="131">
        <v>44917</v>
      </c>
      <c r="HL383" s="131">
        <v>44918</v>
      </c>
      <c r="HM383" s="131">
        <v>44919</v>
      </c>
      <c r="HN383" s="131">
        <v>44920</v>
      </c>
      <c r="HO383" s="131">
        <v>44921</v>
      </c>
      <c r="HP383" s="131">
        <v>44922</v>
      </c>
      <c r="HQ383" s="131">
        <v>44923</v>
      </c>
      <c r="HR383" s="131">
        <v>44924</v>
      </c>
      <c r="HS383" s="131">
        <v>44925</v>
      </c>
      <c r="HT383" s="131">
        <v>44926</v>
      </c>
      <c r="HU383" s="131">
        <v>44927</v>
      </c>
      <c r="HV383" s="131">
        <v>44928</v>
      </c>
      <c r="HW383" s="131">
        <v>44929</v>
      </c>
      <c r="HX383" s="131">
        <v>44930</v>
      </c>
      <c r="HY383" s="131">
        <v>44931</v>
      </c>
      <c r="HZ383" s="131">
        <v>44932</v>
      </c>
      <c r="IA383" s="131">
        <v>44933</v>
      </c>
      <c r="IB383" s="131">
        <v>44934</v>
      </c>
      <c r="IC383" s="131">
        <v>44935</v>
      </c>
      <c r="ID383" s="131">
        <v>44936</v>
      </c>
      <c r="IE383" s="131">
        <v>44937</v>
      </c>
      <c r="IF383" s="131">
        <v>44938</v>
      </c>
      <c r="IG383" s="131">
        <v>44939</v>
      </c>
      <c r="IH383" s="131">
        <v>44940</v>
      </c>
      <c r="II383" s="131">
        <v>44941</v>
      </c>
      <c r="IJ383" s="131">
        <v>44942</v>
      </c>
      <c r="IK383" s="131">
        <v>44943</v>
      </c>
      <c r="IL383" s="131">
        <v>44944</v>
      </c>
      <c r="IM383" s="131">
        <v>44945</v>
      </c>
      <c r="IN383" s="131">
        <v>44946</v>
      </c>
      <c r="IO383" s="131">
        <v>44947</v>
      </c>
      <c r="IP383" s="131">
        <v>44948</v>
      </c>
      <c r="IQ383" s="131">
        <v>44949</v>
      </c>
      <c r="IR383" s="131">
        <v>44950</v>
      </c>
      <c r="IS383" s="131">
        <v>44951</v>
      </c>
      <c r="IT383" s="131">
        <v>44952</v>
      </c>
      <c r="IU383" s="131">
        <v>44953</v>
      </c>
      <c r="IV383" s="131">
        <v>44954</v>
      </c>
      <c r="IW383" s="131">
        <v>44955</v>
      </c>
      <c r="IX383" s="131">
        <v>44956</v>
      </c>
      <c r="IY383" s="131">
        <v>44957</v>
      </c>
      <c r="IZ383" s="131">
        <v>44958</v>
      </c>
      <c r="JA383" s="131">
        <v>44959</v>
      </c>
      <c r="JB383" s="131">
        <v>44960</v>
      </c>
      <c r="JC383" s="131">
        <v>44961</v>
      </c>
      <c r="JD383" s="131">
        <v>44962</v>
      </c>
      <c r="JE383" s="131">
        <v>44963</v>
      </c>
      <c r="JF383" s="131">
        <v>44964</v>
      </c>
      <c r="JG383" s="131">
        <v>44965</v>
      </c>
      <c r="JH383" s="131">
        <v>44966</v>
      </c>
      <c r="JI383" s="131">
        <v>44967</v>
      </c>
      <c r="JJ383" s="131">
        <v>44968</v>
      </c>
      <c r="JK383" s="131">
        <v>44969</v>
      </c>
      <c r="JL383" s="131">
        <v>44970</v>
      </c>
      <c r="JM383" s="131">
        <v>44971</v>
      </c>
      <c r="JN383" s="131">
        <v>44972</v>
      </c>
      <c r="JO383" s="131">
        <v>44973</v>
      </c>
      <c r="JP383" s="131">
        <v>44974</v>
      </c>
      <c r="JQ383" s="131">
        <v>44975</v>
      </c>
      <c r="JR383" s="131">
        <v>44976</v>
      </c>
      <c r="JS383" s="131">
        <v>44977</v>
      </c>
      <c r="JT383" s="131">
        <v>44978</v>
      </c>
      <c r="JU383" s="131">
        <v>44979</v>
      </c>
      <c r="JV383" s="131">
        <v>44980</v>
      </c>
      <c r="JW383" s="131">
        <v>44981</v>
      </c>
      <c r="JX383" s="131">
        <v>44982</v>
      </c>
      <c r="JY383" s="131">
        <v>44983</v>
      </c>
      <c r="JZ383" s="131">
        <v>44984</v>
      </c>
      <c r="KA383" s="131">
        <v>44985</v>
      </c>
      <c r="KB383" s="131">
        <v>44986</v>
      </c>
      <c r="KC383" s="131">
        <v>44982</v>
      </c>
      <c r="KD383" s="131">
        <v>44983</v>
      </c>
      <c r="KE383" s="131">
        <v>44984</v>
      </c>
      <c r="KF383" s="131">
        <v>44985</v>
      </c>
      <c r="KG383" s="131">
        <v>44986</v>
      </c>
      <c r="KH383" s="131">
        <v>44987</v>
      </c>
      <c r="KI383" s="131">
        <v>44988</v>
      </c>
      <c r="KJ383" s="131">
        <v>44989</v>
      </c>
      <c r="KK383" s="131">
        <v>44990</v>
      </c>
      <c r="KL383" s="131">
        <v>44991</v>
      </c>
      <c r="KM383" s="131">
        <v>44992</v>
      </c>
      <c r="KN383" s="131">
        <v>44993</v>
      </c>
      <c r="KO383" s="131">
        <v>44994</v>
      </c>
      <c r="KP383" s="131">
        <v>44995</v>
      </c>
      <c r="KQ383" s="131">
        <v>44996</v>
      </c>
      <c r="KR383" s="131">
        <v>44997</v>
      </c>
      <c r="KS383" s="131">
        <v>44998</v>
      </c>
      <c r="KT383" s="131">
        <v>44999</v>
      </c>
      <c r="KU383" s="131">
        <v>45000</v>
      </c>
      <c r="KV383" s="131">
        <v>45001</v>
      </c>
      <c r="KW383" s="131">
        <v>45002</v>
      </c>
      <c r="KX383" s="131">
        <v>45003</v>
      </c>
      <c r="KY383" s="131">
        <v>45004</v>
      </c>
      <c r="KZ383" s="131">
        <v>45005</v>
      </c>
      <c r="LA383" s="131">
        <v>45006</v>
      </c>
      <c r="LB383" s="131">
        <v>45007</v>
      </c>
      <c r="LC383" s="131">
        <v>45008</v>
      </c>
      <c r="LD383" s="131">
        <v>45009</v>
      </c>
      <c r="LE383" s="131">
        <v>45010</v>
      </c>
      <c r="LF383" s="131">
        <v>45011</v>
      </c>
      <c r="LG383" s="131">
        <v>45012</v>
      </c>
      <c r="LH383" s="131">
        <v>45013</v>
      </c>
      <c r="LI383" s="131">
        <v>45014</v>
      </c>
      <c r="LJ383" s="131">
        <v>45015</v>
      </c>
      <c r="LK383" s="131">
        <v>45016</v>
      </c>
      <c r="LL383" s="131">
        <v>45017</v>
      </c>
      <c r="LM383" s="131">
        <v>45018</v>
      </c>
      <c r="LN383" s="131">
        <v>45019</v>
      </c>
      <c r="LO383" s="131">
        <v>45020</v>
      </c>
      <c r="LP383" s="131">
        <v>45021</v>
      </c>
      <c r="LQ383" s="131">
        <v>45022</v>
      </c>
      <c r="LR383" s="131">
        <v>45023</v>
      </c>
      <c r="LS383" s="131">
        <v>45024</v>
      </c>
      <c r="LT383" s="131">
        <v>45025</v>
      </c>
      <c r="LU383" s="131">
        <v>45026</v>
      </c>
      <c r="LV383" s="131">
        <v>45027</v>
      </c>
      <c r="LW383" s="131">
        <v>45028</v>
      </c>
      <c r="LX383" s="131">
        <v>45029</v>
      </c>
      <c r="LY383" s="131">
        <v>45030</v>
      </c>
      <c r="LZ383" s="131">
        <v>45031</v>
      </c>
      <c r="MA383" s="131">
        <v>45032</v>
      </c>
      <c r="MB383" s="131">
        <v>45033</v>
      </c>
      <c r="MC383" s="131">
        <v>45034</v>
      </c>
      <c r="MD383" s="131">
        <v>45035</v>
      </c>
      <c r="ME383" s="131">
        <v>45036</v>
      </c>
      <c r="MF383" s="131">
        <v>45037</v>
      </c>
      <c r="MG383" s="131">
        <v>45038</v>
      </c>
      <c r="MH383" s="131">
        <v>45039</v>
      </c>
      <c r="MI383" s="131">
        <v>45040</v>
      </c>
      <c r="MJ383" s="131">
        <v>45041</v>
      </c>
      <c r="MK383" s="131">
        <v>45042</v>
      </c>
      <c r="ML383" s="131">
        <v>45043</v>
      </c>
      <c r="MM383" s="131">
        <v>45044</v>
      </c>
      <c r="MN383" s="131">
        <v>45045</v>
      </c>
      <c r="MO383" s="131">
        <v>45046</v>
      </c>
      <c r="MP383" s="131">
        <v>45047</v>
      </c>
      <c r="MQ383" s="131">
        <v>45048</v>
      </c>
      <c r="MR383" s="131">
        <v>45049</v>
      </c>
      <c r="MS383" s="131">
        <v>45050</v>
      </c>
      <c r="MT383" s="131">
        <v>45051</v>
      </c>
      <c r="MU383" s="131">
        <v>45052</v>
      </c>
      <c r="MV383" s="131">
        <v>45053</v>
      </c>
      <c r="MW383" s="131">
        <v>45054</v>
      </c>
      <c r="MX383" s="131">
        <v>45055</v>
      </c>
      <c r="MY383" s="131">
        <v>45056</v>
      </c>
      <c r="MZ383" s="131">
        <v>45057</v>
      </c>
      <c r="NA383" s="131">
        <v>45058</v>
      </c>
      <c r="NB383" s="131">
        <v>45059</v>
      </c>
      <c r="NC383" s="131">
        <v>45060</v>
      </c>
      <c r="ND383" s="131">
        <v>45061</v>
      </c>
      <c r="NE383" s="131">
        <v>45062</v>
      </c>
      <c r="NF383" s="131">
        <v>45063</v>
      </c>
      <c r="NG383" s="131">
        <v>45064</v>
      </c>
      <c r="NH383" s="131">
        <v>45065</v>
      </c>
      <c r="NI383" s="131">
        <v>45066</v>
      </c>
      <c r="NJ383" s="131">
        <v>45067</v>
      </c>
      <c r="NK383" s="131">
        <v>45068</v>
      </c>
      <c r="NL383" s="131">
        <v>45069</v>
      </c>
      <c r="NM383" s="131">
        <v>45070</v>
      </c>
      <c r="NN383" s="131">
        <v>45071</v>
      </c>
      <c r="NO383" s="131">
        <v>45072</v>
      </c>
      <c r="NP383" s="131">
        <v>45108</v>
      </c>
    </row>
    <row r="384" spans="1:380" s="27" customFormat="1" ht="10.199999999999999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</row>
    <row r="385" spans="1:380" s="81" customFormat="1" ht="10.199999999999999" x14ac:dyDescent="0.2">
      <c r="A385" s="18"/>
      <c r="B385" s="18"/>
      <c r="C385" s="18"/>
      <c r="D385" s="18"/>
      <c r="E385" s="91"/>
      <c r="F385" s="91"/>
      <c r="G385" s="91"/>
      <c r="H385" s="91"/>
      <c r="I385" s="91"/>
      <c r="J385" s="91" t="s">
        <v>112</v>
      </c>
      <c r="K385" s="91" t="s">
        <v>38</v>
      </c>
      <c r="L385" s="91" t="s">
        <v>86</v>
      </c>
      <c r="M385" s="91"/>
      <c r="N385" s="91"/>
      <c r="O385" s="129">
        <v>91.304347826086968</v>
      </c>
      <c r="P385" s="129">
        <v>91.304347826086968</v>
      </c>
      <c r="Q385" s="129">
        <v>91.304347826086968</v>
      </c>
      <c r="R385" s="129">
        <v>91.304347826086968</v>
      </c>
      <c r="S385" s="129">
        <v>91.304347826086968</v>
      </c>
      <c r="T385" s="129">
        <v>91.304347826086968</v>
      </c>
      <c r="U385" s="129">
        <v>91.304347826086968</v>
      </c>
      <c r="V385" s="129">
        <v>91.304347826086968</v>
      </c>
      <c r="W385" s="129">
        <v>91.304347826086968</v>
      </c>
      <c r="X385" s="129">
        <v>91.304347826086968</v>
      </c>
      <c r="Y385" s="129">
        <v>91.304347826086968</v>
      </c>
      <c r="Z385" s="129">
        <v>91.304347826086968</v>
      </c>
      <c r="AA385" s="129">
        <v>91.304347826086968</v>
      </c>
      <c r="AB385" s="129">
        <v>91.304347826086968</v>
      </c>
      <c r="AC385" s="129">
        <v>91.304347826086968</v>
      </c>
      <c r="AD385" s="129">
        <v>91.304347826086968</v>
      </c>
      <c r="AE385" s="129">
        <v>91.304347826086968</v>
      </c>
      <c r="AF385" s="129">
        <v>91.304347826086968</v>
      </c>
      <c r="AG385" s="129">
        <v>91.304347826086968</v>
      </c>
      <c r="AH385" s="129">
        <v>91.304347826086968</v>
      </c>
      <c r="AI385" s="129">
        <v>91.304347826086968</v>
      </c>
      <c r="AJ385" s="129">
        <v>91.304347826086968</v>
      </c>
      <c r="AK385" s="129">
        <v>91.304347826086968</v>
      </c>
      <c r="AL385" s="129">
        <v>91.304347826086968</v>
      </c>
      <c r="AM385" s="129">
        <v>91.304347826086968</v>
      </c>
      <c r="AN385" s="129">
        <v>91.304347826086968</v>
      </c>
      <c r="AO385" s="129">
        <v>91.304347826086968</v>
      </c>
      <c r="AP385" s="129">
        <v>91.304347826086968</v>
      </c>
      <c r="AQ385" s="129">
        <v>91.304347826086968</v>
      </c>
      <c r="AR385" s="129">
        <v>91.304347826086968</v>
      </c>
      <c r="AS385" s="129">
        <v>91.304347826086968</v>
      </c>
      <c r="AT385" s="129">
        <v>91.304347826086968</v>
      </c>
      <c r="AU385" s="129">
        <v>91.304347826086968</v>
      </c>
      <c r="AV385" s="129">
        <v>91.304347826086968</v>
      </c>
      <c r="AW385" s="129">
        <v>91.304347826086968</v>
      </c>
      <c r="AX385" s="129">
        <v>91.304347826086968</v>
      </c>
      <c r="AY385" s="129">
        <v>91.304347826086968</v>
      </c>
      <c r="AZ385" s="129">
        <v>91.304347826086968</v>
      </c>
      <c r="BA385" s="129">
        <v>91.304347826086968</v>
      </c>
      <c r="BB385" s="129">
        <v>91.304347826086968</v>
      </c>
      <c r="BC385" s="129">
        <v>91.304347826086968</v>
      </c>
      <c r="BD385" s="129">
        <v>91.304347826086968</v>
      </c>
      <c r="BE385" s="129">
        <v>91.304347826086968</v>
      </c>
      <c r="BF385" s="129">
        <v>91.304347826086968</v>
      </c>
      <c r="BG385" s="129">
        <v>91.304347826086968</v>
      </c>
      <c r="BH385" s="129">
        <v>91.304347826086968</v>
      </c>
      <c r="BI385" s="129">
        <v>91.304347826086968</v>
      </c>
      <c r="BJ385" s="129">
        <v>91.304347826086968</v>
      </c>
      <c r="BK385" s="129">
        <v>91.304347826086968</v>
      </c>
      <c r="BL385" s="129">
        <v>91.304347826086968</v>
      </c>
      <c r="BM385" s="129">
        <v>91.304347826086968</v>
      </c>
      <c r="BN385" s="129">
        <v>91.304347826086968</v>
      </c>
      <c r="BO385" s="129">
        <v>91.304347826086968</v>
      </c>
      <c r="BP385" s="129">
        <v>91.304347826086968</v>
      </c>
      <c r="BQ385" s="129">
        <v>91.304347826086968</v>
      </c>
      <c r="BR385" s="129">
        <v>91.304347826086968</v>
      </c>
      <c r="BS385" s="129">
        <v>91.304347826086968</v>
      </c>
      <c r="BT385" s="129">
        <v>91.304347826086968</v>
      </c>
      <c r="BU385" s="129">
        <v>91.304347826086968</v>
      </c>
      <c r="BV385" s="129">
        <v>91.304347826086968</v>
      </c>
      <c r="BW385" s="129">
        <v>91.304347826086968</v>
      </c>
      <c r="BX385" s="129">
        <v>91.304347826086968</v>
      </c>
      <c r="BY385" s="129">
        <v>91.304347826086968</v>
      </c>
      <c r="BZ385" s="129">
        <v>91.304347826086968</v>
      </c>
      <c r="CA385" s="129">
        <v>91.304347826086968</v>
      </c>
      <c r="CB385" s="129">
        <v>91.304347826086968</v>
      </c>
      <c r="CC385" s="129">
        <v>91.304347826086968</v>
      </c>
      <c r="CD385" s="129">
        <v>91.304347826086968</v>
      </c>
      <c r="CE385" s="129">
        <v>91.304347826086968</v>
      </c>
      <c r="CF385" s="129">
        <v>91.304347826086968</v>
      </c>
      <c r="CG385" s="129">
        <v>91.304347826086968</v>
      </c>
      <c r="CH385" s="129">
        <v>91.304347826086968</v>
      </c>
      <c r="CI385" s="129">
        <v>91.304347826086968</v>
      </c>
      <c r="CJ385" s="129">
        <v>91.304347826086968</v>
      </c>
      <c r="CK385" s="129">
        <v>91.304347826086968</v>
      </c>
      <c r="CL385" s="129">
        <v>91.304347826086968</v>
      </c>
      <c r="CM385" s="129">
        <v>91.304347826086968</v>
      </c>
      <c r="CN385" s="129">
        <v>91.304347826086968</v>
      </c>
      <c r="CO385" s="129">
        <v>91.304347826086968</v>
      </c>
      <c r="CP385" s="129">
        <v>91.304347826086968</v>
      </c>
      <c r="CQ385" s="129">
        <v>91.304347826086968</v>
      </c>
      <c r="CR385" s="129">
        <v>91.304347826086968</v>
      </c>
      <c r="CS385" s="129">
        <v>91.304347826086968</v>
      </c>
      <c r="CT385" s="129">
        <v>91.304347826086968</v>
      </c>
      <c r="CU385" s="129">
        <v>91.304347826086968</v>
      </c>
      <c r="CV385" s="129">
        <v>91.304347826086968</v>
      </c>
      <c r="CW385" s="129">
        <v>91.304347826086968</v>
      </c>
      <c r="CX385" s="129">
        <v>91.304347826086968</v>
      </c>
      <c r="CY385" s="129">
        <v>91.304347826086968</v>
      </c>
      <c r="CZ385" s="129">
        <v>91.304347826086968</v>
      </c>
      <c r="DA385" s="129">
        <v>91.304347826086968</v>
      </c>
      <c r="DB385" s="129">
        <v>91.304347826086968</v>
      </c>
      <c r="DC385" s="129">
        <v>73.369565217391298</v>
      </c>
      <c r="DD385" s="129">
        <v>73.369565217391298</v>
      </c>
      <c r="DE385" s="129">
        <v>73.369565217391298</v>
      </c>
      <c r="DF385" s="129">
        <v>73.369565217391298</v>
      </c>
      <c r="DG385" s="129">
        <v>73.369565217391298</v>
      </c>
      <c r="DH385" s="129">
        <v>73.369565217391298</v>
      </c>
      <c r="DI385" s="129">
        <v>73.369565217391298</v>
      </c>
      <c r="DJ385" s="129">
        <v>73.369565217391298</v>
      </c>
      <c r="DK385" s="129">
        <v>73.369565217391298</v>
      </c>
      <c r="DL385" s="129">
        <v>73.369565217391298</v>
      </c>
      <c r="DM385" s="129">
        <v>73.369565217391298</v>
      </c>
      <c r="DN385" s="129">
        <v>73.369565217391298</v>
      </c>
      <c r="DO385" s="129">
        <v>73.369565217391298</v>
      </c>
      <c r="DP385" s="129">
        <v>73.369565217391298</v>
      </c>
      <c r="DQ385" s="129">
        <v>73.369565217391298</v>
      </c>
      <c r="DR385" s="129">
        <v>73.369565217391298</v>
      </c>
      <c r="DS385" s="129">
        <v>73.369565217391298</v>
      </c>
      <c r="DT385" s="129">
        <v>73.369565217391298</v>
      </c>
      <c r="DU385" s="129">
        <v>73.369565217391298</v>
      </c>
      <c r="DV385" s="129">
        <v>73.369565217391298</v>
      </c>
      <c r="DW385" s="129">
        <v>73.369565217391298</v>
      </c>
      <c r="DX385" s="129">
        <v>73.369565217391298</v>
      </c>
      <c r="DY385" s="129">
        <v>73.369565217391298</v>
      </c>
      <c r="DZ385" s="129">
        <v>73.369565217391298</v>
      </c>
      <c r="EA385" s="129">
        <v>73.369565217391298</v>
      </c>
      <c r="EB385" s="129">
        <v>73.369565217391298</v>
      </c>
      <c r="EC385" s="129">
        <v>73.369565217391298</v>
      </c>
      <c r="ED385" s="129">
        <v>73.369565217391298</v>
      </c>
      <c r="EE385" s="129">
        <v>73.369565217391298</v>
      </c>
      <c r="EF385" s="129">
        <v>73.369565217391298</v>
      </c>
      <c r="EG385" s="129">
        <v>73.369565217391298</v>
      </c>
      <c r="EH385" s="129">
        <v>73.369565217391298</v>
      </c>
      <c r="EI385" s="129">
        <v>73.369565217391298</v>
      </c>
      <c r="EJ385" s="129">
        <v>73.369565217391298</v>
      </c>
      <c r="EK385" s="129">
        <v>73.369565217391298</v>
      </c>
      <c r="EL385" s="129">
        <v>73.369565217391298</v>
      </c>
      <c r="EM385" s="129">
        <v>73.369565217391298</v>
      </c>
      <c r="EN385" s="129">
        <v>73.369565217391298</v>
      </c>
      <c r="EO385" s="129">
        <v>73.369565217391298</v>
      </c>
      <c r="EP385" s="129">
        <v>73.369565217391298</v>
      </c>
      <c r="EQ385" s="129">
        <v>73.369565217391298</v>
      </c>
      <c r="ER385" s="129">
        <v>73.369565217391298</v>
      </c>
      <c r="ES385" s="129">
        <v>73.369565217391298</v>
      </c>
      <c r="ET385" s="129">
        <v>73.369565217391298</v>
      </c>
      <c r="EU385" s="129">
        <v>73.369565217391298</v>
      </c>
      <c r="EV385" s="129">
        <v>73.369565217391298</v>
      </c>
      <c r="EW385" s="129">
        <v>73.369565217391298</v>
      </c>
      <c r="EX385" s="129">
        <v>73.369565217391298</v>
      </c>
      <c r="EY385" s="129">
        <v>73.369565217391298</v>
      </c>
      <c r="EZ385" s="129">
        <v>73.369565217391298</v>
      </c>
      <c r="FA385" s="129">
        <v>73.369565217391298</v>
      </c>
      <c r="FB385" s="129">
        <v>73.369565217391298</v>
      </c>
      <c r="FC385" s="129">
        <v>73.369565217391298</v>
      </c>
      <c r="FD385" s="129">
        <v>73.369565217391298</v>
      </c>
      <c r="FE385" s="129">
        <v>73.369565217391298</v>
      </c>
      <c r="FF385" s="129">
        <v>73.369565217391298</v>
      </c>
      <c r="FG385" s="129">
        <v>73.369565217391298</v>
      </c>
      <c r="FH385" s="129">
        <v>73.369565217391298</v>
      </c>
      <c r="FI385" s="129">
        <v>73.369565217391298</v>
      </c>
      <c r="FJ385" s="129">
        <v>73.369565217391298</v>
      </c>
      <c r="FK385" s="129">
        <v>73.369565217391298</v>
      </c>
      <c r="FL385" s="129">
        <v>73.369565217391298</v>
      </c>
      <c r="FM385" s="129">
        <v>73.369565217391298</v>
      </c>
      <c r="FN385" s="129">
        <v>73.369565217391298</v>
      </c>
      <c r="FO385" s="129">
        <v>73.369565217391298</v>
      </c>
      <c r="FP385" s="129">
        <v>73.369565217391298</v>
      </c>
      <c r="FQ385" s="129">
        <v>73.369565217391298</v>
      </c>
      <c r="FR385" s="129">
        <v>73.369565217391298</v>
      </c>
      <c r="FS385" s="129">
        <v>73.369565217391298</v>
      </c>
      <c r="FT385" s="129">
        <v>73.369565217391298</v>
      </c>
      <c r="FU385" s="129">
        <v>73.369565217391298</v>
      </c>
      <c r="FV385" s="129">
        <v>73.369565217391298</v>
      </c>
      <c r="FW385" s="129">
        <v>73.369565217391298</v>
      </c>
      <c r="FX385" s="129">
        <v>73.369565217391298</v>
      </c>
      <c r="FY385" s="129">
        <v>73.369565217391298</v>
      </c>
      <c r="FZ385" s="129">
        <v>73.369565217391298</v>
      </c>
      <c r="GA385" s="129">
        <v>73.369565217391298</v>
      </c>
      <c r="GB385" s="129">
        <v>73.369565217391298</v>
      </c>
      <c r="GC385" s="129">
        <v>73.369565217391298</v>
      </c>
      <c r="GD385" s="129">
        <v>73.369565217391298</v>
      </c>
      <c r="GE385" s="129">
        <v>73.369565217391298</v>
      </c>
      <c r="GF385" s="129">
        <v>73.369565217391298</v>
      </c>
      <c r="GG385" s="129">
        <v>73.369565217391298</v>
      </c>
      <c r="GH385" s="129">
        <v>73.369565217391298</v>
      </c>
      <c r="GI385" s="129">
        <v>73.369565217391298</v>
      </c>
      <c r="GJ385" s="129">
        <v>73.369565217391298</v>
      </c>
      <c r="GK385" s="129">
        <v>73.369565217391298</v>
      </c>
      <c r="GL385" s="129">
        <v>73.369565217391298</v>
      </c>
      <c r="GM385" s="129">
        <v>73.369565217391298</v>
      </c>
      <c r="GN385" s="129">
        <v>73.369565217391298</v>
      </c>
      <c r="GO385" s="129">
        <v>73.369565217391298</v>
      </c>
      <c r="GP385" s="129">
        <v>73.369565217391298</v>
      </c>
      <c r="GQ385" s="129">
        <v>47.777777777777771</v>
      </c>
      <c r="GR385" s="129">
        <v>47.777777777777771</v>
      </c>
      <c r="GS385" s="129">
        <v>47.777777777777771</v>
      </c>
      <c r="GT385" s="129">
        <v>47.777777777777771</v>
      </c>
      <c r="GU385" s="129">
        <v>47.777777777777771</v>
      </c>
      <c r="GV385" s="129">
        <v>47.777777777777771</v>
      </c>
      <c r="GW385" s="129">
        <v>47.777777777777771</v>
      </c>
      <c r="GX385" s="129">
        <v>47.777777777777771</v>
      </c>
      <c r="GY385" s="129">
        <v>47.777777777777771</v>
      </c>
      <c r="GZ385" s="129">
        <v>47.777777777777771</v>
      </c>
      <c r="HA385" s="129">
        <v>47.777777777777771</v>
      </c>
      <c r="HB385" s="129">
        <v>47.777777777777771</v>
      </c>
      <c r="HC385" s="129">
        <v>47.777777777777771</v>
      </c>
      <c r="HD385" s="129">
        <v>47.777777777777771</v>
      </c>
      <c r="HE385" s="129">
        <v>47.777777777777771</v>
      </c>
      <c r="HF385" s="129">
        <v>47.777777777777771</v>
      </c>
      <c r="HG385" s="129">
        <v>47.777777777777771</v>
      </c>
      <c r="HH385" s="129">
        <v>47.777777777777771</v>
      </c>
      <c r="HI385" s="129">
        <v>47.777777777777771</v>
      </c>
      <c r="HJ385" s="129">
        <v>47.777777777777771</v>
      </c>
      <c r="HK385" s="129">
        <v>47.777777777777771</v>
      </c>
      <c r="HL385" s="129">
        <v>47.777777777777771</v>
      </c>
      <c r="HM385" s="129">
        <v>47.777777777777771</v>
      </c>
      <c r="HN385" s="129">
        <v>47.777777777777771</v>
      </c>
      <c r="HO385" s="129">
        <v>47.777777777777771</v>
      </c>
      <c r="HP385" s="129">
        <v>47.777777777777771</v>
      </c>
      <c r="HQ385" s="129">
        <v>47.777777777777771</v>
      </c>
      <c r="HR385" s="129">
        <v>47.777777777777771</v>
      </c>
      <c r="HS385" s="129">
        <v>47.777777777777771</v>
      </c>
      <c r="HT385" s="129">
        <v>47.777777777777771</v>
      </c>
      <c r="HU385" s="129">
        <v>47.777777777777771</v>
      </c>
      <c r="HV385" s="129">
        <v>47.777777777777771</v>
      </c>
      <c r="HW385" s="129">
        <v>47.777777777777771</v>
      </c>
      <c r="HX385" s="129">
        <v>47.777777777777771</v>
      </c>
      <c r="HY385" s="129">
        <v>47.777777777777771</v>
      </c>
      <c r="HZ385" s="129">
        <v>47.777777777777771</v>
      </c>
      <c r="IA385" s="129">
        <v>47.777777777777771</v>
      </c>
      <c r="IB385" s="129">
        <v>47.777777777777771</v>
      </c>
      <c r="IC385" s="129">
        <v>47.777777777777771</v>
      </c>
      <c r="ID385" s="129">
        <v>47.777777777777771</v>
      </c>
      <c r="IE385" s="129">
        <v>47.777777777777771</v>
      </c>
      <c r="IF385" s="129">
        <v>47.777777777777771</v>
      </c>
      <c r="IG385" s="129">
        <v>47.777777777777771</v>
      </c>
      <c r="IH385" s="129">
        <v>47.777777777777771</v>
      </c>
      <c r="II385" s="129">
        <v>47.777777777777771</v>
      </c>
      <c r="IJ385" s="129">
        <v>47.777777777777771</v>
      </c>
      <c r="IK385" s="129">
        <v>47.777777777777771</v>
      </c>
      <c r="IL385" s="129">
        <v>47.777777777777771</v>
      </c>
      <c r="IM385" s="129">
        <v>47.777777777777771</v>
      </c>
      <c r="IN385" s="129">
        <v>47.777777777777771</v>
      </c>
      <c r="IO385" s="129">
        <v>47.777777777777771</v>
      </c>
      <c r="IP385" s="129">
        <v>47.777777777777771</v>
      </c>
      <c r="IQ385" s="129">
        <v>47.777777777777771</v>
      </c>
      <c r="IR385" s="129">
        <v>47.777777777777771</v>
      </c>
      <c r="IS385" s="129">
        <v>47.777777777777771</v>
      </c>
      <c r="IT385" s="129">
        <v>47.777777777777771</v>
      </c>
      <c r="IU385" s="129">
        <v>47.777777777777771</v>
      </c>
      <c r="IV385" s="129">
        <v>47.777777777777771</v>
      </c>
      <c r="IW385" s="129">
        <v>47.777777777777771</v>
      </c>
      <c r="IX385" s="129">
        <v>47.777777777777771</v>
      </c>
      <c r="IY385" s="129">
        <v>47.777777777777771</v>
      </c>
      <c r="IZ385" s="129">
        <v>47.777777777777771</v>
      </c>
      <c r="JA385" s="129">
        <v>47.777777777777771</v>
      </c>
      <c r="JB385" s="129">
        <v>47.777777777777771</v>
      </c>
      <c r="JC385" s="129">
        <v>47.777777777777771</v>
      </c>
      <c r="JD385" s="129">
        <v>47.777777777777771</v>
      </c>
      <c r="JE385" s="129">
        <v>47.777777777777771</v>
      </c>
      <c r="JF385" s="129">
        <v>47.777777777777771</v>
      </c>
      <c r="JG385" s="129">
        <v>47.777777777777771</v>
      </c>
      <c r="JH385" s="129">
        <v>47.777777777777771</v>
      </c>
      <c r="JI385" s="129">
        <v>47.777777777777771</v>
      </c>
      <c r="JJ385" s="129">
        <v>47.777777777777771</v>
      </c>
      <c r="JK385" s="129">
        <v>47.777777777777771</v>
      </c>
      <c r="JL385" s="129">
        <v>47.777777777777771</v>
      </c>
      <c r="JM385" s="129">
        <v>47.777777777777771</v>
      </c>
      <c r="JN385" s="129">
        <v>47.777777777777771</v>
      </c>
      <c r="JO385" s="129">
        <v>47.777777777777771</v>
      </c>
      <c r="JP385" s="129">
        <v>47.777777777777771</v>
      </c>
      <c r="JQ385" s="129">
        <v>47.777777777777771</v>
      </c>
      <c r="JR385" s="129">
        <v>47.777777777777771</v>
      </c>
      <c r="JS385" s="129">
        <v>47.777777777777771</v>
      </c>
      <c r="JT385" s="129">
        <v>47.777777777777771</v>
      </c>
      <c r="JU385" s="129">
        <v>47.777777777777771</v>
      </c>
      <c r="JV385" s="129">
        <v>47.777777777777771</v>
      </c>
      <c r="JW385" s="129">
        <v>47.777777777777771</v>
      </c>
      <c r="JX385" s="129">
        <v>47.777777777777771</v>
      </c>
      <c r="JY385" s="129">
        <v>47.777777777777771</v>
      </c>
      <c r="JZ385" s="129">
        <v>47.777777777777771</v>
      </c>
      <c r="KA385" s="129">
        <v>47.777777777777771</v>
      </c>
      <c r="KB385" s="129">
        <v>47.777777777777771</v>
      </c>
      <c r="KC385" s="129">
        <v>118.68131868131869</v>
      </c>
      <c r="KD385" s="129">
        <v>118.68131868131869</v>
      </c>
      <c r="KE385" s="129">
        <v>118.68131868131869</v>
      </c>
      <c r="KF385" s="129">
        <v>118.68131868131869</v>
      </c>
      <c r="KG385" s="129">
        <v>118.68131868131869</v>
      </c>
      <c r="KH385" s="129">
        <v>118.68131868131869</v>
      </c>
      <c r="KI385" s="129">
        <v>118.68131868131869</v>
      </c>
      <c r="KJ385" s="129">
        <v>118.68131868131869</v>
      </c>
      <c r="KK385" s="129">
        <v>118.68131868131869</v>
      </c>
      <c r="KL385" s="129">
        <v>118.68131868131869</v>
      </c>
      <c r="KM385" s="129">
        <v>118.68131868131869</v>
      </c>
      <c r="KN385" s="129">
        <v>118.68131868131869</v>
      </c>
      <c r="KO385" s="129">
        <v>118.68131868131869</v>
      </c>
      <c r="KP385" s="129">
        <v>118.68131868131869</v>
      </c>
      <c r="KQ385" s="129">
        <v>118.68131868131869</v>
      </c>
      <c r="KR385" s="129">
        <v>118.68131868131869</v>
      </c>
      <c r="KS385" s="129">
        <v>118.68131868131869</v>
      </c>
      <c r="KT385" s="129">
        <v>118.68131868131869</v>
      </c>
      <c r="KU385" s="129">
        <v>118.68131868131869</v>
      </c>
      <c r="KV385" s="129">
        <v>118.68131868131869</v>
      </c>
      <c r="KW385" s="129">
        <v>118.68131868131869</v>
      </c>
      <c r="KX385" s="129">
        <v>118.68131868131869</v>
      </c>
      <c r="KY385" s="129">
        <v>118.68131868131869</v>
      </c>
      <c r="KZ385" s="129">
        <v>118.68131868131869</v>
      </c>
      <c r="LA385" s="129">
        <v>118.68131868131869</v>
      </c>
      <c r="LB385" s="129">
        <v>118.68131868131869</v>
      </c>
      <c r="LC385" s="129">
        <v>118.68131868131869</v>
      </c>
      <c r="LD385" s="129">
        <v>118.68131868131869</v>
      </c>
      <c r="LE385" s="129">
        <v>118.68131868131869</v>
      </c>
      <c r="LF385" s="129">
        <v>118.68131868131869</v>
      </c>
      <c r="LG385" s="129">
        <v>118.68131868131869</v>
      </c>
      <c r="LH385" s="129">
        <v>118.68131868131869</v>
      </c>
      <c r="LI385" s="129">
        <v>118.68131868131869</v>
      </c>
      <c r="LJ385" s="129">
        <v>118.68131868131869</v>
      </c>
      <c r="LK385" s="129">
        <v>118.68131868131869</v>
      </c>
      <c r="LL385" s="129">
        <v>118.68131868131869</v>
      </c>
      <c r="LM385" s="129">
        <v>118.68131868131869</v>
      </c>
      <c r="LN385" s="129">
        <v>118.68131868131869</v>
      </c>
      <c r="LO385" s="129">
        <v>118.68131868131869</v>
      </c>
      <c r="LP385" s="129">
        <v>118.68131868131869</v>
      </c>
      <c r="LQ385" s="129">
        <v>118.68131868131869</v>
      </c>
      <c r="LR385" s="129">
        <v>118.68131868131869</v>
      </c>
      <c r="LS385" s="129">
        <v>118.68131868131869</v>
      </c>
      <c r="LT385" s="129">
        <v>118.68131868131869</v>
      </c>
      <c r="LU385" s="129">
        <v>118.68131868131869</v>
      </c>
      <c r="LV385" s="129">
        <v>118.68131868131869</v>
      </c>
      <c r="LW385" s="129">
        <v>118.68131868131869</v>
      </c>
      <c r="LX385" s="129">
        <v>118.68131868131869</v>
      </c>
      <c r="LY385" s="129">
        <v>118.68131868131869</v>
      </c>
      <c r="LZ385" s="129">
        <v>118.68131868131869</v>
      </c>
      <c r="MA385" s="129">
        <v>118.68131868131869</v>
      </c>
      <c r="MB385" s="129">
        <v>118.68131868131869</v>
      </c>
      <c r="MC385" s="129">
        <v>118.68131868131869</v>
      </c>
      <c r="MD385" s="129">
        <v>118.68131868131869</v>
      </c>
      <c r="ME385" s="129">
        <v>118.68131868131869</v>
      </c>
      <c r="MF385" s="129">
        <v>118.68131868131869</v>
      </c>
      <c r="MG385" s="129">
        <v>118.68131868131869</v>
      </c>
      <c r="MH385" s="129">
        <v>118.68131868131869</v>
      </c>
      <c r="MI385" s="129">
        <v>118.68131868131869</v>
      </c>
      <c r="MJ385" s="129">
        <v>118.68131868131869</v>
      </c>
      <c r="MK385" s="129">
        <v>118.68131868131869</v>
      </c>
      <c r="ML385" s="129">
        <v>118.68131868131869</v>
      </c>
      <c r="MM385" s="129">
        <v>118.68131868131869</v>
      </c>
      <c r="MN385" s="129">
        <v>118.68131868131869</v>
      </c>
      <c r="MO385" s="129">
        <v>118.68131868131869</v>
      </c>
      <c r="MP385" s="129">
        <v>118.68131868131869</v>
      </c>
      <c r="MQ385" s="129">
        <v>118.68131868131869</v>
      </c>
      <c r="MR385" s="129">
        <v>118.68131868131869</v>
      </c>
      <c r="MS385" s="129">
        <v>118.68131868131869</v>
      </c>
      <c r="MT385" s="129">
        <v>118.68131868131869</v>
      </c>
      <c r="MU385" s="129">
        <v>118.68131868131869</v>
      </c>
      <c r="MV385" s="129">
        <v>118.68131868131869</v>
      </c>
      <c r="MW385" s="129">
        <v>118.68131868131869</v>
      </c>
      <c r="MX385" s="129">
        <v>118.68131868131869</v>
      </c>
      <c r="MY385" s="129">
        <v>118.68131868131869</v>
      </c>
      <c r="MZ385" s="129">
        <v>118.68131868131869</v>
      </c>
      <c r="NA385" s="129">
        <v>118.68131868131869</v>
      </c>
      <c r="NB385" s="129">
        <v>118.68131868131869</v>
      </c>
      <c r="NC385" s="129">
        <v>118.68131868131869</v>
      </c>
      <c r="ND385" s="129">
        <v>118.68131868131869</v>
      </c>
      <c r="NE385" s="129">
        <v>118.68131868131869</v>
      </c>
      <c r="NF385" s="129">
        <v>118.68131868131869</v>
      </c>
      <c r="NG385" s="129">
        <v>118.68131868131869</v>
      </c>
      <c r="NH385" s="129">
        <v>118.68131868131869</v>
      </c>
      <c r="NI385" s="129">
        <v>118.68131868131869</v>
      </c>
      <c r="NJ385" s="129">
        <v>118.68131868131869</v>
      </c>
      <c r="NK385" s="129">
        <v>118.68131868131869</v>
      </c>
      <c r="NL385" s="129">
        <v>118.68131868131869</v>
      </c>
      <c r="NM385" s="129">
        <v>118.68131868131869</v>
      </c>
      <c r="NN385" s="129">
        <v>118.68131868131869</v>
      </c>
      <c r="NO385" s="129">
        <v>118.68131868131869</v>
      </c>
      <c r="NP385" s="129">
        <v>0</v>
      </c>
    </row>
    <row r="386" spans="1:380" s="27" customFormat="1" ht="10.199999999999999" x14ac:dyDescent="0.2">
      <c r="A386" s="24"/>
      <c r="B386" s="24"/>
      <c r="C386" s="24"/>
      <c r="D386" s="24"/>
      <c r="E386" s="24" t="s">
        <v>64</v>
      </c>
      <c r="F386" s="24"/>
      <c r="G386" s="24"/>
      <c r="H386" s="24" t="s">
        <v>64</v>
      </c>
      <c r="I386" s="24"/>
      <c r="J386" s="24" t="s">
        <v>112</v>
      </c>
      <c r="K386" s="24" t="s">
        <v>38</v>
      </c>
      <c r="L386" s="90" t="s">
        <v>86</v>
      </c>
      <c r="M386" s="24"/>
      <c r="N386" s="24"/>
      <c r="O386" s="105">
        <v>27.39130434782609</v>
      </c>
      <c r="P386" s="105">
        <v>27.39130434782609</v>
      </c>
      <c r="Q386" s="105">
        <v>27.39130434782609</v>
      </c>
      <c r="R386" s="105">
        <v>27.39130434782609</v>
      </c>
      <c r="S386" s="105">
        <v>27.39130434782609</v>
      </c>
      <c r="T386" s="105">
        <v>27.39130434782609</v>
      </c>
      <c r="U386" s="105">
        <v>27.39130434782609</v>
      </c>
      <c r="V386" s="105">
        <v>27.39130434782609</v>
      </c>
      <c r="W386" s="105">
        <v>27.39130434782609</v>
      </c>
      <c r="X386" s="105">
        <v>27.39130434782609</v>
      </c>
      <c r="Y386" s="105">
        <v>27.39130434782609</v>
      </c>
      <c r="Z386" s="105">
        <v>27.39130434782609</v>
      </c>
      <c r="AA386" s="105">
        <v>27.39130434782609</v>
      </c>
      <c r="AB386" s="105">
        <v>27.39130434782609</v>
      </c>
      <c r="AC386" s="105">
        <v>27.39130434782609</v>
      </c>
      <c r="AD386" s="105">
        <v>27.39130434782609</v>
      </c>
      <c r="AE386" s="105">
        <v>27.39130434782609</v>
      </c>
      <c r="AF386" s="105">
        <v>27.39130434782609</v>
      </c>
      <c r="AG386" s="105">
        <v>27.39130434782609</v>
      </c>
      <c r="AH386" s="105">
        <v>27.39130434782609</v>
      </c>
      <c r="AI386" s="105">
        <v>27.39130434782609</v>
      </c>
      <c r="AJ386" s="105">
        <v>27.39130434782609</v>
      </c>
      <c r="AK386" s="105">
        <v>27.39130434782609</v>
      </c>
      <c r="AL386" s="105">
        <v>27.39130434782609</v>
      </c>
      <c r="AM386" s="105">
        <v>27.39130434782609</v>
      </c>
      <c r="AN386" s="105">
        <v>27.39130434782609</v>
      </c>
      <c r="AO386" s="105">
        <v>27.39130434782609</v>
      </c>
      <c r="AP386" s="105">
        <v>27.39130434782609</v>
      </c>
      <c r="AQ386" s="105">
        <v>27.39130434782609</v>
      </c>
      <c r="AR386" s="105">
        <v>27.39130434782609</v>
      </c>
      <c r="AS386" s="105">
        <v>27.39130434782609</v>
      </c>
      <c r="AT386" s="105">
        <v>27.39130434782609</v>
      </c>
      <c r="AU386" s="105">
        <v>27.39130434782609</v>
      </c>
      <c r="AV386" s="105">
        <v>27.39130434782609</v>
      </c>
      <c r="AW386" s="105">
        <v>27.39130434782609</v>
      </c>
      <c r="AX386" s="105">
        <v>27.39130434782609</v>
      </c>
      <c r="AY386" s="105">
        <v>27.39130434782609</v>
      </c>
      <c r="AZ386" s="105">
        <v>27.39130434782609</v>
      </c>
      <c r="BA386" s="105">
        <v>27.39130434782609</v>
      </c>
      <c r="BB386" s="105">
        <v>27.39130434782609</v>
      </c>
      <c r="BC386" s="105">
        <v>27.39130434782609</v>
      </c>
      <c r="BD386" s="105">
        <v>27.39130434782609</v>
      </c>
      <c r="BE386" s="105">
        <v>27.39130434782609</v>
      </c>
      <c r="BF386" s="105">
        <v>27.39130434782609</v>
      </c>
      <c r="BG386" s="105">
        <v>27.39130434782609</v>
      </c>
      <c r="BH386" s="105">
        <v>27.39130434782609</v>
      </c>
      <c r="BI386" s="105">
        <v>27.39130434782609</v>
      </c>
      <c r="BJ386" s="105">
        <v>27.39130434782609</v>
      </c>
      <c r="BK386" s="105">
        <v>27.39130434782609</v>
      </c>
      <c r="BL386" s="105">
        <v>27.39130434782609</v>
      </c>
      <c r="BM386" s="105">
        <v>27.39130434782609</v>
      </c>
      <c r="BN386" s="105">
        <v>27.39130434782609</v>
      </c>
      <c r="BO386" s="105">
        <v>27.39130434782609</v>
      </c>
      <c r="BP386" s="105">
        <v>27.39130434782609</v>
      </c>
      <c r="BQ386" s="105">
        <v>27.39130434782609</v>
      </c>
      <c r="BR386" s="105">
        <v>27.39130434782609</v>
      </c>
      <c r="BS386" s="105">
        <v>27.39130434782609</v>
      </c>
      <c r="BT386" s="105">
        <v>27.39130434782609</v>
      </c>
      <c r="BU386" s="105">
        <v>27.39130434782609</v>
      </c>
      <c r="BV386" s="105">
        <v>27.39130434782609</v>
      </c>
      <c r="BW386" s="105">
        <v>27.39130434782609</v>
      </c>
      <c r="BX386" s="105">
        <v>27.39130434782609</v>
      </c>
      <c r="BY386" s="105">
        <v>27.39130434782609</v>
      </c>
      <c r="BZ386" s="105">
        <v>27.39130434782609</v>
      </c>
      <c r="CA386" s="105">
        <v>27.39130434782609</v>
      </c>
      <c r="CB386" s="105">
        <v>27.39130434782609</v>
      </c>
      <c r="CC386" s="105">
        <v>27.39130434782609</v>
      </c>
      <c r="CD386" s="105">
        <v>27.39130434782609</v>
      </c>
      <c r="CE386" s="105">
        <v>27.39130434782609</v>
      </c>
      <c r="CF386" s="105">
        <v>27.39130434782609</v>
      </c>
      <c r="CG386" s="105">
        <v>27.39130434782609</v>
      </c>
      <c r="CH386" s="105">
        <v>27.39130434782609</v>
      </c>
      <c r="CI386" s="105">
        <v>27.39130434782609</v>
      </c>
      <c r="CJ386" s="105">
        <v>27.39130434782609</v>
      </c>
      <c r="CK386" s="105">
        <v>27.39130434782609</v>
      </c>
      <c r="CL386" s="105">
        <v>27.39130434782609</v>
      </c>
      <c r="CM386" s="105">
        <v>27.39130434782609</v>
      </c>
      <c r="CN386" s="105">
        <v>27.39130434782609</v>
      </c>
      <c r="CO386" s="105">
        <v>27.39130434782609</v>
      </c>
      <c r="CP386" s="105">
        <v>27.39130434782609</v>
      </c>
      <c r="CQ386" s="105">
        <v>27.39130434782609</v>
      </c>
      <c r="CR386" s="105">
        <v>27.39130434782609</v>
      </c>
      <c r="CS386" s="105">
        <v>27.39130434782609</v>
      </c>
      <c r="CT386" s="105">
        <v>27.39130434782609</v>
      </c>
      <c r="CU386" s="105">
        <v>27.39130434782609</v>
      </c>
      <c r="CV386" s="105">
        <v>27.39130434782609</v>
      </c>
      <c r="CW386" s="105">
        <v>27.39130434782609</v>
      </c>
      <c r="CX386" s="105">
        <v>27.39130434782609</v>
      </c>
      <c r="CY386" s="105">
        <v>27.39130434782609</v>
      </c>
      <c r="CZ386" s="105">
        <v>27.39130434782609</v>
      </c>
      <c r="DA386" s="105">
        <v>27.39130434782609</v>
      </c>
      <c r="DB386" s="105">
        <v>27.39130434782609</v>
      </c>
      <c r="DC386" s="105">
        <v>22.010869565217387</v>
      </c>
      <c r="DD386" s="105">
        <v>22.010869565217387</v>
      </c>
      <c r="DE386" s="105">
        <v>22.010869565217387</v>
      </c>
      <c r="DF386" s="105">
        <v>22.010869565217387</v>
      </c>
      <c r="DG386" s="105">
        <v>22.010869565217387</v>
      </c>
      <c r="DH386" s="105">
        <v>22.010869565217387</v>
      </c>
      <c r="DI386" s="105">
        <v>22.010869565217387</v>
      </c>
      <c r="DJ386" s="105">
        <v>22.010869565217387</v>
      </c>
      <c r="DK386" s="105">
        <v>22.010869565217387</v>
      </c>
      <c r="DL386" s="105">
        <v>22.010869565217387</v>
      </c>
      <c r="DM386" s="105">
        <v>22.010869565217387</v>
      </c>
      <c r="DN386" s="105">
        <v>22.010869565217387</v>
      </c>
      <c r="DO386" s="105">
        <v>22.010869565217387</v>
      </c>
      <c r="DP386" s="105">
        <v>22.010869565217387</v>
      </c>
      <c r="DQ386" s="105">
        <v>22.010869565217387</v>
      </c>
      <c r="DR386" s="105">
        <v>22.010869565217387</v>
      </c>
      <c r="DS386" s="105">
        <v>22.010869565217387</v>
      </c>
      <c r="DT386" s="105">
        <v>22.010869565217387</v>
      </c>
      <c r="DU386" s="105">
        <v>22.010869565217387</v>
      </c>
      <c r="DV386" s="105">
        <v>22.010869565217387</v>
      </c>
      <c r="DW386" s="105">
        <v>22.010869565217387</v>
      </c>
      <c r="DX386" s="105">
        <v>22.010869565217387</v>
      </c>
      <c r="DY386" s="105">
        <v>22.010869565217387</v>
      </c>
      <c r="DZ386" s="105">
        <v>22.010869565217387</v>
      </c>
      <c r="EA386" s="105">
        <v>22.010869565217387</v>
      </c>
      <c r="EB386" s="105">
        <v>22.010869565217387</v>
      </c>
      <c r="EC386" s="105">
        <v>22.010869565217387</v>
      </c>
      <c r="ED386" s="105">
        <v>22.010869565217387</v>
      </c>
      <c r="EE386" s="105">
        <v>22.010869565217387</v>
      </c>
      <c r="EF386" s="105">
        <v>22.010869565217387</v>
      </c>
      <c r="EG386" s="105">
        <v>22.010869565217387</v>
      </c>
      <c r="EH386" s="105">
        <v>22.010869565217387</v>
      </c>
      <c r="EI386" s="105">
        <v>22.010869565217387</v>
      </c>
      <c r="EJ386" s="105">
        <v>22.010869565217387</v>
      </c>
      <c r="EK386" s="105">
        <v>22.010869565217387</v>
      </c>
      <c r="EL386" s="105">
        <v>22.010869565217387</v>
      </c>
      <c r="EM386" s="105">
        <v>22.010869565217387</v>
      </c>
      <c r="EN386" s="105">
        <v>22.010869565217387</v>
      </c>
      <c r="EO386" s="105">
        <v>22.010869565217387</v>
      </c>
      <c r="EP386" s="105">
        <v>22.010869565217387</v>
      </c>
      <c r="EQ386" s="105">
        <v>22.010869565217387</v>
      </c>
      <c r="ER386" s="105">
        <v>22.010869565217387</v>
      </c>
      <c r="ES386" s="105">
        <v>22.010869565217387</v>
      </c>
      <c r="ET386" s="105">
        <v>22.010869565217387</v>
      </c>
      <c r="EU386" s="105">
        <v>22.010869565217387</v>
      </c>
      <c r="EV386" s="105">
        <v>22.010869565217387</v>
      </c>
      <c r="EW386" s="105">
        <v>22.010869565217387</v>
      </c>
      <c r="EX386" s="105">
        <v>22.010869565217387</v>
      </c>
      <c r="EY386" s="105">
        <v>22.010869565217387</v>
      </c>
      <c r="EZ386" s="105">
        <v>22.010869565217387</v>
      </c>
      <c r="FA386" s="105">
        <v>22.010869565217387</v>
      </c>
      <c r="FB386" s="105">
        <v>22.010869565217387</v>
      </c>
      <c r="FC386" s="105">
        <v>22.010869565217387</v>
      </c>
      <c r="FD386" s="105">
        <v>22.010869565217387</v>
      </c>
      <c r="FE386" s="105">
        <v>22.010869565217387</v>
      </c>
      <c r="FF386" s="105">
        <v>22.010869565217387</v>
      </c>
      <c r="FG386" s="105">
        <v>22.010869565217387</v>
      </c>
      <c r="FH386" s="105">
        <v>22.010869565217387</v>
      </c>
      <c r="FI386" s="105">
        <v>22.010869565217387</v>
      </c>
      <c r="FJ386" s="105">
        <v>22.010869565217387</v>
      </c>
      <c r="FK386" s="105">
        <v>22.010869565217387</v>
      </c>
      <c r="FL386" s="105">
        <v>22.010869565217387</v>
      </c>
      <c r="FM386" s="105">
        <v>22.010869565217387</v>
      </c>
      <c r="FN386" s="105">
        <v>22.010869565217387</v>
      </c>
      <c r="FO386" s="105">
        <v>22.010869565217387</v>
      </c>
      <c r="FP386" s="105">
        <v>22.010869565217387</v>
      </c>
      <c r="FQ386" s="105">
        <v>22.010869565217387</v>
      </c>
      <c r="FR386" s="105">
        <v>22.010869565217387</v>
      </c>
      <c r="FS386" s="105">
        <v>22.010869565217387</v>
      </c>
      <c r="FT386" s="105">
        <v>22.010869565217387</v>
      </c>
      <c r="FU386" s="105">
        <v>22.010869565217387</v>
      </c>
      <c r="FV386" s="105">
        <v>22.010869565217387</v>
      </c>
      <c r="FW386" s="105">
        <v>22.010869565217387</v>
      </c>
      <c r="FX386" s="105">
        <v>22.010869565217387</v>
      </c>
      <c r="FY386" s="105">
        <v>22.010869565217387</v>
      </c>
      <c r="FZ386" s="105">
        <v>22.010869565217387</v>
      </c>
      <c r="GA386" s="105">
        <v>22.010869565217387</v>
      </c>
      <c r="GB386" s="105">
        <v>22.010869565217387</v>
      </c>
      <c r="GC386" s="105">
        <v>22.010869565217387</v>
      </c>
      <c r="GD386" s="105">
        <v>22.010869565217387</v>
      </c>
      <c r="GE386" s="105">
        <v>22.010869565217387</v>
      </c>
      <c r="GF386" s="105">
        <v>22.010869565217387</v>
      </c>
      <c r="GG386" s="105">
        <v>22.010869565217387</v>
      </c>
      <c r="GH386" s="105">
        <v>22.010869565217387</v>
      </c>
      <c r="GI386" s="105">
        <v>22.010869565217387</v>
      </c>
      <c r="GJ386" s="105">
        <v>22.010869565217387</v>
      </c>
      <c r="GK386" s="105">
        <v>22.010869565217387</v>
      </c>
      <c r="GL386" s="105">
        <v>22.010869565217387</v>
      </c>
      <c r="GM386" s="105">
        <v>22.010869565217387</v>
      </c>
      <c r="GN386" s="105">
        <v>22.010869565217387</v>
      </c>
      <c r="GO386" s="105">
        <v>22.010869565217387</v>
      </c>
      <c r="GP386" s="105">
        <v>22.010869565217387</v>
      </c>
      <c r="GQ386" s="105">
        <v>14.33333333333333</v>
      </c>
      <c r="GR386" s="105">
        <v>14.33333333333333</v>
      </c>
      <c r="GS386" s="105">
        <v>14.33333333333333</v>
      </c>
      <c r="GT386" s="105">
        <v>14.33333333333333</v>
      </c>
      <c r="GU386" s="105">
        <v>14.33333333333333</v>
      </c>
      <c r="GV386" s="105">
        <v>14.33333333333333</v>
      </c>
      <c r="GW386" s="105">
        <v>14.33333333333333</v>
      </c>
      <c r="GX386" s="105">
        <v>14.33333333333333</v>
      </c>
      <c r="GY386" s="105">
        <v>14.33333333333333</v>
      </c>
      <c r="GZ386" s="105">
        <v>14.33333333333333</v>
      </c>
      <c r="HA386" s="105">
        <v>14.33333333333333</v>
      </c>
      <c r="HB386" s="105">
        <v>14.33333333333333</v>
      </c>
      <c r="HC386" s="105">
        <v>14.33333333333333</v>
      </c>
      <c r="HD386" s="105">
        <v>14.33333333333333</v>
      </c>
      <c r="HE386" s="105">
        <v>14.33333333333333</v>
      </c>
      <c r="HF386" s="105">
        <v>14.33333333333333</v>
      </c>
      <c r="HG386" s="105">
        <v>14.33333333333333</v>
      </c>
      <c r="HH386" s="105">
        <v>14.33333333333333</v>
      </c>
      <c r="HI386" s="105">
        <v>14.33333333333333</v>
      </c>
      <c r="HJ386" s="105">
        <v>14.33333333333333</v>
      </c>
      <c r="HK386" s="105">
        <v>14.33333333333333</v>
      </c>
      <c r="HL386" s="105">
        <v>14.33333333333333</v>
      </c>
      <c r="HM386" s="105">
        <v>14.33333333333333</v>
      </c>
      <c r="HN386" s="105">
        <v>14.33333333333333</v>
      </c>
      <c r="HO386" s="105">
        <v>14.33333333333333</v>
      </c>
      <c r="HP386" s="105">
        <v>14.33333333333333</v>
      </c>
      <c r="HQ386" s="105">
        <v>14.33333333333333</v>
      </c>
      <c r="HR386" s="105">
        <v>14.33333333333333</v>
      </c>
      <c r="HS386" s="105">
        <v>14.33333333333333</v>
      </c>
      <c r="HT386" s="105">
        <v>14.33333333333333</v>
      </c>
      <c r="HU386" s="105">
        <v>14.33333333333333</v>
      </c>
      <c r="HV386" s="105">
        <v>14.33333333333333</v>
      </c>
      <c r="HW386" s="105">
        <v>14.33333333333333</v>
      </c>
      <c r="HX386" s="105">
        <v>14.33333333333333</v>
      </c>
      <c r="HY386" s="105">
        <v>14.33333333333333</v>
      </c>
      <c r="HZ386" s="105">
        <v>14.33333333333333</v>
      </c>
      <c r="IA386" s="105">
        <v>14.33333333333333</v>
      </c>
      <c r="IB386" s="105">
        <v>14.33333333333333</v>
      </c>
      <c r="IC386" s="105">
        <v>14.33333333333333</v>
      </c>
      <c r="ID386" s="105">
        <v>14.33333333333333</v>
      </c>
      <c r="IE386" s="105">
        <v>14.33333333333333</v>
      </c>
      <c r="IF386" s="105">
        <v>14.33333333333333</v>
      </c>
      <c r="IG386" s="105">
        <v>14.33333333333333</v>
      </c>
      <c r="IH386" s="105">
        <v>14.33333333333333</v>
      </c>
      <c r="II386" s="105">
        <v>14.33333333333333</v>
      </c>
      <c r="IJ386" s="105">
        <v>14.33333333333333</v>
      </c>
      <c r="IK386" s="105">
        <v>14.33333333333333</v>
      </c>
      <c r="IL386" s="105">
        <v>14.33333333333333</v>
      </c>
      <c r="IM386" s="105">
        <v>14.33333333333333</v>
      </c>
      <c r="IN386" s="105">
        <v>14.33333333333333</v>
      </c>
      <c r="IO386" s="105">
        <v>14.33333333333333</v>
      </c>
      <c r="IP386" s="105">
        <v>14.33333333333333</v>
      </c>
      <c r="IQ386" s="105">
        <v>14.33333333333333</v>
      </c>
      <c r="IR386" s="105">
        <v>14.33333333333333</v>
      </c>
      <c r="IS386" s="105">
        <v>14.33333333333333</v>
      </c>
      <c r="IT386" s="105">
        <v>14.33333333333333</v>
      </c>
      <c r="IU386" s="105">
        <v>14.33333333333333</v>
      </c>
      <c r="IV386" s="105">
        <v>14.33333333333333</v>
      </c>
      <c r="IW386" s="105">
        <v>14.33333333333333</v>
      </c>
      <c r="IX386" s="105">
        <v>14.33333333333333</v>
      </c>
      <c r="IY386" s="105">
        <v>14.33333333333333</v>
      </c>
      <c r="IZ386" s="105">
        <v>14.33333333333333</v>
      </c>
      <c r="JA386" s="105">
        <v>14.33333333333333</v>
      </c>
      <c r="JB386" s="105">
        <v>14.33333333333333</v>
      </c>
      <c r="JC386" s="105">
        <v>14.33333333333333</v>
      </c>
      <c r="JD386" s="105">
        <v>14.33333333333333</v>
      </c>
      <c r="JE386" s="105">
        <v>14.33333333333333</v>
      </c>
      <c r="JF386" s="105">
        <v>14.33333333333333</v>
      </c>
      <c r="JG386" s="105">
        <v>14.33333333333333</v>
      </c>
      <c r="JH386" s="105">
        <v>14.33333333333333</v>
      </c>
      <c r="JI386" s="105">
        <v>14.33333333333333</v>
      </c>
      <c r="JJ386" s="105">
        <v>14.33333333333333</v>
      </c>
      <c r="JK386" s="105">
        <v>14.33333333333333</v>
      </c>
      <c r="JL386" s="105">
        <v>14.33333333333333</v>
      </c>
      <c r="JM386" s="105">
        <v>14.33333333333333</v>
      </c>
      <c r="JN386" s="105">
        <v>14.33333333333333</v>
      </c>
      <c r="JO386" s="105">
        <v>14.33333333333333</v>
      </c>
      <c r="JP386" s="105">
        <v>14.33333333333333</v>
      </c>
      <c r="JQ386" s="105">
        <v>14.33333333333333</v>
      </c>
      <c r="JR386" s="105">
        <v>14.33333333333333</v>
      </c>
      <c r="JS386" s="105">
        <v>14.33333333333333</v>
      </c>
      <c r="JT386" s="105">
        <v>14.33333333333333</v>
      </c>
      <c r="JU386" s="105">
        <v>14.33333333333333</v>
      </c>
      <c r="JV386" s="105">
        <v>14.33333333333333</v>
      </c>
      <c r="JW386" s="105">
        <v>14.33333333333333</v>
      </c>
      <c r="JX386" s="105">
        <v>14.33333333333333</v>
      </c>
      <c r="JY386" s="105">
        <v>14.33333333333333</v>
      </c>
      <c r="JZ386" s="105">
        <v>14.33333333333333</v>
      </c>
      <c r="KA386" s="105">
        <v>14.33333333333333</v>
      </c>
      <c r="KB386" s="105">
        <v>14.33333333333333</v>
      </c>
      <c r="KC386" s="105">
        <v>35.604395604395606</v>
      </c>
      <c r="KD386" s="105">
        <v>35.604395604395606</v>
      </c>
      <c r="KE386" s="105">
        <v>35.604395604395606</v>
      </c>
      <c r="KF386" s="105">
        <v>35.604395604395606</v>
      </c>
      <c r="KG386" s="105">
        <v>35.604395604395606</v>
      </c>
      <c r="KH386" s="105">
        <v>35.604395604395606</v>
      </c>
      <c r="KI386" s="105">
        <v>35.604395604395606</v>
      </c>
      <c r="KJ386" s="105">
        <v>35.604395604395606</v>
      </c>
      <c r="KK386" s="105">
        <v>35.604395604395606</v>
      </c>
      <c r="KL386" s="105">
        <v>35.604395604395606</v>
      </c>
      <c r="KM386" s="105">
        <v>35.604395604395606</v>
      </c>
      <c r="KN386" s="105">
        <v>35.604395604395606</v>
      </c>
      <c r="KO386" s="105">
        <v>35.604395604395606</v>
      </c>
      <c r="KP386" s="105">
        <v>35.604395604395606</v>
      </c>
      <c r="KQ386" s="105">
        <v>35.604395604395606</v>
      </c>
      <c r="KR386" s="105">
        <v>35.604395604395606</v>
      </c>
      <c r="KS386" s="105">
        <v>35.604395604395606</v>
      </c>
      <c r="KT386" s="105">
        <v>35.604395604395606</v>
      </c>
      <c r="KU386" s="105">
        <v>35.604395604395606</v>
      </c>
      <c r="KV386" s="105">
        <v>35.604395604395606</v>
      </c>
      <c r="KW386" s="105">
        <v>35.604395604395606</v>
      </c>
      <c r="KX386" s="105">
        <v>35.604395604395606</v>
      </c>
      <c r="KY386" s="105">
        <v>35.604395604395606</v>
      </c>
      <c r="KZ386" s="105">
        <v>35.604395604395606</v>
      </c>
      <c r="LA386" s="105">
        <v>35.604395604395606</v>
      </c>
      <c r="LB386" s="105">
        <v>35.604395604395606</v>
      </c>
      <c r="LC386" s="105">
        <v>35.604395604395606</v>
      </c>
      <c r="LD386" s="105">
        <v>35.604395604395606</v>
      </c>
      <c r="LE386" s="105">
        <v>35.604395604395606</v>
      </c>
      <c r="LF386" s="105">
        <v>35.604395604395606</v>
      </c>
      <c r="LG386" s="105">
        <v>35.604395604395606</v>
      </c>
      <c r="LH386" s="105">
        <v>35.604395604395606</v>
      </c>
      <c r="LI386" s="105">
        <v>35.604395604395606</v>
      </c>
      <c r="LJ386" s="105">
        <v>35.604395604395606</v>
      </c>
      <c r="LK386" s="105">
        <v>35.604395604395606</v>
      </c>
      <c r="LL386" s="105">
        <v>35.604395604395606</v>
      </c>
      <c r="LM386" s="105">
        <v>35.604395604395606</v>
      </c>
      <c r="LN386" s="105">
        <v>35.604395604395606</v>
      </c>
      <c r="LO386" s="105">
        <v>35.604395604395606</v>
      </c>
      <c r="LP386" s="105">
        <v>35.604395604395606</v>
      </c>
      <c r="LQ386" s="105">
        <v>35.604395604395606</v>
      </c>
      <c r="LR386" s="105">
        <v>35.604395604395606</v>
      </c>
      <c r="LS386" s="105">
        <v>35.604395604395606</v>
      </c>
      <c r="LT386" s="105">
        <v>35.604395604395606</v>
      </c>
      <c r="LU386" s="105">
        <v>35.604395604395606</v>
      </c>
      <c r="LV386" s="105">
        <v>35.604395604395606</v>
      </c>
      <c r="LW386" s="105">
        <v>35.604395604395606</v>
      </c>
      <c r="LX386" s="105">
        <v>35.604395604395606</v>
      </c>
      <c r="LY386" s="105">
        <v>35.604395604395606</v>
      </c>
      <c r="LZ386" s="105">
        <v>35.604395604395606</v>
      </c>
      <c r="MA386" s="105">
        <v>35.604395604395606</v>
      </c>
      <c r="MB386" s="105">
        <v>35.604395604395606</v>
      </c>
      <c r="MC386" s="105">
        <v>35.604395604395606</v>
      </c>
      <c r="MD386" s="105">
        <v>35.604395604395606</v>
      </c>
      <c r="ME386" s="105">
        <v>35.604395604395606</v>
      </c>
      <c r="MF386" s="105">
        <v>35.604395604395606</v>
      </c>
      <c r="MG386" s="105">
        <v>35.604395604395606</v>
      </c>
      <c r="MH386" s="105">
        <v>35.604395604395606</v>
      </c>
      <c r="MI386" s="105">
        <v>35.604395604395606</v>
      </c>
      <c r="MJ386" s="105">
        <v>35.604395604395606</v>
      </c>
      <c r="MK386" s="105">
        <v>35.604395604395606</v>
      </c>
      <c r="ML386" s="105">
        <v>35.604395604395606</v>
      </c>
      <c r="MM386" s="105">
        <v>35.604395604395606</v>
      </c>
      <c r="MN386" s="105">
        <v>35.604395604395606</v>
      </c>
      <c r="MO386" s="105">
        <v>35.604395604395606</v>
      </c>
      <c r="MP386" s="105">
        <v>35.604395604395606</v>
      </c>
      <c r="MQ386" s="105">
        <v>35.604395604395606</v>
      </c>
      <c r="MR386" s="105">
        <v>35.604395604395606</v>
      </c>
      <c r="MS386" s="105">
        <v>35.604395604395606</v>
      </c>
      <c r="MT386" s="105">
        <v>35.604395604395606</v>
      </c>
      <c r="MU386" s="105">
        <v>35.604395604395606</v>
      </c>
      <c r="MV386" s="105">
        <v>35.604395604395606</v>
      </c>
      <c r="MW386" s="105">
        <v>35.604395604395606</v>
      </c>
      <c r="MX386" s="105">
        <v>35.604395604395606</v>
      </c>
      <c r="MY386" s="105">
        <v>35.604395604395606</v>
      </c>
      <c r="MZ386" s="105">
        <v>35.604395604395606</v>
      </c>
      <c r="NA386" s="105">
        <v>35.604395604395606</v>
      </c>
      <c r="NB386" s="105">
        <v>35.604395604395606</v>
      </c>
      <c r="NC386" s="105">
        <v>35.604395604395606</v>
      </c>
      <c r="ND386" s="105">
        <v>35.604395604395606</v>
      </c>
      <c r="NE386" s="105">
        <v>35.604395604395606</v>
      </c>
      <c r="NF386" s="105">
        <v>35.604395604395606</v>
      </c>
      <c r="NG386" s="105">
        <v>35.604395604395606</v>
      </c>
      <c r="NH386" s="105">
        <v>35.604395604395606</v>
      </c>
      <c r="NI386" s="105">
        <v>35.604395604395606</v>
      </c>
      <c r="NJ386" s="105">
        <v>35.604395604395606</v>
      </c>
      <c r="NK386" s="105">
        <v>35.604395604395606</v>
      </c>
      <c r="NL386" s="105">
        <v>35.604395604395606</v>
      </c>
      <c r="NM386" s="105">
        <v>35.604395604395606</v>
      </c>
      <c r="NN386" s="105">
        <v>35.604395604395606</v>
      </c>
      <c r="NO386" s="105">
        <v>35.604395604395606</v>
      </c>
      <c r="NP386" s="105">
        <v>0</v>
      </c>
    </row>
    <row r="387" spans="1:380" s="27" customFormat="1" ht="10.199999999999999" x14ac:dyDescent="0.2">
      <c r="A387" s="24"/>
      <c r="B387" s="24"/>
      <c r="C387" s="24"/>
      <c r="D387" s="24"/>
      <c r="E387" s="24" t="s">
        <v>65</v>
      </c>
      <c r="F387" s="24"/>
      <c r="G387" s="24"/>
      <c r="H387" s="24" t="s">
        <v>65</v>
      </c>
      <c r="I387" s="24"/>
      <c r="J387" s="24" t="s">
        <v>112</v>
      </c>
      <c r="K387" s="24" t="s">
        <v>38</v>
      </c>
      <c r="L387" s="24" t="s">
        <v>86</v>
      </c>
      <c r="M387" s="24"/>
      <c r="N387" s="24"/>
      <c r="O387" s="105">
        <v>63.913043478260875</v>
      </c>
      <c r="P387" s="105">
        <v>63.913043478260875</v>
      </c>
      <c r="Q387" s="105">
        <v>63.913043478260875</v>
      </c>
      <c r="R387" s="105">
        <v>63.913043478260875</v>
      </c>
      <c r="S387" s="105">
        <v>63.913043478260875</v>
      </c>
      <c r="T387" s="105">
        <v>63.913043478260875</v>
      </c>
      <c r="U387" s="105">
        <v>63.913043478260875</v>
      </c>
      <c r="V387" s="105">
        <v>63.913043478260875</v>
      </c>
      <c r="W387" s="105">
        <v>63.913043478260875</v>
      </c>
      <c r="X387" s="105">
        <v>63.913043478260875</v>
      </c>
      <c r="Y387" s="105">
        <v>63.913043478260875</v>
      </c>
      <c r="Z387" s="105">
        <v>63.913043478260875</v>
      </c>
      <c r="AA387" s="105">
        <v>63.913043478260875</v>
      </c>
      <c r="AB387" s="105">
        <v>63.913043478260875</v>
      </c>
      <c r="AC387" s="105">
        <v>63.913043478260875</v>
      </c>
      <c r="AD387" s="105">
        <v>63.913043478260875</v>
      </c>
      <c r="AE387" s="105">
        <v>63.913043478260875</v>
      </c>
      <c r="AF387" s="105">
        <v>63.913043478260875</v>
      </c>
      <c r="AG387" s="105">
        <v>63.913043478260875</v>
      </c>
      <c r="AH387" s="105">
        <v>63.913043478260875</v>
      </c>
      <c r="AI387" s="105">
        <v>63.913043478260875</v>
      </c>
      <c r="AJ387" s="105">
        <v>63.913043478260875</v>
      </c>
      <c r="AK387" s="105">
        <v>63.913043478260875</v>
      </c>
      <c r="AL387" s="105">
        <v>63.913043478260875</v>
      </c>
      <c r="AM387" s="105">
        <v>63.913043478260875</v>
      </c>
      <c r="AN387" s="105">
        <v>63.913043478260875</v>
      </c>
      <c r="AO387" s="105">
        <v>63.913043478260875</v>
      </c>
      <c r="AP387" s="105">
        <v>63.913043478260875</v>
      </c>
      <c r="AQ387" s="105">
        <v>63.913043478260875</v>
      </c>
      <c r="AR387" s="105">
        <v>63.913043478260875</v>
      </c>
      <c r="AS387" s="105">
        <v>63.913043478260875</v>
      </c>
      <c r="AT387" s="105">
        <v>63.913043478260875</v>
      </c>
      <c r="AU387" s="105">
        <v>63.913043478260875</v>
      </c>
      <c r="AV387" s="105">
        <v>63.913043478260875</v>
      </c>
      <c r="AW387" s="105">
        <v>63.913043478260875</v>
      </c>
      <c r="AX387" s="105">
        <v>63.913043478260875</v>
      </c>
      <c r="AY387" s="105">
        <v>63.913043478260875</v>
      </c>
      <c r="AZ387" s="105">
        <v>63.913043478260875</v>
      </c>
      <c r="BA387" s="105">
        <v>63.913043478260875</v>
      </c>
      <c r="BB387" s="105">
        <v>63.913043478260875</v>
      </c>
      <c r="BC387" s="105">
        <v>63.913043478260875</v>
      </c>
      <c r="BD387" s="105">
        <v>63.913043478260875</v>
      </c>
      <c r="BE387" s="105">
        <v>63.913043478260875</v>
      </c>
      <c r="BF387" s="105">
        <v>63.913043478260875</v>
      </c>
      <c r="BG387" s="105">
        <v>63.913043478260875</v>
      </c>
      <c r="BH387" s="105">
        <v>63.913043478260875</v>
      </c>
      <c r="BI387" s="105">
        <v>63.913043478260875</v>
      </c>
      <c r="BJ387" s="105">
        <v>63.913043478260875</v>
      </c>
      <c r="BK387" s="105">
        <v>63.913043478260875</v>
      </c>
      <c r="BL387" s="105">
        <v>63.913043478260875</v>
      </c>
      <c r="BM387" s="105">
        <v>63.913043478260875</v>
      </c>
      <c r="BN387" s="105">
        <v>63.913043478260875</v>
      </c>
      <c r="BO387" s="105">
        <v>63.913043478260875</v>
      </c>
      <c r="BP387" s="105">
        <v>63.913043478260875</v>
      </c>
      <c r="BQ387" s="105">
        <v>63.913043478260875</v>
      </c>
      <c r="BR387" s="105">
        <v>63.913043478260875</v>
      </c>
      <c r="BS387" s="105">
        <v>63.913043478260875</v>
      </c>
      <c r="BT387" s="105">
        <v>63.913043478260875</v>
      </c>
      <c r="BU387" s="105">
        <v>63.913043478260875</v>
      </c>
      <c r="BV387" s="105">
        <v>63.913043478260875</v>
      </c>
      <c r="BW387" s="105">
        <v>63.913043478260875</v>
      </c>
      <c r="BX387" s="105">
        <v>63.913043478260875</v>
      </c>
      <c r="BY387" s="105">
        <v>63.913043478260875</v>
      </c>
      <c r="BZ387" s="105">
        <v>63.913043478260875</v>
      </c>
      <c r="CA387" s="105">
        <v>63.913043478260875</v>
      </c>
      <c r="CB387" s="105">
        <v>63.913043478260875</v>
      </c>
      <c r="CC387" s="105">
        <v>63.913043478260875</v>
      </c>
      <c r="CD387" s="105">
        <v>63.913043478260875</v>
      </c>
      <c r="CE387" s="105">
        <v>63.913043478260875</v>
      </c>
      <c r="CF387" s="105">
        <v>63.913043478260875</v>
      </c>
      <c r="CG387" s="105">
        <v>63.913043478260875</v>
      </c>
      <c r="CH387" s="105">
        <v>63.913043478260875</v>
      </c>
      <c r="CI387" s="105">
        <v>63.913043478260875</v>
      </c>
      <c r="CJ387" s="105">
        <v>63.913043478260875</v>
      </c>
      <c r="CK387" s="105">
        <v>63.913043478260875</v>
      </c>
      <c r="CL387" s="105">
        <v>63.913043478260875</v>
      </c>
      <c r="CM387" s="105">
        <v>63.913043478260875</v>
      </c>
      <c r="CN387" s="105">
        <v>63.913043478260875</v>
      </c>
      <c r="CO387" s="105">
        <v>63.913043478260875</v>
      </c>
      <c r="CP387" s="105">
        <v>63.913043478260875</v>
      </c>
      <c r="CQ387" s="105">
        <v>63.913043478260875</v>
      </c>
      <c r="CR387" s="105">
        <v>63.913043478260875</v>
      </c>
      <c r="CS387" s="105">
        <v>63.913043478260875</v>
      </c>
      <c r="CT387" s="105">
        <v>63.913043478260875</v>
      </c>
      <c r="CU387" s="105">
        <v>63.913043478260875</v>
      </c>
      <c r="CV387" s="105">
        <v>63.913043478260875</v>
      </c>
      <c r="CW387" s="105">
        <v>63.913043478260875</v>
      </c>
      <c r="CX387" s="105">
        <v>63.913043478260875</v>
      </c>
      <c r="CY387" s="105">
        <v>63.913043478260875</v>
      </c>
      <c r="CZ387" s="105">
        <v>63.913043478260875</v>
      </c>
      <c r="DA387" s="105">
        <v>63.913043478260875</v>
      </c>
      <c r="DB387" s="105">
        <v>63.913043478260875</v>
      </c>
      <c r="DC387" s="105">
        <v>51.358695652173907</v>
      </c>
      <c r="DD387" s="105">
        <v>51.358695652173907</v>
      </c>
      <c r="DE387" s="105">
        <v>51.358695652173907</v>
      </c>
      <c r="DF387" s="105">
        <v>51.358695652173907</v>
      </c>
      <c r="DG387" s="105">
        <v>51.358695652173907</v>
      </c>
      <c r="DH387" s="105">
        <v>51.358695652173907</v>
      </c>
      <c r="DI387" s="105">
        <v>51.358695652173907</v>
      </c>
      <c r="DJ387" s="105">
        <v>51.358695652173907</v>
      </c>
      <c r="DK387" s="105">
        <v>51.358695652173907</v>
      </c>
      <c r="DL387" s="105">
        <v>51.358695652173907</v>
      </c>
      <c r="DM387" s="105">
        <v>51.358695652173907</v>
      </c>
      <c r="DN387" s="105">
        <v>51.358695652173907</v>
      </c>
      <c r="DO387" s="105">
        <v>51.358695652173907</v>
      </c>
      <c r="DP387" s="105">
        <v>51.358695652173907</v>
      </c>
      <c r="DQ387" s="105">
        <v>51.358695652173907</v>
      </c>
      <c r="DR387" s="105">
        <v>51.358695652173907</v>
      </c>
      <c r="DS387" s="105">
        <v>51.358695652173907</v>
      </c>
      <c r="DT387" s="105">
        <v>51.358695652173907</v>
      </c>
      <c r="DU387" s="105">
        <v>51.358695652173907</v>
      </c>
      <c r="DV387" s="105">
        <v>51.358695652173907</v>
      </c>
      <c r="DW387" s="105">
        <v>51.358695652173907</v>
      </c>
      <c r="DX387" s="105">
        <v>51.358695652173907</v>
      </c>
      <c r="DY387" s="105">
        <v>51.358695652173907</v>
      </c>
      <c r="DZ387" s="105">
        <v>51.358695652173907</v>
      </c>
      <c r="EA387" s="105">
        <v>51.358695652173907</v>
      </c>
      <c r="EB387" s="105">
        <v>51.358695652173907</v>
      </c>
      <c r="EC387" s="105">
        <v>51.358695652173907</v>
      </c>
      <c r="ED387" s="105">
        <v>51.358695652173907</v>
      </c>
      <c r="EE387" s="105">
        <v>51.358695652173907</v>
      </c>
      <c r="EF387" s="105">
        <v>51.358695652173907</v>
      </c>
      <c r="EG387" s="105">
        <v>51.358695652173907</v>
      </c>
      <c r="EH387" s="105">
        <v>51.358695652173907</v>
      </c>
      <c r="EI387" s="105">
        <v>51.358695652173907</v>
      </c>
      <c r="EJ387" s="105">
        <v>51.358695652173907</v>
      </c>
      <c r="EK387" s="105">
        <v>51.358695652173907</v>
      </c>
      <c r="EL387" s="105">
        <v>51.358695652173907</v>
      </c>
      <c r="EM387" s="105">
        <v>51.358695652173907</v>
      </c>
      <c r="EN387" s="105">
        <v>51.358695652173907</v>
      </c>
      <c r="EO387" s="105">
        <v>51.358695652173907</v>
      </c>
      <c r="EP387" s="105">
        <v>51.358695652173907</v>
      </c>
      <c r="EQ387" s="105">
        <v>51.358695652173907</v>
      </c>
      <c r="ER387" s="105">
        <v>51.358695652173907</v>
      </c>
      <c r="ES387" s="105">
        <v>51.358695652173907</v>
      </c>
      <c r="ET387" s="105">
        <v>51.358695652173907</v>
      </c>
      <c r="EU387" s="105">
        <v>51.358695652173907</v>
      </c>
      <c r="EV387" s="105">
        <v>51.358695652173907</v>
      </c>
      <c r="EW387" s="105">
        <v>51.358695652173907</v>
      </c>
      <c r="EX387" s="105">
        <v>51.358695652173907</v>
      </c>
      <c r="EY387" s="105">
        <v>51.358695652173907</v>
      </c>
      <c r="EZ387" s="105">
        <v>51.358695652173907</v>
      </c>
      <c r="FA387" s="105">
        <v>51.358695652173907</v>
      </c>
      <c r="FB387" s="105">
        <v>51.358695652173907</v>
      </c>
      <c r="FC387" s="105">
        <v>51.358695652173907</v>
      </c>
      <c r="FD387" s="105">
        <v>51.358695652173907</v>
      </c>
      <c r="FE387" s="105">
        <v>51.358695652173907</v>
      </c>
      <c r="FF387" s="105">
        <v>51.358695652173907</v>
      </c>
      <c r="FG387" s="105">
        <v>51.358695652173907</v>
      </c>
      <c r="FH387" s="105">
        <v>51.358695652173907</v>
      </c>
      <c r="FI387" s="105">
        <v>51.358695652173907</v>
      </c>
      <c r="FJ387" s="105">
        <v>51.358695652173907</v>
      </c>
      <c r="FK387" s="105">
        <v>51.358695652173907</v>
      </c>
      <c r="FL387" s="105">
        <v>51.358695652173907</v>
      </c>
      <c r="FM387" s="105">
        <v>51.358695652173907</v>
      </c>
      <c r="FN387" s="105">
        <v>51.358695652173907</v>
      </c>
      <c r="FO387" s="105">
        <v>51.358695652173907</v>
      </c>
      <c r="FP387" s="105">
        <v>51.358695652173907</v>
      </c>
      <c r="FQ387" s="105">
        <v>51.358695652173907</v>
      </c>
      <c r="FR387" s="105">
        <v>51.358695652173907</v>
      </c>
      <c r="FS387" s="105">
        <v>51.358695652173907</v>
      </c>
      <c r="FT387" s="105">
        <v>51.358695652173907</v>
      </c>
      <c r="FU387" s="105">
        <v>51.358695652173907</v>
      </c>
      <c r="FV387" s="105">
        <v>51.358695652173907</v>
      </c>
      <c r="FW387" s="105">
        <v>51.358695652173907</v>
      </c>
      <c r="FX387" s="105">
        <v>51.358695652173907</v>
      </c>
      <c r="FY387" s="105">
        <v>51.358695652173907</v>
      </c>
      <c r="FZ387" s="105">
        <v>51.358695652173907</v>
      </c>
      <c r="GA387" s="105">
        <v>51.358695652173907</v>
      </c>
      <c r="GB387" s="105">
        <v>51.358695652173907</v>
      </c>
      <c r="GC387" s="105">
        <v>51.358695652173907</v>
      </c>
      <c r="GD387" s="105">
        <v>51.358695652173907</v>
      </c>
      <c r="GE387" s="105">
        <v>51.358695652173907</v>
      </c>
      <c r="GF387" s="105">
        <v>51.358695652173907</v>
      </c>
      <c r="GG387" s="105">
        <v>51.358695652173907</v>
      </c>
      <c r="GH387" s="105">
        <v>51.358695652173907</v>
      </c>
      <c r="GI387" s="105">
        <v>51.358695652173907</v>
      </c>
      <c r="GJ387" s="105">
        <v>51.358695652173907</v>
      </c>
      <c r="GK387" s="105">
        <v>51.358695652173907</v>
      </c>
      <c r="GL387" s="105">
        <v>51.358695652173907</v>
      </c>
      <c r="GM387" s="105">
        <v>51.358695652173907</v>
      </c>
      <c r="GN387" s="105">
        <v>51.358695652173907</v>
      </c>
      <c r="GO387" s="105">
        <v>51.358695652173907</v>
      </c>
      <c r="GP387" s="105">
        <v>51.358695652173907</v>
      </c>
      <c r="GQ387" s="105">
        <v>33.444444444444436</v>
      </c>
      <c r="GR387" s="105">
        <v>33.444444444444436</v>
      </c>
      <c r="GS387" s="105">
        <v>33.444444444444436</v>
      </c>
      <c r="GT387" s="105">
        <v>33.444444444444436</v>
      </c>
      <c r="GU387" s="105">
        <v>33.444444444444436</v>
      </c>
      <c r="GV387" s="105">
        <v>33.444444444444436</v>
      </c>
      <c r="GW387" s="105">
        <v>33.444444444444436</v>
      </c>
      <c r="GX387" s="105">
        <v>33.444444444444436</v>
      </c>
      <c r="GY387" s="105">
        <v>33.444444444444436</v>
      </c>
      <c r="GZ387" s="105">
        <v>33.444444444444436</v>
      </c>
      <c r="HA387" s="105">
        <v>33.444444444444436</v>
      </c>
      <c r="HB387" s="105">
        <v>33.444444444444436</v>
      </c>
      <c r="HC387" s="105">
        <v>33.444444444444436</v>
      </c>
      <c r="HD387" s="105">
        <v>33.444444444444436</v>
      </c>
      <c r="HE387" s="105">
        <v>33.444444444444436</v>
      </c>
      <c r="HF387" s="105">
        <v>33.444444444444436</v>
      </c>
      <c r="HG387" s="105">
        <v>33.444444444444436</v>
      </c>
      <c r="HH387" s="105">
        <v>33.444444444444436</v>
      </c>
      <c r="HI387" s="105">
        <v>33.444444444444436</v>
      </c>
      <c r="HJ387" s="105">
        <v>33.444444444444436</v>
      </c>
      <c r="HK387" s="105">
        <v>33.444444444444436</v>
      </c>
      <c r="HL387" s="105">
        <v>33.444444444444436</v>
      </c>
      <c r="HM387" s="105">
        <v>33.444444444444436</v>
      </c>
      <c r="HN387" s="105">
        <v>33.444444444444436</v>
      </c>
      <c r="HO387" s="105">
        <v>33.444444444444436</v>
      </c>
      <c r="HP387" s="105">
        <v>33.444444444444436</v>
      </c>
      <c r="HQ387" s="105">
        <v>33.444444444444436</v>
      </c>
      <c r="HR387" s="105">
        <v>33.444444444444436</v>
      </c>
      <c r="HS387" s="105">
        <v>33.444444444444436</v>
      </c>
      <c r="HT387" s="105">
        <v>33.444444444444436</v>
      </c>
      <c r="HU387" s="105">
        <v>33.444444444444436</v>
      </c>
      <c r="HV387" s="105">
        <v>33.444444444444436</v>
      </c>
      <c r="HW387" s="105">
        <v>33.444444444444436</v>
      </c>
      <c r="HX387" s="105">
        <v>33.444444444444436</v>
      </c>
      <c r="HY387" s="105">
        <v>33.444444444444436</v>
      </c>
      <c r="HZ387" s="105">
        <v>33.444444444444436</v>
      </c>
      <c r="IA387" s="105">
        <v>33.444444444444436</v>
      </c>
      <c r="IB387" s="105">
        <v>33.444444444444436</v>
      </c>
      <c r="IC387" s="105">
        <v>33.444444444444436</v>
      </c>
      <c r="ID387" s="105">
        <v>33.444444444444436</v>
      </c>
      <c r="IE387" s="105">
        <v>33.444444444444436</v>
      </c>
      <c r="IF387" s="105">
        <v>33.444444444444436</v>
      </c>
      <c r="IG387" s="105">
        <v>33.444444444444436</v>
      </c>
      <c r="IH387" s="105">
        <v>33.444444444444436</v>
      </c>
      <c r="II387" s="105">
        <v>33.444444444444436</v>
      </c>
      <c r="IJ387" s="105">
        <v>33.444444444444436</v>
      </c>
      <c r="IK387" s="105">
        <v>33.444444444444436</v>
      </c>
      <c r="IL387" s="105">
        <v>33.444444444444436</v>
      </c>
      <c r="IM387" s="105">
        <v>33.444444444444436</v>
      </c>
      <c r="IN387" s="105">
        <v>33.444444444444436</v>
      </c>
      <c r="IO387" s="105">
        <v>33.444444444444436</v>
      </c>
      <c r="IP387" s="105">
        <v>33.444444444444436</v>
      </c>
      <c r="IQ387" s="105">
        <v>33.444444444444436</v>
      </c>
      <c r="IR387" s="105">
        <v>33.444444444444436</v>
      </c>
      <c r="IS387" s="105">
        <v>33.444444444444436</v>
      </c>
      <c r="IT387" s="105">
        <v>33.444444444444436</v>
      </c>
      <c r="IU387" s="105">
        <v>33.444444444444436</v>
      </c>
      <c r="IV387" s="105">
        <v>33.444444444444436</v>
      </c>
      <c r="IW387" s="105">
        <v>33.444444444444436</v>
      </c>
      <c r="IX387" s="105">
        <v>33.444444444444436</v>
      </c>
      <c r="IY387" s="105">
        <v>33.444444444444436</v>
      </c>
      <c r="IZ387" s="105">
        <v>33.444444444444436</v>
      </c>
      <c r="JA387" s="105">
        <v>33.444444444444436</v>
      </c>
      <c r="JB387" s="105">
        <v>33.444444444444436</v>
      </c>
      <c r="JC387" s="105">
        <v>33.444444444444436</v>
      </c>
      <c r="JD387" s="105">
        <v>33.444444444444436</v>
      </c>
      <c r="JE387" s="105">
        <v>33.444444444444436</v>
      </c>
      <c r="JF387" s="105">
        <v>33.444444444444436</v>
      </c>
      <c r="JG387" s="105">
        <v>33.444444444444436</v>
      </c>
      <c r="JH387" s="105">
        <v>33.444444444444436</v>
      </c>
      <c r="JI387" s="105">
        <v>33.444444444444436</v>
      </c>
      <c r="JJ387" s="105">
        <v>33.444444444444436</v>
      </c>
      <c r="JK387" s="105">
        <v>33.444444444444436</v>
      </c>
      <c r="JL387" s="105">
        <v>33.444444444444436</v>
      </c>
      <c r="JM387" s="105">
        <v>33.444444444444436</v>
      </c>
      <c r="JN387" s="105">
        <v>33.444444444444436</v>
      </c>
      <c r="JO387" s="105">
        <v>33.444444444444436</v>
      </c>
      <c r="JP387" s="105">
        <v>33.444444444444436</v>
      </c>
      <c r="JQ387" s="105">
        <v>33.444444444444436</v>
      </c>
      <c r="JR387" s="105">
        <v>33.444444444444436</v>
      </c>
      <c r="JS387" s="105">
        <v>33.444444444444436</v>
      </c>
      <c r="JT387" s="105">
        <v>33.444444444444436</v>
      </c>
      <c r="JU387" s="105">
        <v>33.444444444444436</v>
      </c>
      <c r="JV387" s="105">
        <v>33.444444444444436</v>
      </c>
      <c r="JW387" s="105">
        <v>33.444444444444436</v>
      </c>
      <c r="JX387" s="105">
        <v>33.444444444444436</v>
      </c>
      <c r="JY387" s="105">
        <v>33.444444444444436</v>
      </c>
      <c r="JZ387" s="105">
        <v>33.444444444444436</v>
      </c>
      <c r="KA387" s="105">
        <v>33.444444444444436</v>
      </c>
      <c r="KB387" s="105">
        <v>33.444444444444436</v>
      </c>
      <c r="KC387" s="105">
        <v>83.07692307692308</v>
      </c>
      <c r="KD387" s="105">
        <v>83.07692307692308</v>
      </c>
      <c r="KE387" s="105">
        <v>83.07692307692308</v>
      </c>
      <c r="KF387" s="105">
        <v>83.07692307692308</v>
      </c>
      <c r="KG387" s="105">
        <v>83.07692307692308</v>
      </c>
      <c r="KH387" s="105">
        <v>83.07692307692308</v>
      </c>
      <c r="KI387" s="105">
        <v>83.07692307692308</v>
      </c>
      <c r="KJ387" s="105">
        <v>83.07692307692308</v>
      </c>
      <c r="KK387" s="105">
        <v>83.07692307692308</v>
      </c>
      <c r="KL387" s="105">
        <v>83.07692307692308</v>
      </c>
      <c r="KM387" s="105">
        <v>83.07692307692308</v>
      </c>
      <c r="KN387" s="105">
        <v>83.07692307692308</v>
      </c>
      <c r="KO387" s="105">
        <v>83.07692307692308</v>
      </c>
      <c r="KP387" s="105">
        <v>83.07692307692308</v>
      </c>
      <c r="KQ387" s="105">
        <v>83.07692307692308</v>
      </c>
      <c r="KR387" s="105">
        <v>83.07692307692308</v>
      </c>
      <c r="KS387" s="105">
        <v>83.07692307692308</v>
      </c>
      <c r="KT387" s="105">
        <v>83.07692307692308</v>
      </c>
      <c r="KU387" s="105">
        <v>83.07692307692308</v>
      </c>
      <c r="KV387" s="105">
        <v>83.07692307692308</v>
      </c>
      <c r="KW387" s="105">
        <v>83.07692307692308</v>
      </c>
      <c r="KX387" s="105">
        <v>83.07692307692308</v>
      </c>
      <c r="KY387" s="105">
        <v>83.07692307692308</v>
      </c>
      <c r="KZ387" s="105">
        <v>83.07692307692308</v>
      </c>
      <c r="LA387" s="105">
        <v>83.07692307692308</v>
      </c>
      <c r="LB387" s="105">
        <v>83.07692307692308</v>
      </c>
      <c r="LC387" s="105">
        <v>83.07692307692308</v>
      </c>
      <c r="LD387" s="105">
        <v>83.07692307692308</v>
      </c>
      <c r="LE387" s="105">
        <v>83.07692307692308</v>
      </c>
      <c r="LF387" s="105">
        <v>83.07692307692308</v>
      </c>
      <c r="LG387" s="105">
        <v>83.07692307692308</v>
      </c>
      <c r="LH387" s="105">
        <v>83.07692307692308</v>
      </c>
      <c r="LI387" s="105">
        <v>83.07692307692308</v>
      </c>
      <c r="LJ387" s="105">
        <v>83.07692307692308</v>
      </c>
      <c r="LK387" s="105">
        <v>83.07692307692308</v>
      </c>
      <c r="LL387" s="105">
        <v>83.07692307692308</v>
      </c>
      <c r="LM387" s="105">
        <v>83.07692307692308</v>
      </c>
      <c r="LN387" s="105">
        <v>83.07692307692308</v>
      </c>
      <c r="LO387" s="105">
        <v>83.07692307692308</v>
      </c>
      <c r="LP387" s="105">
        <v>83.07692307692308</v>
      </c>
      <c r="LQ387" s="105">
        <v>83.07692307692308</v>
      </c>
      <c r="LR387" s="105">
        <v>83.07692307692308</v>
      </c>
      <c r="LS387" s="105">
        <v>83.07692307692308</v>
      </c>
      <c r="LT387" s="105">
        <v>83.07692307692308</v>
      </c>
      <c r="LU387" s="105">
        <v>83.07692307692308</v>
      </c>
      <c r="LV387" s="105">
        <v>83.07692307692308</v>
      </c>
      <c r="LW387" s="105">
        <v>83.07692307692308</v>
      </c>
      <c r="LX387" s="105">
        <v>83.07692307692308</v>
      </c>
      <c r="LY387" s="105">
        <v>83.07692307692308</v>
      </c>
      <c r="LZ387" s="105">
        <v>83.07692307692308</v>
      </c>
      <c r="MA387" s="105">
        <v>83.07692307692308</v>
      </c>
      <c r="MB387" s="105">
        <v>83.07692307692308</v>
      </c>
      <c r="MC387" s="105">
        <v>83.07692307692308</v>
      </c>
      <c r="MD387" s="105">
        <v>83.07692307692308</v>
      </c>
      <c r="ME387" s="105">
        <v>83.07692307692308</v>
      </c>
      <c r="MF387" s="105">
        <v>83.07692307692308</v>
      </c>
      <c r="MG387" s="105">
        <v>83.07692307692308</v>
      </c>
      <c r="MH387" s="105">
        <v>83.07692307692308</v>
      </c>
      <c r="MI387" s="105">
        <v>83.07692307692308</v>
      </c>
      <c r="MJ387" s="105">
        <v>83.07692307692308</v>
      </c>
      <c r="MK387" s="105">
        <v>83.07692307692308</v>
      </c>
      <c r="ML387" s="105">
        <v>83.07692307692308</v>
      </c>
      <c r="MM387" s="105">
        <v>83.07692307692308</v>
      </c>
      <c r="MN387" s="105">
        <v>83.07692307692308</v>
      </c>
      <c r="MO387" s="105">
        <v>83.07692307692308</v>
      </c>
      <c r="MP387" s="105">
        <v>83.07692307692308</v>
      </c>
      <c r="MQ387" s="105">
        <v>83.07692307692308</v>
      </c>
      <c r="MR387" s="105">
        <v>83.07692307692308</v>
      </c>
      <c r="MS387" s="105">
        <v>83.07692307692308</v>
      </c>
      <c r="MT387" s="105">
        <v>83.07692307692308</v>
      </c>
      <c r="MU387" s="105">
        <v>83.07692307692308</v>
      </c>
      <c r="MV387" s="105">
        <v>83.07692307692308</v>
      </c>
      <c r="MW387" s="105">
        <v>83.07692307692308</v>
      </c>
      <c r="MX387" s="105">
        <v>83.07692307692308</v>
      </c>
      <c r="MY387" s="105">
        <v>83.07692307692308</v>
      </c>
      <c r="MZ387" s="105">
        <v>83.07692307692308</v>
      </c>
      <c r="NA387" s="105">
        <v>83.07692307692308</v>
      </c>
      <c r="NB387" s="105">
        <v>83.07692307692308</v>
      </c>
      <c r="NC387" s="105">
        <v>83.07692307692308</v>
      </c>
      <c r="ND387" s="105">
        <v>83.07692307692308</v>
      </c>
      <c r="NE387" s="105">
        <v>83.07692307692308</v>
      </c>
      <c r="NF387" s="105">
        <v>83.07692307692308</v>
      </c>
      <c r="NG387" s="105">
        <v>83.07692307692308</v>
      </c>
      <c r="NH387" s="105">
        <v>83.07692307692308</v>
      </c>
      <c r="NI387" s="105">
        <v>83.07692307692308</v>
      </c>
      <c r="NJ387" s="105">
        <v>83.07692307692308</v>
      </c>
      <c r="NK387" s="105">
        <v>83.07692307692308</v>
      </c>
      <c r="NL387" s="105">
        <v>83.07692307692308</v>
      </c>
      <c r="NM387" s="105">
        <v>83.07692307692308</v>
      </c>
      <c r="NN387" s="105">
        <v>83.07692307692308</v>
      </c>
      <c r="NO387" s="105">
        <v>83.07692307692308</v>
      </c>
      <c r="NP387" s="105">
        <v>0</v>
      </c>
    </row>
    <row r="388" spans="1:380" s="27" customFormat="1" ht="10.199999999999999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</row>
    <row r="389" spans="1:380" s="81" customFormat="1" ht="10.199999999999999" x14ac:dyDescent="0.2">
      <c r="A389" s="18"/>
      <c r="B389" s="18"/>
      <c r="C389" s="18"/>
      <c r="D389" s="18"/>
      <c r="E389" s="91"/>
      <c r="F389" s="91"/>
      <c r="G389" s="91"/>
      <c r="H389" s="91"/>
      <c r="I389" s="91"/>
      <c r="J389" s="91" t="s">
        <v>115</v>
      </c>
      <c r="K389" s="91" t="s">
        <v>38</v>
      </c>
      <c r="L389" s="91" t="s">
        <v>258</v>
      </c>
      <c r="M389" s="91"/>
      <c r="N389" s="91"/>
      <c r="O389" s="129">
        <v>4081.8521739130438</v>
      </c>
      <c r="P389" s="129">
        <v>4081.9434782608701</v>
      </c>
      <c r="Q389" s="129">
        <v>4082.0347826086963</v>
      </c>
      <c r="R389" s="129">
        <v>4082.1260869565226</v>
      </c>
      <c r="S389" s="129">
        <v>4082.217391304348</v>
      </c>
      <c r="T389" s="129">
        <v>4082.3086956521752</v>
      </c>
      <c r="U389" s="129">
        <v>4082.4</v>
      </c>
      <c r="V389" s="129">
        <v>4082.4913043478268</v>
      </c>
      <c r="W389" s="129">
        <v>4082.5826086956517</v>
      </c>
      <c r="X389" s="129">
        <v>4082.6739130434789</v>
      </c>
      <c r="Y389" s="129">
        <v>4082.7652173913048</v>
      </c>
      <c r="Z389" s="129">
        <v>4082.856521739131</v>
      </c>
      <c r="AA389" s="129">
        <v>4082.9478260869569</v>
      </c>
      <c r="AB389" s="129">
        <v>4083.0391304347822</v>
      </c>
      <c r="AC389" s="129">
        <v>4083.1304347826094</v>
      </c>
      <c r="AD389" s="129">
        <v>4083.2217391304357</v>
      </c>
      <c r="AE389" s="129">
        <v>4083.3130434782611</v>
      </c>
      <c r="AF389" s="129">
        <v>4083.4043478260869</v>
      </c>
      <c r="AG389" s="129">
        <v>4083.4956521739136</v>
      </c>
      <c r="AH389" s="129">
        <v>4083.586956521739</v>
      </c>
      <c r="AI389" s="129">
        <v>4083.6782608695657</v>
      </c>
      <c r="AJ389" s="129">
        <v>4083.7695652173916</v>
      </c>
      <c r="AK389" s="129">
        <v>4083.8608695652179</v>
      </c>
      <c r="AL389" s="129">
        <v>4083.9521739130441</v>
      </c>
      <c r="AM389" s="129">
        <v>4084.04347826087</v>
      </c>
      <c r="AN389" s="129">
        <v>4084.1347826086962</v>
      </c>
      <c r="AO389" s="129">
        <v>4084.2260869565225</v>
      </c>
      <c r="AP389" s="129">
        <v>4084.3173913043483</v>
      </c>
      <c r="AQ389" s="129">
        <v>4084.4086956521751</v>
      </c>
      <c r="AR389" s="129">
        <v>4084.5</v>
      </c>
      <c r="AS389" s="129">
        <v>4084.5913043478267</v>
      </c>
      <c r="AT389" s="129">
        <v>4084.6826086956517</v>
      </c>
      <c r="AU389" s="129">
        <v>4084.7739130434788</v>
      </c>
      <c r="AV389" s="129">
        <v>4084.8652173913047</v>
      </c>
      <c r="AW389" s="129">
        <v>4084.9565217391309</v>
      </c>
      <c r="AX389" s="129">
        <v>4085.0478260869572</v>
      </c>
      <c r="AY389" s="129">
        <v>4085.1391304347821</v>
      </c>
      <c r="AZ389" s="129">
        <v>4085.2304347826093</v>
      </c>
      <c r="BA389" s="129">
        <v>4085.3217391304356</v>
      </c>
      <c r="BB389" s="129">
        <v>4085.413043478261</v>
      </c>
      <c r="BC389" s="129">
        <v>4085.5043478260868</v>
      </c>
      <c r="BD389" s="129">
        <v>4085.5956521739135</v>
      </c>
      <c r="BE389" s="129">
        <v>4085.6869565217389</v>
      </c>
      <c r="BF389" s="129">
        <v>4085.7782608695661</v>
      </c>
      <c r="BG389" s="129">
        <v>4085.8695652173915</v>
      </c>
      <c r="BH389" s="129">
        <v>4085.9608695652178</v>
      </c>
      <c r="BI389" s="129">
        <v>4086.052173913044</v>
      </c>
      <c r="BJ389" s="129">
        <v>4086.1434782608699</v>
      </c>
      <c r="BK389" s="129">
        <v>4086.2347826086962</v>
      </c>
      <c r="BL389" s="129">
        <v>4086.3260869565224</v>
      </c>
      <c r="BM389" s="129">
        <v>4086.4173913043483</v>
      </c>
      <c r="BN389" s="129">
        <v>4086.5086956521754</v>
      </c>
      <c r="BO389" s="129">
        <v>4086.6</v>
      </c>
      <c r="BP389" s="129">
        <v>4086.6913043478266</v>
      </c>
      <c r="BQ389" s="129">
        <v>4086.782608695652</v>
      </c>
      <c r="BR389" s="129">
        <v>4086.8739130434788</v>
      </c>
      <c r="BS389" s="129">
        <v>4086.9652173913046</v>
      </c>
      <c r="BT389" s="129">
        <v>4087.0565217391309</v>
      </c>
      <c r="BU389" s="129">
        <v>4087.1478260869571</v>
      </c>
      <c r="BV389" s="129">
        <v>4087.2391304347821</v>
      </c>
      <c r="BW389" s="129">
        <v>4087.3304347826092</v>
      </c>
      <c r="BX389" s="129">
        <v>4087.4217391304355</v>
      </c>
      <c r="BY389" s="129">
        <v>4087.5130434782614</v>
      </c>
      <c r="BZ389" s="129">
        <v>4087.6043478260867</v>
      </c>
      <c r="CA389" s="129">
        <v>4087.6956521739135</v>
      </c>
      <c r="CB389" s="129">
        <v>4087.7869565217388</v>
      </c>
      <c r="CC389" s="129">
        <v>4087.878260869566</v>
      </c>
      <c r="CD389" s="129">
        <v>4087.9695652173914</v>
      </c>
      <c r="CE389" s="129">
        <v>4088.0608695652177</v>
      </c>
      <c r="CF389" s="129">
        <v>4088.152173913044</v>
      </c>
      <c r="CG389" s="129">
        <v>4088.2434782608702</v>
      </c>
      <c r="CH389" s="129">
        <v>4088.3347826086961</v>
      </c>
      <c r="CI389" s="129">
        <v>4088.4260869565223</v>
      </c>
      <c r="CJ389" s="129">
        <v>4088.5173913043482</v>
      </c>
      <c r="CK389" s="129">
        <v>4088.6086956521754</v>
      </c>
      <c r="CL389" s="129">
        <v>4088.7</v>
      </c>
      <c r="CM389" s="129">
        <v>4088.7913043478266</v>
      </c>
      <c r="CN389" s="129">
        <v>4088.8826086956519</v>
      </c>
      <c r="CO389" s="129">
        <v>4088.9739130434791</v>
      </c>
      <c r="CP389" s="129">
        <v>4089.0652173913045</v>
      </c>
      <c r="CQ389" s="129">
        <v>4089.1565217391308</v>
      </c>
      <c r="CR389" s="129">
        <v>4089.247826086957</v>
      </c>
      <c r="CS389" s="129">
        <v>4089.3391304347824</v>
      </c>
      <c r="CT389" s="129">
        <v>4089.4304347826092</v>
      </c>
      <c r="CU389" s="129">
        <v>4089.5217391304354</v>
      </c>
      <c r="CV389" s="129">
        <v>4089.6130434782613</v>
      </c>
      <c r="CW389" s="129">
        <v>4089.7043478260871</v>
      </c>
      <c r="CX389" s="129">
        <v>4089.7956521739134</v>
      </c>
      <c r="CY389" s="129">
        <v>4089.8869565217387</v>
      </c>
      <c r="CZ389" s="129">
        <v>4089.9782608695659</v>
      </c>
      <c r="DA389" s="129">
        <v>4090.0695652173918</v>
      </c>
      <c r="DB389" s="129">
        <v>4090.1608695652176</v>
      </c>
      <c r="DC389" s="129">
        <v>3287.1105978260866</v>
      </c>
      <c r="DD389" s="129">
        <v>3287.1839673913037</v>
      </c>
      <c r="DE389" s="129">
        <v>3287.2573369565216</v>
      </c>
      <c r="DF389" s="129">
        <v>3287.3307065217386</v>
      </c>
      <c r="DG389" s="129">
        <v>3287.4040760869561</v>
      </c>
      <c r="DH389" s="129">
        <v>3287.4774456521732</v>
      </c>
      <c r="DI389" s="129">
        <v>3287.5508152173911</v>
      </c>
      <c r="DJ389" s="129">
        <v>3287.6241847826082</v>
      </c>
      <c r="DK389" s="129">
        <v>3287.6975543478256</v>
      </c>
      <c r="DL389" s="129">
        <v>3287.7709239130431</v>
      </c>
      <c r="DM389" s="129">
        <v>3287.8442934782602</v>
      </c>
      <c r="DN389" s="129">
        <v>3287.9176630434772</v>
      </c>
      <c r="DO389" s="129">
        <v>3287.9910326086951</v>
      </c>
      <c r="DP389" s="129">
        <v>3288.0644021739126</v>
      </c>
      <c r="DQ389" s="129">
        <v>3288.1377717391301</v>
      </c>
      <c r="DR389" s="129">
        <v>3288.2111413043472</v>
      </c>
      <c r="DS389" s="129">
        <v>3288.2845108695647</v>
      </c>
      <c r="DT389" s="129">
        <v>3288.3578804347821</v>
      </c>
      <c r="DU389" s="129">
        <v>3288.4312500000001</v>
      </c>
      <c r="DV389" s="129">
        <v>3288.5046195652167</v>
      </c>
      <c r="DW389" s="129">
        <v>3288.5779891304346</v>
      </c>
      <c r="DX389" s="129">
        <v>3288.6513586956512</v>
      </c>
      <c r="DY389" s="129">
        <v>3288.7247282608691</v>
      </c>
      <c r="DZ389" s="129">
        <v>3288.7980978260866</v>
      </c>
      <c r="EA389" s="129">
        <v>3288.8714673913037</v>
      </c>
      <c r="EB389" s="129">
        <v>3288.9448369565216</v>
      </c>
      <c r="EC389" s="129">
        <v>3289.0182065217386</v>
      </c>
      <c r="ED389" s="129">
        <v>3289.0915760869561</v>
      </c>
      <c r="EE389" s="129">
        <v>3289.1649456521732</v>
      </c>
      <c r="EF389" s="129">
        <v>3289.2383152173911</v>
      </c>
      <c r="EG389" s="129">
        <v>3289.3116847826082</v>
      </c>
      <c r="EH389" s="129">
        <v>3289.3850543478256</v>
      </c>
      <c r="EI389" s="129">
        <v>3289.4584239130431</v>
      </c>
      <c r="EJ389" s="129">
        <v>3289.5317934782602</v>
      </c>
      <c r="EK389" s="129">
        <v>3289.6051630434772</v>
      </c>
      <c r="EL389" s="129">
        <v>3289.6785326086951</v>
      </c>
      <c r="EM389" s="129">
        <v>3289.7519021739126</v>
      </c>
      <c r="EN389" s="129">
        <v>3289.8252717391301</v>
      </c>
      <c r="EO389" s="129">
        <v>3289.8986413043472</v>
      </c>
      <c r="EP389" s="129">
        <v>3289.9720108695647</v>
      </c>
      <c r="EQ389" s="129">
        <v>3290.0453804347821</v>
      </c>
      <c r="ER389" s="129">
        <v>3290.1187500000001</v>
      </c>
      <c r="ES389" s="129">
        <v>3290.1921195652167</v>
      </c>
      <c r="ET389" s="129">
        <v>3290.2654891304346</v>
      </c>
      <c r="EU389" s="129">
        <v>3290.3388586956512</v>
      </c>
      <c r="EV389" s="129">
        <v>3290.4122282608691</v>
      </c>
      <c r="EW389" s="129">
        <v>3290.4855978260866</v>
      </c>
      <c r="EX389" s="129">
        <v>3290.5589673913037</v>
      </c>
      <c r="EY389" s="129">
        <v>3290.6323369565216</v>
      </c>
      <c r="EZ389" s="129">
        <v>3290.7057065217386</v>
      </c>
      <c r="FA389" s="129">
        <v>3290.7790760869561</v>
      </c>
      <c r="FB389" s="129">
        <v>3290.8524456521732</v>
      </c>
      <c r="FC389" s="129">
        <v>3290.9258152173911</v>
      </c>
      <c r="FD389" s="129">
        <v>3290.9991847826082</v>
      </c>
      <c r="FE389" s="129">
        <v>3291.0725543478256</v>
      </c>
      <c r="FF389" s="129">
        <v>3291.1459239130431</v>
      </c>
      <c r="FG389" s="129">
        <v>3291.2192934782602</v>
      </c>
      <c r="FH389" s="129">
        <v>3291.2926630434772</v>
      </c>
      <c r="FI389" s="129">
        <v>3291.3660326086951</v>
      </c>
      <c r="FJ389" s="129">
        <v>3291.4394021739126</v>
      </c>
      <c r="FK389" s="129">
        <v>3291.5127717391301</v>
      </c>
      <c r="FL389" s="129">
        <v>3291.5861413043472</v>
      </c>
      <c r="FM389" s="129">
        <v>3291.6595108695647</v>
      </c>
      <c r="FN389" s="129">
        <v>3291.7328804347821</v>
      </c>
      <c r="FO389" s="129">
        <v>3291.8062500000001</v>
      </c>
      <c r="FP389" s="129">
        <v>3291.8796195652167</v>
      </c>
      <c r="FQ389" s="129">
        <v>3291.9529891304346</v>
      </c>
      <c r="FR389" s="129">
        <v>3292.0263586956512</v>
      </c>
      <c r="FS389" s="129">
        <v>3292.0997282608691</v>
      </c>
      <c r="FT389" s="129">
        <v>3292.1730978260866</v>
      </c>
      <c r="FU389" s="129">
        <v>3292.2464673913037</v>
      </c>
      <c r="FV389" s="129">
        <v>3292.3198369565216</v>
      </c>
      <c r="FW389" s="129">
        <v>3292.3932065217386</v>
      </c>
      <c r="FX389" s="129">
        <v>3292.4665760869561</v>
      </c>
      <c r="FY389" s="129">
        <v>3292.5399456521732</v>
      </c>
      <c r="FZ389" s="129">
        <v>3292.6133152173911</v>
      </c>
      <c r="GA389" s="129">
        <v>3292.6866847826082</v>
      </c>
      <c r="GB389" s="129">
        <v>3292.7600543478256</v>
      </c>
      <c r="GC389" s="129">
        <v>3292.8334239130431</v>
      </c>
      <c r="GD389" s="129">
        <v>3292.9067934782602</v>
      </c>
      <c r="GE389" s="129">
        <v>3292.9801630434772</v>
      </c>
      <c r="GF389" s="129">
        <v>3293.0535326086951</v>
      </c>
      <c r="GG389" s="129">
        <v>3293.1269021739126</v>
      </c>
      <c r="GH389" s="129">
        <v>3293.2002717391301</v>
      </c>
      <c r="GI389" s="129">
        <v>3293.2736413043472</v>
      </c>
      <c r="GJ389" s="129">
        <v>3293.3470108695647</v>
      </c>
      <c r="GK389" s="129">
        <v>3293.4203804347821</v>
      </c>
      <c r="GL389" s="129">
        <v>3293.4937500000001</v>
      </c>
      <c r="GM389" s="129">
        <v>3293.5671195652167</v>
      </c>
      <c r="GN389" s="129">
        <v>3293.6404891304346</v>
      </c>
      <c r="GO389" s="129">
        <v>3293.7138586956512</v>
      </c>
      <c r="GP389" s="129">
        <v>3293.7872282608691</v>
      </c>
      <c r="GQ389" s="129">
        <v>2145.150555555555</v>
      </c>
      <c r="GR389" s="129">
        <v>2145.1983333333328</v>
      </c>
      <c r="GS389" s="129">
        <v>2145.2461111111106</v>
      </c>
      <c r="GT389" s="129">
        <v>2145.2938888888884</v>
      </c>
      <c r="GU389" s="129">
        <v>2145.3416666666662</v>
      </c>
      <c r="GV389" s="129">
        <v>2145.3894444444441</v>
      </c>
      <c r="GW389" s="129">
        <v>2145.4372222222219</v>
      </c>
      <c r="GX389" s="129">
        <v>2145.4849999999997</v>
      </c>
      <c r="GY389" s="129">
        <v>2145.532777777777</v>
      </c>
      <c r="GZ389" s="129">
        <v>2145.5805555555548</v>
      </c>
      <c r="HA389" s="129">
        <v>2145.6283333333331</v>
      </c>
      <c r="HB389" s="129">
        <v>2145.6761111111105</v>
      </c>
      <c r="HC389" s="129">
        <v>2145.7238888888887</v>
      </c>
      <c r="HD389" s="129">
        <v>2145.7716666666661</v>
      </c>
      <c r="HE389" s="129">
        <v>2145.8194444444439</v>
      </c>
      <c r="HF389" s="129">
        <v>2145.8672222222222</v>
      </c>
      <c r="HG389" s="129">
        <v>2145.9149999999995</v>
      </c>
      <c r="HH389" s="129">
        <v>2145.9627777777769</v>
      </c>
      <c r="HI389" s="129">
        <v>2146.0105555555551</v>
      </c>
      <c r="HJ389" s="129">
        <v>2146.0583333333329</v>
      </c>
      <c r="HK389" s="129">
        <v>2146.1061111111107</v>
      </c>
      <c r="HL389" s="129">
        <v>2146.1538888888886</v>
      </c>
      <c r="HM389" s="129">
        <v>2146.2016666666659</v>
      </c>
      <c r="HN389" s="129">
        <v>2146.2494444444442</v>
      </c>
      <c r="HO389" s="129">
        <v>2146.297222222222</v>
      </c>
      <c r="HP389" s="129">
        <v>2146.3449999999993</v>
      </c>
      <c r="HQ389" s="129">
        <v>2146.3927777777772</v>
      </c>
      <c r="HR389" s="129">
        <v>2146.440555555555</v>
      </c>
      <c r="HS389" s="129">
        <v>2146.4883333333332</v>
      </c>
      <c r="HT389" s="129">
        <v>2146.5361111111106</v>
      </c>
      <c r="HU389" s="129">
        <v>2146.5838888888884</v>
      </c>
      <c r="HV389" s="129">
        <v>2146.6316666666662</v>
      </c>
      <c r="HW389" s="129">
        <v>2146.679444444444</v>
      </c>
      <c r="HX389" s="129">
        <v>2146.7272222222218</v>
      </c>
      <c r="HY389" s="129">
        <v>2146.7749999999996</v>
      </c>
      <c r="HZ389" s="129">
        <v>2146.822777777777</v>
      </c>
      <c r="IA389" s="129">
        <v>2146.8705555555553</v>
      </c>
      <c r="IB389" s="129">
        <v>2146.9183333333331</v>
      </c>
      <c r="IC389" s="129">
        <v>2146.9661111111104</v>
      </c>
      <c r="ID389" s="129">
        <v>2147.0138888888887</v>
      </c>
      <c r="IE389" s="129">
        <v>2147.061666666666</v>
      </c>
      <c r="IF389" s="129">
        <v>2147.1094444444439</v>
      </c>
      <c r="IG389" s="129">
        <v>2147.1572222222221</v>
      </c>
      <c r="IH389" s="129">
        <v>2147.2049999999995</v>
      </c>
      <c r="II389" s="129">
        <v>2147.2527777777768</v>
      </c>
      <c r="IJ389" s="129">
        <v>2147.3005555555551</v>
      </c>
      <c r="IK389" s="129">
        <v>2147.3483333333329</v>
      </c>
      <c r="IL389" s="129">
        <v>2147.3961111111107</v>
      </c>
      <c r="IM389" s="129">
        <v>2147.4438888888885</v>
      </c>
      <c r="IN389" s="129">
        <v>2147.4916666666659</v>
      </c>
      <c r="IO389" s="129">
        <v>2147.5394444444441</v>
      </c>
      <c r="IP389" s="129">
        <v>2147.587222222222</v>
      </c>
      <c r="IQ389" s="129">
        <v>2147.6349999999993</v>
      </c>
      <c r="IR389" s="129">
        <v>2147.6827777777771</v>
      </c>
      <c r="IS389" s="129">
        <v>2147.7305555555549</v>
      </c>
      <c r="IT389" s="129">
        <v>2147.7783333333332</v>
      </c>
      <c r="IU389" s="129">
        <v>2147.8261111111105</v>
      </c>
      <c r="IV389" s="129">
        <v>2147.8738888888884</v>
      </c>
      <c r="IW389" s="129">
        <v>2147.9216666666662</v>
      </c>
      <c r="IX389" s="129">
        <v>2147.969444444444</v>
      </c>
      <c r="IY389" s="129">
        <v>2148.0172222222218</v>
      </c>
      <c r="IZ389" s="129">
        <v>2148.0649999999996</v>
      </c>
      <c r="JA389" s="129">
        <v>2148.112777777777</v>
      </c>
      <c r="JB389" s="129">
        <v>2148.1605555555552</v>
      </c>
      <c r="JC389" s="129">
        <v>2148.208333333333</v>
      </c>
      <c r="JD389" s="129">
        <v>2148.2561111111104</v>
      </c>
      <c r="JE389" s="129">
        <v>2148.3038888888887</v>
      </c>
      <c r="JF389" s="129">
        <v>2148.351666666666</v>
      </c>
      <c r="JG389" s="129">
        <v>2148.3994444444438</v>
      </c>
      <c r="JH389" s="129">
        <v>2148.4472222222221</v>
      </c>
      <c r="JI389" s="129">
        <v>2148.4949999999994</v>
      </c>
      <c r="JJ389" s="129">
        <v>2148.5427777777772</v>
      </c>
      <c r="JK389" s="129">
        <v>2148.5905555555551</v>
      </c>
      <c r="JL389" s="129">
        <v>2148.6383333333329</v>
      </c>
      <c r="JM389" s="129">
        <v>2148.6861111111107</v>
      </c>
      <c r="JN389" s="129">
        <v>2148.7338888888885</v>
      </c>
      <c r="JO389" s="129">
        <v>2148.7816666666658</v>
      </c>
      <c r="JP389" s="129">
        <v>2148.8294444444441</v>
      </c>
      <c r="JQ389" s="129">
        <v>2148.8772222222219</v>
      </c>
      <c r="JR389" s="129">
        <v>2148.9249999999997</v>
      </c>
      <c r="JS389" s="129">
        <v>2148.9727777777771</v>
      </c>
      <c r="JT389" s="129">
        <v>2149.0205555555549</v>
      </c>
      <c r="JU389" s="129">
        <v>2149.0683333333332</v>
      </c>
      <c r="JV389" s="129">
        <v>2149.1161111111105</v>
      </c>
      <c r="JW389" s="129">
        <v>2149.1638888888883</v>
      </c>
      <c r="JX389" s="129">
        <v>2149.2116666666661</v>
      </c>
      <c r="JY389" s="129">
        <v>2149.2594444444439</v>
      </c>
      <c r="JZ389" s="129">
        <v>2149.3072222222222</v>
      </c>
      <c r="KA389" s="129">
        <v>2149.3549999999996</v>
      </c>
      <c r="KB389" s="129">
        <v>2149.4027777777769</v>
      </c>
      <c r="KC389" s="129">
        <v>5338.7010989010987</v>
      </c>
      <c r="KD389" s="129">
        <v>5338.8197802197801</v>
      </c>
      <c r="KE389" s="129">
        <v>5338.9384615384615</v>
      </c>
      <c r="KF389" s="129">
        <v>5339.0571428571438</v>
      </c>
      <c r="KG389" s="129">
        <v>5339.1758241758243</v>
      </c>
      <c r="KH389" s="129">
        <v>5339.2945054945048</v>
      </c>
      <c r="KI389" s="129">
        <v>5339.4131868131872</v>
      </c>
      <c r="KJ389" s="129">
        <v>5339.5318681318686</v>
      </c>
      <c r="KK389" s="129">
        <v>5339.65054945055</v>
      </c>
      <c r="KL389" s="129">
        <v>5339.7692307692314</v>
      </c>
      <c r="KM389" s="129">
        <v>5339.8879120879119</v>
      </c>
      <c r="KN389" s="129">
        <v>5340.0065934065933</v>
      </c>
      <c r="KO389" s="129">
        <v>5340.1252747252747</v>
      </c>
      <c r="KP389" s="129">
        <v>5340.243956043957</v>
      </c>
      <c r="KQ389" s="129">
        <v>5340.3626373626375</v>
      </c>
      <c r="KR389" s="129">
        <v>5340.481318681319</v>
      </c>
      <c r="KS389" s="129">
        <v>5340.6</v>
      </c>
      <c r="KT389" s="129">
        <v>5340.7186813186818</v>
      </c>
      <c r="KU389" s="129">
        <v>5340.8373626373623</v>
      </c>
      <c r="KV389" s="129">
        <v>5340.9560439560437</v>
      </c>
      <c r="KW389" s="129">
        <v>5341.074725274726</v>
      </c>
      <c r="KX389" s="129">
        <v>5341.1934065934065</v>
      </c>
      <c r="KY389" s="129">
        <v>5341.3120879120879</v>
      </c>
      <c r="KZ389" s="129">
        <v>5341.4307692307693</v>
      </c>
      <c r="LA389" s="129">
        <v>5341.5494505494507</v>
      </c>
      <c r="LB389" s="129">
        <v>5341.6681318681312</v>
      </c>
      <c r="LC389" s="129">
        <v>5341.7868131868136</v>
      </c>
      <c r="LD389" s="129">
        <v>5341.905494505495</v>
      </c>
      <c r="LE389" s="129">
        <v>5342.0241758241764</v>
      </c>
      <c r="LF389" s="129">
        <v>5342.1428571428569</v>
      </c>
      <c r="LG389" s="129">
        <v>5342.2615384615383</v>
      </c>
      <c r="LH389" s="129">
        <v>5342.3802197802197</v>
      </c>
      <c r="LI389" s="129">
        <v>5342.4989010989011</v>
      </c>
      <c r="LJ389" s="129">
        <v>5342.6175824175834</v>
      </c>
      <c r="LK389" s="129">
        <v>5342.7362637362639</v>
      </c>
      <c r="LL389" s="129">
        <v>5342.8549450549453</v>
      </c>
      <c r="LM389" s="129">
        <v>5342.9736263736258</v>
      </c>
      <c r="LN389" s="129">
        <v>5343.0923076923082</v>
      </c>
      <c r="LO389" s="129">
        <v>5343.2109890109896</v>
      </c>
      <c r="LP389" s="129">
        <v>5343.3296703296701</v>
      </c>
      <c r="LQ389" s="129">
        <v>5343.4483516483524</v>
      </c>
      <c r="LR389" s="129">
        <v>5343.5670329670329</v>
      </c>
      <c r="LS389" s="129">
        <v>5343.6857142857143</v>
      </c>
      <c r="LT389" s="129">
        <v>5343.8043956043957</v>
      </c>
      <c r="LU389" s="129">
        <v>5343.9230769230771</v>
      </c>
      <c r="LV389" s="129">
        <v>5344.0417582417585</v>
      </c>
      <c r="LW389" s="129">
        <v>5344.160439560439</v>
      </c>
      <c r="LX389" s="129">
        <v>5344.2791208791214</v>
      </c>
      <c r="LY389" s="129">
        <v>5344.3978021978028</v>
      </c>
      <c r="LZ389" s="129">
        <v>5344.5164835164833</v>
      </c>
      <c r="MA389" s="129">
        <v>5344.6351648351647</v>
      </c>
      <c r="MB389" s="129">
        <v>5344.7538461538461</v>
      </c>
      <c r="MC389" s="129">
        <v>5344.8725274725275</v>
      </c>
      <c r="MD389" s="129">
        <v>5344.9912087912098</v>
      </c>
      <c r="ME389" s="129">
        <v>5345.1098901098903</v>
      </c>
      <c r="MF389" s="129">
        <v>5345.2285714285717</v>
      </c>
      <c r="MG389" s="129">
        <v>5345.3472527472522</v>
      </c>
      <c r="MH389" s="129">
        <v>5345.4659340659346</v>
      </c>
      <c r="MI389" s="129">
        <v>5345.584615384616</v>
      </c>
      <c r="MJ389" s="129">
        <v>5345.7032967032965</v>
      </c>
      <c r="MK389" s="129">
        <v>5345.8219780219788</v>
      </c>
      <c r="ML389" s="129">
        <v>5345.9406593406593</v>
      </c>
      <c r="MM389" s="129">
        <v>5346.0593406593407</v>
      </c>
      <c r="MN389" s="129">
        <v>5346.1780219780221</v>
      </c>
      <c r="MO389" s="129">
        <v>5346.2967032967035</v>
      </c>
      <c r="MP389" s="129">
        <v>5346.4153846153849</v>
      </c>
      <c r="MQ389" s="129">
        <v>5346.5340659340654</v>
      </c>
      <c r="MR389" s="129">
        <v>5346.6527472527478</v>
      </c>
      <c r="MS389" s="129">
        <v>5346.7714285714292</v>
      </c>
      <c r="MT389" s="129">
        <v>5346.8901098901097</v>
      </c>
      <c r="MU389" s="129">
        <v>5347.008791208792</v>
      </c>
      <c r="MV389" s="129">
        <v>5347.1274725274725</v>
      </c>
      <c r="MW389" s="129">
        <v>5347.2461538461539</v>
      </c>
      <c r="MX389" s="129">
        <v>5347.3648351648353</v>
      </c>
      <c r="MY389" s="129">
        <v>5347.4835164835176</v>
      </c>
      <c r="MZ389" s="129">
        <v>5347.6021978021981</v>
      </c>
      <c r="NA389" s="129">
        <v>5347.7208791208786</v>
      </c>
      <c r="NB389" s="129">
        <v>5347.839560439561</v>
      </c>
      <c r="NC389" s="129">
        <v>5347.9582417582424</v>
      </c>
      <c r="ND389" s="129">
        <v>5348.0769230769238</v>
      </c>
      <c r="NE389" s="129">
        <v>5348.1956043956043</v>
      </c>
      <c r="NF389" s="129">
        <v>5348.3142857142866</v>
      </c>
      <c r="NG389" s="129">
        <v>5348.4329670329671</v>
      </c>
      <c r="NH389" s="129">
        <v>5348.5516483516485</v>
      </c>
      <c r="NI389" s="129">
        <v>5348.6703296703299</v>
      </c>
      <c r="NJ389" s="129">
        <v>5348.7890109890113</v>
      </c>
      <c r="NK389" s="129">
        <v>5348.9076923076927</v>
      </c>
      <c r="NL389" s="129">
        <v>5349.0263736263742</v>
      </c>
      <c r="NM389" s="129">
        <v>5349.1450549450556</v>
      </c>
      <c r="NN389" s="129">
        <v>5349.2637362637361</v>
      </c>
      <c r="NO389" s="129">
        <v>5349.3824175824175</v>
      </c>
      <c r="NP389" s="129">
        <v>0</v>
      </c>
    </row>
    <row r="390" spans="1:380" s="27" customFormat="1" ht="10.199999999999999" x14ac:dyDescent="0.2">
      <c r="A390" s="24"/>
      <c r="B390" s="24"/>
      <c r="C390" s="24"/>
      <c r="D390" s="24"/>
      <c r="E390" s="24" t="s">
        <v>64</v>
      </c>
      <c r="F390" s="24"/>
      <c r="G390" s="24"/>
      <c r="H390" s="24" t="s">
        <v>64</v>
      </c>
      <c r="I390" s="24"/>
      <c r="J390" s="24" t="s">
        <v>115</v>
      </c>
      <c r="K390" s="24" t="s">
        <v>38</v>
      </c>
      <c r="L390" s="90" t="s">
        <v>258</v>
      </c>
      <c r="M390" s="24"/>
      <c r="N390" s="24"/>
      <c r="O390" s="105">
        <v>1224.747391304348</v>
      </c>
      <c r="P390" s="105">
        <v>1224.7747826086959</v>
      </c>
      <c r="Q390" s="105">
        <v>1224.8021739130436</v>
      </c>
      <c r="R390" s="105">
        <v>1224.8295652173913</v>
      </c>
      <c r="S390" s="105">
        <v>1224.8569565217392</v>
      </c>
      <c r="T390" s="105">
        <v>1224.8843478260872</v>
      </c>
      <c r="U390" s="105">
        <v>1224.9117391304349</v>
      </c>
      <c r="V390" s="105">
        <v>1224.9391304347828</v>
      </c>
      <c r="W390" s="105">
        <v>1224.9665217391307</v>
      </c>
      <c r="X390" s="105">
        <v>1224.9939130434782</v>
      </c>
      <c r="Y390" s="105">
        <v>1225.0213043478261</v>
      </c>
      <c r="Z390" s="105">
        <v>1225.048695652174</v>
      </c>
      <c r="AA390" s="105">
        <v>1225.076086956522</v>
      </c>
      <c r="AB390" s="105">
        <v>1225.1034782608697</v>
      </c>
      <c r="AC390" s="105">
        <v>1225.1308695652176</v>
      </c>
      <c r="AD390" s="105">
        <v>1225.1582608695653</v>
      </c>
      <c r="AE390" s="105">
        <v>1225.185652173913</v>
      </c>
      <c r="AF390" s="105">
        <v>1225.2130434782609</v>
      </c>
      <c r="AG390" s="105">
        <v>1225.2404347826089</v>
      </c>
      <c r="AH390" s="105">
        <v>1225.2678260869566</v>
      </c>
      <c r="AI390" s="105">
        <v>1225.2952173913045</v>
      </c>
      <c r="AJ390" s="105">
        <v>1225.3226086956524</v>
      </c>
      <c r="AK390" s="105">
        <v>1225.3500000000001</v>
      </c>
      <c r="AL390" s="105">
        <v>1225.3773913043478</v>
      </c>
      <c r="AM390" s="105">
        <v>1225.4047826086958</v>
      </c>
      <c r="AN390" s="105">
        <v>1225.4321739130437</v>
      </c>
      <c r="AO390" s="105">
        <v>1225.4595652173914</v>
      </c>
      <c r="AP390" s="105">
        <v>1225.4869565217393</v>
      </c>
      <c r="AQ390" s="105">
        <v>1225.5143478260873</v>
      </c>
      <c r="AR390" s="105">
        <v>1225.5417391304347</v>
      </c>
      <c r="AS390" s="105">
        <v>1225.5691304347827</v>
      </c>
      <c r="AT390" s="105">
        <v>1225.5965217391306</v>
      </c>
      <c r="AU390" s="105">
        <v>1225.6239130434783</v>
      </c>
      <c r="AV390" s="105">
        <v>1225.6513043478262</v>
      </c>
      <c r="AW390" s="105">
        <v>1225.6786956521742</v>
      </c>
      <c r="AX390" s="105">
        <v>1225.7060869565219</v>
      </c>
      <c r="AY390" s="105">
        <v>1225.7334782608696</v>
      </c>
      <c r="AZ390" s="105">
        <v>1225.7608695652175</v>
      </c>
      <c r="BA390" s="105">
        <v>1225.7882608695654</v>
      </c>
      <c r="BB390" s="105">
        <v>1225.8156521739131</v>
      </c>
      <c r="BC390" s="105">
        <v>1225.8430434782611</v>
      </c>
      <c r="BD390" s="105">
        <v>1225.870434782609</v>
      </c>
      <c r="BE390" s="105">
        <v>1225.8978260869565</v>
      </c>
      <c r="BF390" s="105">
        <v>1225.9252173913044</v>
      </c>
      <c r="BG390" s="105">
        <v>1225.9526086956523</v>
      </c>
      <c r="BH390" s="105">
        <v>1225.9800000000002</v>
      </c>
      <c r="BI390" s="105">
        <v>1226.0073913043479</v>
      </c>
      <c r="BJ390" s="105">
        <v>1226.0347826086959</v>
      </c>
      <c r="BK390" s="105">
        <v>1226.0621739130436</v>
      </c>
      <c r="BL390" s="105">
        <v>1226.0895652173913</v>
      </c>
      <c r="BM390" s="105">
        <v>1226.1169565217392</v>
      </c>
      <c r="BN390" s="105">
        <v>1226.1443478260871</v>
      </c>
      <c r="BO390" s="105">
        <v>1226.1717391304348</v>
      </c>
      <c r="BP390" s="105">
        <v>1226.1991304347828</v>
      </c>
      <c r="BQ390" s="105">
        <v>1226.2265217391307</v>
      </c>
      <c r="BR390" s="105">
        <v>1226.2539130434782</v>
      </c>
      <c r="BS390" s="105">
        <v>1226.2813043478261</v>
      </c>
      <c r="BT390" s="105">
        <v>1226.308695652174</v>
      </c>
      <c r="BU390" s="105">
        <v>1226.336086956522</v>
      </c>
      <c r="BV390" s="105">
        <v>1226.3634782608697</v>
      </c>
      <c r="BW390" s="105">
        <v>1226.3908695652176</v>
      </c>
      <c r="BX390" s="105">
        <v>1226.4182608695655</v>
      </c>
      <c r="BY390" s="105">
        <v>1226.445652173913</v>
      </c>
      <c r="BZ390" s="105">
        <v>1226.4730434782609</v>
      </c>
      <c r="CA390" s="105">
        <v>1226.5004347826089</v>
      </c>
      <c r="CB390" s="105">
        <v>1226.5278260869566</v>
      </c>
      <c r="CC390" s="105">
        <v>1226.5552173913045</v>
      </c>
      <c r="CD390" s="105">
        <v>1226.5826086956524</v>
      </c>
      <c r="CE390" s="105">
        <v>1226.6100000000001</v>
      </c>
      <c r="CF390" s="105">
        <v>1226.6373913043478</v>
      </c>
      <c r="CG390" s="105">
        <v>1226.6647826086958</v>
      </c>
      <c r="CH390" s="105">
        <v>1226.6921739130437</v>
      </c>
      <c r="CI390" s="105">
        <v>1226.7195652173914</v>
      </c>
      <c r="CJ390" s="105">
        <v>1226.7469565217393</v>
      </c>
      <c r="CK390" s="105">
        <v>1226.7743478260873</v>
      </c>
      <c r="CL390" s="105">
        <v>1226.8017391304347</v>
      </c>
      <c r="CM390" s="105">
        <v>1226.8291304347827</v>
      </c>
      <c r="CN390" s="105">
        <v>1226.8565217391306</v>
      </c>
      <c r="CO390" s="105">
        <v>1226.8839130434783</v>
      </c>
      <c r="CP390" s="105">
        <v>1226.9113043478262</v>
      </c>
      <c r="CQ390" s="105">
        <v>1226.9386956521741</v>
      </c>
      <c r="CR390" s="105">
        <v>1226.9660869565218</v>
      </c>
      <c r="CS390" s="105">
        <v>1226.9934782608696</v>
      </c>
      <c r="CT390" s="105">
        <v>1227.0208695652175</v>
      </c>
      <c r="CU390" s="105">
        <v>1227.0482608695654</v>
      </c>
      <c r="CV390" s="105">
        <v>1227.0756521739131</v>
      </c>
      <c r="CW390" s="105">
        <v>1227.103043478261</v>
      </c>
      <c r="CX390" s="105">
        <v>1227.130434782609</v>
      </c>
      <c r="CY390" s="105">
        <v>1227.1578260869564</v>
      </c>
      <c r="CZ390" s="105">
        <v>1227.1852173913044</v>
      </c>
      <c r="DA390" s="105">
        <v>1227.2126086956523</v>
      </c>
      <c r="DB390" s="105">
        <v>1227.2400000000002</v>
      </c>
      <c r="DC390" s="105">
        <v>986.24103260869549</v>
      </c>
      <c r="DD390" s="105">
        <v>986.26304347826067</v>
      </c>
      <c r="DE390" s="105">
        <v>986.28505434782596</v>
      </c>
      <c r="DF390" s="105">
        <v>986.30706521739114</v>
      </c>
      <c r="DG390" s="105">
        <v>986.32907608695632</v>
      </c>
      <c r="DH390" s="105">
        <v>986.3510869565215</v>
      </c>
      <c r="DI390" s="105">
        <v>986.37309782608679</v>
      </c>
      <c r="DJ390" s="105">
        <v>986.39510869565197</v>
      </c>
      <c r="DK390" s="105">
        <v>986.41711956521715</v>
      </c>
      <c r="DL390" s="105">
        <v>986.43913043478244</v>
      </c>
      <c r="DM390" s="105">
        <v>986.46114130434762</v>
      </c>
      <c r="DN390" s="105">
        <v>986.4831521739128</v>
      </c>
      <c r="DO390" s="105">
        <v>986.50516304347809</v>
      </c>
      <c r="DP390" s="105">
        <v>986.52717391304338</v>
      </c>
      <c r="DQ390" s="105">
        <v>986.54918478260856</v>
      </c>
      <c r="DR390" s="105">
        <v>986.57119565217374</v>
      </c>
      <c r="DS390" s="105">
        <v>986.59320652173892</v>
      </c>
      <c r="DT390" s="105">
        <v>986.61521739130421</v>
      </c>
      <c r="DU390" s="105">
        <v>986.63722826086939</v>
      </c>
      <c r="DV390" s="105">
        <v>986.65923913043457</v>
      </c>
      <c r="DW390" s="105">
        <v>986.68124999999975</v>
      </c>
      <c r="DX390" s="105">
        <v>986.70326086956504</v>
      </c>
      <c r="DY390" s="105">
        <v>986.72527173913022</v>
      </c>
      <c r="DZ390" s="105">
        <v>986.7472826086954</v>
      </c>
      <c r="EA390" s="105">
        <v>986.76929347826058</v>
      </c>
      <c r="EB390" s="105">
        <v>986.79130434782599</v>
      </c>
      <c r="EC390" s="105">
        <v>986.81331521739116</v>
      </c>
      <c r="ED390" s="105">
        <v>986.83532608695634</v>
      </c>
      <c r="EE390" s="105">
        <v>986.85733695652152</v>
      </c>
      <c r="EF390" s="105">
        <v>986.87934782608681</v>
      </c>
      <c r="EG390" s="105">
        <v>986.90135869565199</v>
      </c>
      <c r="EH390" s="105">
        <v>986.92336956521717</v>
      </c>
      <c r="EI390" s="105">
        <v>986.94538043478246</v>
      </c>
      <c r="EJ390" s="105">
        <v>986.96739130434764</v>
      </c>
      <c r="EK390" s="105">
        <v>986.98940217391282</v>
      </c>
      <c r="EL390" s="105">
        <v>987.011413043478</v>
      </c>
      <c r="EM390" s="105">
        <v>987.03342391304329</v>
      </c>
      <c r="EN390" s="105">
        <v>987.05543478260847</v>
      </c>
      <c r="EO390" s="105">
        <v>987.07744565217376</v>
      </c>
      <c r="EP390" s="105">
        <v>987.09945652173894</v>
      </c>
      <c r="EQ390" s="105">
        <v>987.12146739130424</v>
      </c>
      <c r="ER390" s="105">
        <v>987.14347826086941</v>
      </c>
      <c r="ES390" s="105">
        <v>987.16548913043459</v>
      </c>
      <c r="ET390" s="105">
        <v>987.18749999999977</v>
      </c>
      <c r="EU390" s="105">
        <v>987.20951086956507</v>
      </c>
      <c r="EV390" s="105">
        <v>987.23152173913024</v>
      </c>
      <c r="EW390" s="105">
        <v>987.25353260869542</v>
      </c>
      <c r="EX390" s="105">
        <v>987.2755434782606</v>
      </c>
      <c r="EY390" s="105">
        <v>987.29755434782589</v>
      </c>
      <c r="EZ390" s="105">
        <v>987.31956521739107</v>
      </c>
      <c r="FA390" s="105">
        <v>987.34157608695637</v>
      </c>
      <c r="FB390" s="105">
        <v>987.36358695652154</v>
      </c>
      <c r="FC390" s="105">
        <v>987.38559782608684</v>
      </c>
      <c r="FD390" s="105">
        <v>987.40760869565202</v>
      </c>
      <c r="FE390" s="105">
        <v>987.42961956521719</v>
      </c>
      <c r="FF390" s="105">
        <v>987.45163043478249</v>
      </c>
      <c r="FG390" s="105">
        <v>987.47364130434767</v>
      </c>
      <c r="FH390" s="105">
        <v>987.49565217391284</v>
      </c>
      <c r="FI390" s="105">
        <v>987.51766304347802</v>
      </c>
      <c r="FJ390" s="105">
        <v>987.53967391304332</v>
      </c>
      <c r="FK390" s="105">
        <v>987.56168478260849</v>
      </c>
      <c r="FL390" s="105">
        <v>987.58369565217367</v>
      </c>
      <c r="FM390" s="105">
        <v>987.60570652173885</v>
      </c>
      <c r="FN390" s="105">
        <v>987.62771739130426</v>
      </c>
      <c r="FO390" s="105">
        <v>987.64972826086944</v>
      </c>
      <c r="FP390" s="105">
        <v>987.67173913043462</v>
      </c>
      <c r="FQ390" s="105">
        <v>987.6937499999998</v>
      </c>
      <c r="FR390" s="105">
        <v>987.71576086956509</v>
      </c>
      <c r="FS390" s="105">
        <v>987.73777173913027</v>
      </c>
      <c r="FT390" s="105">
        <v>987.75978260869545</v>
      </c>
      <c r="FU390" s="105">
        <v>987.78179347826062</v>
      </c>
      <c r="FV390" s="105">
        <v>987.80380434782592</v>
      </c>
      <c r="FW390" s="105">
        <v>987.8258152173911</v>
      </c>
      <c r="FX390" s="105">
        <v>987.84782608695627</v>
      </c>
      <c r="FY390" s="105">
        <v>987.86983695652145</v>
      </c>
      <c r="FZ390" s="105">
        <v>987.89184782608675</v>
      </c>
      <c r="GA390" s="105">
        <v>987.91385869565204</v>
      </c>
      <c r="GB390" s="105">
        <v>987.93586956521722</v>
      </c>
      <c r="GC390" s="105">
        <v>987.95788043478251</v>
      </c>
      <c r="GD390" s="105">
        <v>987.97989130434769</v>
      </c>
      <c r="GE390" s="105">
        <v>988.00190217391287</v>
      </c>
      <c r="GF390" s="105">
        <v>988.02391304347805</v>
      </c>
      <c r="GG390" s="105">
        <v>988.04592391304334</v>
      </c>
      <c r="GH390" s="105">
        <v>988.06793478260852</v>
      </c>
      <c r="GI390" s="105">
        <v>988.0899456521737</v>
      </c>
      <c r="GJ390" s="105">
        <v>988.11195652173888</v>
      </c>
      <c r="GK390" s="105">
        <v>988.13396739130417</v>
      </c>
      <c r="GL390" s="105">
        <v>988.15597826086935</v>
      </c>
      <c r="GM390" s="105">
        <v>988.17798913043453</v>
      </c>
      <c r="GN390" s="105">
        <v>988.19999999999982</v>
      </c>
      <c r="GO390" s="105">
        <v>988.22201086956511</v>
      </c>
      <c r="GP390" s="105">
        <v>988.24402173913029</v>
      </c>
      <c r="GQ390" s="105">
        <v>643.5953333333332</v>
      </c>
      <c r="GR390" s="105">
        <v>643.6096666666665</v>
      </c>
      <c r="GS390" s="105">
        <v>643.62399999999991</v>
      </c>
      <c r="GT390" s="105">
        <v>643.63833333333321</v>
      </c>
      <c r="GU390" s="105">
        <v>643.65266666666651</v>
      </c>
      <c r="GV390" s="105">
        <v>643.66699999999992</v>
      </c>
      <c r="GW390" s="105">
        <v>643.68133333333321</v>
      </c>
      <c r="GX390" s="105">
        <v>643.69566666666651</v>
      </c>
      <c r="GY390" s="105">
        <v>643.70999999999992</v>
      </c>
      <c r="GZ390" s="105">
        <v>643.72433333333322</v>
      </c>
      <c r="HA390" s="105">
        <v>643.73866666666652</v>
      </c>
      <c r="HB390" s="105">
        <v>643.75299999999993</v>
      </c>
      <c r="HC390" s="105">
        <v>643.76733333333323</v>
      </c>
      <c r="HD390" s="105">
        <v>643.78166666666652</v>
      </c>
      <c r="HE390" s="105">
        <v>643.79599999999994</v>
      </c>
      <c r="HF390" s="105">
        <v>643.81033333333323</v>
      </c>
      <c r="HG390" s="105">
        <v>643.82466666666653</v>
      </c>
      <c r="HH390" s="105">
        <v>643.83899999999983</v>
      </c>
      <c r="HI390" s="105">
        <v>643.85333333333324</v>
      </c>
      <c r="HJ390" s="105">
        <v>643.86766666666654</v>
      </c>
      <c r="HK390" s="105">
        <v>643.88199999999983</v>
      </c>
      <c r="HL390" s="105">
        <v>643.89633333333325</v>
      </c>
      <c r="HM390" s="105">
        <v>643.91066666666654</v>
      </c>
      <c r="HN390" s="105">
        <v>643.92499999999984</v>
      </c>
      <c r="HO390" s="105">
        <v>643.93933333333325</v>
      </c>
      <c r="HP390" s="105">
        <v>643.95366666666655</v>
      </c>
      <c r="HQ390" s="105">
        <v>643.96799999999985</v>
      </c>
      <c r="HR390" s="105">
        <v>643.98233333333326</v>
      </c>
      <c r="HS390" s="105">
        <v>643.99666666666656</v>
      </c>
      <c r="HT390" s="105">
        <v>644.01099999999985</v>
      </c>
      <c r="HU390" s="105">
        <v>644.02533333333326</v>
      </c>
      <c r="HV390" s="105">
        <v>644.03966666666656</v>
      </c>
      <c r="HW390" s="105">
        <v>644.05399999999986</v>
      </c>
      <c r="HX390" s="105">
        <v>644.06833333333327</v>
      </c>
      <c r="HY390" s="105">
        <v>644.08266666666646</v>
      </c>
      <c r="HZ390" s="105">
        <v>644.09699999999987</v>
      </c>
      <c r="IA390" s="105">
        <v>644.11133333333328</v>
      </c>
      <c r="IB390" s="105">
        <v>644.12566666666646</v>
      </c>
      <c r="IC390" s="105">
        <v>644.13999999999987</v>
      </c>
      <c r="ID390" s="105">
        <v>644.15433333333328</v>
      </c>
      <c r="IE390" s="105">
        <v>644.16866666666647</v>
      </c>
      <c r="IF390" s="105">
        <v>644.18299999999988</v>
      </c>
      <c r="IG390" s="105">
        <v>644.19733333333329</v>
      </c>
      <c r="IH390" s="105">
        <v>644.21166666666647</v>
      </c>
      <c r="II390" s="105">
        <v>644.22599999999989</v>
      </c>
      <c r="IJ390" s="105">
        <v>644.2403333333333</v>
      </c>
      <c r="IK390" s="105">
        <v>644.25466666666648</v>
      </c>
      <c r="IL390" s="105">
        <v>644.26899999999989</v>
      </c>
      <c r="IM390" s="105">
        <v>644.2833333333333</v>
      </c>
      <c r="IN390" s="105">
        <v>644.29766666666649</v>
      </c>
      <c r="IO390" s="105">
        <v>644.3119999999999</v>
      </c>
      <c r="IP390" s="105">
        <v>644.32633333333331</v>
      </c>
      <c r="IQ390" s="105">
        <v>644.34066666666649</v>
      </c>
      <c r="IR390" s="105">
        <v>644.3549999999999</v>
      </c>
      <c r="IS390" s="105">
        <v>644.3693333333332</v>
      </c>
      <c r="IT390" s="105">
        <v>644.3836666666665</v>
      </c>
      <c r="IU390" s="105">
        <v>644.39799999999991</v>
      </c>
      <c r="IV390" s="105">
        <v>644.41233333333321</v>
      </c>
      <c r="IW390" s="105">
        <v>644.42666666666651</v>
      </c>
      <c r="IX390" s="105">
        <v>644.44099999999992</v>
      </c>
      <c r="IY390" s="105">
        <v>644.45533333333321</v>
      </c>
      <c r="IZ390" s="105">
        <v>644.46966666666651</v>
      </c>
      <c r="JA390" s="105">
        <v>644.48399999999992</v>
      </c>
      <c r="JB390" s="105">
        <v>644.49833333333322</v>
      </c>
      <c r="JC390" s="105">
        <v>644.51266666666652</v>
      </c>
      <c r="JD390" s="105">
        <v>644.52699999999993</v>
      </c>
      <c r="JE390" s="105">
        <v>644.54133333333323</v>
      </c>
      <c r="JF390" s="105">
        <v>644.55566666666653</v>
      </c>
      <c r="JG390" s="105">
        <v>644.56999999999994</v>
      </c>
      <c r="JH390" s="105">
        <v>644.58433333333323</v>
      </c>
      <c r="JI390" s="105">
        <v>644.59866666666653</v>
      </c>
      <c r="JJ390" s="105">
        <v>644.61299999999983</v>
      </c>
      <c r="JK390" s="105">
        <v>644.62733333333324</v>
      </c>
      <c r="JL390" s="105">
        <v>644.64166666666654</v>
      </c>
      <c r="JM390" s="105">
        <v>644.65599999999984</v>
      </c>
      <c r="JN390" s="105">
        <v>644.67033333333325</v>
      </c>
      <c r="JO390" s="105">
        <v>644.68466666666654</v>
      </c>
      <c r="JP390" s="105">
        <v>644.69899999999984</v>
      </c>
      <c r="JQ390" s="105">
        <v>644.71333333333325</v>
      </c>
      <c r="JR390" s="105">
        <v>644.72766666666655</v>
      </c>
      <c r="JS390" s="105">
        <v>644.74199999999985</v>
      </c>
      <c r="JT390" s="105">
        <v>644.75633333333326</v>
      </c>
      <c r="JU390" s="105">
        <v>644.77066666666656</v>
      </c>
      <c r="JV390" s="105">
        <v>644.78499999999985</v>
      </c>
      <c r="JW390" s="105">
        <v>644.79933333333327</v>
      </c>
      <c r="JX390" s="105">
        <v>644.81366666666656</v>
      </c>
      <c r="JY390" s="105">
        <v>644.82799999999986</v>
      </c>
      <c r="JZ390" s="105">
        <v>644.84233333333327</v>
      </c>
      <c r="KA390" s="105">
        <v>644.85666666666646</v>
      </c>
      <c r="KB390" s="105">
        <v>644.87099999999987</v>
      </c>
      <c r="KC390" s="105">
        <v>1601.734945054945</v>
      </c>
      <c r="KD390" s="105">
        <v>1601.7705494505494</v>
      </c>
      <c r="KE390" s="105">
        <v>1601.8061538461541</v>
      </c>
      <c r="KF390" s="105">
        <v>1601.8417582417583</v>
      </c>
      <c r="KG390" s="105">
        <v>1601.8773626373627</v>
      </c>
      <c r="KH390" s="105">
        <v>1601.9129670329671</v>
      </c>
      <c r="KI390" s="105">
        <v>1601.9485714285715</v>
      </c>
      <c r="KJ390" s="105">
        <v>1601.9841758241757</v>
      </c>
      <c r="KK390" s="105">
        <v>1602.0197802197804</v>
      </c>
      <c r="KL390" s="105">
        <v>1602.0553846153848</v>
      </c>
      <c r="KM390" s="105">
        <v>1602.090989010989</v>
      </c>
      <c r="KN390" s="105">
        <v>1602.1265934065934</v>
      </c>
      <c r="KO390" s="105">
        <v>1602.1621978021979</v>
      </c>
      <c r="KP390" s="105">
        <v>1602.1978021978023</v>
      </c>
      <c r="KQ390" s="105">
        <v>1602.2334065934065</v>
      </c>
      <c r="KR390" s="105">
        <v>1602.2690109890111</v>
      </c>
      <c r="KS390" s="105">
        <v>1602.3046153846155</v>
      </c>
      <c r="KT390" s="105">
        <v>1602.34021978022</v>
      </c>
      <c r="KU390" s="105">
        <v>1602.3758241758242</v>
      </c>
      <c r="KV390" s="105">
        <v>1602.4114285714286</v>
      </c>
      <c r="KW390" s="105">
        <v>1602.447032967033</v>
      </c>
      <c r="KX390" s="105">
        <v>1602.4826373626374</v>
      </c>
      <c r="KY390" s="105">
        <v>1602.5182417582419</v>
      </c>
      <c r="KZ390" s="105">
        <v>1602.5538461538463</v>
      </c>
      <c r="LA390" s="105">
        <v>1602.5894505494507</v>
      </c>
      <c r="LB390" s="105">
        <v>1602.6250549450549</v>
      </c>
      <c r="LC390" s="105">
        <v>1602.6606593406593</v>
      </c>
      <c r="LD390" s="105">
        <v>1602.6962637362637</v>
      </c>
      <c r="LE390" s="105">
        <v>1602.7318681318684</v>
      </c>
      <c r="LF390" s="105">
        <v>1602.7674725274726</v>
      </c>
      <c r="LG390" s="105">
        <v>1602.803076923077</v>
      </c>
      <c r="LH390" s="105">
        <v>1602.8386813186814</v>
      </c>
      <c r="LI390" s="105">
        <v>1602.8742857142856</v>
      </c>
      <c r="LJ390" s="105">
        <v>1602.9098901098901</v>
      </c>
      <c r="LK390" s="105">
        <v>1602.9454945054947</v>
      </c>
      <c r="LL390" s="105">
        <v>1602.9810989010991</v>
      </c>
      <c r="LM390" s="105">
        <v>1603.0167032967033</v>
      </c>
      <c r="LN390" s="105">
        <v>1603.0523076923077</v>
      </c>
      <c r="LO390" s="105">
        <v>1603.0879120879122</v>
      </c>
      <c r="LP390" s="105">
        <v>1603.1235164835164</v>
      </c>
      <c r="LQ390" s="105">
        <v>1603.1591208791208</v>
      </c>
      <c r="LR390" s="105">
        <v>1603.1947252747254</v>
      </c>
      <c r="LS390" s="105">
        <v>1603.2303296703299</v>
      </c>
      <c r="LT390" s="105">
        <v>1603.2659340659341</v>
      </c>
      <c r="LU390" s="105">
        <v>1603.3015384615385</v>
      </c>
      <c r="LV390" s="105">
        <v>1603.3371428571429</v>
      </c>
      <c r="LW390" s="105">
        <v>1603.3727472527473</v>
      </c>
      <c r="LX390" s="105">
        <v>1603.4083516483518</v>
      </c>
      <c r="LY390" s="105">
        <v>1603.4439560439562</v>
      </c>
      <c r="LZ390" s="105">
        <v>1603.4795604395606</v>
      </c>
      <c r="MA390" s="105">
        <v>1603.5151648351648</v>
      </c>
      <c r="MB390" s="105">
        <v>1603.5507692307692</v>
      </c>
      <c r="MC390" s="105">
        <v>1603.5863736263736</v>
      </c>
      <c r="MD390" s="105">
        <v>1603.6219780219781</v>
      </c>
      <c r="ME390" s="105">
        <v>1603.6575824175825</v>
      </c>
      <c r="MF390" s="105">
        <v>1603.6931868131869</v>
      </c>
      <c r="MG390" s="105">
        <v>1603.7287912087913</v>
      </c>
      <c r="MH390" s="105">
        <v>1603.7643956043958</v>
      </c>
      <c r="MI390" s="105">
        <v>1603.8</v>
      </c>
      <c r="MJ390" s="105">
        <v>1603.8356043956044</v>
      </c>
      <c r="MK390" s="105">
        <v>1603.871208791209</v>
      </c>
      <c r="ML390" s="105">
        <v>1603.9068131868132</v>
      </c>
      <c r="MM390" s="105">
        <v>1603.9424175824176</v>
      </c>
      <c r="MN390" s="105">
        <v>1603.9780219780221</v>
      </c>
      <c r="MO390" s="105">
        <v>1604.0136263736265</v>
      </c>
      <c r="MP390" s="105">
        <v>1604.0492307692307</v>
      </c>
      <c r="MQ390" s="105">
        <v>1604.0848351648351</v>
      </c>
      <c r="MR390" s="105">
        <v>1604.1204395604398</v>
      </c>
      <c r="MS390" s="105">
        <v>1604.1560439560442</v>
      </c>
      <c r="MT390" s="105">
        <v>1604.1916483516484</v>
      </c>
      <c r="MU390" s="105">
        <v>1604.2272527472528</v>
      </c>
      <c r="MV390" s="105">
        <v>1604.2628571428572</v>
      </c>
      <c r="MW390" s="105">
        <v>1604.2984615384614</v>
      </c>
      <c r="MX390" s="105">
        <v>1604.3340659340661</v>
      </c>
      <c r="MY390" s="105">
        <v>1604.3696703296705</v>
      </c>
      <c r="MZ390" s="105">
        <v>1604.4052747252749</v>
      </c>
      <c r="NA390" s="105">
        <v>1604.4408791208791</v>
      </c>
      <c r="NB390" s="105">
        <v>1604.4764835164835</v>
      </c>
      <c r="NC390" s="105">
        <v>1604.512087912088</v>
      </c>
      <c r="ND390" s="105">
        <v>1604.5476923076924</v>
      </c>
      <c r="NE390" s="105">
        <v>1604.5832967032968</v>
      </c>
      <c r="NF390" s="105">
        <v>1604.6189010989012</v>
      </c>
      <c r="NG390" s="105">
        <v>1604.6545054945057</v>
      </c>
      <c r="NH390" s="105">
        <v>1604.6901098901099</v>
      </c>
      <c r="NI390" s="105">
        <v>1604.7257142857143</v>
      </c>
      <c r="NJ390" s="105">
        <v>1604.7613186813187</v>
      </c>
      <c r="NK390" s="105">
        <v>1604.7969230769233</v>
      </c>
      <c r="NL390" s="105">
        <v>1604.8325274725275</v>
      </c>
      <c r="NM390" s="105">
        <v>1604.868131868132</v>
      </c>
      <c r="NN390" s="105">
        <v>1604.9037362637364</v>
      </c>
      <c r="NO390" s="105">
        <v>1604.9393406593406</v>
      </c>
      <c r="NP390" s="105">
        <v>0</v>
      </c>
    </row>
    <row r="391" spans="1:380" s="27" customFormat="1" ht="10.199999999999999" x14ac:dyDescent="0.2">
      <c r="A391" s="24"/>
      <c r="B391" s="24"/>
      <c r="C391" s="24"/>
      <c r="D391" s="24"/>
      <c r="E391" s="24" t="s">
        <v>65</v>
      </c>
      <c r="F391" s="24"/>
      <c r="G391" s="24"/>
      <c r="H391" s="24" t="s">
        <v>65</v>
      </c>
      <c r="I391" s="24"/>
      <c r="J391" s="24" t="s">
        <v>115</v>
      </c>
      <c r="K391" s="24" t="s">
        <v>38</v>
      </c>
      <c r="L391" s="24" t="s">
        <v>258</v>
      </c>
      <c r="M391" s="24"/>
      <c r="N391" s="24"/>
      <c r="O391" s="105">
        <v>2857.1047826086956</v>
      </c>
      <c r="P391" s="105">
        <v>2857.1686956521744</v>
      </c>
      <c r="Q391" s="105">
        <v>2857.2326086956523</v>
      </c>
      <c r="R391" s="105">
        <v>2857.2965217391306</v>
      </c>
      <c r="S391" s="105">
        <v>2857.360434782609</v>
      </c>
      <c r="T391" s="105">
        <v>2857.4243478260873</v>
      </c>
      <c r="U391" s="105">
        <v>2857.4882608695652</v>
      </c>
      <c r="V391" s="105">
        <v>2857.552173913044</v>
      </c>
      <c r="W391" s="105">
        <v>2857.6160869565219</v>
      </c>
      <c r="X391" s="105">
        <v>2857.68</v>
      </c>
      <c r="Y391" s="105">
        <v>2857.7439130434786</v>
      </c>
      <c r="Z391" s="105">
        <v>2857.8078260869565</v>
      </c>
      <c r="AA391" s="105">
        <v>2857.8717391304349</v>
      </c>
      <c r="AB391" s="105">
        <v>2857.9356521739132</v>
      </c>
      <c r="AC391" s="105">
        <v>2857.9995652173916</v>
      </c>
      <c r="AD391" s="105">
        <v>2858.0634782608695</v>
      </c>
      <c r="AE391" s="105">
        <v>2858.1273913043483</v>
      </c>
      <c r="AF391" s="105">
        <v>2858.1913043478262</v>
      </c>
      <c r="AG391" s="105">
        <v>2858.2552173913045</v>
      </c>
      <c r="AH391" s="105">
        <v>2858.3191304347829</v>
      </c>
      <c r="AI391" s="105">
        <v>2858.3830434782612</v>
      </c>
      <c r="AJ391" s="105">
        <v>2858.4469565217391</v>
      </c>
      <c r="AK391" s="105">
        <v>2858.5108695652179</v>
      </c>
      <c r="AL391" s="105">
        <v>2858.5747826086958</v>
      </c>
      <c r="AM391" s="105">
        <v>2858.6386956521742</v>
      </c>
      <c r="AN391" s="105">
        <v>2858.7026086956525</v>
      </c>
      <c r="AO391" s="105">
        <v>2858.7665217391309</v>
      </c>
      <c r="AP391" s="105">
        <v>2858.8304347826088</v>
      </c>
      <c r="AQ391" s="105">
        <v>2858.8943478260876</v>
      </c>
      <c r="AR391" s="105">
        <v>2858.9582608695655</v>
      </c>
      <c r="AS391" s="105">
        <v>2859.0221739130438</v>
      </c>
      <c r="AT391" s="105">
        <v>2859.0860869565217</v>
      </c>
      <c r="AU391" s="105">
        <v>2859.15</v>
      </c>
      <c r="AV391" s="105">
        <v>2859.2139130434784</v>
      </c>
      <c r="AW391" s="105">
        <v>2859.2778260869563</v>
      </c>
      <c r="AX391" s="105">
        <v>2859.3417391304351</v>
      </c>
      <c r="AY391" s="105">
        <v>2859.405652173913</v>
      </c>
      <c r="AZ391" s="105">
        <v>2859.4695652173914</v>
      </c>
      <c r="BA391" s="105">
        <v>2859.5334782608697</v>
      </c>
      <c r="BB391" s="105">
        <v>2859.5973913043481</v>
      </c>
      <c r="BC391" s="105">
        <v>2859.661304347826</v>
      </c>
      <c r="BD391" s="105">
        <v>2859.7252173913048</v>
      </c>
      <c r="BE391" s="105">
        <v>2859.7891304347827</v>
      </c>
      <c r="BF391" s="105">
        <v>2859.853043478261</v>
      </c>
      <c r="BG391" s="105">
        <v>2859.9169565217394</v>
      </c>
      <c r="BH391" s="105">
        <v>2859.9808695652177</v>
      </c>
      <c r="BI391" s="105">
        <v>2860.0447826086956</v>
      </c>
      <c r="BJ391" s="105">
        <v>2860.1086956521744</v>
      </c>
      <c r="BK391" s="105">
        <v>2860.1726086956523</v>
      </c>
      <c r="BL391" s="105">
        <v>2860.2365217391307</v>
      </c>
      <c r="BM391" s="105">
        <v>2860.300434782609</v>
      </c>
      <c r="BN391" s="105">
        <v>2860.3643478260874</v>
      </c>
      <c r="BO391" s="105">
        <v>2860.4282608695653</v>
      </c>
      <c r="BP391" s="105">
        <v>2860.4921739130441</v>
      </c>
      <c r="BQ391" s="105">
        <v>2860.556086956522</v>
      </c>
      <c r="BR391" s="105">
        <v>2860.62</v>
      </c>
      <c r="BS391" s="105">
        <v>2860.6839130434787</v>
      </c>
      <c r="BT391" s="105">
        <v>2860.7478260869566</v>
      </c>
      <c r="BU391" s="105">
        <v>2860.8117391304349</v>
      </c>
      <c r="BV391" s="105">
        <v>2860.8756521739133</v>
      </c>
      <c r="BW391" s="105">
        <v>2860.9395652173916</v>
      </c>
      <c r="BX391" s="105">
        <v>2861.0034782608695</v>
      </c>
      <c r="BY391" s="105">
        <v>2861.0673913043483</v>
      </c>
      <c r="BZ391" s="105">
        <v>2861.1313043478262</v>
      </c>
      <c r="CA391" s="105">
        <v>2861.1952173913046</v>
      </c>
      <c r="CB391" s="105">
        <v>2861.2591304347825</v>
      </c>
      <c r="CC391" s="105">
        <v>2861.3230434782613</v>
      </c>
      <c r="CD391" s="105">
        <v>2861.3869565217392</v>
      </c>
      <c r="CE391" s="105">
        <v>2861.4508695652175</v>
      </c>
      <c r="CF391" s="105">
        <v>2861.5147826086959</v>
      </c>
      <c r="CG391" s="105">
        <v>2861.5786956521742</v>
      </c>
      <c r="CH391" s="105">
        <v>2861.6426086956521</v>
      </c>
      <c r="CI391" s="105">
        <v>2861.7065217391309</v>
      </c>
      <c r="CJ391" s="105">
        <v>2861.7704347826088</v>
      </c>
      <c r="CK391" s="105">
        <v>2861.8343478260872</v>
      </c>
      <c r="CL391" s="105">
        <v>2861.8982608695655</v>
      </c>
      <c r="CM391" s="105">
        <v>2861.9621739130439</v>
      </c>
      <c r="CN391" s="105">
        <v>2862.0260869565218</v>
      </c>
      <c r="CO391" s="105">
        <v>2862.09</v>
      </c>
      <c r="CP391" s="105">
        <v>2862.1539130434785</v>
      </c>
      <c r="CQ391" s="105">
        <v>2862.2178260869564</v>
      </c>
      <c r="CR391" s="105">
        <v>2862.2817391304352</v>
      </c>
      <c r="CS391" s="105">
        <v>2862.3456521739131</v>
      </c>
      <c r="CT391" s="105">
        <v>2862.4095652173914</v>
      </c>
      <c r="CU391" s="105">
        <v>2862.4734782608698</v>
      </c>
      <c r="CV391" s="105">
        <v>2862.5373913043481</v>
      </c>
      <c r="CW391" s="105">
        <v>2862.601304347826</v>
      </c>
      <c r="CX391" s="105">
        <v>2862.6652173913049</v>
      </c>
      <c r="CY391" s="105">
        <v>2862.7291304347827</v>
      </c>
      <c r="CZ391" s="105">
        <v>2862.7930434782611</v>
      </c>
      <c r="DA391" s="105">
        <v>2862.8569565217394</v>
      </c>
      <c r="DB391" s="105">
        <v>2862.9208695652178</v>
      </c>
      <c r="DC391" s="105">
        <v>2300.869565217391</v>
      </c>
      <c r="DD391" s="105">
        <v>2300.9209239130428</v>
      </c>
      <c r="DE391" s="105">
        <v>2300.9722826086954</v>
      </c>
      <c r="DF391" s="105">
        <v>2301.0236413043476</v>
      </c>
      <c r="DG391" s="105">
        <v>2301.0749999999994</v>
      </c>
      <c r="DH391" s="105">
        <v>2301.126358695652</v>
      </c>
      <c r="DI391" s="105">
        <v>2301.1777173913042</v>
      </c>
      <c r="DJ391" s="105">
        <v>2301.229076086956</v>
      </c>
      <c r="DK391" s="105">
        <v>2301.2804347826086</v>
      </c>
      <c r="DL391" s="105">
        <v>2301.3317934782608</v>
      </c>
      <c r="DM391" s="105">
        <v>2301.3831521739125</v>
      </c>
      <c r="DN391" s="105">
        <v>2301.4345108695647</v>
      </c>
      <c r="DO391" s="105">
        <v>2301.4858695652174</v>
      </c>
      <c r="DP391" s="105">
        <v>2301.5372282608691</v>
      </c>
      <c r="DQ391" s="105">
        <v>2301.5885869565213</v>
      </c>
      <c r="DR391" s="105">
        <v>2301.639945652174</v>
      </c>
      <c r="DS391" s="105">
        <v>2301.6913043478257</v>
      </c>
      <c r="DT391" s="105">
        <v>2301.7426630434779</v>
      </c>
      <c r="DU391" s="105">
        <v>2301.7940217391306</v>
      </c>
      <c r="DV391" s="105">
        <v>2301.8453804347823</v>
      </c>
      <c r="DW391" s="105">
        <v>2301.8967391304345</v>
      </c>
      <c r="DX391" s="105">
        <v>2301.9480978260863</v>
      </c>
      <c r="DY391" s="105">
        <v>2301.9994565217389</v>
      </c>
      <c r="DZ391" s="105">
        <v>2302.0508152173911</v>
      </c>
      <c r="EA391" s="105">
        <v>2302.1021739130429</v>
      </c>
      <c r="EB391" s="105">
        <v>2302.1535326086955</v>
      </c>
      <c r="EC391" s="105">
        <v>2302.2048913043477</v>
      </c>
      <c r="ED391" s="105">
        <v>2302.2562499999995</v>
      </c>
      <c r="EE391" s="105">
        <v>2302.3076086956517</v>
      </c>
      <c r="EF391" s="105">
        <v>2302.3589673913043</v>
      </c>
      <c r="EG391" s="105">
        <v>2302.410326086956</v>
      </c>
      <c r="EH391" s="105">
        <v>2302.4616847826082</v>
      </c>
      <c r="EI391" s="105">
        <v>2302.5130434782609</v>
      </c>
      <c r="EJ391" s="105">
        <v>2302.5644021739126</v>
      </c>
      <c r="EK391" s="105">
        <v>2302.6157608695648</v>
      </c>
      <c r="EL391" s="105">
        <v>2302.6671195652175</v>
      </c>
      <c r="EM391" s="105">
        <v>2302.7184782608692</v>
      </c>
      <c r="EN391" s="105">
        <v>2302.7698369565214</v>
      </c>
      <c r="EO391" s="105">
        <v>2302.8211956521736</v>
      </c>
      <c r="EP391" s="105">
        <v>2302.8725543478258</v>
      </c>
      <c r="EQ391" s="105">
        <v>2302.923913043478</v>
      </c>
      <c r="ER391" s="105">
        <v>2302.9752717391302</v>
      </c>
      <c r="ES391" s="105">
        <v>2303.0266304347824</v>
      </c>
      <c r="ET391" s="105">
        <v>2303.0779891304346</v>
      </c>
      <c r="EU391" s="105">
        <v>2303.1293478260864</v>
      </c>
      <c r="EV391" s="105">
        <v>2303.180706521739</v>
      </c>
      <c r="EW391" s="105">
        <v>2303.2320652173912</v>
      </c>
      <c r="EX391" s="105">
        <v>2303.283423913043</v>
      </c>
      <c r="EY391" s="105">
        <v>2303.3347826086951</v>
      </c>
      <c r="EZ391" s="105">
        <v>2303.3861413043478</v>
      </c>
      <c r="FA391" s="105">
        <v>2303.4374999999995</v>
      </c>
      <c r="FB391" s="105">
        <v>2303.4888586956517</v>
      </c>
      <c r="FC391" s="105">
        <v>2303.5402173913044</v>
      </c>
      <c r="FD391" s="105">
        <v>2303.5915760869561</v>
      </c>
      <c r="FE391" s="105">
        <v>2303.6429347826083</v>
      </c>
      <c r="FF391" s="105">
        <v>2303.6942934782605</v>
      </c>
      <c r="FG391" s="105">
        <v>2303.7456521739127</v>
      </c>
      <c r="FH391" s="105">
        <v>2303.7970108695649</v>
      </c>
      <c r="FI391" s="105">
        <v>2303.8483695652171</v>
      </c>
      <c r="FJ391" s="105">
        <v>2303.8997282608693</v>
      </c>
      <c r="FK391" s="105">
        <v>2303.9510869565215</v>
      </c>
      <c r="FL391" s="105">
        <v>2304.0024456521737</v>
      </c>
      <c r="FM391" s="105">
        <v>2304.0538043478259</v>
      </c>
      <c r="FN391" s="105">
        <v>2304.1051630434781</v>
      </c>
      <c r="FO391" s="105">
        <v>2304.1565217391303</v>
      </c>
      <c r="FP391" s="105">
        <v>2304.2078804347821</v>
      </c>
      <c r="FQ391" s="105">
        <v>2304.2592391304347</v>
      </c>
      <c r="FR391" s="105">
        <v>2304.3105978260865</v>
      </c>
      <c r="FS391" s="105">
        <v>2304.3619565217386</v>
      </c>
      <c r="FT391" s="105">
        <v>2304.4133152173913</v>
      </c>
      <c r="FU391" s="105">
        <v>2304.464673913043</v>
      </c>
      <c r="FV391" s="105">
        <v>2304.5160326086952</v>
      </c>
      <c r="FW391" s="105">
        <v>2304.5673913043474</v>
      </c>
      <c r="FX391" s="105">
        <v>2304.6187499999996</v>
      </c>
      <c r="FY391" s="105">
        <v>2304.6701086956518</v>
      </c>
      <c r="FZ391" s="105">
        <v>2304.721467391304</v>
      </c>
      <c r="GA391" s="105">
        <v>2304.7728260869562</v>
      </c>
      <c r="GB391" s="105">
        <v>2304.8241847826084</v>
      </c>
      <c r="GC391" s="105">
        <v>2304.8755434782606</v>
      </c>
      <c r="GD391" s="105">
        <v>2304.9269021739128</v>
      </c>
      <c r="GE391" s="105">
        <v>2304.978260869565</v>
      </c>
      <c r="GF391" s="105">
        <v>2305.0296195652172</v>
      </c>
      <c r="GG391" s="105">
        <v>2305.080978260869</v>
      </c>
      <c r="GH391" s="105">
        <v>2305.1323369565216</v>
      </c>
      <c r="GI391" s="105">
        <v>2305.1836956521738</v>
      </c>
      <c r="GJ391" s="105">
        <v>2305.2350543478256</v>
      </c>
      <c r="GK391" s="105">
        <v>2305.2864130434782</v>
      </c>
      <c r="GL391" s="105">
        <v>2305.3377717391304</v>
      </c>
      <c r="GM391" s="105">
        <v>2305.3891304347821</v>
      </c>
      <c r="GN391" s="105">
        <v>2305.4404891304348</v>
      </c>
      <c r="GO391" s="105">
        <v>2305.4918478260865</v>
      </c>
      <c r="GP391" s="105">
        <v>2305.5432065217387</v>
      </c>
      <c r="GQ391" s="105">
        <v>1501.5552222222218</v>
      </c>
      <c r="GR391" s="105">
        <v>1501.5886666666663</v>
      </c>
      <c r="GS391" s="105">
        <v>1501.6221111111108</v>
      </c>
      <c r="GT391" s="105">
        <v>1501.6555555555553</v>
      </c>
      <c r="GU391" s="105">
        <v>1501.6889999999996</v>
      </c>
      <c r="GV391" s="105">
        <v>1501.7224444444441</v>
      </c>
      <c r="GW391" s="105">
        <v>1501.7558888888884</v>
      </c>
      <c r="GX391" s="105">
        <v>1501.7893333333329</v>
      </c>
      <c r="GY391" s="105">
        <v>1501.8227777777772</v>
      </c>
      <c r="GZ391" s="105">
        <v>1501.8562222222217</v>
      </c>
      <c r="HA391" s="105">
        <v>1501.8896666666662</v>
      </c>
      <c r="HB391" s="105">
        <v>1501.9231111111108</v>
      </c>
      <c r="HC391" s="105">
        <v>1501.9565555555553</v>
      </c>
      <c r="HD391" s="105">
        <v>1501.9899999999996</v>
      </c>
      <c r="HE391" s="105">
        <v>1502.0234444444441</v>
      </c>
      <c r="HF391" s="105">
        <v>1502.0568888888886</v>
      </c>
      <c r="HG391" s="105">
        <v>1502.0903333333331</v>
      </c>
      <c r="HH391" s="105">
        <v>1502.1237777777774</v>
      </c>
      <c r="HI391" s="105">
        <v>1502.1572222222219</v>
      </c>
      <c r="HJ391" s="105">
        <v>1502.1906666666662</v>
      </c>
      <c r="HK391" s="105">
        <v>1502.2241111111107</v>
      </c>
      <c r="HL391" s="105">
        <v>1502.2575555555552</v>
      </c>
      <c r="HM391" s="105">
        <v>1502.2909999999995</v>
      </c>
      <c r="HN391" s="105">
        <v>1502.324444444444</v>
      </c>
      <c r="HO391" s="105">
        <v>1502.3578888888885</v>
      </c>
      <c r="HP391" s="105">
        <v>1502.391333333333</v>
      </c>
      <c r="HQ391" s="105">
        <v>1502.4247777777773</v>
      </c>
      <c r="HR391" s="105">
        <v>1502.4582222222218</v>
      </c>
      <c r="HS391" s="105">
        <v>1502.4916666666663</v>
      </c>
      <c r="HT391" s="105">
        <v>1502.5251111111108</v>
      </c>
      <c r="HU391" s="105">
        <v>1502.5585555555554</v>
      </c>
      <c r="HV391" s="105">
        <v>1502.5919999999996</v>
      </c>
      <c r="HW391" s="105">
        <v>1502.6254444444439</v>
      </c>
      <c r="HX391" s="105">
        <v>1502.6588888888884</v>
      </c>
      <c r="HY391" s="105">
        <v>1502.692333333333</v>
      </c>
      <c r="HZ391" s="105">
        <v>1502.7257777777772</v>
      </c>
      <c r="IA391" s="105">
        <v>1502.7592222222218</v>
      </c>
      <c r="IB391" s="105">
        <v>1502.7926666666663</v>
      </c>
      <c r="IC391" s="105">
        <v>1502.8261111111108</v>
      </c>
      <c r="ID391" s="105">
        <v>1502.8595555555553</v>
      </c>
      <c r="IE391" s="105">
        <v>1502.8929999999996</v>
      </c>
      <c r="IF391" s="105">
        <v>1502.9264444444441</v>
      </c>
      <c r="IG391" s="105">
        <v>1502.9598888888886</v>
      </c>
      <c r="IH391" s="105">
        <v>1502.9933333333331</v>
      </c>
      <c r="II391" s="105">
        <v>1503.0267777777774</v>
      </c>
      <c r="IJ391" s="105">
        <v>1503.0602222222217</v>
      </c>
      <c r="IK391" s="105">
        <v>1503.0936666666662</v>
      </c>
      <c r="IL391" s="105">
        <v>1503.1271111111107</v>
      </c>
      <c r="IM391" s="105">
        <v>1503.1605555555552</v>
      </c>
      <c r="IN391" s="105">
        <v>1503.1939999999995</v>
      </c>
      <c r="IO391" s="105">
        <v>1503.227444444444</v>
      </c>
      <c r="IP391" s="105">
        <v>1503.2608888888885</v>
      </c>
      <c r="IQ391" s="105">
        <v>1503.294333333333</v>
      </c>
      <c r="IR391" s="105">
        <v>1503.3277777777773</v>
      </c>
      <c r="IS391" s="105">
        <v>1503.3612222222218</v>
      </c>
      <c r="IT391" s="105">
        <v>1503.3946666666664</v>
      </c>
      <c r="IU391" s="105">
        <v>1503.4281111111109</v>
      </c>
      <c r="IV391" s="105">
        <v>1503.4615555555554</v>
      </c>
      <c r="IW391" s="105">
        <v>1503.4949999999994</v>
      </c>
      <c r="IX391" s="105">
        <v>1503.5284444444439</v>
      </c>
      <c r="IY391" s="105">
        <v>1503.5618888888885</v>
      </c>
      <c r="IZ391" s="105">
        <v>1503.595333333333</v>
      </c>
      <c r="JA391" s="105">
        <v>1503.6287777777773</v>
      </c>
      <c r="JB391" s="105">
        <v>1503.6622222222218</v>
      </c>
      <c r="JC391" s="105">
        <v>1503.6956666666663</v>
      </c>
      <c r="JD391" s="105">
        <v>1503.7291111111108</v>
      </c>
      <c r="JE391" s="105">
        <v>1503.7625555555553</v>
      </c>
      <c r="JF391" s="105">
        <v>1503.7959999999996</v>
      </c>
      <c r="JG391" s="105">
        <v>1503.8294444444441</v>
      </c>
      <c r="JH391" s="105">
        <v>1503.8628888888886</v>
      </c>
      <c r="JI391" s="105">
        <v>1503.8963333333331</v>
      </c>
      <c r="JJ391" s="105">
        <v>1503.9297777777772</v>
      </c>
      <c r="JK391" s="105">
        <v>1503.9632222222217</v>
      </c>
      <c r="JL391" s="105">
        <v>1503.9966666666662</v>
      </c>
      <c r="JM391" s="105">
        <v>1504.0301111111107</v>
      </c>
      <c r="JN391" s="105">
        <v>1504.0635555555552</v>
      </c>
      <c r="JO391" s="105">
        <v>1504.0969999999995</v>
      </c>
      <c r="JP391" s="105">
        <v>1504.130444444444</v>
      </c>
      <c r="JQ391" s="105">
        <v>1504.1638888888886</v>
      </c>
      <c r="JR391" s="105">
        <v>1504.1973333333331</v>
      </c>
      <c r="JS391" s="105">
        <v>1504.2307777777773</v>
      </c>
      <c r="JT391" s="105">
        <v>1504.2642222222219</v>
      </c>
      <c r="JU391" s="105">
        <v>1504.2976666666664</v>
      </c>
      <c r="JV391" s="105">
        <v>1504.3311111111109</v>
      </c>
      <c r="JW391" s="105">
        <v>1504.3645555555552</v>
      </c>
      <c r="JX391" s="105">
        <v>1504.3979999999995</v>
      </c>
      <c r="JY391" s="105">
        <v>1504.431444444444</v>
      </c>
      <c r="JZ391" s="105">
        <v>1504.4648888888885</v>
      </c>
      <c r="KA391" s="105">
        <v>1504.498333333333</v>
      </c>
      <c r="KB391" s="105">
        <v>1504.5317777777773</v>
      </c>
      <c r="KC391" s="105">
        <v>3736.9661538461542</v>
      </c>
      <c r="KD391" s="105">
        <v>3737.0492307692311</v>
      </c>
      <c r="KE391" s="105">
        <v>3737.1323076923081</v>
      </c>
      <c r="KF391" s="105">
        <v>3737.2153846153851</v>
      </c>
      <c r="KG391" s="105">
        <v>3737.2984615384617</v>
      </c>
      <c r="KH391" s="105">
        <v>3737.3815384615386</v>
      </c>
      <c r="KI391" s="105">
        <v>3737.4646153846156</v>
      </c>
      <c r="KJ391" s="105">
        <v>3737.5476923076926</v>
      </c>
      <c r="KK391" s="105">
        <v>3737.6307692307696</v>
      </c>
      <c r="KL391" s="105">
        <v>3737.7138461538466</v>
      </c>
      <c r="KM391" s="105">
        <v>3737.7969230769231</v>
      </c>
      <c r="KN391" s="105">
        <v>3737.88</v>
      </c>
      <c r="KO391" s="105">
        <v>3737.9630769230771</v>
      </c>
      <c r="KP391" s="105">
        <v>3738.0461538461541</v>
      </c>
      <c r="KQ391" s="105">
        <v>3738.1292307692311</v>
      </c>
      <c r="KR391" s="105">
        <v>3738.2123076923081</v>
      </c>
      <c r="KS391" s="105">
        <v>3738.295384615385</v>
      </c>
      <c r="KT391" s="105">
        <v>3738.3784615384616</v>
      </c>
      <c r="KU391" s="105">
        <v>3738.4615384615386</v>
      </c>
      <c r="KV391" s="105">
        <v>3738.5446153846156</v>
      </c>
      <c r="KW391" s="105">
        <v>3738.6276923076925</v>
      </c>
      <c r="KX391" s="105">
        <v>3738.7107692307695</v>
      </c>
      <c r="KY391" s="105">
        <v>3738.7938461538465</v>
      </c>
      <c r="KZ391" s="105">
        <v>3738.876923076923</v>
      </c>
      <c r="LA391" s="105">
        <v>3738.96</v>
      </c>
      <c r="LB391" s="105">
        <v>3739.043076923077</v>
      </c>
      <c r="LC391" s="105">
        <v>3739.126153846154</v>
      </c>
      <c r="LD391" s="105">
        <v>3739.209230769231</v>
      </c>
      <c r="LE391" s="105">
        <v>3739.292307692308</v>
      </c>
      <c r="LF391" s="105">
        <v>3739.375384615385</v>
      </c>
      <c r="LG391" s="105">
        <v>3739.4584615384615</v>
      </c>
      <c r="LH391" s="105">
        <v>3739.5415384615385</v>
      </c>
      <c r="LI391" s="105">
        <v>3739.6246153846155</v>
      </c>
      <c r="LJ391" s="105">
        <v>3739.7076923076925</v>
      </c>
      <c r="LK391" s="105">
        <v>3739.7907692307695</v>
      </c>
      <c r="LL391" s="105">
        <v>3739.8738461538464</v>
      </c>
      <c r="LM391" s="105">
        <v>3739.956923076923</v>
      </c>
      <c r="LN391" s="105">
        <v>3740.04</v>
      </c>
      <c r="LO391" s="105">
        <v>3740.123076923077</v>
      </c>
      <c r="LP391" s="105">
        <v>3740.2061538461539</v>
      </c>
      <c r="LQ391" s="105">
        <v>3740.2892307692309</v>
      </c>
      <c r="LR391" s="105">
        <v>3740.3723076923079</v>
      </c>
      <c r="LS391" s="105">
        <v>3740.4553846153849</v>
      </c>
      <c r="LT391" s="105">
        <v>3740.5384615384614</v>
      </c>
      <c r="LU391" s="105">
        <v>3740.6215384615384</v>
      </c>
      <c r="LV391" s="105">
        <v>3740.7046153846154</v>
      </c>
      <c r="LW391" s="105">
        <v>3740.7876923076924</v>
      </c>
      <c r="LX391" s="105">
        <v>3740.8707692307694</v>
      </c>
      <c r="LY391" s="105">
        <v>3740.9538461538464</v>
      </c>
      <c r="LZ391" s="105">
        <v>3741.0369230769229</v>
      </c>
      <c r="MA391" s="105">
        <v>3741.12</v>
      </c>
      <c r="MB391" s="105">
        <v>3741.2030769230769</v>
      </c>
      <c r="MC391" s="105">
        <v>3741.2861538461539</v>
      </c>
      <c r="MD391" s="105">
        <v>3741.3692307692309</v>
      </c>
      <c r="ME391" s="105">
        <v>3741.4523076923078</v>
      </c>
      <c r="MF391" s="105">
        <v>3741.5353846153848</v>
      </c>
      <c r="MG391" s="105">
        <v>3741.6184615384614</v>
      </c>
      <c r="MH391" s="105">
        <v>3741.7015384615383</v>
      </c>
      <c r="MI391" s="105">
        <v>3741.7846153846153</v>
      </c>
      <c r="MJ391" s="105">
        <v>3741.8676923076923</v>
      </c>
      <c r="MK391" s="105">
        <v>3741.9507692307693</v>
      </c>
      <c r="ML391" s="105">
        <v>3742.0338461538463</v>
      </c>
      <c r="MM391" s="105">
        <v>3742.1169230769228</v>
      </c>
      <c r="MN391" s="105">
        <v>3742.2</v>
      </c>
      <c r="MO391" s="105">
        <v>3742.2830769230768</v>
      </c>
      <c r="MP391" s="105">
        <v>3742.3661538461538</v>
      </c>
      <c r="MQ391" s="105">
        <v>3742.4492307692308</v>
      </c>
      <c r="MR391" s="105">
        <v>3742.5323076923078</v>
      </c>
      <c r="MS391" s="105">
        <v>3742.6153846153848</v>
      </c>
      <c r="MT391" s="105">
        <v>3742.6984615384613</v>
      </c>
      <c r="MU391" s="105">
        <v>3742.7815384615383</v>
      </c>
      <c r="MV391" s="105">
        <v>3742.8646153846157</v>
      </c>
      <c r="MW391" s="105">
        <v>3742.9476923076927</v>
      </c>
      <c r="MX391" s="105">
        <v>3743.0307692307697</v>
      </c>
      <c r="MY391" s="105">
        <v>3743.1138461538467</v>
      </c>
      <c r="MZ391" s="105">
        <v>3743.1969230769232</v>
      </c>
      <c r="NA391" s="105">
        <v>3743.28</v>
      </c>
      <c r="NB391" s="105">
        <v>3743.3630769230772</v>
      </c>
      <c r="NC391" s="105">
        <v>3743.4461538461542</v>
      </c>
      <c r="ND391" s="105">
        <v>3743.5292307692312</v>
      </c>
      <c r="NE391" s="105">
        <v>3743.6123076923081</v>
      </c>
      <c r="NF391" s="105">
        <v>3743.6953846153851</v>
      </c>
      <c r="NG391" s="105">
        <v>3743.7784615384617</v>
      </c>
      <c r="NH391" s="105">
        <v>3743.8615384615387</v>
      </c>
      <c r="NI391" s="105">
        <v>3743.9446153846156</v>
      </c>
      <c r="NJ391" s="105">
        <v>3744.0276923076926</v>
      </c>
      <c r="NK391" s="105">
        <v>3744.1107692307696</v>
      </c>
      <c r="NL391" s="105">
        <v>3744.1938461538466</v>
      </c>
      <c r="NM391" s="105">
        <v>3744.2769230769231</v>
      </c>
      <c r="NN391" s="105">
        <v>3744.36</v>
      </c>
      <c r="NO391" s="105">
        <v>3744.4430769230771</v>
      </c>
      <c r="NP391" s="105">
        <v>0</v>
      </c>
    </row>
    <row r="392" spans="1:380" s="27" customFormat="1" ht="10.199999999999999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</row>
    <row r="393" spans="1:380" s="81" customFormat="1" ht="10.199999999999999" x14ac:dyDescent="0.2">
      <c r="A393" s="18"/>
      <c r="B393" s="18"/>
      <c r="C393" s="18"/>
      <c r="D393" s="18"/>
      <c r="E393" s="91"/>
      <c r="F393" s="91"/>
      <c r="G393" s="91"/>
      <c r="H393" s="91"/>
      <c r="I393" s="91"/>
      <c r="J393" s="91" t="s">
        <v>114</v>
      </c>
      <c r="K393" s="91" t="s">
        <v>38</v>
      </c>
      <c r="L393" s="91" t="s">
        <v>258</v>
      </c>
      <c r="M393" s="91"/>
      <c r="N393" s="91"/>
      <c r="O393" s="129">
        <v>204261.52173913043</v>
      </c>
      <c r="P393" s="129">
        <v>204266.08695652176</v>
      </c>
      <c r="Q393" s="129">
        <v>204270.65217391305</v>
      </c>
      <c r="R393" s="129">
        <v>204275.21739130435</v>
      </c>
      <c r="S393" s="129">
        <v>204279.78260869565</v>
      </c>
      <c r="T393" s="129">
        <v>204284.34782608697</v>
      </c>
      <c r="U393" s="129">
        <v>204288.91304347827</v>
      </c>
      <c r="V393" s="129">
        <v>204293.47826086957</v>
      </c>
      <c r="W393" s="129">
        <v>204298.04347826086</v>
      </c>
      <c r="X393" s="129">
        <v>204302.60869565219</v>
      </c>
      <c r="Y393" s="129">
        <v>204307.17391304349</v>
      </c>
      <c r="Z393" s="129">
        <v>204311.73913043478</v>
      </c>
      <c r="AA393" s="129">
        <v>204316.30434782608</v>
      </c>
      <c r="AB393" s="129">
        <v>204320.86956521741</v>
      </c>
      <c r="AC393" s="129">
        <v>204325.43478260867</v>
      </c>
      <c r="AD393" s="129">
        <v>204330</v>
      </c>
      <c r="AE393" s="129">
        <v>204334.56521739133</v>
      </c>
      <c r="AF393" s="129">
        <v>204339.13043478262</v>
      </c>
      <c r="AG393" s="129">
        <v>204343.69565217392</v>
      </c>
      <c r="AH393" s="129">
        <v>204348.26086956522</v>
      </c>
      <c r="AI393" s="129">
        <v>204352.82608695654</v>
      </c>
      <c r="AJ393" s="129">
        <v>204357.39130434784</v>
      </c>
      <c r="AK393" s="129">
        <v>204361.95652173914</v>
      </c>
      <c r="AL393" s="129">
        <v>204366.52173913043</v>
      </c>
      <c r="AM393" s="129">
        <v>204371.08695652176</v>
      </c>
      <c r="AN393" s="129">
        <v>204375.65217391305</v>
      </c>
      <c r="AO393" s="129">
        <v>204380.21739130435</v>
      </c>
      <c r="AP393" s="129">
        <v>204384.78260869565</v>
      </c>
      <c r="AQ393" s="129">
        <v>204389.34782608697</v>
      </c>
      <c r="AR393" s="129">
        <v>204393.91304347827</v>
      </c>
      <c r="AS393" s="129">
        <v>204398.47826086957</v>
      </c>
      <c r="AT393" s="129">
        <v>204403.04347826086</v>
      </c>
      <c r="AU393" s="129">
        <v>204407.60869565219</v>
      </c>
      <c r="AV393" s="129">
        <v>204412.17391304349</v>
      </c>
      <c r="AW393" s="129">
        <v>204416.73913043478</v>
      </c>
      <c r="AX393" s="129">
        <v>204421.30434782608</v>
      </c>
      <c r="AY393" s="129">
        <v>204425.86956521741</v>
      </c>
      <c r="AZ393" s="129">
        <v>204430.43478260867</v>
      </c>
      <c r="BA393" s="129">
        <v>204435</v>
      </c>
      <c r="BB393" s="129">
        <v>204439.56521739133</v>
      </c>
      <c r="BC393" s="129">
        <v>204444.13043478262</v>
      </c>
      <c r="BD393" s="129">
        <v>204448.69565217392</v>
      </c>
      <c r="BE393" s="129">
        <v>204453.26086956522</v>
      </c>
      <c r="BF393" s="129">
        <v>204457.82608695654</v>
      </c>
      <c r="BG393" s="129">
        <v>204462.39130434784</v>
      </c>
      <c r="BH393" s="129">
        <v>204466.95652173914</v>
      </c>
      <c r="BI393" s="129">
        <v>204471.52173913043</v>
      </c>
      <c r="BJ393" s="129">
        <v>204476.08695652176</v>
      </c>
      <c r="BK393" s="129">
        <v>204480.65217391305</v>
      </c>
      <c r="BL393" s="129">
        <v>204485.21739130435</v>
      </c>
      <c r="BM393" s="129">
        <v>204489.78260869565</v>
      </c>
      <c r="BN393" s="129">
        <v>204494.34782608697</v>
      </c>
      <c r="BO393" s="129">
        <v>204498.91304347827</v>
      </c>
      <c r="BP393" s="129">
        <v>204503.47826086957</v>
      </c>
      <c r="BQ393" s="129">
        <v>204508.04347826086</v>
      </c>
      <c r="BR393" s="129">
        <v>204512.60869565219</v>
      </c>
      <c r="BS393" s="129">
        <v>204517.17391304349</v>
      </c>
      <c r="BT393" s="129">
        <v>204521.73913043478</v>
      </c>
      <c r="BU393" s="129">
        <v>204526.30434782608</v>
      </c>
      <c r="BV393" s="129">
        <v>204530.86956521741</v>
      </c>
      <c r="BW393" s="129">
        <v>204535.43478260867</v>
      </c>
      <c r="BX393" s="129">
        <v>204540</v>
      </c>
      <c r="BY393" s="129">
        <v>204544.56521739133</v>
      </c>
      <c r="BZ393" s="129">
        <v>204549.13043478262</v>
      </c>
      <c r="CA393" s="129">
        <v>204553.69565217392</v>
      </c>
      <c r="CB393" s="129">
        <v>204558.26086956522</v>
      </c>
      <c r="CC393" s="129">
        <v>204562.82608695654</v>
      </c>
      <c r="CD393" s="129">
        <v>204567.39130434784</v>
      </c>
      <c r="CE393" s="129">
        <v>204571.95652173914</v>
      </c>
      <c r="CF393" s="129">
        <v>204576.52173913043</v>
      </c>
      <c r="CG393" s="129">
        <v>204581.08695652176</v>
      </c>
      <c r="CH393" s="129">
        <v>204585.65217391305</v>
      </c>
      <c r="CI393" s="129">
        <v>204590.21739130435</v>
      </c>
      <c r="CJ393" s="129">
        <v>204594.78260869565</v>
      </c>
      <c r="CK393" s="129">
        <v>204599.34782608697</v>
      </c>
      <c r="CL393" s="129">
        <v>204603.91304347827</v>
      </c>
      <c r="CM393" s="129">
        <v>204608.47826086957</v>
      </c>
      <c r="CN393" s="129">
        <v>204613.04347826086</v>
      </c>
      <c r="CO393" s="129">
        <v>204617.60869565219</v>
      </c>
      <c r="CP393" s="129">
        <v>204622.17391304349</v>
      </c>
      <c r="CQ393" s="129">
        <v>204626.73913043478</v>
      </c>
      <c r="CR393" s="129">
        <v>204631.30434782608</v>
      </c>
      <c r="CS393" s="129">
        <v>204635.86956521741</v>
      </c>
      <c r="CT393" s="129">
        <v>204640.43478260867</v>
      </c>
      <c r="CU393" s="129">
        <v>204645</v>
      </c>
      <c r="CV393" s="129">
        <v>204649.56521739133</v>
      </c>
      <c r="CW393" s="129">
        <v>204654.13043478262</v>
      </c>
      <c r="CX393" s="129">
        <v>204658.69565217392</v>
      </c>
      <c r="CY393" s="129">
        <v>204663.26086956522</v>
      </c>
      <c r="CZ393" s="129">
        <v>204667.82608695654</v>
      </c>
      <c r="DA393" s="129">
        <v>204672.39130434784</v>
      </c>
      <c r="DB393" s="129">
        <v>204676.95652173914</v>
      </c>
      <c r="DC393" s="129">
        <v>219301.63043478262</v>
      </c>
      <c r="DD393" s="129">
        <v>219306.52173913043</v>
      </c>
      <c r="DE393" s="129">
        <v>219311.41304347824</v>
      </c>
      <c r="DF393" s="129">
        <v>219316.30434782608</v>
      </c>
      <c r="DG393" s="129">
        <v>219321.19565217392</v>
      </c>
      <c r="DH393" s="129">
        <v>219326.08695652176</v>
      </c>
      <c r="DI393" s="129">
        <v>219330.97826086957</v>
      </c>
      <c r="DJ393" s="129">
        <v>219335.86956521741</v>
      </c>
      <c r="DK393" s="129">
        <v>219340.76086956522</v>
      </c>
      <c r="DL393" s="129">
        <v>219345.65217391303</v>
      </c>
      <c r="DM393" s="129">
        <v>219350.54347826086</v>
      </c>
      <c r="DN393" s="129">
        <v>219355.43478260867</v>
      </c>
      <c r="DO393" s="129">
        <v>219360.32608695654</v>
      </c>
      <c r="DP393" s="129">
        <v>219365.21739130435</v>
      </c>
      <c r="DQ393" s="129">
        <v>219370.10869565219</v>
      </c>
      <c r="DR393" s="129">
        <v>219375</v>
      </c>
      <c r="DS393" s="129">
        <v>219379.89130434781</v>
      </c>
      <c r="DT393" s="129">
        <v>219384.78260869565</v>
      </c>
      <c r="DU393" s="129">
        <v>219389.67391304346</v>
      </c>
      <c r="DV393" s="129">
        <v>219394.56521739133</v>
      </c>
      <c r="DW393" s="129">
        <v>219399.45652173914</v>
      </c>
      <c r="DX393" s="129">
        <v>219404.34782608697</v>
      </c>
      <c r="DY393" s="129">
        <v>219409.23913043478</v>
      </c>
      <c r="DZ393" s="129">
        <v>219414.13043478262</v>
      </c>
      <c r="EA393" s="129">
        <v>219419.02173913043</v>
      </c>
      <c r="EB393" s="129">
        <v>219423.91304347824</v>
      </c>
      <c r="EC393" s="129">
        <v>219428.80434782608</v>
      </c>
      <c r="ED393" s="129">
        <v>219433.69565217392</v>
      </c>
      <c r="EE393" s="129">
        <v>219438.58695652176</v>
      </c>
      <c r="EF393" s="129">
        <v>219443.47826086957</v>
      </c>
      <c r="EG393" s="129">
        <v>219448.36956521741</v>
      </c>
      <c r="EH393" s="129">
        <v>219453.26086956522</v>
      </c>
      <c r="EI393" s="129">
        <v>219458.15217391303</v>
      </c>
      <c r="EJ393" s="129">
        <v>219463.04347826086</v>
      </c>
      <c r="EK393" s="129">
        <v>219467.93478260867</v>
      </c>
      <c r="EL393" s="129">
        <v>219472.82608695654</v>
      </c>
      <c r="EM393" s="129">
        <v>219477.71739130435</v>
      </c>
      <c r="EN393" s="129">
        <v>219482.60869565219</v>
      </c>
      <c r="EO393" s="129">
        <v>219487.5</v>
      </c>
      <c r="EP393" s="129">
        <v>219492.39130434781</v>
      </c>
      <c r="EQ393" s="129">
        <v>219497.28260869565</v>
      </c>
      <c r="ER393" s="129">
        <v>219502.17391304346</v>
      </c>
      <c r="ES393" s="129">
        <v>219507.06521739133</v>
      </c>
      <c r="ET393" s="129">
        <v>219511.95652173914</v>
      </c>
      <c r="EU393" s="129">
        <v>219516.84782608697</v>
      </c>
      <c r="EV393" s="129">
        <v>219521.73913043478</v>
      </c>
      <c r="EW393" s="129">
        <v>219526.63043478262</v>
      </c>
      <c r="EX393" s="129">
        <v>219531.52173913043</v>
      </c>
      <c r="EY393" s="129">
        <v>219536.41304347824</v>
      </c>
      <c r="EZ393" s="129">
        <v>219541.30434782608</v>
      </c>
      <c r="FA393" s="129">
        <v>219546.19565217392</v>
      </c>
      <c r="FB393" s="129">
        <v>219551.08695652176</v>
      </c>
      <c r="FC393" s="129">
        <v>219555.97826086957</v>
      </c>
      <c r="FD393" s="129">
        <v>219560.86956521741</v>
      </c>
      <c r="FE393" s="129">
        <v>219565.76086956522</v>
      </c>
      <c r="FF393" s="129">
        <v>219570.65217391303</v>
      </c>
      <c r="FG393" s="129">
        <v>219575.54347826086</v>
      </c>
      <c r="FH393" s="129">
        <v>219580.43478260867</v>
      </c>
      <c r="FI393" s="129">
        <v>219585.32608695654</v>
      </c>
      <c r="FJ393" s="129">
        <v>219590.21739130435</v>
      </c>
      <c r="FK393" s="129">
        <v>219595.10869565219</v>
      </c>
      <c r="FL393" s="129">
        <v>219600</v>
      </c>
      <c r="FM393" s="129">
        <v>219604.89130434781</v>
      </c>
      <c r="FN393" s="129">
        <v>219609.78260869565</v>
      </c>
      <c r="FO393" s="129">
        <v>219614.67391304346</v>
      </c>
      <c r="FP393" s="129">
        <v>219619.56521739133</v>
      </c>
      <c r="FQ393" s="129">
        <v>219624.45652173914</v>
      </c>
      <c r="FR393" s="129">
        <v>219629.34782608697</v>
      </c>
      <c r="FS393" s="129">
        <v>219634.23913043478</v>
      </c>
      <c r="FT393" s="129">
        <v>219639.13043478262</v>
      </c>
      <c r="FU393" s="129">
        <v>219644.02173913043</v>
      </c>
      <c r="FV393" s="129">
        <v>219648.91304347824</v>
      </c>
      <c r="FW393" s="129">
        <v>219653.80434782608</v>
      </c>
      <c r="FX393" s="129">
        <v>219658.69565217392</v>
      </c>
      <c r="FY393" s="129">
        <v>219663.58695652176</v>
      </c>
      <c r="FZ393" s="129">
        <v>219668.47826086957</v>
      </c>
      <c r="GA393" s="129">
        <v>219673.36956521741</v>
      </c>
      <c r="GB393" s="129">
        <v>219678.26086956522</v>
      </c>
      <c r="GC393" s="129">
        <v>219683.15217391303</v>
      </c>
      <c r="GD393" s="129">
        <v>219688.04347826086</v>
      </c>
      <c r="GE393" s="129">
        <v>219692.93478260867</v>
      </c>
      <c r="GF393" s="129">
        <v>219697.82608695654</v>
      </c>
      <c r="GG393" s="129">
        <v>219702.71739130435</v>
      </c>
      <c r="GH393" s="129">
        <v>219707.60869565219</v>
      </c>
      <c r="GI393" s="129">
        <v>219712.5</v>
      </c>
      <c r="GJ393" s="129">
        <v>219717.39130434781</v>
      </c>
      <c r="GK393" s="129">
        <v>219722.28260869565</v>
      </c>
      <c r="GL393" s="129">
        <v>219727.17391304346</v>
      </c>
      <c r="GM393" s="129">
        <v>219732.06521739133</v>
      </c>
      <c r="GN393" s="129">
        <v>219736.95652173914</v>
      </c>
      <c r="GO393" s="129">
        <v>219741.84782608697</v>
      </c>
      <c r="GP393" s="129">
        <v>219746.73913043478</v>
      </c>
      <c r="GQ393" s="129">
        <v>214651.22222222222</v>
      </c>
      <c r="GR393" s="129">
        <v>214655.99999999997</v>
      </c>
      <c r="GS393" s="129">
        <v>214660.77777777775</v>
      </c>
      <c r="GT393" s="129">
        <v>214665.55555555556</v>
      </c>
      <c r="GU393" s="129">
        <v>214670.33333333331</v>
      </c>
      <c r="GV393" s="129">
        <v>214675.11111111109</v>
      </c>
      <c r="GW393" s="129">
        <v>214679.88888888888</v>
      </c>
      <c r="GX393" s="129">
        <v>214684.66666666666</v>
      </c>
      <c r="GY393" s="129">
        <v>214689.44444444441</v>
      </c>
      <c r="GZ393" s="129">
        <v>214694.22222222222</v>
      </c>
      <c r="HA393" s="129">
        <v>214698.99999999997</v>
      </c>
      <c r="HB393" s="129">
        <v>214703.77777777775</v>
      </c>
      <c r="HC393" s="129">
        <v>214708.55555555556</v>
      </c>
      <c r="HD393" s="129">
        <v>214713.33333333331</v>
      </c>
      <c r="HE393" s="129">
        <v>214718.11111111109</v>
      </c>
      <c r="HF393" s="129">
        <v>214722.88888888888</v>
      </c>
      <c r="HG393" s="129">
        <v>214727.66666666666</v>
      </c>
      <c r="HH393" s="129">
        <v>214732.44444444441</v>
      </c>
      <c r="HI393" s="129">
        <v>214737.22222222222</v>
      </c>
      <c r="HJ393" s="129">
        <v>214741.99999999997</v>
      </c>
      <c r="HK393" s="129">
        <v>214746.77777777775</v>
      </c>
      <c r="HL393" s="129">
        <v>214751.55555555556</v>
      </c>
      <c r="HM393" s="129">
        <v>214756.33333333331</v>
      </c>
      <c r="HN393" s="129">
        <v>214761.11111111109</v>
      </c>
      <c r="HO393" s="129">
        <v>214765.88888888888</v>
      </c>
      <c r="HP393" s="129">
        <v>214770.66666666666</v>
      </c>
      <c r="HQ393" s="129">
        <v>214775.44444444441</v>
      </c>
      <c r="HR393" s="129">
        <v>214780.22222222222</v>
      </c>
      <c r="HS393" s="129">
        <v>214784.99999999997</v>
      </c>
      <c r="HT393" s="129">
        <v>214789.77777777775</v>
      </c>
      <c r="HU393" s="129">
        <v>214794.55555555556</v>
      </c>
      <c r="HV393" s="129">
        <v>214799.33333333331</v>
      </c>
      <c r="HW393" s="129">
        <v>214804.11111111109</v>
      </c>
      <c r="HX393" s="129">
        <v>214808.88888888888</v>
      </c>
      <c r="HY393" s="129">
        <v>214813.66666666666</v>
      </c>
      <c r="HZ393" s="129">
        <v>214818.44444444441</v>
      </c>
      <c r="IA393" s="129">
        <v>214823.22222222222</v>
      </c>
      <c r="IB393" s="129">
        <v>214827.99999999997</v>
      </c>
      <c r="IC393" s="129">
        <v>214832.77777777775</v>
      </c>
      <c r="ID393" s="129">
        <v>214837.55555555556</v>
      </c>
      <c r="IE393" s="129">
        <v>214842.33333333331</v>
      </c>
      <c r="IF393" s="129">
        <v>214847.11111111109</v>
      </c>
      <c r="IG393" s="129">
        <v>214851.88888888888</v>
      </c>
      <c r="IH393" s="129">
        <v>214856.66666666666</v>
      </c>
      <c r="II393" s="129">
        <v>214861.44444444441</v>
      </c>
      <c r="IJ393" s="129">
        <v>214866.22222222222</v>
      </c>
      <c r="IK393" s="129">
        <v>214870.99999999997</v>
      </c>
      <c r="IL393" s="129">
        <v>214875.77777777775</v>
      </c>
      <c r="IM393" s="129">
        <v>214880.55555555556</v>
      </c>
      <c r="IN393" s="129">
        <v>214885.33333333331</v>
      </c>
      <c r="IO393" s="129">
        <v>214890.11111111109</v>
      </c>
      <c r="IP393" s="129">
        <v>214894.88888888888</v>
      </c>
      <c r="IQ393" s="129">
        <v>214899.66666666666</v>
      </c>
      <c r="IR393" s="129">
        <v>214904.44444444441</v>
      </c>
      <c r="IS393" s="129">
        <v>214909.22222222222</v>
      </c>
      <c r="IT393" s="129">
        <v>214913.99999999997</v>
      </c>
      <c r="IU393" s="129">
        <v>214918.77777777775</v>
      </c>
      <c r="IV393" s="129">
        <v>214923.55555555556</v>
      </c>
      <c r="IW393" s="129">
        <v>214928.33333333331</v>
      </c>
      <c r="IX393" s="129">
        <v>214933.11111111109</v>
      </c>
      <c r="IY393" s="129">
        <v>214937.88888888888</v>
      </c>
      <c r="IZ393" s="129">
        <v>214942.66666666666</v>
      </c>
      <c r="JA393" s="129">
        <v>214947.44444444441</v>
      </c>
      <c r="JB393" s="129">
        <v>214952.22222222222</v>
      </c>
      <c r="JC393" s="129">
        <v>214956.99999999997</v>
      </c>
      <c r="JD393" s="129">
        <v>214961.77777777775</v>
      </c>
      <c r="JE393" s="129">
        <v>214966.55555555556</v>
      </c>
      <c r="JF393" s="129">
        <v>214971.33333333331</v>
      </c>
      <c r="JG393" s="129">
        <v>214976.11111111109</v>
      </c>
      <c r="JH393" s="129">
        <v>214980.88888888888</v>
      </c>
      <c r="JI393" s="129">
        <v>214985.66666666666</v>
      </c>
      <c r="JJ393" s="129">
        <v>214990.44444444441</v>
      </c>
      <c r="JK393" s="129">
        <v>214995.22222222222</v>
      </c>
      <c r="JL393" s="129">
        <v>214999.99999999997</v>
      </c>
      <c r="JM393" s="129">
        <v>215004.77777777775</v>
      </c>
      <c r="JN393" s="129">
        <v>215009.55555555556</v>
      </c>
      <c r="JO393" s="129">
        <v>215014.33333333331</v>
      </c>
      <c r="JP393" s="129">
        <v>215019.11111111109</v>
      </c>
      <c r="JQ393" s="129">
        <v>215023.88888888888</v>
      </c>
      <c r="JR393" s="129">
        <v>215028.66666666666</v>
      </c>
      <c r="JS393" s="129">
        <v>215033.44444444441</v>
      </c>
      <c r="JT393" s="129">
        <v>215038.22222222222</v>
      </c>
      <c r="JU393" s="129">
        <v>215042.99999999997</v>
      </c>
      <c r="JV393" s="129">
        <v>215047.77777777775</v>
      </c>
      <c r="JW393" s="129">
        <v>215052.55555555556</v>
      </c>
      <c r="JX393" s="129">
        <v>215057.33333333331</v>
      </c>
      <c r="JY393" s="129">
        <v>215062.11111111109</v>
      </c>
      <c r="JZ393" s="129">
        <v>215066.88888888888</v>
      </c>
      <c r="KA393" s="129">
        <v>215071.66666666666</v>
      </c>
      <c r="KB393" s="129">
        <v>215076.44444444441</v>
      </c>
      <c r="KC393" s="129">
        <v>296815.38461538462</v>
      </c>
      <c r="KD393" s="129">
        <v>296821.97802197799</v>
      </c>
      <c r="KE393" s="129">
        <v>296828.57142857148</v>
      </c>
      <c r="KF393" s="129">
        <v>296835.16483516485</v>
      </c>
      <c r="KG393" s="129">
        <v>296841.75824175827</v>
      </c>
      <c r="KH393" s="129">
        <v>296848.35164835164</v>
      </c>
      <c r="KI393" s="129">
        <v>296854.94505494507</v>
      </c>
      <c r="KJ393" s="129">
        <v>296861.5384615385</v>
      </c>
      <c r="KK393" s="129">
        <v>296868.13186813187</v>
      </c>
      <c r="KL393" s="129">
        <v>296874.72527472529</v>
      </c>
      <c r="KM393" s="129">
        <v>296881.31868131872</v>
      </c>
      <c r="KN393" s="129">
        <v>296887.91208791209</v>
      </c>
      <c r="KO393" s="129">
        <v>296894.50549450552</v>
      </c>
      <c r="KP393" s="129">
        <v>296901.09890109889</v>
      </c>
      <c r="KQ393" s="129">
        <v>296907.69230769237</v>
      </c>
      <c r="KR393" s="129">
        <v>296914.28571428574</v>
      </c>
      <c r="KS393" s="129">
        <v>296920.87912087911</v>
      </c>
      <c r="KT393" s="129">
        <v>296927.47252747254</v>
      </c>
      <c r="KU393" s="129">
        <v>296934.06593406596</v>
      </c>
      <c r="KV393" s="129">
        <v>296940.65934065939</v>
      </c>
      <c r="KW393" s="129">
        <v>296947.25274725276</v>
      </c>
      <c r="KX393" s="129">
        <v>296953.84615384613</v>
      </c>
      <c r="KY393" s="129">
        <v>296960.43956043961</v>
      </c>
      <c r="KZ393" s="129">
        <v>296967.03296703298</v>
      </c>
      <c r="LA393" s="129">
        <v>296973.62637362641</v>
      </c>
      <c r="LB393" s="129">
        <v>296980.21978021978</v>
      </c>
      <c r="LC393" s="129">
        <v>296986.81318681326</v>
      </c>
      <c r="LD393" s="129">
        <v>296993.40659340663</v>
      </c>
      <c r="LE393" s="129">
        <v>297000</v>
      </c>
      <c r="LF393" s="129">
        <v>297006.59340659343</v>
      </c>
      <c r="LG393" s="129">
        <v>297013.1868131868</v>
      </c>
      <c r="LH393" s="129">
        <v>297019.78021978028</v>
      </c>
      <c r="LI393" s="129">
        <v>297026.37362637365</v>
      </c>
      <c r="LJ393" s="129">
        <v>297032.96703296702</v>
      </c>
      <c r="LK393" s="129">
        <v>297039.56043956045</v>
      </c>
      <c r="LL393" s="129">
        <v>297046.15384615387</v>
      </c>
      <c r="LM393" s="129">
        <v>297052.7472527473</v>
      </c>
      <c r="LN393" s="129">
        <v>297059.34065934067</v>
      </c>
      <c r="LO393" s="129">
        <v>297065.93406593404</v>
      </c>
      <c r="LP393" s="129">
        <v>297072.52747252752</v>
      </c>
      <c r="LQ393" s="129">
        <v>297079.12087912089</v>
      </c>
      <c r="LR393" s="129">
        <v>297085.71428571432</v>
      </c>
      <c r="LS393" s="129">
        <v>297092.30769230769</v>
      </c>
      <c r="LT393" s="129">
        <v>297098.90109890111</v>
      </c>
      <c r="LU393" s="129">
        <v>297105.49450549454</v>
      </c>
      <c r="LV393" s="129">
        <v>297112.08791208791</v>
      </c>
      <c r="LW393" s="129">
        <v>297118.68131868134</v>
      </c>
      <c r="LX393" s="129">
        <v>297125.27472527476</v>
      </c>
      <c r="LY393" s="129">
        <v>297131.86813186813</v>
      </c>
      <c r="LZ393" s="129">
        <v>297138.46153846156</v>
      </c>
      <c r="MA393" s="129">
        <v>297145.05494505493</v>
      </c>
      <c r="MB393" s="129">
        <v>297151.64835164841</v>
      </c>
      <c r="MC393" s="129">
        <v>297158.24175824178</v>
      </c>
      <c r="MD393" s="129">
        <v>297164.83516483521</v>
      </c>
      <c r="ME393" s="129">
        <v>297171.42857142858</v>
      </c>
      <c r="MF393" s="129">
        <v>297178.02197802201</v>
      </c>
      <c r="MG393" s="129">
        <v>297184.61538461543</v>
      </c>
      <c r="MH393" s="129">
        <v>297191.2087912088</v>
      </c>
      <c r="MI393" s="129">
        <v>297197.80219780223</v>
      </c>
      <c r="MJ393" s="129">
        <v>297204.39560439566</v>
      </c>
      <c r="MK393" s="129">
        <v>297210.98901098903</v>
      </c>
      <c r="ML393" s="129">
        <v>297217.58241758245</v>
      </c>
      <c r="MM393" s="129">
        <v>297224.17582417582</v>
      </c>
      <c r="MN393" s="129">
        <v>297230.76923076925</v>
      </c>
      <c r="MO393" s="129">
        <v>297237.36263736268</v>
      </c>
      <c r="MP393" s="129">
        <v>297243.95604395604</v>
      </c>
      <c r="MQ393" s="129">
        <v>297250.54945054947</v>
      </c>
      <c r="MR393" s="129">
        <v>297257.14285714284</v>
      </c>
      <c r="MS393" s="129">
        <v>297263.73626373633</v>
      </c>
      <c r="MT393" s="129">
        <v>297270.32967032969</v>
      </c>
      <c r="MU393" s="129">
        <v>297276.92307692306</v>
      </c>
      <c r="MV393" s="129">
        <v>297283.51648351649</v>
      </c>
      <c r="MW393" s="129">
        <v>297290.10989010992</v>
      </c>
      <c r="MX393" s="129">
        <v>297296.70329670334</v>
      </c>
      <c r="MY393" s="129">
        <v>297303.29670329671</v>
      </c>
      <c r="MZ393" s="129">
        <v>297309.89010989008</v>
      </c>
      <c r="NA393" s="129">
        <v>297316.48351648357</v>
      </c>
      <c r="NB393" s="129">
        <v>297323.07692307694</v>
      </c>
      <c r="NC393" s="129">
        <v>297329.67032967036</v>
      </c>
      <c r="ND393" s="129">
        <v>297336.26373626373</v>
      </c>
      <c r="NE393" s="129">
        <v>297342.85714285716</v>
      </c>
      <c r="NF393" s="129">
        <v>297349.45054945059</v>
      </c>
      <c r="NG393" s="129">
        <v>297356.04395604396</v>
      </c>
      <c r="NH393" s="129">
        <v>297362.63736263738</v>
      </c>
      <c r="NI393" s="129">
        <v>297369.23076923081</v>
      </c>
      <c r="NJ393" s="129">
        <v>297375.82417582424</v>
      </c>
      <c r="NK393" s="129">
        <v>297382.41758241761</v>
      </c>
      <c r="NL393" s="129">
        <v>297389.01098901097</v>
      </c>
      <c r="NM393" s="129">
        <v>297395.60439560446</v>
      </c>
      <c r="NN393" s="129">
        <v>297402.19780219783</v>
      </c>
      <c r="NO393" s="129">
        <v>297408.79120879126</v>
      </c>
      <c r="NP393" s="129">
        <v>0</v>
      </c>
    </row>
    <row r="394" spans="1:380" s="27" customFormat="1" ht="10.199999999999999" x14ac:dyDescent="0.2">
      <c r="A394" s="24"/>
      <c r="B394" s="24"/>
      <c r="C394" s="24"/>
      <c r="D394" s="24"/>
      <c r="E394" s="24" t="s">
        <v>64</v>
      </c>
      <c r="F394" s="24"/>
      <c r="G394" s="24"/>
      <c r="H394" s="24" t="s">
        <v>64</v>
      </c>
      <c r="I394" s="24"/>
      <c r="J394" s="24" t="s">
        <v>115</v>
      </c>
      <c r="K394" s="24" t="s">
        <v>38</v>
      </c>
      <c r="L394" s="90" t="s">
        <v>258</v>
      </c>
      <c r="M394" s="24"/>
      <c r="N394" s="24"/>
      <c r="O394" s="105">
        <v>61278.456521739143</v>
      </c>
      <c r="P394" s="105">
        <v>61279.826086956527</v>
      </c>
      <c r="Q394" s="105">
        <v>61281.195652173919</v>
      </c>
      <c r="R394" s="105">
        <v>61282.565217391311</v>
      </c>
      <c r="S394" s="105">
        <v>61283.934782608703</v>
      </c>
      <c r="T394" s="105">
        <v>61285.304347826095</v>
      </c>
      <c r="U394" s="105">
        <v>61286.673913043487</v>
      </c>
      <c r="V394" s="105">
        <v>61288.043478260872</v>
      </c>
      <c r="W394" s="105">
        <v>61289.413043478264</v>
      </c>
      <c r="X394" s="105">
        <v>61290.782608695656</v>
      </c>
      <c r="Y394" s="105">
        <v>61292.152173913048</v>
      </c>
      <c r="Z394" s="105">
        <v>61293.52173913044</v>
      </c>
      <c r="AA394" s="105">
        <v>61294.891304347839</v>
      </c>
      <c r="AB394" s="105">
        <v>61296.260869565223</v>
      </c>
      <c r="AC394" s="105">
        <v>61297.630434782615</v>
      </c>
      <c r="AD394" s="105">
        <v>61299.000000000007</v>
      </c>
      <c r="AE394" s="105">
        <v>61300.369565217399</v>
      </c>
      <c r="AF394" s="105">
        <v>61301.739130434791</v>
      </c>
      <c r="AG394" s="105">
        <v>61303.108695652176</v>
      </c>
      <c r="AH394" s="105">
        <v>61304.478260869568</v>
      </c>
      <c r="AI394" s="105">
        <v>61305.84782608696</v>
      </c>
      <c r="AJ394" s="105">
        <v>61307.217391304352</v>
      </c>
      <c r="AK394" s="105">
        <v>61308.586956521744</v>
      </c>
      <c r="AL394" s="105">
        <v>61309.956521739143</v>
      </c>
      <c r="AM394" s="105">
        <v>61311.326086956527</v>
      </c>
      <c r="AN394" s="105">
        <v>61312.695652173919</v>
      </c>
      <c r="AO394" s="105">
        <v>61314.065217391311</v>
      </c>
      <c r="AP394" s="105">
        <v>61315.434782608703</v>
      </c>
      <c r="AQ394" s="105">
        <v>61316.804347826095</v>
      </c>
      <c r="AR394" s="105">
        <v>61318.173913043487</v>
      </c>
      <c r="AS394" s="105">
        <v>61319.543478260872</v>
      </c>
      <c r="AT394" s="105">
        <v>61320.913043478264</v>
      </c>
      <c r="AU394" s="105">
        <v>61322.282608695656</v>
      </c>
      <c r="AV394" s="105">
        <v>61323.652173913048</v>
      </c>
      <c r="AW394" s="105">
        <v>61325.02173913044</v>
      </c>
      <c r="AX394" s="105">
        <v>61326.391304347839</v>
      </c>
      <c r="AY394" s="105">
        <v>61327.760869565223</v>
      </c>
      <c r="AZ394" s="105">
        <v>61329.130434782615</v>
      </c>
      <c r="BA394" s="105">
        <v>61330.500000000007</v>
      </c>
      <c r="BB394" s="105">
        <v>61331.869565217399</v>
      </c>
      <c r="BC394" s="105">
        <v>61333.239130434791</v>
      </c>
      <c r="BD394" s="105">
        <v>61334.608695652176</v>
      </c>
      <c r="BE394" s="105">
        <v>61335.978260869568</v>
      </c>
      <c r="BF394" s="105">
        <v>61337.34782608696</v>
      </c>
      <c r="BG394" s="105">
        <v>61338.717391304352</v>
      </c>
      <c r="BH394" s="105">
        <v>61340.086956521744</v>
      </c>
      <c r="BI394" s="105">
        <v>61341.456521739143</v>
      </c>
      <c r="BJ394" s="105">
        <v>61342.826086956527</v>
      </c>
      <c r="BK394" s="105">
        <v>61344.195652173919</v>
      </c>
      <c r="BL394" s="105">
        <v>61345.565217391311</v>
      </c>
      <c r="BM394" s="105">
        <v>61346.934782608703</v>
      </c>
      <c r="BN394" s="105">
        <v>61348.304347826095</v>
      </c>
      <c r="BO394" s="105">
        <v>61349.673913043487</v>
      </c>
      <c r="BP394" s="105">
        <v>61351.043478260872</v>
      </c>
      <c r="BQ394" s="105">
        <v>61352.413043478264</v>
      </c>
      <c r="BR394" s="105">
        <v>61353.782608695656</v>
      </c>
      <c r="BS394" s="105">
        <v>61355.152173913048</v>
      </c>
      <c r="BT394" s="105">
        <v>61356.52173913044</v>
      </c>
      <c r="BU394" s="105">
        <v>61357.891304347839</v>
      </c>
      <c r="BV394" s="105">
        <v>61359.260869565223</v>
      </c>
      <c r="BW394" s="105">
        <v>61360.630434782615</v>
      </c>
      <c r="BX394" s="105">
        <v>61362.000000000007</v>
      </c>
      <c r="BY394" s="105">
        <v>61363.369565217399</v>
      </c>
      <c r="BZ394" s="105">
        <v>61364.739130434791</v>
      </c>
      <c r="CA394" s="105">
        <v>61366.108695652176</v>
      </c>
      <c r="CB394" s="105">
        <v>61367.478260869568</v>
      </c>
      <c r="CC394" s="105">
        <v>61368.84782608696</v>
      </c>
      <c r="CD394" s="105">
        <v>61370.217391304352</v>
      </c>
      <c r="CE394" s="105">
        <v>61371.586956521744</v>
      </c>
      <c r="CF394" s="105">
        <v>61372.956521739143</v>
      </c>
      <c r="CG394" s="105">
        <v>61374.326086956527</v>
      </c>
      <c r="CH394" s="105">
        <v>61375.695652173919</v>
      </c>
      <c r="CI394" s="105">
        <v>61377.065217391311</v>
      </c>
      <c r="CJ394" s="105">
        <v>61378.434782608703</v>
      </c>
      <c r="CK394" s="105">
        <v>61379.804347826095</v>
      </c>
      <c r="CL394" s="105">
        <v>61381.173913043487</v>
      </c>
      <c r="CM394" s="105">
        <v>61382.543478260872</v>
      </c>
      <c r="CN394" s="105">
        <v>61383.913043478264</v>
      </c>
      <c r="CO394" s="105">
        <v>61385.282608695656</v>
      </c>
      <c r="CP394" s="105">
        <v>61386.652173913048</v>
      </c>
      <c r="CQ394" s="105">
        <v>61388.02173913044</v>
      </c>
      <c r="CR394" s="105">
        <v>61389.391304347839</v>
      </c>
      <c r="CS394" s="105">
        <v>61390.760869565223</v>
      </c>
      <c r="CT394" s="105">
        <v>61392.130434782615</v>
      </c>
      <c r="CU394" s="105">
        <v>61393.500000000007</v>
      </c>
      <c r="CV394" s="105">
        <v>61394.869565217399</v>
      </c>
      <c r="CW394" s="105">
        <v>61396.239130434791</v>
      </c>
      <c r="CX394" s="105">
        <v>61397.608695652176</v>
      </c>
      <c r="CY394" s="105">
        <v>61398.978260869568</v>
      </c>
      <c r="CZ394" s="105">
        <v>61400.34782608696</v>
      </c>
      <c r="DA394" s="105">
        <v>61401.717391304352</v>
      </c>
      <c r="DB394" s="105">
        <v>61403.086956521744</v>
      </c>
      <c r="DC394" s="105">
        <v>65790.489130434798</v>
      </c>
      <c r="DD394" s="105">
        <v>65791.95652173915</v>
      </c>
      <c r="DE394" s="105">
        <v>65793.423913043487</v>
      </c>
      <c r="DF394" s="105">
        <v>65794.891304347839</v>
      </c>
      <c r="DG394" s="105">
        <v>65796.35869565219</v>
      </c>
      <c r="DH394" s="105">
        <v>65797.826086956542</v>
      </c>
      <c r="DI394" s="105">
        <v>65799.293478260894</v>
      </c>
      <c r="DJ394" s="105">
        <v>65800.760869565231</v>
      </c>
      <c r="DK394" s="105">
        <v>65802.228260869582</v>
      </c>
      <c r="DL394" s="105">
        <v>65803.695652173934</v>
      </c>
      <c r="DM394" s="105">
        <v>65805.163043478286</v>
      </c>
      <c r="DN394" s="105">
        <v>65806.630434782623</v>
      </c>
      <c r="DO394" s="105">
        <v>65808.097826086974</v>
      </c>
      <c r="DP394" s="105">
        <v>65809.565217391326</v>
      </c>
      <c r="DQ394" s="105">
        <v>65811.032608695677</v>
      </c>
      <c r="DR394" s="105">
        <v>65812.500000000015</v>
      </c>
      <c r="DS394" s="105">
        <v>65813.967391304366</v>
      </c>
      <c r="DT394" s="105">
        <v>65815.434782608703</v>
      </c>
      <c r="DU394" s="105">
        <v>65816.902173913055</v>
      </c>
      <c r="DV394" s="105">
        <v>65818.369565217406</v>
      </c>
      <c r="DW394" s="105">
        <v>65819.836956521758</v>
      </c>
      <c r="DX394" s="105">
        <v>65821.304347826095</v>
      </c>
      <c r="DY394" s="105">
        <v>65822.771739130447</v>
      </c>
      <c r="DZ394" s="105">
        <v>65824.239130434798</v>
      </c>
      <c r="EA394" s="105">
        <v>65825.70652173915</v>
      </c>
      <c r="EB394" s="105">
        <v>65827.173913043487</v>
      </c>
      <c r="EC394" s="105">
        <v>65828.641304347839</v>
      </c>
      <c r="ED394" s="105">
        <v>65830.10869565219</v>
      </c>
      <c r="EE394" s="105">
        <v>65831.576086956542</v>
      </c>
      <c r="EF394" s="105">
        <v>65833.043478260894</v>
      </c>
      <c r="EG394" s="105">
        <v>65834.510869565231</v>
      </c>
      <c r="EH394" s="105">
        <v>65835.978260869582</v>
      </c>
      <c r="EI394" s="105">
        <v>65837.445652173934</v>
      </c>
      <c r="EJ394" s="105">
        <v>65838.913043478286</v>
      </c>
      <c r="EK394" s="105">
        <v>65840.380434782623</v>
      </c>
      <c r="EL394" s="105">
        <v>65841.847826086974</v>
      </c>
      <c r="EM394" s="105">
        <v>65843.315217391326</v>
      </c>
      <c r="EN394" s="105">
        <v>65844.782608695677</v>
      </c>
      <c r="EO394" s="105">
        <v>65846.250000000015</v>
      </c>
      <c r="EP394" s="105">
        <v>65847.717391304366</v>
      </c>
      <c r="EQ394" s="105">
        <v>65849.184782608703</v>
      </c>
      <c r="ER394" s="105">
        <v>65850.652173913055</v>
      </c>
      <c r="ES394" s="105">
        <v>65852.119565217406</v>
      </c>
      <c r="ET394" s="105">
        <v>65853.586956521758</v>
      </c>
      <c r="EU394" s="105">
        <v>65855.054347826095</v>
      </c>
      <c r="EV394" s="105">
        <v>65856.521739130447</v>
      </c>
      <c r="EW394" s="105">
        <v>65857.989130434798</v>
      </c>
      <c r="EX394" s="105">
        <v>65859.45652173915</v>
      </c>
      <c r="EY394" s="105">
        <v>65860.923913043487</v>
      </c>
      <c r="EZ394" s="105">
        <v>65862.391304347839</v>
      </c>
      <c r="FA394" s="105">
        <v>65863.85869565219</v>
      </c>
      <c r="FB394" s="105">
        <v>65865.326086956542</v>
      </c>
      <c r="FC394" s="105">
        <v>65866.793478260894</v>
      </c>
      <c r="FD394" s="105">
        <v>65868.260869565231</v>
      </c>
      <c r="FE394" s="105">
        <v>65869.728260869582</v>
      </c>
      <c r="FF394" s="105">
        <v>65871.195652173934</v>
      </c>
      <c r="FG394" s="105">
        <v>65872.663043478286</v>
      </c>
      <c r="FH394" s="105">
        <v>65874.130434782623</v>
      </c>
      <c r="FI394" s="105">
        <v>65875.597826086974</v>
      </c>
      <c r="FJ394" s="105">
        <v>65877.065217391326</v>
      </c>
      <c r="FK394" s="105">
        <v>65878.532608695677</v>
      </c>
      <c r="FL394" s="105">
        <v>65880.000000000015</v>
      </c>
      <c r="FM394" s="105">
        <v>65881.467391304366</v>
      </c>
      <c r="FN394" s="105">
        <v>65882.934782608703</v>
      </c>
      <c r="FO394" s="105">
        <v>65884.402173913055</v>
      </c>
      <c r="FP394" s="105">
        <v>65885.869565217406</v>
      </c>
      <c r="FQ394" s="105">
        <v>65887.336956521758</v>
      </c>
      <c r="FR394" s="105">
        <v>65888.804347826095</v>
      </c>
      <c r="FS394" s="105">
        <v>65890.271739130447</v>
      </c>
      <c r="FT394" s="105">
        <v>65891.739130434798</v>
      </c>
      <c r="FU394" s="105">
        <v>65893.20652173915</v>
      </c>
      <c r="FV394" s="105">
        <v>65894.673913043487</v>
      </c>
      <c r="FW394" s="105">
        <v>65896.141304347839</v>
      </c>
      <c r="FX394" s="105">
        <v>65897.60869565219</v>
      </c>
      <c r="FY394" s="105">
        <v>65899.076086956542</v>
      </c>
      <c r="FZ394" s="105">
        <v>65900.543478260894</v>
      </c>
      <c r="GA394" s="105">
        <v>65902.010869565231</v>
      </c>
      <c r="GB394" s="105">
        <v>65903.478260869582</v>
      </c>
      <c r="GC394" s="105">
        <v>65904.945652173934</v>
      </c>
      <c r="GD394" s="105">
        <v>65906.413043478286</v>
      </c>
      <c r="GE394" s="105">
        <v>65907.880434782623</v>
      </c>
      <c r="GF394" s="105">
        <v>65909.347826086974</v>
      </c>
      <c r="GG394" s="105">
        <v>65910.815217391326</v>
      </c>
      <c r="GH394" s="105">
        <v>65912.282608695677</v>
      </c>
      <c r="GI394" s="105">
        <v>65913.750000000015</v>
      </c>
      <c r="GJ394" s="105">
        <v>65915.217391304366</v>
      </c>
      <c r="GK394" s="105">
        <v>65916.684782608703</v>
      </c>
      <c r="GL394" s="105">
        <v>65918.152173913055</v>
      </c>
      <c r="GM394" s="105">
        <v>65919.619565217406</v>
      </c>
      <c r="GN394" s="105">
        <v>65921.086956521758</v>
      </c>
      <c r="GO394" s="105">
        <v>65922.554347826095</v>
      </c>
      <c r="GP394" s="105">
        <v>65924.021739130447</v>
      </c>
      <c r="GQ394" s="105">
        <v>53662.805555555555</v>
      </c>
      <c r="GR394" s="105">
        <v>53663.999999999993</v>
      </c>
      <c r="GS394" s="105">
        <v>53665.194444444438</v>
      </c>
      <c r="GT394" s="105">
        <v>53666.388888888891</v>
      </c>
      <c r="GU394" s="105">
        <v>53667.583333333328</v>
      </c>
      <c r="GV394" s="105">
        <v>53668.777777777774</v>
      </c>
      <c r="GW394" s="105">
        <v>53669.972222222219</v>
      </c>
      <c r="GX394" s="105">
        <v>53671.166666666664</v>
      </c>
      <c r="GY394" s="105">
        <v>53672.361111111102</v>
      </c>
      <c r="GZ394" s="105">
        <v>53673.555555555555</v>
      </c>
      <c r="HA394" s="105">
        <v>53674.749999999993</v>
      </c>
      <c r="HB394" s="105">
        <v>53675.944444444438</v>
      </c>
      <c r="HC394" s="105">
        <v>53677.138888888891</v>
      </c>
      <c r="HD394" s="105">
        <v>53678.333333333328</v>
      </c>
      <c r="HE394" s="105">
        <v>53679.527777777774</v>
      </c>
      <c r="HF394" s="105">
        <v>53680.722222222219</v>
      </c>
      <c r="HG394" s="105">
        <v>53681.916666666664</v>
      </c>
      <c r="HH394" s="105">
        <v>53683.111111111102</v>
      </c>
      <c r="HI394" s="105">
        <v>53684.305555555555</v>
      </c>
      <c r="HJ394" s="105">
        <v>53685.499999999993</v>
      </c>
      <c r="HK394" s="105">
        <v>53686.694444444438</v>
      </c>
      <c r="HL394" s="105">
        <v>53687.888888888891</v>
      </c>
      <c r="HM394" s="105">
        <v>53689.083333333328</v>
      </c>
      <c r="HN394" s="105">
        <v>53690.277777777774</v>
      </c>
      <c r="HO394" s="105">
        <v>53691.472222222219</v>
      </c>
      <c r="HP394" s="105">
        <v>53692.666666666664</v>
      </c>
      <c r="HQ394" s="105">
        <v>53693.861111111102</v>
      </c>
      <c r="HR394" s="105">
        <v>53695.055555555555</v>
      </c>
      <c r="HS394" s="105">
        <v>53696.249999999993</v>
      </c>
      <c r="HT394" s="105">
        <v>53697.444444444438</v>
      </c>
      <c r="HU394" s="105">
        <v>53698.638888888891</v>
      </c>
      <c r="HV394" s="105">
        <v>53699.833333333328</v>
      </c>
      <c r="HW394" s="105">
        <v>53701.027777777774</v>
      </c>
      <c r="HX394" s="105">
        <v>53702.222222222219</v>
      </c>
      <c r="HY394" s="105">
        <v>53703.416666666664</v>
      </c>
      <c r="HZ394" s="105">
        <v>53704.611111111102</v>
      </c>
      <c r="IA394" s="105">
        <v>53705.805555555555</v>
      </c>
      <c r="IB394" s="105">
        <v>53706.999999999993</v>
      </c>
      <c r="IC394" s="105">
        <v>53708.194444444438</v>
      </c>
      <c r="ID394" s="105">
        <v>53709.388888888891</v>
      </c>
      <c r="IE394" s="105">
        <v>53710.583333333328</v>
      </c>
      <c r="IF394" s="105">
        <v>53711.777777777774</v>
      </c>
      <c r="IG394" s="105">
        <v>53712.972222222219</v>
      </c>
      <c r="IH394" s="105">
        <v>53714.166666666664</v>
      </c>
      <c r="II394" s="105">
        <v>53715.361111111102</v>
      </c>
      <c r="IJ394" s="105">
        <v>53716.555555555555</v>
      </c>
      <c r="IK394" s="105">
        <v>53717.749999999993</v>
      </c>
      <c r="IL394" s="105">
        <v>53718.944444444438</v>
      </c>
      <c r="IM394" s="105">
        <v>53720.138888888891</v>
      </c>
      <c r="IN394" s="105">
        <v>53721.333333333328</v>
      </c>
      <c r="IO394" s="105">
        <v>53722.527777777774</v>
      </c>
      <c r="IP394" s="105">
        <v>53723.722222222219</v>
      </c>
      <c r="IQ394" s="105">
        <v>53724.916666666664</v>
      </c>
      <c r="IR394" s="105">
        <v>53726.111111111102</v>
      </c>
      <c r="IS394" s="105">
        <v>53727.305555555555</v>
      </c>
      <c r="IT394" s="105">
        <v>53728.499999999993</v>
      </c>
      <c r="IU394" s="105">
        <v>53729.694444444438</v>
      </c>
      <c r="IV394" s="105">
        <v>53730.888888888891</v>
      </c>
      <c r="IW394" s="105">
        <v>53732.083333333328</v>
      </c>
      <c r="IX394" s="105">
        <v>53733.277777777774</v>
      </c>
      <c r="IY394" s="105">
        <v>53734.472222222219</v>
      </c>
      <c r="IZ394" s="105">
        <v>53735.666666666664</v>
      </c>
      <c r="JA394" s="105">
        <v>53736.861111111102</v>
      </c>
      <c r="JB394" s="105">
        <v>53738.055555555555</v>
      </c>
      <c r="JC394" s="105">
        <v>53739.249999999993</v>
      </c>
      <c r="JD394" s="105">
        <v>53740.444444444438</v>
      </c>
      <c r="JE394" s="105">
        <v>53741.638888888891</v>
      </c>
      <c r="JF394" s="105">
        <v>53742.833333333328</v>
      </c>
      <c r="JG394" s="105">
        <v>53744.027777777774</v>
      </c>
      <c r="JH394" s="105">
        <v>53745.222222222219</v>
      </c>
      <c r="JI394" s="105">
        <v>53746.416666666664</v>
      </c>
      <c r="JJ394" s="105">
        <v>53747.611111111102</v>
      </c>
      <c r="JK394" s="105">
        <v>53748.805555555555</v>
      </c>
      <c r="JL394" s="105">
        <v>53749.999999999993</v>
      </c>
      <c r="JM394" s="105">
        <v>53751.194444444438</v>
      </c>
      <c r="JN394" s="105">
        <v>53752.388888888891</v>
      </c>
      <c r="JO394" s="105">
        <v>53753.583333333328</v>
      </c>
      <c r="JP394" s="105">
        <v>53754.777777777774</v>
      </c>
      <c r="JQ394" s="105">
        <v>53755.972222222219</v>
      </c>
      <c r="JR394" s="105">
        <v>53757.166666666664</v>
      </c>
      <c r="JS394" s="105">
        <v>53758.361111111102</v>
      </c>
      <c r="JT394" s="105">
        <v>53759.555555555555</v>
      </c>
      <c r="JU394" s="105">
        <v>53760.749999999993</v>
      </c>
      <c r="JV394" s="105">
        <v>53761.944444444438</v>
      </c>
      <c r="JW394" s="105">
        <v>53763.138888888891</v>
      </c>
      <c r="JX394" s="105">
        <v>53764.333333333328</v>
      </c>
      <c r="JY394" s="105">
        <v>53765.527777777774</v>
      </c>
      <c r="JZ394" s="105">
        <v>53766.722222222219</v>
      </c>
      <c r="KA394" s="105">
        <v>53767.916666666664</v>
      </c>
      <c r="KB394" s="105">
        <v>53769.111111111102</v>
      </c>
      <c r="KC394" s="105">
        <v>59363.076923076907</v>
      </c>
      <c r="KD394" s="105">
        <v>59364.395604395591</v>
      </c>
      <c r="KE394" s="105">
        <v>59365.714285714268</v>
      </c>
      <c r="KF394" s="105">
        <v>59367.032967032952</v>
      </c>
      <c r="KG394" s="105">
        <v>59368.351648351629</v>
      </c>
      <c r="KH394" s="105">
        <v>59369.670329670313</v>
      </c>
      <c r="KI394" s="105">
        <v>59370.989010988997</v>
      </c>
      <c r="KJ394" s="105">
        <v>59372.307692307673</v>
      </c>
      <c r="KK394" s="105">
        <v>59373.626373626357</v>
      </c>
      <c r="KL394" s="105">
        <v>59374.945054945034</v>
      </c>
      <c r="KM394" s="105">
        <v>59376.263736263725</v>
      </c>
      <c r="KN394" s="105">
        <v>59377.582417582402</v>
      </c>
      <c r="KO394" s="105">
        <v>59378.901098901086</v>
      </c>
      <c r="KP394" s="105">
        <v>59380.219780219762</v>
      </c>
      <c r="KQ394" s="105">
        <v>59381.538461538439</v>
      </c>
      <c r="KR394" s="105">
        <v>59382.85714285713</v>
      </c>
      <c r="KS394" s="105">
        <v>59384.175824175807</v>
      </c>
      <c r="KT394" s="105">
        <v>59385.494505494491</v>
      </c>
      <c r="KU394" s="105">
        <v>59386.813186813168</v>
      </c>
      <c r="KV394" s="105">
        <v>59388.131868131852</v>
      </c>
      <c r="KW394" s="105">
        <v>59389.450549450528</v>
      </c>
      <c r="KX394" s="105">
        <v>59390.76923076922</v>
      </c>
      <c r="KY394" s="105">
        <v>59392.087912087896</v>
      </c>
      <c r="KZ394" s="105">
        <v>59393.40659340658</v>
      </c>
      <c r="LA394" s="105">
        <v>59394.725274725257</v>
      </c>
      <c r="LB394" s="105">
        <v>59396.043956043934</v>
      </c>
      <c r="LC394" s="105">
        <v>59397.362637362625</v>
      </c>
      <c r="LD394" s="105">
        <v>59398.681318681301</v>
      </c>
      <c r="LE394" s="105">
        <v>59399.999999999985</v>
      </c>
      <c r="LF394" s="105">
        <v>59401.318681318662</v>
      </c>
      <c r="LG394" s="105">
        <v>59402.637362637346</v>
      </c>
      <c r="LH394" s="105">
        <v>59403.95604395603</v>
      </c>
      <c r="LI394" s="105">
        <v>59405.274725274714</v>
      </c>
      <c r="LJ394" s="105">
        <v>59406.593406593391</v>
      </c>
      <c r="LK394" s="105">
        <v>59407.912087912067</v>
      </c>
      <c r="LL394" s="105">
        <v>59409.230769230751</v>
      </c>
      <c r="LM394" s="105">
        <v>59410.549450549428</v>
      </c>
      <c r="LN394" s="105">
        <v>59411.868131868119</v>
      </c>
      <c r="LO394" s="105">
        <v>59413.186813186796</v>
      </c>
      <c r="LP394" s="105">
        <v>59414.50549450548</v>
      </c>
      <c r="LQ394" s="105">
        <v>59415.824175824157</v>
      </c>
      <c r="LR394" s="105">
        <v>59417.142857142841</v>
      </c>
      <c r="LS394" s="105">
        <v>59418.461538461524</v>
      </c>
      <c r="LT394" s="105">
        <v>59419.780219780208</v>
      </c>
      <c r="LU394" s="105">
        <v>59421.098901098885</v>
      </c>
      <c r="LV394" s="105">
        <v>59422.417582417562</v>
      </c>
      <c r="LW394" s="105">
        <v>59423.736263736246</v>
      </c>
      <c r="LX394" s="105">
        <v>59425.054945054922</v>
      </c>
      <c r="LY394" s="105">
        <v>59426.373626373614</v>
      </c>
      <c r="LZ394" s="105">
        <v>59427.69230769229</v>
      </c>
      <c r="MA394" s="105">
        <v>59429.010989010974</v>
      </c>
      <c r="MB394" s="105">
        <v>59430.329670329651</v>
      </c>
      <c r="MC394" s="105">
        <v>59431.648351648335</v>
      </c>
      <c r="MD394" s="105">
        <v>59432.967032967019</v>
      </c>
      <c r="ME394" s="105">
        <v>59434.285714285703</v>
      </c>
      <c r="MF394" s="105">
        <v>59435.60439560438</v>
      </c>
      <c r="MG394" s="105">
        <v>59436.923076923056</v>
      </c>
      <c r="MH394" s="105">
        <v>59438.24175824174</v>
      </c>
      <c r="MI394" s="105">
        <v>59439.560439560424</v>
      </c>
      <c r="MJ394" s="105">
        <v>59440.879120879108</v>
      </c>
      <c r="MK394" s="105">
        <v>59442.197802197785</v>
      </c>
      <c r="ML394" s="105">
        <v>59443.516483516469</v>
      </c>
      <c r="MM394" s="105">
        <v>59444.835164835145</v>
      </c>
      <c r="MN394" s="105">
        <v>59446.153846153829</v>
      </c>
      <c r="MO394" s="105">
        <v>59447.472527472513</v>
      </c>
      <c r="MP394" s="105">
        <v>59448.79120879119</v>
      </c>
      <c r="MQ394" s="105">
        <v>59450.109890109874</v>
      </c>
      <c r="MR394" s="105">
        <v>59451.428571428551</v>
      </c>
      <c r="MS394" s="105">
        <v>59452.747252747235</v>
      </c>
      <c r="MT394" s="105">
        <v>59454.065934065919</v>
      </c>
      <c r="MU394" s="105">
        <v>59455.384615384603</v>
      </c>
      <c r="MV394" s="105">
        <v>59456.703296703279</v>
      </c>
      <c r="MW394" s="105">
        <v>59458.021978021963</v>
      </c>
      <c r="MX394" s="105">
        <v>59459.34065934064</v>
      </c>
      <c r="MY394" s="105">
        <v>59460.659340659331</v>
      </c>
      <c r="MZ394" s="105">
        <v>59461.978021978008</v>
      </c>
      <c r="NA394" s="105">
        <v>59463.296703296684</v>
      </c>
      <c r="NB394" s="105">
        <v>59464.615384615368</v>
      </c>
      <c r="NC394" s="105">
        <v>59465.934065934045</v>
      </c>
      <c r="ND394" s="105">
        <v>59467.252747252729</v>
      </c>
      <c r="NE394" s="105">
        <v>59468.571428571413</v>
      </c>
      <c r="NF394" s="105">
        <v>59469.890109890097</v>
      </c>
      <c r="NG394" s="105">
        <v>59471.208791208774</v>
      </c>
      <c r="NH394" s="105">
        <v>59472.527472527458</v>
      </c>
      <c r="NI394" s="105">
        <v>59473.846153846134</v>
      </c>
      <c r="NJ394" s="105">
        <v>59475.164835164818</v>
      </c>
      <c r="NK394" s="105">
        <v>59476.483516483502</v>
      </c>
      <c r="NL394" s="105">
        <v>59477.802197802179</v>
      </c>
      <c r="NM394" s="105">
        <v>59479.120879120863</v>
      </c>
      <c r="NN394" s="105">
        <v>59480.439560439539</v>
      </c>
      <c r="NO394" s="105">
        <v>59481.758241758231</v>
      </c>
      <c r="NP394" s="105">
        <v>0</v>
      </c>
    </row>
    <row r="395" spans="1:380" s="27" customFormat="1" ht="10.199999999999999" x14ac:dyDescent="0.2">
      <c r="A395" s="24"/>
      <c r="B395" s="24"/>
      <c r="C395" s="24"/>
      <c r="D395" s="24"/>
      <c r="E395" s="24" t="s">
        <v>65</v>
      </c>
      <c r="F395" s="24"/>
      <c r="G395" s="24"/>
      <c r="H395" s="24" t="s">
        <v>65</v>
      </c>
      <c r="I395" s="24"/>
      <c r="J395" s="24" t="s">
        <v>115</v>
      </c>
      <c r="K395" s="24" t="s">
        <v>38</v>
      </c>
      <c r="L395" s="24" t="s">
        <v>258</v>
      </c>
      <c r="M395" s="24"/>
      <c r="N395" s="24"/>
      <c r="O395" s="105">
        <v>142983.06521739133</v>
      </c>
      <c r="P395" s="105">
        <v>142986.26086956522</v>
      </c>
      <c r="Q395" s="105">
        <v>142989.45652173914</v>
      </c>
      <c r="R395" s="105">
        <v>142992.65217391303</v>
      </c>
      <c r="S395" s="105">
        <v>142995.84782608697</v>
      </c>
      <c r="T395" s="105">
        <v>142999.04347826086</v>
      </c>
      <c r="U395" s="105">
        <v>143002.23913043478</v>
      </c>
      <c r="V395" s="105">
        <v>143005.43478260867</v>
      </c>
      <c r="W395" s="105">
        <v>143008.63043478262</v>
      </c>
      <c r="X395" s="105">
        <v>143011.82608695654</v>
      </c>
      <c r="Y395" s="105">
        <v>143015.02173913043</v>
      </c>
      <c r="Z395" s="105">
        <v>143018.21739130435</v>
      </c>
      <c r="AA395" s="105">
        <v>143021.41304347824</v>
      </c>
      <c r="AB395" s="105">
        <v>143024.60869565219</v>
      </c>
      <c r="AC395" s="105">
        <v>143027.80434782608</v>
      </c>
      <c r="AD395" s="105">
        <v>143031</v>
      </c>
      <c r="AE395" s="105">
        <v>143034.19565217392</v>
      </c>
      <c r="AF395" s="105">
        <v>143037.39130434781</v>
      </c>
      <c r="AG395" s="105">
        <v>143040.58695652176</v>
      </c>
      <c r="AH395" s="105">
        <v>143043.78260869565</v>
      </c>
      <c r="AI395" s="105">
        <v>143046.97826086957</v>
      </c>
      <c r="AJ395" s="105">
        <v>143050.17391304346</v>
      </c>
      <c r="AK395" s="105">
        <v>143053.36956521741</v>
      </c>
      <c r="AL395" s="105">
        <v>143056.56521739133</v>
      </c>
      <c r="AM395" s="105">
        <v>143059.76086956522</v>
      </c>
      <c r="AN395" s="105">
        <v>143062.95652173914</v>
      </c>
      <c r="AO395" s="105">
        <v>143066.15217391303</v>
      </c>
      <c r="AP395" s="105">
        <v>143069.34782608697</v>
      </c>
      <c r="AQ395" s="105">
        <v>143072.54347826086</v>
      </c>
      <c r="AR395" s="105">
        <v>143075.73913043478</v>
      </c>
      <c r="AS395" s="105">
        <v>143078.93478260867</v>
      </c>
      <c r="AT395" s="105">
        <v>143082.13043478262</v>
      </c>
      <c r="AU395" s="105">
        <v>143085.32608695654</v>
      </c>
      <c r="AV395" s="105">
        <v>143088.52173913043</v>
      </c>
      <c r="AW395" s="105">
        <v>143091.71739130435</v>
      </c>
      <c r="AX395" s="105">
        <v>143094.91304347824</v>
      </c>
      <c r="AY395" s="105">
        <v>143098.10869565219</v>
      </c>
      <c r="AZ395" s="105">
        <v>143101.30434782608</v>
      </c>
      <c r="BA395" s="105">
        <v>143104.5</v>
      </c>
      <c r="BB395" s="105">
        <v>143107.69565217392</v>
      </c>
      <c r="BC395" s="105">
        <v>143110.89130434781</v>
      </c>
      <c r="BD395" s="105">
        <v>143114.08695652176</v>
      </c>
      <c r="BE395" s="105">
        <v>143117.28260869565</v>
      </c>
      <c r="BF395" s="105">
        <v>143120.47826086957</v>
      </c>
      <c r="BG395" s="105">
        <v>143123.67391304346</v>
      </c>
      <c r="BH395" s="105">
        <v>143126.86956521741</v>
      </c>
      <c r="BI395" s="105">
        <v>143130.06521739133</v>
      </c>
      <c r="BJ395" s="105">
        <v>143133.26086956522</v>
      </c>
      <c r="BK395" s="105">
        <v>143136.45652173914</v>
      </c>
      <c r="BL395" s="105">
        <v>143139.65217391303</v>
      </c>
      <c r="BM395" s="105">
        <v>143142.84782608697</v>
      </c>
      <c r="BN395" s="105">
        <v>143146.04347826086</v>
      </c>
      <c r="BO395" s="105">
        <v>143149.23913043478</v>
      </c>
      <c r="BP395" s="105">
        <v>143152.43478260867</v>
      </c>
      <c r="BQ395" s="105">
        <v>143155.63043478262</v>
      </c>
      <c r="BR395" s="105">
        <v>143158.82608695654</v>
      </c>
      <c r="BS395" s="105">
        <v>143162.02173913043</v>
      </c>
      <c r="BT395" s="105">
        <v>143165.21739130435</v>
      </c>
      <c r="BU395" s="105">
        <v>143168.41304347824</v>
      </c>
      <c r="BV395" s="105">
        <v>143171.60869565219</v>
      </c>
      <c r="BW395" s="105">
        <v>143174.80434782608</v>
      </c>
      <c r="BX395" s="105">
        <v>143178</v>
      </c>
      <c r="BY395" s="105">
        <v>143181.19565217392</v>
      </c>
      <c r="BZ395" s="105">
        <v>143184.39130434781</v>
      </c>
      <c r="CA395" s="105">
        <v>143187.58695652176</v>
      </c>
      <c r="CB395" s="105">
        <v>143190.78260869565</v>
      </c>
      <c r="CC395" s="105">
        <v>143193.97826086957</v>
      </c>
      <c r="CD395" s="105">
        <v>143197.17391304346</v>
      </c>
      <c r="CE395" s="105">
        <v>143200.36956521741</v>
      </c>
      <c r="CF395" s="105">
        <v>143203.56521739133</v>
      </c>
      <c r="CG395" s="105">
        <v>143206.76086956522</v>
      </c>
      <c r="CH395" s="105">
        <v>143209.95652173914</v>
      </c>
      <c r="CI395" s="105">
        <v>143213.15217391303</v>
      </c>
      <c r="CJ395" s="105">
        <v>143216.34782608697</v>
      </c>
      <c r="CK395" s="105">
        <v>143219.54347826086</v>
      </c>
      <c r="CL395" s="105">
        <v>143222.73913043478</v>
      </c>
      <c r="CM395" s="105">
        <v>143225.93478260867</v>
      </c>
      <c r="CN395" s="105">
        <v>143229.13043478262</v>
      </c>
      <c r="CO395" s="105">
        <v>143232.32608695654</v>
      </c>
      <c r="CP395" s="105">
        <v>143235.52173913043</v>
      </c>
      <c r="CQ395" s="105">
        <v>143238.71739130435</v>
      </c>
      <c r="CR395" s="105">
        <v>143241.91304347824</v>
      </c>
      <c r="CS395" s="105">
        <v>143245.10869565219</v>
      </c>
      <c r="CT395" s="105">
        <v>143248.30434782608</v>
      </c>
      <c r="CU395" s="105">
        <v>143251.5</v>
      </c>
      <c r="CV395" s="105">
        <v>143254.69565217392</v>
      </c>
      <c r="CW395" s="105">
        <v>143257.89130434781</v>
      </c>
      <c r="CX395" s="105">
        <v>143261.08695652176</v>
      </c>
      <c r="CY395" s="105">
        <v>143264.28260869565</v>
      </c>
      <c r="CZ395" s="105">
        <v>143267.47826086957</v>
      </c>
      <c r="DA395" s="105">
        <v>143270.67391304346</v>
      </c>
      <c r="DB395" s="105">
        <v>143273.86956521741</v>
      </c>
      <c r="DC395" s="105">
        <v>153511.14130434784</v>
      </c>
      <c r="DD395" s="105">
        <v>153514.56521739133</v>
      </c>
      <c r="DE395" s="105">
        <v>153517.98913043478</v>
      </c>
      <c r="DF395" s="105">
        <v>153521.41304347827</v>
      </c>
      <c r="DG395" s="105">
        <v>153524.83695652176</v>
      </c>
      <c r="DH395" s="105">
        <v>153528.26086956522</v>
      </c>
      <c r="DI395" s="105">
        <v>153531.68478260867</v>
      </c>
      <c r="DJ395" s="105">
        <v>153535.10869565219</v>
      </c>
      <c r="DK395" s="105">
        <v>153538.53260869565</v>
      </c>
      <c r="DL395" s="105">
        <v>153541.95652173914</v>
      </c>
      <c r="DM395" s="105">
        <v>153545.38043478262</v>
      </c>
      <c r="DN395" s="105">
        <v>153548.80434782608</v>
      </c>
      <c r="DO395" s="105">
        <v>153552.22826086957</v>
      </c>
      <c r="DP395" s="105">
        <v>153555.65217391305</v>
      </c>
      <c r="DQ395" s="105">
        <v>153559.07608695654</v>
      </c>
      <c r="DR395" s="105">
        <v>153562.5</v>
      </c>
      <c r="DS395" s="105">
        <v>153565.92391304346</v>
      </c>
      <c r="DT395" s="105">
        <v>153569.34782608697</v>
      </c>
      <c r="DU395" s="105">
        <v>153572.77173913043</v>
      </c>
      <c r="DV395" s="105">
        <v>153576.19565217392</v>
      </c>
      <c r="DW395" s="105">
        <v>153579.61956521741</v>
      </c>
      <c r="DX395" s="105">
        <v>153583.04347826086</v>
      </c>
      <c r="DY395" s="105">
        <v>153586.46739130435</v>
      </c>
      <c r="DZ395" s="105">
        <v>153589.89130434784</v>
      </c>
      <c r="EA395" s="105">
        <v>153593.31521739133</v>
      </c>
      <c r="EB395" s="105">
        <v>153596.73913043478</v>
      </c>
      <c r="EC395" s="105">
        <v>153600.16304347827</v>
      </c>
      <c r="ED395" s="105">
        <v>153603.58695652176</v>
      </c>
      <c r="EE395" s="105">
        <v>153607.01086956522</v>
      </c>
      <c r="EF395" s="105">
        <v>153610.43478260867</v>
      </c>
      <c r="EG395" s="105">
        <v>153613.85869565219</v>
      </c>
      <c r="EH395" s="105">
        <v>153617.28260869565</v>
      </c>
      <c r="EI395" s="105">
        <v>153620.70652173914</v>
      </c>
      <c r="EJ395" s="105">
        <v>153624.13043478262</v>
      </c>
      <c r="EK395" s="105">
        <v>153627.55434782608</v>
      </c>
      <c r="EL395" s="105">
        <v>153630.97826086957</v>
      </c>
      <c r="EM395" s="105">
        <v>153634.40217391305</v>
      </c>
      <c r="EN395" s="105">
        <v>153637.82608695654</v>
      </c>
      <c r="EO395" s="105">
        <v>153641.25</v>
      </c>
      <c r="EP395" s="105">
        <v>153644.67391304346</v>
      </c>
      <c r="EQ395" s="105">
        <v>153648.09782608697</v>
      </c>
      <c r="ER395" s="105">
        <v>153651.52173913043</v>
      </c>
      <c r="ES395" s="105">
        <v>153654.94565217392</v>
      </c>
      <c r="ET395" s="105">
        <v>153658.36956521741</v>
      </c>
      <c r="EU395" s="105">
        <v>153661.79347826086</v>
      </c>
      <c r="EV395" s="105">
        <v>153665.21739130435</v>
      </c>
      <c r="EW395" s="105">
        <v>153668.64130434784</v>
      </c>
      <c r="EX395" s="105">
        <v>153672.06521739133</v>
      </c>
      <c r="EY395" s="105">
        <v>153675.48913043478</v>
      </c>
      <c r="EZ395" s="105">
        <v>153678.91304347827</v>
      </c>
      <c r="FA395" s="105">
        <v>153682.33695652176</v>
      </c>
      <c r="FB395" s="105">
        <v>153685.76086956522</v>
      </c>
      <c r="FC395" s="105">
        <v>153689.18478260867</v>
      </c>
      <c r="FD395" s="105">
        <v>153692.60869565219</v>
      </c>
      <c r="FE395" s="105">
        <v>153696.03260869565</v>
      </c>
      <c r="FF395" s="105">
        <v>153699.45652173914</v>
      </c>
      <c r="FG395" s="105">
        <v>153702.88043478262</v>
      </c>
      <c r="FH395" s="105">
        <v>153706.30434782608</v>
      </c>
      <c r="FI395" s="105">
        <v>153709.72826086957</v>
      </c>
      <c r="FJ395" s="105">
        <v>153713.15217391305</v>
      </c>
      <c r="FK395" s="105">
        <v>153716.57608695654</v>
      </c>
      <c r="FL395" s="105">
        <v>153720</v>
      </c>
      <c r="FM395" s="105">
        <v>153723.42391304346</v>
      </c>
      <c r="FN395" s="105">
        <v>153726.84782608697</v>
      </c>
      <c r="FO395" s="105">
        <v>153730.27173913043</v>
      </c>
      <c r="FP395" s="105">
        <v>153733.69565217392</v>
      </c>
      <c r="FQ395" s="105">
        <v>153737.11956521741</v>
      </c>
      <c r="FR395" s="105">
        <v>153740.54347826086</v>
      </c>
      <c r="FS395" s="105">
        <v>153743.96739130435</v>
      </c>
      <c r="FT395" s="105">
        <v>153747.39130434784</v>
      </c>
      <c r="FU395" s="105">
        <v>153750.81521739133</v>
      </c>
      <c r="FV395" s="105">
        <v>153754.23913043478</v>
      </c>
      <c r="FW395" s="105">
        <v>153757.66304347827</v>
      </c>
      <c r="FX395" s="105">
        <v>153761.08695652176</v>
      </c>
      <c r="FY395" s="105">
        <v>153764.51086956522</v>
      </c>
      <c r="FZ395" s="105">
        <v>153767.93478260867</v>
      </c>
      <c r="GA395" s="105">
        <v>153771.35869565219</v>
      </c>
      <c r="GB395" s="105">
        <v>153774.78260869565</v>
      </c>
      <c r="GC395" s="105">
        <v>153778.20652173914</v>
      </c>
      <c r="GD395" s="105">
        <v>153781.63043478262</v>
      </c>
      <c r="GE395" s="105">
        <v>153785.05434782608</v>
      </c>
      <c r="GF395" s="105">
        <v>153788.47826086957</v>
      </c>
      <c r="GG395" s="105">
        <v>153791.90217391305</v>
      </c>
      <c r="GH395" s="105">
        <v>153795.32608695654</v>
      </c>
      <c r="GI395" s="105">
        <v>153798.75</v>
      </c>
      <c r="GJ395" s="105">
        <v>153802.17391304346</v>
      </c>
      <c r="GK395" s="105">
        <v>153805.59782608697</v>
      </c>
      <c r="GL395" s="105">
        <v>153809.02173913043</v>
      </c>
      <c r="GM395" s="105">
        <v>153812.44565217392</v>
      </c>
      <c r="GN395" s="105">
        <v>153815.86956521741</v>
      </c>
      <c r="GO395" s="105">
        <v>153819.29347826086</v>
      </c>
      <c r="GP395" s="105">
        <v>153822.71739130435</v>
      </c>
      <c r="GQ395" s="105">
        <v>160988.41666666669</v>
      </c>
      <c r="GR395" s="105">
        <v>160992</v>
      </c>
      <c r="GS395" s="105">
        <v>160995.58333333334</v>
      </c>
      <c r="GT395" s="105">
        <v>160999.16666666669</v>
      </c>
      <c r="GU395" s="105">
        <v>161002.75</v>
      </c>
      <c r="GV395" s="105">
        <v>161006.33333333334</v>
      </c>
      <c r="GW395" s="105">
        <v>161009.91666666669</v>
      </c>
      <c r="GX395" s="105">
        <v>161013.5</v>
      </c>
      <c r="GY395" s="105">
        <v>161017.08333333334</v>
      </c>
      <c r="GZ395" s="105">
        <v>161020.66666666669</v>
      </c>
      <c r="HA395" s="105">
        <v>161024.25</v>
      </c>
      <c r="HB395" s="105">
        <v>161027.83333333334</v>
      </c>
      <c r="HC395" s="105">
        <v>161031.41666666669</v>
      </c>
      <c r="HD395" s="105">
        <v>161035</v>
      </c>
      <c r="HE395" s="105">
        <v>161038.58333333334</v>
      </c>
      <c r="HF395" s="105">
        <v>161042.16666666669</v>
      </c>
      <c r="HG395" s="105">
        <v>161045.75</v>
      </c>
      <c r="HH395" s="105">
        <v>161049.33333333334</v>
      </c>
      <c r="HI395" s="105">
        <v>161052.91666666669</v>
      </c>
      <c r="HJ395" s="105">
        <v>161056.5</v>
      </c>
      <c r="HK395" s="105">
        <v>161060.08333333334</v>
      </c>
      <c r="HL395" s="105">
        <v>161063.66666666669</v>
      </c>
      <c r="HM395" s="105">
        <v>161067.25</v>
      </c>
      <c r="HN395" s="105">
        <v>161070.83333333334</v>
      </c>
      <c r="HO395" s="105">
        <v>161074.41666666669</v>
      </c>
      <c r="HP395" s="105">
        <v>161078</v>
      </c>
      <c r="HQ395" s="105">
        <v>161081.58333333334</v>
      </c>
      <c r="HR395" s="105">
        <v>161085.16666666669</v>
      </c>
      <c r="HS395" s="105">
        <v>161088.75</v>
      </c>
      <c r="HT395" s="105">
        <v>161092.33333333334</v>
      </c>
      <c r="HU395" s="105">
        <v>161095.91666666669</v>
      </c>
      <c r="HV395" s="105">
        <v>161099.5</v>
      </c>
      <c r="HW395" s="105">
        <v>161103.08333333334</v>
      </c>
      <c r="HX395" s="105">
        <v>161106.66666666669</v>
      </c>
      <c r="HY395" s="105">
        <v>161110.25</v>
      </c>
      <c r="HZ395" s="105">
        <v>161113.83333333334</v>
      </c>
      <c r="IA395" s="105">
        <v>161117.41666666669</v>
      </c>
      <c r="IB395" s="105">
        <v>161121</v>
      </c>
      <c r="IC395" s="105">
        <v>161124.58333333334</v>
      </c>
      <c r="ID395" s="105">
        <v>161128.16666666669</v>
      </c>
      <c r="IE395" s="105">
        <v>161131.75</v>
      </c>
      <c r="IF395" s="105">
        <v>161135.33333333334</v>
      </c>
      <c r="IG395" s="105">
        <v>161138.91666666669</v>
      </c>
      <c r="IH395" s="105">
        <v>161142.5</v>
      </c>
      <c r="II395" s="105">
        <v>161146.08333333334</v>
      </c>
      <c r="IJ395" s="105">
        <v>161149.66666666669</v>
      </c>
      <c r="IK395" s="105">
        <v>161153.25</v>
      </c>
      <c r="IL395" s="105">
        <v>161156.83333333334</v>
      </c>
      <c r="IM395" s="105">
        <v>161160.41666666669</v>
      </c>
      <c r="IN395" s="105">
        <v>161164</v>
      </c>
      <c r="IO395" s="105">
        <v>161167.58333333334</v>
      </c>
      <c r="IP395" s="105">
        <v>161171.16666666669</v>
      </c>
      <c r="IQ395" s="105">
        <v>161174.75</v>
      </c>
      <c r="IR395" s="105">
        <v>161178.33333333334</v>
      </c>
      <c r="IS395" s="105">
        <v>161181.91666666669</v>
      </c>
      <c r="IT395" s="105">
        <v>161185.5</v>
      </c>
      <c r="IU395" s="105">
        <v>161189.08333333334</v>
      </c>
      <c r="IV395" s="105">
        <v>161192.66666666669</v>
      </c>
      <c r="IW395" s="105">
        <v>161196.25</v>
      </c>
      <c r="IX395" s="105">
        <v>161199.83333333334</v>
      </c>
      <c r="IY395" s="105">
        <v>161203.41666666669</v>
      </c>
      <c r="IZ395" s="105">
        <v>161207</v>
      </c>
      <c r="JA395" s="105">
        <v>161210.58333333334</v>
      </c>
      <c r="JB395" s="105">
        <v>161214.16666666669</v>
      </c>
      <c r="JC395" s="105">
        <v>161217.75</v>
      </c>
      <c r="JD395" s="105">
        <v>161221.33333333334</v>
      </c>
      <c r="JE395" s="105">
        <v>161224.91666666669</v>
      </c>
      <c r="JF395" s="105">
        <v>161228.5</v>
      </c>
      <c r="JG395" s="105">
        <v>161232.08333333334</v>
      </c>
      <c r="JH395" s="105">
        <v>161235.66666666669</v>
      </c>
      <c r="JI395" s="105">
        <v>161239.25</v>
      </c>
      <c r="JJ395" s="105">
        <v>161242.83333333334</v>
      </c>
      <c r="JK395" s="105">
        <v>161246.41666666669</v>
      </c>
      <c r="JL395" s="105">
        <v>161250</v>
      </c>
      <c r="JM395" s="105">
        <v>161253.58333333334</v>
      </c>
      <c r="JN395" s="105">
        <v>161257.16666666669</v>
      </c>
      <c r="JO395" s="105">
        <v>161260.75</v>
      </c>
      <c r="JP395" s="105">
        <v>161264.33333333334</v>
      </c>
      <c r="JQ395" s="105">
        <v>161267.91666666669</v>
      </c>
      <c r="JR395" s="105">
        <v>161271.5</v>
      </c>
      <c r="JS395" s="105">
        <v>161275.08333333334</v>
      </c>
      <c r="JT395" s="105">
        <v>161278.66666666669</v>
      </c>
      <c r="JU395" s="105">
        <v>161282.25</v>
      </c>
      <c r="JV395" s="105">
        <v>161285.83333333334</v>
      </c>
      <c r="JW395" s="105">
        <v>161289.41666666669</v>
      </c>
      <c r="JX395" s="105">
        <v>161293</v>
      </c>
      <c r="JY395" s="105">
        <v>161296.58333333334</v>
      </c>
      <c r="JZ395" s="105">
        <v>161300.16666666669</v>
      </c>
      <c r="KA395" s="105">
        <v>161303.75</v>
      </c>
      <c r="KB395" s="105">
        <v>161307.33333333334</v>
      </c>
      <c r="KC395" s="105">
        <v>237452.30769230772</v>
      </c>
      <c r="KD395" s="105">
        <v>237457.58241758242</v>
      </c>
      <c r="KE395" s="105">
        <v>237462.85714285716</v>
      </c>
      <c r="KF395" s="105">
        <v>237468.13186813187</v>
      </c>
      <c r="KG395" s="105">
        <v>237473.40659340663</v>
      </c>
      <c r="KH395" s="105">
        <v>237478.68131868134</v>
      </c>
      <c r="KI395" s="105">
        <v>237483.95604395607</v>
      </c>
      <c r="KJ395" s="105">
        <v>237489.23076923078</v>
      </c>
      <c r="KK395" s="105">
        <v>237494.50549450552</v>
      </c>
      <c r="KL395" s="105">
        <v>237499.78021978022</v>
      </c>
      <c r="KM395" s="105">
        <v>237505.05494505496</v>
      </c>
      <c r="KN395" s="105">
        <v>237510.32967032969</v>
      </c>
      <c r="KO395" s="105">
        <v>237515.6043956044</v>
      </c>
      <c r="KP395" s="105">
        <v>237520.87912087914</v>
      </c>
      <c r="KQ395" s="105">
        <v>237526.15384615384</v>
      </c>
      <c r="KR395" s="105">
        <v>237531.42857142861</v>
      </c>
      <c r="KS395" s="105">
        <v>237536.70329670332</v>
      </c>
      <c r="KT395" s="105">
        <v>237541.97802197805</v>
      </c>
      <c r="KU395" s="105">
        <v>237547.25274725276</v>
      </c>
      <c r="KV395" s="105">
        <v>237552.52747252746</v>
      </c>
      <c r="KW395" s="105">
        <v>237557.80219780223</v>
      </c>
      <c r="KX395" s="105">
        <v>237563.07692307694</v>
      </c>
      <c r="KY395" s="105">
        <v>237568.35164835167</v>
      </c>
      <c r="KZ395" s="105">
        <v>237573.62637362638</v>
      </c>
      <c r="LA395" s="105">
        <v>237578.90109890111</v>
      </c>
      <c r="LB395" s="105">
        <v>237584.17582417582</v>
      </c>
      <c r="LC395" s="105">
        <v>237589.45054945059</v>
      </c>
      <c r="LD395" s="105">
        <v>237594.72527472529</v>
      </c>
      <c r="LE395" s="105">
        <v>237600.00000000003</v>
      </c>
      <c r="LF395" s="105">
        <v>237605.27472527474</v>
      </c>
      <c r="LG395" s="105">
        <v>237610.54945054944</v>
      </c>
      <c r="LH395" s="105">
        <v>237615.82417582421</v>
      </c>
      <c r="LI395" s="105">
        <v>237621.09890109891</v>
      </c>
      <c r="LJ395" s="105">
        <v>237626.37362637365</v>
      </c>
      <c r="LK395" s="105">
        <v>237631.64835164836</v>
      </c>
      <c r="LL395" s="105">
        <v>237636.92307692309</v>
      </c>
      <c r="LM395" s="105">
        <v>237642.19780219783</v>
      </c>
      <c r="LN395" s="105">
        <v>237647.47252747256</v>
      </c>
      <c r="LO395" s="105">
        <v>237652.74725274727</v>
      </c>
      <c r="LP395" s="105">
        <v>237658.02197802198</v>
      </c>
      <c r="LQ395" s="105">
        <v>237663.29670329671</v>
      </c>
      <c r="LR395" s="105">
        <v>237668.57142857142</v>
      </c>
      <c r="LS395" s="105">
        <v>237673.84615384619</v>
      </c>
      <c r="LT395" s="105">
        <v>237679.12087912089</v>
      </c>
      <c r="LU395" s="105">
        <v>237684.39560439563</v>
      </c>
      <c r="LV395" s="105">
        <v>237689.67032967033</v>
      </c>
      <c r="LW395" s="105">
        <v>237694.94505494507</v>
      </c>
      <c r="LX395" s="105">
        <v>237700.21978021981</v>
      </c>
      <c r="LY395" s="105">
        <v>237705.49450549454</v>
      </c>
      <c r="LZ395" s="105">
        <v>237710.76923076925</v>
      </c>
      <c r="MA395" s="105">
        <v>237716.04395604396</v>
      </c>
      <c r="MB395" s="105">
        <v>237721.31868131869</v>
      </c>
      <c r="MC395" s="105">
        <v>237726.5934065934</v>
      </c>
      <c r="MD395" s="105">
        <v>237731.86813186816</v>
      </c>
      <c r="ME395" s="105">
        <v>237737.14285714287</v>
      </c>
      <c r="MF395" s="105">
        <v>237742.41758241761</v>
      </c>
      <c r="MG395" s="105">
        <v>237747.69230769231</v>
      </c>
      <c r="MH395" s="105">
        <v>237752.96703296705</v>
      </c>
      <c r="MI395" s="105">
        <v>237758.24175824178</v>
      </c>
      <c r="MJ395" s="105">
        <v>237763.51648351652</v>
      </c>
      <c r="MK395" s="105">
        <v>237768.79120879123</v>
      </c>
      <c r="ML395" s="105">
        <v>237774.06593406593</v>
      </c>
      <c r="MM395" s="105">
        <v>237779.34065934067</v>
      </c>
      <c r="MN395" s="105">
        <v>237784.6153846154</v>
      </c>
      <c r="MO395" s="105">
        <v>237789.89010989014</v>
      </c>
      <c r="MP395" s="105">
        <v>237795.16483516485</v>
      </c>
      <c r="MQ395" s="105">
        <v>237800.43956043958</v>
      </c>
      <c r="MR395" s="105">
        <v>237805.71428571429</v>
      </c>
      <c r="MS395" s="105">
        <v>237810.98901098903</v>
      </c>
      <c r="MT395" s="105">
        <v>237816.26373626376</v>
      </c>
      <c r="MU395" s="105">
        <v>237821.53846153847</v>
      </c>
      <c r="MV395" s="105">
        <v>237826.8131868132</v>
      </c>
      <c r="MW395" s="105">
        <v>237832.08791208791</v>
      </c>
      <c r="MX395" s="105">
        <v>237837.36263736265</v>
      </c>
      <c r="MY395" s="105">
        <v>237842.63736263738</v>
      </c>
      <c r="MZ395" s="105">
        <v>237847.91208791212</v>
      </c>
      <c r="NA395" s="105">
        <v>237853.18681318683</v>
      </c>
      <c r="NB395" s="105">
        <v>237858.46153846156</v>
      </c>
      <c r="NC395" s="105">
        <v>237863.73626373627</v>
      </c>
      <c r="ND395" s="105">
        <v>237869.01098901103</v>
      </c>
      <c r="NE395" s="105">
        <v>237874.28571428574</v>
      </c>
      <c r="NF395" s="105">
        <v>237879.56043956045</v>
      </c>
      <c r="NG395" s="105">
        <v>237884.83516483518</v>
      </c>
      <c r="NH395" s="105">
        <v>237890.10989010989</v>
      </c>
      <c r="NI395" s="105">
        <v>237895.38461538462</v>
      </c>
      <c r="NJ395" s="105">
        <v>237900.65934065936</v>
      </c>
      <c r="NK395" s="105">
        <v>237905.9340659341</v>
      </c>
      <c r="NL395" s="105">
        <v>237911.2087912088</v>
      </c>
      <c r="NM395" s="105">
        <v>237916.48351648354</v>
      </c>
      <c r="NN395" s="105">
        <v>237921.75824175825</v>
      </c>
      <c r="NO395" s="105">
        <v>237927.03296703298</v>
      </c>
      <c r="NP395" s="105">
        <v>0</v>
      </c>
    </row>
    <row r="396" spans="1:380" s="27" customFormat="1" ht="10.199999999999999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</row>
    <row r="397" spans="1:380" s="81" customFormat="1" ht="10.199999999999999" x14ac:dyDescent="0.2">
      <c r="A397" s="18"/>
      <c r="B397" s="18"/>
      <c r="C397" s="18"/>
      <c r="D397" s="18"/>
      <c r="E397" s="91"/>
      <c r="F397" s="91"/>
      <c r="G397" s="91"/>
      <c r="H397" s="91"/>
      <c r="I397" s="91"/>
      <c r="J397" s="91" t="s">
        <v>122</v>
      </c>
      <c r="K397" s="91" t="s">
        <v>38</v>
      </c>
      <c r="L397" s="91" t="s">
        <v>86</v>
      </c>
      <c r="M397" s="91"/>
      <c r="N397" s="91"/>
      <c r="O397" s="129">
        <v>32.295597484276747</v>
      </c>
      <c r="P397" s="129">
        <v>25.836477987421397</v>
      </c>
      <c r="Q397" s="129">
        <v>3.7027994791666679</v>
      </c>
      <c r="R397" s="129">
        <v>19.094667669789221</v>
      </c>
      <c r="S397" s="129">
        <v>20.354757132583437</v>
      </c>
      <c r="T397" s="129">
        <v>24.465589167982838</v>
      </c>
      <c r="U397" s="129">
        <v>30.819579056756897</v>
      </c>
      <c r="V397" s="129">
        <v>43.543661593455042</v>
      </c>
      <c r="W397" s="129">
        <v>38.896537870488807</v>
      </c>
      <c r="X397" s="129">
        <v>11.69813149181606</v>
      </c>
      <c r="Y397" s="129">
        <v>22.314196552707095</v>
      </c>
      <c r="Z397" s="129">
        <v>22.298472534486994</v>
      </c>
      <c r="AA397" s="129">
        <v>25.446166626238867</v>
      </c>
      <c r="AB397" s="129">
        <v>31.127344208272049</v>
      </c>
      <c r="AC397" s="129">
        <v>43.789873714667166</v>
      </c>
      <c r="AD397" s="129">
        <v>38.896537870488807</v>
      </c>
      <c r="AE397" s="129">
        <v>11.69813149181606</v>
      </c>
      <c r="AF397" s="129">
        <v>22.314196552707095</v>
      </c>
      <c r="AG397" s="129">
        <v>22.298472534486994</v>
      </c>
      <c r="AH397" s="129">
        <v>25.446166626238867</v>
      </c>
      <c r="AI397" s="129">
        <v>31.127344208272049</v>
      </c>
      <c r="AJ397" s="129">
        <v>43.789873714667166</v>
      </c>
      <c r="AK397" s="129">
        <v>38.896537870488807</v>
      </c>
      <c r="AL397" s="129">
        <v>11.69813149181606</v>
      </c>
      <c r="AM397" s="129">
        <v>22.314196552707095</v>
      </c>
      <c r="AN397" s="129">
        <v>22.298472534486994</v>
      </c>
      <c r="AO397" s="129">
        <v>25.446166626238867</v>
      </c>
      <c r="AP397" s="129">
        <v>31.127344208272049</v>
      </c>
      <c r="AQ397" s="129">
        <v>43.789873714667166</v>
      </c>
      <c r="AR397" s="129">
        <v>38.896537870488807</v>
      </c>
      <c r="AS397" s="129">
        <v>11.69813149181606</v>
      </c>
      <c r="AT397" s="129">
        <v>22.314196552707095</v>
      </c>
      <c r="AU397" s="129">
        <v>22.298472534486994</v>
      </c>
      <c r="AV397" s="129">
        <v>25.446166626238867</v>
      </c>
      <c r="AW397" s="129">
        <v>31.127344208272049</v>
      </c>
      <c r="AX397" s="129">
        <v>43.789873714667166</v>
      </c>
      <c r="AY397" s="129">
        <v>38.896537870488807</v>
      </c>
      <c r="AZ397" s="129">
        <v>11.69813149181606</v>
      </c>
      <c r="BA397" s="129">
        <v>22.314196552707095</v>
      </c>
      <c r="BB397" s="129">
        <v>22.298472534486994</v>
      </c>
      <c r="BC397" s="129">
        <v>25.446166626238867</v>
      </c>
      <c r="BD397" s="129">
        <v>31.127344208272049</v>
      </c>
      <c r="BE397" s="129">
        <v>43.789873714667166</v>
      </c>
      <c r="BF397" s="129">
        <v>38.896537870488807</v>
      </c>
      <c r="BG397" s="129">
        <v>11.69813149181606</v>
      </c>
      <c r="BH397" s="129">
        <v>22.314196552707095</v>
      </c>
      <c r="BI397" s="129">
        <v>22.298472534486994</v>
      </c>
      <c r="BJ397" s="129">
        <v>25.446166626238867</v>
      </c>
      <c r="BK397" s="129">
        <v>31.127344208272049</v>
      </c>
      <c r="BL397" s="129">
        <v>43.789873714667166</v>
      </c>
      <c r="BM397" s="129">
        <v>38.896537870488807</v>
      </c>
      <c r="BN397" s="129">
        <v>11.69813149181606</v>
      </c>
      <c r="BO397" s="129">
        <v>22.314196552707095</v>
      </c>
      <c r="BP397" s="129">
        <v>22.298472534486994</v>
      </c>
      <c r="BQ397" s="129">
        <v>25.446166626238867</v>
      </c>
      <c r="BR397" s="129">
        <v>31.127344208272049</v>
      </c>
      <c r="BS397" s="129">
        <v>43.789873714667166</v>
      </c>
      <c r="BT397" s="129">
        <v>38.896537870488807</v>
      </c>
      <c r="BU397" s="129">
        <v>11.69813149181606</v>
      </c>
      <c r="BV397" s="129">
        <v>22.314196552707095</v>
      </c>
      <c r="BW397" s="129">
        <v>22.298472534486994</v>
      </c>
      <c r="BX397" s="129">
        <v>25.446166626238867</v>
      </c>
      <c r="BY397" s="129">
        <v>31.127344208272049</v>
      </c>
      <c r="BZ397" s="129">
        <v>43.789873714667166</v>
      </c>
      <c r="CA397" s="129">
        <v>38.896537870488807</v>
      </c>
      <c r="CB397" s="129">
        <v>11.69813149181606</v>
      </c>
      <c r="CC397" s="129">
        <v>22.314196552707095</v>
      </c>
      <c r="CD397" s="129">
        <v>22.298472534486994</v>
      </c>
      <c r="CE397" s="129">
        <v>25.446166626238867</v>
      </c>
      <c r="CF397" s="129">
        <v>31.127344208272049</v>
      </c>
      <c r="CG397" s="129">
        <v>43.789873714667166</v>
      </c>
      <c r="CH397" s="129">
        <v>38.896537870488807</v>
      </c>
      <c r="CI397" s="129">
        <v>11.69813149181606</v>
      </c>
      <c r="CJ397" s="129">
        <v>22.314196552707095</v>
      </c>
      <c r="CK397" s="129">
        <v>22.298472534486994</v>
      </c>
      <c r="CL397" s="129">
        <v>25.446166626238867</v>
      </c>
      <c r="CM397" s="129">
        <v>31.127344208272049</v>
      </c>
      <c r="CN397" s="129">
        <v>43.789873714667166</v>
      </c>
      <c r="CO397" s="129">
        <v>38.896537870488807</v>
      </c>
      <c r="CP397" s="129">
        <v>11.69813149181606</v>
      </c>
      <c r="CQ397" s="129">
        <v>22.314196552707095</v>
      </c>
      <c r="CR397" s="129">
        <v>22.298472534486994</v>
      </c>
      <c r="CS397" s="129">
        <v>25.446166626238867</v>
      </c>
      <c r="CT397" s="129">
        <v>31.127344208272049</v>
      </c>
      <c r="CU397" s="129">
        <v>43.789873714667166</v>
      </c>
      <c r="CV397" s="129">
        <v>38.896537870488807</v>
      </c>
      <c r="CW397" s="129">
        <v>11.69813149181606</v>
      </c>
      <c r="CX397" s="129">
        <v>22.314196552707095</v>
      </c>
      <c r="CY397" s="129">
        <v>22.298472534486994</v>
      </c>
      <c r="CZ397" s="129">
        <v>25.446166626238867</v>
      </c>
      <c r="DA397" s="129">
        <v>31.127344208272049</v>
      </c>
      <c r="DB397" s="129">
        <v>43.789873714667166</v>
      </c>
      <c r="DC397" s="129">
        <v>25.207790758120087</v>
      </c>
      <c r="DD397" s="129">
        <v>6.7019036399904817</v>
      </c>
      <c r="DE397" s="129">
        <v>14.371863201435945</v>
      </c>
      <c r="DF397" s="129">
        <v>14.826530131773291</v>
      </c>
      <c r="DG397" s="129">
        <v>16.835024337075762</v>
      </c>
      <c r="DH397" s="129">
        <v>20.517109725389926</v>
      </c>
      <c r="DI397" s="129">
        <v>28.536296081638099</v>
      </c>
      <c r="DJ397" s="129">
        <v>25.207790758120087</v>
      </c>
      <c r="DK397" s="129">
        <v>6.7019036399904817</v>
      </c>
      <c r="DL397" s="129">
        <v>14.371863201435945</v>
      </c>
      <c r="DM397" s="129">
        <v>14.826530131773291</v>
      </c>
      <c r="DN397" s="129">
        <v>16.835024337075762</v>
      </c>
      <c r="DO397" s="129">
        <v>20.517109725389926</v>
      </c>
      <c r="DP397" s="129">
        <v>28.536296081638099</v>
      </c>
      <c r="DQ397" s="129">
        <v>25.207790758120087</v>
      </c>
      <c r="DR397" s="129">
        <v>6.7019036399904817</v>
      </c>
      <c r="DS397" s="129">
        <v>14.371863201435945</v>
      </c>
      <c r="DT397" s="129">
        <v>14.826530131773291</v>
      </c>
      <c r="DU397" s="129">
        <v>16.835024337075762</v>
      </c>
      <c r="DV397" s="129">
        <v>20.517109725389926</v>
      </c>
      <c r="DW397" s="129">
        <v>28.536296081638099</v>
      </c>
      <c r="DX397" s="129">
        <v>25.207790758120087</v>
      </c>
      <c r="DY397" s="129">
        <v>6.7019036399904817</v>
      </c>
      <c r="DZ397" s="129">
        <v>14.371863201435945</v>
      </c>
      <c r="EA397" s="129">
        <v>14.826530131773291</v>
      </c>
      <c r="EB397" s="129">
        <v>16.835024337075762</v>
      </c>
      <c r="EC397" s="129">
        <v>20.517109725389926</v>
      </c>
      <c r="ED397" s="129">
        <v>28.536296081638099</v>
      </c>
      <c r="EE397" s="129">
        <v>25.207790758120087</v>
      </c>
      <c r="EF397" s="129">
        <v>6.7019036399904817</v>
      </c>
      <c r="EG397" s="129">
        <v>14.371863201435945</v>
      </c>
      <c r="EH397" s="129">
        <v>14.826530131773291</v>
      </c>
      <c r="EI397" s="129">
        <v>16.835024337075762</v>
      </c>
      <c r="EJ397" s="129">
        <v>20.517109725389926</v>
      </c>
      <c r="EK397" s="129">
        <v>28.536296081638099</v>
      </c>
      <c r="EL397" s="129">
        <v>25.207790758120087</v>
      </c>
      <c r="EM397" s="129">
        <v>6.7019036399904817</v>
      </c>
      <c r="EN397" s="129">
        <v>14.371863201435945</v>
      </c>
      <c r="EO397" s="129">
        <v>14.826530131773291</v>
      </c>
      <c r="EP397" s="129">
        <v>16.835024337075762</v>
      </c>
      <c r="EQ397" s="129">
        <v>20.517109725389926</v>
      </c>
      <c r="ER397" s="129">
        <v>28.536296081638099</v>
      </c>
      <c r="ES397" s="129">
        <v>25.207790758120087</v>
      </c>
      <c r="ET397" s="129">
        <v>6.7019036399904817</v>
      </c>
      <c r="EU397" s="129">
        <v>14.371863201435945</v>
      </c>
      <c r="EV397" s="129">
        <v>14.826530131773291</v>
      </c>
      <c r="EW397" s="129">
        <v>16.835024337075762</v>
      </c>
      <c r="EX397" s="129">
        <v>20.517109725389926</v>
      </c>
      <c r="EY397" s="129">
        <v>28.536296081638099</v>
      </c>
      <c r="EZ397" s="129">
        <v>25.207790758120087</v>
      </c>
      <c r="FA397" s="129">
        <v>6.7019036399904817</v>
      </c>
      <c r="FB397" s="129">
        <v>14.371863201435945</v>
      </c>
      <c r="FC397" s="129">
        <v>14.826530131773291</v>
      </c>
      <c r="FD397" s="129">
        <v>16.835024337075762</v>
      </c>
      <c r="FE397" s="129">
        <v>20.517109725389926</v>
      </c>
      <c r="FF397" s="129">
        <v>28.536296081638099</v>
      </c>
      <c r="FG397" s="129">
        <v>25.207790758120087</v>
      </c>
      <c r="FH397" s="129">
        <v>6.7019036399904817</v>
      </c>
      <c r="FI397" s="129">
        <v>14.371863201435945</v>
      </c>
      <c r="FJ397" s="129">
        <v>14.826530131773291</v>
      </c>
      <c r="FK397" s="129">
        <v>16.835024337075762</v>
      </c>
      <c r="FL397" s="129">
        <v>20.517109725389926</v>
      </c>
      <c r="FM397" s="129">
        <v>28.536296081638099</v>
      </c>
      <c r="FN397" s="129">
        <v>25.207790758120087</v>
      </c>
      <c r="FO397" s="129">
        <v>6.7019036399904817</v>
      </c>
      <c r="FP397" s="129">
        <v>14.371863201435945</v>
      </c>
      <c r="FQ397" s="129">
        <v>14.826530131773291</v>
      </c>
      <c r="FR397" s="129">
        <v>16.835024337075762</v>
      </c>
      <c r="FS397" s="129">
        <v>20.517109725389926</v>
      </c>
      <c r="FT397" s="129">
        <v>28.536296081638099</v>
      </c>
      <c r="FU397" s="129">
        <v>25.207790758120087</v>
      </c>
      <c r="FV397" s="129">
        <v>6.7019036399904817</v>
      </c>
      <c r="FW397" s="129">
        <v>14.371863201435945</v>
      </c>
      <c r="FX397" s="129">
        <v>14.826530131773291</v>
      </c>
      <c r="FY397" s="129">
        <v>16.835024337075762</v>
      </c>
      <c r="FZ397" s="129">
        <v>20.517109725389926</v>
      </c>
      <c r="GA397" s="129">
        <v>28.536296081638099</v>
      </c>
      <c r="GB397" s="129">
        <v>25.207790758120087</v>
      </c>
      <c r="GC397" s="129">
        <v>6.7019036399904817</v>
      </c>
      <c r="GD397" s="129">
        <v>14.371863201435945</v>
      </c>
      <c r="GE397" s="129">
        <v>14.826530131773291</v>
      </c>
      <c r="GF397" s="129">
        <v>16.835024337075762</v>
      </c>
      <c r="GG397" s="129">
        <v>20.517109725389926</v>
      </c>
      <c r="GH397" s="129">
        <v>28.536296081638099</v>
      </c>
      <c r="GI397" s="129">
        <v>25.207790758120087</v>
      </c>
      <c r="GJ397" s="129">
        <v>6.7019036399904817</v>
      </c>
      <c r="GK397" s="129">
        <v>14.371863201435945</v>
      </c>
      <c r="GL397" s="129">
        <v>14.826530131773291</v>
      </c>
      <c r="GM397" s="129">
        <v>16.835024337075762</v>
      </c>
      <c r="GN397" s="129">
        <v>20.517109725389926</v>
      </c>
      <c r="GO397" s="129">
        <v>28.536296081638099</v>
      </c>
      <c r="GP397" s="129">
        <v>25.207790758120087</v>
      </c>
      <c r="GQ397" s="129">
        <v>6.7716232378716743</v>
      </c>
      <c r="GR397" s="129">
        <v>13.269740644394037</v>
      </c>
      <c r="GS397" s="129">
        <v>13.528044567264255</v>
      </c>
      <c r="GT397" s="129">
        <v>15.177940236901364</v>
      </c>
      <c r="GU397" s="129">
        <v>18.307866431918335</v>
      </c>
      <c r="GV397" s="129">
        <v>25.456985922769892</v>
      </c>
      <c r="GW397" s="129">
        <v>22.650613508471011</v>
      </c>
      <c r="GX397" s="129">
        <v>6.7716232378716743</v>
      </c>
      <c r="GY397" s="129">
        <v>13.269740644394037</v>
      </c>
      <c r="GZ397" s="129">
        <v>13.528044567264255</v>
      </c>
      <c r="HA397" s="129">
        <v>15.177940236901364</v>
      </c>
      <c r="HB397" s="129">
        <v>18.307866431918335</v>
      </c>
      <c r="HC397" s="129">
        <v>25.456985922769892</v>
      </c>
      <c r="HD397" s="129">
        <v>22.650613508471011</v>
      </c>
      <c r="HE397" s="129">
        <v>6.7716232378716743</v>
      </c>
      <c r="HF397" s="129">
        <v>13.269740644394037</v>
      </c>
      <c r="HG397" s="129">
        <v>13.528044567264255</v>
      </c>
      <c r="HH397" s="129">
        <v>15.177940236901364</v>
      </c>
      <c r="HI397" s="129">
        <v>18.307866431918335</v>
      </c>
      <c r="HJ397" s="129">
        <v>25.456985922769892</v>
      </c>
      <c r="HK397" s="129">
        <v>22.650613508471011</v>
      </c>
      <c r="HL397" s="129">
        <v>6.7716232378716743</v>
      </c>
      <c r="HM397" s="129">
        <v>13.269740644394037</v>
      </c>
      <c r="HN397" s="129">
        <v>13.528044567264255</v>
      </c>
      <c r="HO397" s="129">
        <v>15.177940236901364</v>
      </c>
      <c r="HP397" s="129">
        <v>18.307866431918335</v>
      </c>
      <c r="HQ397" s="129">
        <v>25.456985922769892</v>
      </c>
      <c r="HR397" s="129">
        <v>22.650613508471011</v>
      </c>
      <c r="HS397" s="129">
        <v>6.7716232378716743</v>
      </c>
      <c r="HT397" s="129">
        <v>13.269740644394037</v>
      </c>
      <c r="HU397" s="129">
        <v>13.528044567264255</v>
      </c>
      <c r="HV397" s="129">
        <v>15.177940236901364</v>
      </c>
      <c r="HW397" s="129">
        <v>18.307866431918335</v>
      </c>
      <c r="HX397" s="129">
        <v>25.456985922769892</v>
      </c>
      <c r="HY397" s="129">
        <v>22.650613508471011</v>
      </c>
      <c r="HZ397" s="129">
        <v>6.7716232378716743</v>
      </c>
      <c r="IA397" s="129">
        <v>13.269740644394037</v>
      </c>
      <c r="IB397" s="129">
        <v>13.528044567264255</v>
      </c>
      <c r="IC397" s="129">
        <v>15.177940236901364</v>
      </c>
      <c r="ID397" s="129">
        <v>18.307866431918335</v>
      </c>
      <c r="IE397" s="129">
        <v>25.456985922769892</v>
      </c>
      <c r="IF397" s="129">
        <v>22.650613508471011</v>
      </c>
      <c r="IG397" s="129">
        <v>6.7716232378716743</v>
      </c>
      <c r="IH397" s="129">
        <v>13.269740644394037</v>
      </c>
      <c r="II397" s="129">
        <v>13.528044567264255</v>
      </c>
      <c r="IJ397" s="129">
        <v>15.177940236901364</v>
      </c>
      <c r="IK397" s="129">
        <v>18.307866431918335</v>
      </c>
      <c r="IL397" s="129">
        <v>25.456985922769892</v>
      </c>
      <c r="IM397" s="129">
        <v>22.650613508471011</v>
      </c>
      <c r="IN397" s="129">
        <v>6.7716232378716743</v>
      </c>
      <c r="IO397" s="129">
        <v>13.269740644394037</v>
      </c>
      <c r="IP397" s="129">
        <v>13.528044567264255</v>
      </c>
      <c r="IQ397" s="129">
        <v>15.177940236901364</v>
      </c>
      <c r="IR397" s="129">
        <v>18.307866431918335</v>
      </c>
      <c r="IS397" s="129">
        <v>25.456985922769892</v>
      </c>
      <c r="IT397" s="129">
        <v>22.650613508471011</v>
      </c>
      <c r="IU397" s="129">
        <v>6.7716232378716743</v>
      </c>
      <c r="IV397" s="129">
        <v>13.269740644394037</v>
      </c>
      <c r="IW397" s="129">
        <v>13.528044567264255</v>
      </c>
      <c r="IX397" s="129">
        <v>15.177940236901364</v>
      </c>
      <c r="IY397" s="129">
        <v>18.307866431918335</v>
      </c>
      <c r="IZ397" s="129">
        <v>25.456985922769892</v>
      </c>
      <c r="JA397" s="129">
        <v>22.650613508471011</v>
      </c>
      <c r="JB397" s="129">
        <v>6.7716232378716743</v>
      </c>
      <c r="JC397" s="129">
        <v>13.269740644394037</v>
      </c>
      <c r="JD397" s="129">
        <v>13.528044567264255</v>
      </c>
      <c r="JE397" s="129">
        <v>15.177940236901364</v>
      </c>
      <c r="JF397" s="129">
        <v>18.307866431918335</v>
      </c>
      <c r="JG397" s="129">
        <v>25.456985922769892</v>
      </c>
      <c r="JH397" s="129">
        <v>22.650613508471011</v>
      </c>
      <c r="JI397" s="129">
        <v>6.7716232378716743</v>
      </c>
      <c r="JJ397" s="129">
        <v>13.269740644394037</v>
      </c>
      <c r="JK397" s="129">
        <v>13.528044567264255</v>
      </c>
      <c r="JL397" s="129">
        <v>15.177940236901364</v>
      </c>
      <c r="JM397" s="129">
        <v>18.307866431918335</v>
      </c>
      <c r="JN397" s="129">
        <v>25.456985922769892</v>
      </c>
      <c r="JO397" s="129">
        <v>22.650613508471011</v>
      </c>
      <c r="JP397" s="129">
        <v>6.7716232378716743</v>
      </c>
      <c r="JQ397" s="129">
        <v>13.269740644394037</v>
      </c>
      <c r="JR397" s="129">
        <v>13.528044567264255</v>
      </c>
      <c r="JS397" s="129">
        <v>15.177940236901364</v>
      </c>
      <c r="JT397" s="129">
        <v>18.307866431918335</v>
      </c>
      <c r="JU397" s="129">
        <v>25.456985922769892</v>
      </c>
      <c r="JV397" s="129">
        <v>22.650613508471011</v>
      </c>
      <c r="JW397" s="129">
        <v>6.7716232378716743</v>
      </c>
      <c r="JX397" s="129">
        <v>13.269740644394037</v>
      </c>
      <c r="JY397" s="129">
        <v>13.528044567264255</v>
      </c>
      <c r="JZ397" s="129">
        <v>15.177940236901364</v>
      </c>
      <c r="KA397" s="129">
        <v>18.307866431918335</v>
      </c>
      <c r="KB397" s="129">
        <v>25.456985922769892</v>
      </c>
      <c r="KC397" s="129">
        <v>52.181325109896548</v>
      </c>
      <c r="KD397" s="129">
        <v>27.478748300176875</v>
      </c>
      <c r="KE397" s="129">
        <v>22.84575191003762</v>
      </c>
      <c r="KF397" s="129">
        <v>19.062367019509878</v>
      </c>
      <c r="KG397" s="129">
        <v>22.061835826121541</v>
      </c>
      <c r="KH397" s="129">
        <v>25.924940996369571</v>
      </c>
      <c r="KI397" s="129">
        <v>57.529227207798648</v>
      </c>
      <c r="KJ397" s="129">
        <v>48.888810460239043</v>
      </c>
      <c r="KK397" s="129">
        <v>31.871469907184203</v>
      </c>
      <c r="KL397" s="129">
        <v>23.61711943140514</v>
      </c>
      <c r="KM397" s="129">
        <v>18.372196079338938</v>
      </c>
      <c r="KN397" s="129">
        <v>23.242877007162722</v>
      </c>
      <c r="KO397" s="129">
        <v>25.725640297068871</v>
      </c>
      <c r="KP397" s="129">
        <v>57.927828606400041</v>
      </c>
      <c r="KQ397" s="129">
        <v>48.888810460239043</v>
      </c>
      <c r="KR397" s="129">
        <v>31.871469907184203</v>
      </c>
      <c r="KS397" s="129">
        <v>23.61711943140514</v>
      </c>
      <c r="KT397" s="129">
        <v>18.372196079338938</v>
      </c>
      <c r="KU397" s="129">
        <v>23.242877007162722</v>
      </c>
      <c r="KV397" s="129">
        <v>25.725640297068871</v>
      </c>
      <c r="KW397" s="129">
        <v>57.927828606400041</v>
      </c>
      <c r="KX397" s="129">
        <v>48.888810460239043</v>
      </c>
      <c r="KY397" s="129">
        <v>31.871469907184203</v>
      </c>
      <c r="KZ397" s="129">
        <v>23.61711943140514</v>
      </c>
      <c r="LA397" s="129">
        <v>18.372196079338938</v>
      </c>
      <c r="LB397" s="129">
        <v>23.242877007162722</v>
      </c>
      <c r="LC397" s="129">
        <v>25.725640297068871</v>
      </c>
      <c r="LD397" s="129">
        <v>57.927828606400041</v>
      </c>
      <c r="LE397" s="129">
        <v>48.888810460239043</v>
      </c>
      <c r="LF397" s="129">
        <v>31.871469907184203</v>
      </c>
      <c r="LG397" s="129">
        <v>23.61711943140514</v>
      </c>
      <c r="LH397" s="129">
        <v>18.372196079338938</v>
      </c>
      <c r="LI397" s="129">
        <v>23.242877007162722</v>
      </c>
      <c r="LJ397" s="129">
        <v>25.725640297068871</v>
      </c>
      <c r="LK397" s="129">
        <v>57.927828606400041</v>
      </c>
      <c r="LL397" s="129">
        <v>48.888810460239043</v>
      </c>
      <c r="LM397" s="129">
        <v>31.871469907184203</v>
      </c>
      <c r="LN397" s="129">
        <v>23.61711943140514</v>
      </c>
      <c r="LO397" s="129">
        <v>18.372196079338938</v>
      </c>
      <c r="LP397" s="129">
        <v>23.242877007162722</v>
      </c>
      <c r="LQ397" s="129">
        <v>25.725640297068871</v>
      </c>
      <c r="LR397" s="129">
        <v>57.927828606400041</v>
      </c>
      <c r="LS397" s="129">
        <v>48.888810460239043</v>
      </c>
      <c r="LT397" s="129">
        <v>31.871469907184203</v>
      </c>
      <c r="LU397" s="129">
        <v>23.61711943140514</v>
      </c>
      <c r="LV397" s="129">
        <v>18.372196079338938</v>
      </c>
      <c r="LW397" s="129">
        <v>23.242877007162722</v>
      </c>
      <c r="LX397" s="129">
        <v>25.725640297068871</v>
      </c>
      <c r="LY397" s="129">
        <v>57.927828606400041</v>
      </c>
      <c r="LZ397" s="129">
        <v>48.888810460239043</v>
      </c>
      <c r="MA397" s="129">
        <v>31.871469907184203</v>
      </c>
      <c r="MB397" s="129">
        <v>23.61711943140514</v>
      </c>
      <c r="MC397" s="129">
        <v>18.372196079338938</v>
      </c>
      <c r="MD397" s="129">
        <v>23.242877007162722</v>
      </c>
      <c r="ME397" s="129">
        <v>25.725640297068871</v>
      </c>
      <c r="MF397" s="129">
        <v>57.927828606400041</v>
      </c>
      <c r="MG397" s="129">
        <v>48.888810460239043</v>
      </c>
      <c r="MH397" s="129">
        <v>31.871469907184203</v>
      </c>
      <c r="MI397" s="129">
        <v>23.61711943140514</v>
      </c>
      <c r="MJ397" s="129">
        <v>18.372196079338938</v>
      </c>
      <c r="MK397" s="129">
        <v>23.242877007162722</v>
      </c>
      <c r="ML397" s="129">
        <v>25.725640297068871</v>
      </c>
      <c r="MM397" s="129">
        <v>57.927828606400041</v>
      </c>
      <c r="MN397" s="129">
        <v>48.888810460239043</v>
      </c>
      <c r="MO397" s="129">
        <v>31.871469907184203</v>
      </c>
      <c r="MP397" s="129">
        <v>23.61711943140514</v>
      </c>
      <c r="MQ397" s="129">
        <v>18.372196079338938</v>
      </c>
      <c r="MR397" s="129">
        <v>23.242877007162722</v>
      </c>
      <c r="MS397" s="129">
        <v>25.725640297068871</v>
      </c>
      <c r="MT397" s="129">
        <v>57.927828606400041</v>
      </c>
      <c r="MU397" s="129">
        <v>48.888810460239043</v>
      </c>
      <c r="MV397" s="129">
        <v>31.871469907184203</v>
      </c>
      <c r="MW397" s="129">
        <v>23.61711943140514</v>
      </c>
      <c r="MX397" s="129">
        <v>18.372196079338938</v>
      </c>
      <c r="MY397" s="129">
        <v>23.242877007162722</v>
      </c>
      <c r="MZ397" s="129">
        <v>25.725640297068871</v>
      </c>
      <c r="NA397" s="129">
        <v>57.927828606400041</v>
      </c>
      <c r="NB397" s="129">
        <v>48.888810460239043</v>
      </c>
      <c r="NC397" s="129">
        <v>31.871469907184203</v>
      </c>
      <c r="ND397" s="129">
        <v>23.61711943140514</v>
      </c>
      <c r="NE397" s="129">
        <v>18.372196079338938</v>
      </c>
      <c r="NF397" s="129">
        <v>23.242877007162722</v>
      </c>
      <c r="NG397" s="129">
        <v>25.725640297068871</v>
      </c>
      <c r="NH397" s="129">
        <v>57.927828606400041</v>
      </c>
      <c r="NI397" s="129">
        <v>48.888810460239043</v>
      </c>
      <c r="NJ397" s="129">
        <v>31.871469907184203</v>
      </c>
      <c r="NK397" s="129">
        <v>23.61711943140514</v>
      </c>
      <c r="NL397" s="129">
        <v>18.372196079338938</v>
      </c>
      <c r="NM397" s="129">
        <v>23.242877007162722</v>
      </c>
      <c r="NN397" s="129">
        <v>25.725640297068871</v>
      </c>
      <c r="NO397" s="129">
        <v>57.927828606400041</v>
      </c>
      <c r="NP397" s="129">
        <v>0</v>
      </c>
    </row>
    <row r="398" spans="1:380" s="27" customFormat="1" ht="10.199999999999999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</row>
    <row r="399" spans="1:380" s="81" customFormat="1" ht="10.199999999999999" x14ac:dyDescent="0.2">
      <c r="A399" s="18"/>
      <c r="B399" s="18"/>
      <c r="C399" s="18"/>
      <c r="D399" s="18"/>
      <c r="E399" s="91"/>
      <c r="F399" s="91"/>
      <c r="G399" s="91"/>
      <c r="H399" s="91"/>
      <c r="I399" s="91"/>
      <c r="J399" s="91" t="s">
        <v>260</v>
      </c>
      <c r="K399" s="91" t="s">
        <v>38</v>
      </c>
      <c r="L399" s="91" t="s">
        <v>86</v>
      </c>
      <c r="M399" s="91"/>
      <c r="N399" s="91"/>
      <c r="O399" s="132">
        <v>44714.455345190283</v>
      </c>
      <c r="P399" s="132">
        <v>44715.455345190276</v>
      </c>
      <c r="Q399" s="132">
        <v>44744</v>
      </c>
      <c r="R399" s="132">
        <v>44727.566500620786</v>
      </c>
      <c r="S399" s="132">
        <v>44726.310435748688</v>
      </c>
      <c r="T399" s="132">
        <v>44727.008552834195</v>
      </c>
      <c r="U399" s="132">
        <v>44728.759782187015</v>
      </c>
      <c r="V399" s="132">
        <v>44730.395727827316</v>
      </c>
      <c r="W399" s="132">
        <v>44733.198924671087</v>
      </c>
      <c r="X399" s="132">
        <v>44749.931484094639</v>
      </c>
      <c r="Y399" s="132">
        <v>44737.436134832707</v>
      </c>
      <c r="Z399" s="132">
        <v>44734.833894967007</v>
      </c>
      <c r="AA399" s="132">
        <v>44734.54961303818</v>
      </c>
      <c r="AB399" s="132">
        <v>44735.944772430521</v>
      </c>
      <c r="AC399" s="132">
        <v>44737.494647133295</v>
      </c>
      <c r="AD399" s="132">
        <v>44740.198924671095</v>
      </c>
      <c r="AE399" s="132">
        <v>44756.931484094639</v>
      </c>
      <c r="AF399" s="132">
        <v>44744.436134832722</v>
      </c>
      <c r="AG399" s="132">
        <v>44741.833894967007</v>
      </c>
      <c r="AH399" s="132">
        <v>44741.549613038173</v>
      </c>
      <c r="AI399" s="132">
        <v>44742.944772430528</v>
      </c>
      <c r="AJ399" s="132">
        <v>44744.494647133302</v>
      </c>
      <c r="AK399" s="132">
        <v>44747.19892467108</v>
      </c>
      <c r="AL399" s="132">
        <v>44763.931484094646</v>
      </c>
      <c r="AM399" s="132">
        <v>44751.436134832715</v>
      </c>
      <c r="AN399" s="132">
        <v>44748.833894967021</v>
      </c>
      <c r="AO399" s="132">
        <v>44748.549613038165</v>
      </c>
      <c r="AP399" s="132">
        <v>44749.944772430528</v>
      </c>
      <c r="AQ399" s="132">
        <v>44751.49464713331</v>
      </c>
      <c r="AR399" s="132">
        <v>44754.19892467108</v>
      </c>
      <c r="AS399" s="132">
        <v>44770.931484094646</v>
      </c>
      <c r="AT399" s="132">
        <v>44758.436134832715</v>
      </c>
      <c r="AU399" s="132">
        <v>44755.833894967014</v>
      </c>
      <c r="AV399" s="132">
        <v>44755.549613038165</v>
      </c>
      <c r="AW399" s="132">
        <v>44756.944772430528</v>
      </c>
      <c r="AX399" s="132">
        <v>44758.494647133302</v>
      </c>
      <c r="AY399" s="132">
        <v>44761.198924671095</v>
      </c>
      <c r="AZ399" s="132">
        <v>44777.931484094646</v>
      </c>
      <c r="BA399" s="132">
        <v>44765.436134832722</v>
      </c>
      <c r="BB399" s="132">
        <v>44762.833894967014</v>
      </c>
      <c r="BC399" s="132">
        <v>44762.549613038173</v>
      </c>
      <c r="BD399" s="132">
        <v>44763.944772430528</v>
      </c>
      <c r="BE399" s="132">
        <v>44765.494647133302</v>
      </c>
      <c r="BF399" s="132">
        <v>44768.198924671095</v>
      </c>
      <c r="BG399" s="132">
        <v>44784.931484094646</v>
      </c>
      <c r="BH399" s="132">
        <v>44772.436134832715</v>
      </c>
      <c r="BI399" s="132">
        <v>44769.833894967007</v>
      </c>
      <c r="BJ399" s="132">
        <v>44769.54961303818</v>
      </c>
      <c r="BK399" s="132">
        <v>44770.944772430528</v>
      </c>
      <c r="BL399" s="132">
        <v>44772.49464713331</v>
      </c>
      <c r="BM399" s="132">
        <v>44775.198924671087</v>
      </c>
      <c r="BN399" s="132">
        <v>44791.931484094646</v>
      </c>
      <c r="BO399" s="132">
        <v>44779.436134832707</v>
      </c>
      <c r="BP399" s="132">
        <v>44776.833894967007</v>
      </c>
      <c r="BQ399" s="132">
        <v>44776.549613038187</v>
      </c>
      <c r="BR399" s="132">
        <v>44777.944772430521</v>
      </c>
      <c r="BS399" s="132">
        <v>44779.494647133295</v>
      </c>
      <c r="BT399" s="132">
        <v>44782.198924671095</v>
      </c>
      <c r="BU399" s="132">
        <v>44798.931484094646</v>
      </c>
      <c r="BV399" s="132">
        <v>44786.436134832707</v>
      </c>
      <c r="BW399" s="132">
        <v>44783.833894967014</v>
      </c>
      <c r="BX399" s="132">
        <v>44783.54961303818</v>
      </c>
      <c r="BY399" s="132">
        <v>44784.944772430514</v>
      </c>
      <c r="BZ399" s="132">
        <v>44786.494647133295</v>
      </c>
      <c r="CA399" s="132">
        <v>44789.198924671087</v>
      </c>
      <c r="CB399" s="132">
        <v>44805.931484094646</v>
      </c>
      <c r="CC399" s="132">
        <v>44793.436134832729</v>
      </c>
      <c r="CD399" s="132">
        <v>44790.833894967014</v>
      </c>
      <c r="CE399" s="132">
        <v>44790.54961303818</v>
      </c>
      <c r="CF399" s="132">
        <v>44791.944772430528</v>
      </c>
      <c r="CG399" s="132">
        <v>44793.49464713331</v>
      </c>
      <c r="CH399" s="132">
        <v>44796.198924671087</v>
      </c>
      <c r="CI399" s="132">
        <v>44812.931484094646</v>
      </c>
      <c r="CJ399" s="132">
        <v>44800.436134832715</v>
      </c>
      <c r="CK399" s="132">
        <v>44797.833894967</v>
      </c>
      <c r="CL399" s="132">
        <v>44797.549613038187</v>
      </c>
      <c r="CM399" s="132">
        <v>44798.944772430521</v>
      </c>
      <c r="CN399" s="132">
        <v>44800.49464713331</v>
      </c>
      <c r="CO399" s="132">
        <v>44803.198924671087</v>
      </c>
      <c r="CP399" s="132">
        <v>44819.931484094639</v>
      </c>
      <c r="CQ399" s="132">
        <v>44807.436134832715</v>
      </c>
      <c r="CR399" s="132">
        <v>44804.833894967014</v>
      </c>
      <c r="CS399" s="132">
        <v>44804.549613038173</v>
      </c>
      <c r="CT399" s="132">
        <v>44805.944772430521</v>
      </c>
      <c r="CU399" s="132">
        <v>44807.494647133302</v>
      </c>
      <c r="CV399" s="132">
        <v>44810.198924671087</v>
      </c>
      <c r="CW399" s="132">
        <v>44826.931484094646</v>
      </c>
      <c r="CX399" s="132">
        <v>44814.436134832722</v>
      </c>
      <c r="CY399" s="132">
        <v>44811.833894967007</v>
      </c>
      <c r="CZ399" s="132">
        <v>44811.549613038173</v>
      </c>
      <c r="DA399" s="132">
        <v>44812.944772430521</v>
      </c>
      <c r="DB399" s="132">
        <v>44814.49464713331</v>
      </c>
      <c r="DC399" s="132">
        <v>44817.579392830776</v>
      </c>
      <c r="DD399" s="132">
        <v>44833.875937599631</v>
      </c>
      <c r="DE399" s="132">
        <v>44821.527224082434</v>
      </c>
      <c r="DF399" s="132">
        <v>44819.744188410565</v>
      </c>
      <c r="DG399" s="132">
        <v>44819.425981914872</v>
      </c>
      <c r="DH399" s="132">
        <v>44820.767190423932</v>
      </c>
      <c r="DI399" s="132">
        <v>44822.01806104221</v>
      </c>
      <c r="DJ399" s="132">
        <v>44824.57939283079</v>
      </c>
      <c r="DK399" s="132">
        <v>44840.875937599638</v>
      </c>
      <c r="DL399" s="132">
        <v>44828.52722408242</v>
      </c>
      <c r="DM399" s="132">
        <v>44826.744188410572</v>
      </c>
      <c r="DN399" s="132">
        <v>44826.425981914865</v>
      </c>
      <c r="DO399" s="132">
        <v>44827.76719042394</v>
      </c>
      <c r="DP399" s="132">
        <v>44829.018061042196</v>
      </c>
      <c r="DQ399" s="132">
        <v>44831.579392830783</v>
      </c>
      <c r="DR399" s="132">
        <v>44847.875937599638</v>
      </c>
      <c r="DS399" s="132">
        <v>44835.527224082427</v>
      </c>
      <c r="DT399" s="132">
        <v>44833.744188410565</v>
      </c>
      <c r="DU399" s="132">
        <v>44833.425981914865</v>
      </c>
      <c r="DV399" s="132">
        <v>44834.767190423947</v>
      </c>
      <c r="DW399" s="132">
        <v>44836.018061042196</v>
      </c>
      <c r="DX399" s="132">
        <v>44838.579392830783</v>
      </c>
      <c r="DY399" s="132">
        <v>44854.875937599638</v>
      </c>
      <c r="DZ399" s="132">
        <v>44842.52722408242</v>
      </c>
      <c r="EA399" s="132">
        <v>44840.744188410572</v>
      </c>
      <c r="EB399" s="132">
        <v>44840.425981914872</v>
      </c>
      <c r="EC399" s="132">
        <v>44841.767190423947</v>
      </c>
      <c r="ED399" s="132">
        <v>44843.018061042188</v>
      </c>
      <c r="EE399" s="132">
        <v>44845.579392830776</v>
      </c>
      <c r="EF399" s="132">
        <v>44861.875937599645</v>
      </c>
      <c r="EG399" s="132">
        <v>44849.527224082427</v>
      </c>
      <c r="EH399" s="132">
        <v>44847.744188410565</v>
      </c>
      <c r="EI399" s="132">
        <v>44847.425981914872</v>
      </c>
      <c r="EJ399" s="132">
        <v>44848.767190423947</v>
      </c>
      <c r="EK399" s="132">
        <v>44850.018061042203</v>
      </c>
      <c r="EL399" s="132">
        <v>44852.57939283079</v>
      </c>
      <c r="EM399" s="132">
        <v>44868.875937599631</v>
      </c>
      <c r="EN399" s="132">
        <v>44856.52722408242</v>
      </c>
      <c r="EO399" s="132">
        <v>44854.744188410572</v>
      </c>
      <c r="EP399" s="132">
        <v>44854.425981914872</v>
      </c>
      <c r="EQ399" s="132">
        <v>44855.767190423932</v>
      </c>
      <c r="ER399" s="132">
        <v>44857.018061042196</v>
      </c>
      <c r="ES399" s="132">
        <v>44859.579392830776</v>
      </c>
      <c r="ET399" s="132">
        <v>44875.875937599631</v>
      </c>
      <c r="EU399" s="132">
        <v>44863.52722408242</v>
      </c>
      <c r="EV399" s="132">
        <v>44861.744188410579</v>
      </c>
      <c r="EW399" s="132">
        <v>44861.425981914865</v>
      </c>
      <c r="EX399" s="132">
        <v>44862.767190423947</v>
      </c>
      <c r="EY399" s="132">
        <v>44864.018061042203</v>
      </c>
      <c r="EZ399" s="132">
        <v>44866.579392830776</v>
      </c>
      <c r="FA399" s="132">
        <v>44882.875937599638</v>
      </c>
      <c r="FB399" s="132">
        <v>44870.527224082427</v>
      </c>
      <c r="FC399" s="132">
        <v>44868.744188410565</v>
      </c>
      <c r="FD399" s="132">
        <v>44868.425981914865</v>
      </c>
      <c r="FE399" s="132">
        <v>44869.76719042394</v>
      </c>
      <c r="FF399" s="132">
        <v>44871.018061042188</v>
      </c>
      <c r="FG399" s="132">
        <v>44873.579392830783</v>
      </c>
      <c r="FH399" s="132">
        <v>44889.875937599638</v>
      </c>
      <c r="FI399" s="132">
        <v>44877.52722408242</v>
      </c>
      <c r="FJ399" s="132">
        <v>44875.744188410572</v>
      </c>
      <c r="FK399" s="132">
        <v>44875.425981914872</v>
      </c>
      <c r="FL399" s="132">
        <v>44876.76719042394</v>
      </c>
      <c r="FM399" s="132">
        <v>44878.018061042196</v>
      </c>
      <c r="FN399" s="132">
        <v>44880.579392830776</v>
      </c>
      <c r="FO399" s="132">
        <v>44896.875937599631</v>
      </c>
      <c r="FP399" s="132">
        <v>44884.527224082427</v>
      </c>
      <c r="FQ399" s="132">
        <v>44882.744188410579</v>
      </c>
      <c r="FR399" s="132">
        <v>44882.425981914872</v>
      </c>
      <c r="FS399" s="132">
        <v>44883.76719042394</v>
      </c>
      <c r="FT399" s="132">
        <v>44885.018061042203</v>
      </c>
      <c r="FU399" s="132">
        <v>44887.579392830776</v>
      </c>
      <c r="FV399" s="132">
        <v>44903.875937599631</v>
      </c>
      <c r="FW399" s="132">
        <v>44891.52722408242</v>
      </c>
      <c r="FX399" s="132">
        <v>44889.744188410579</v>
      </c>
      <c r="FY399" s="132">
        <v>44889.425981914872</v>
      </c>
      <c r="FZ399" s="132">
        <v>44890.767190423932</v>
      </c>
      <c r="GA399" s="132">
        <v>44892.018061042203</v>
      </c>
      <c r="GB399" s="132">
        <v>44894.579392830768</v>
      </c>
      <c r="GC399" s="132">
        <v>44910.875937599638</v>
      </c>
      <c r="GD399" s="132">
        <v>44898.527224082427</v>
      </c>
      <c r="GE399" s="132">
        <v>44896.744188410579</v>
      </c>
      <c r="GF399" s="132">
        <v>44896.425981914872</v>
      </c>
      <c r="GG399" s="132">
        <v>44897.767190423932</v>
      </c>
      <c r="GH399" s="132">
        <v>44899.01806104221</v>
      </c>
      <c r="GI399" s="132">
        <v>44901.579392830783</v>
      </c>
      <c r="GJ399" s="132">
        <v>44917.875937599638</v>
      </c>
      <c r="GK399" s="132">
        <v>44905.527224082412</v>
      </c>
      <c r="GL399" s="132">
        <v>44903.744188410579</v>
      </c>
      <c r="GM399" s="132">
        <v>44903.425981914872</v>
      </c>
      <c r="GN399" s="132">
        <v>44904.767190423947</v>
      </c>
      <c r="GO399" s="132">
        <v>44906.018061042203</v>
      </c>
      <c r="GP399" s="132">
        <v>44908.579392830776</v>
      </c>
      <c r="GQ399" s="132">
        <v>44924.754961723287</v>
      </c>
      <c r="GR399" s="132">
        <v>44912.21387842379</v>
      </c>
      <c r="GS399" s="132">
        <v>44910.003279281562</v>
      </c>
      <c r="GT399" s="132">
        <v>44909.282441186588</v>
      </c>
      <c r="GU399" s="132">
        <v>44910.522641155039</v>
      </c>
      <c r="GV399" s="132">
        <v>44911.800680262662</v>
      </c>
      <c r="GW399" s="132">
        <v>44914.721409232698</v>
      </c>
      <c r="GX399" s="132">
        <v>44931.754961723294</v>
      </c>
      <c r="GY399" s="132">
        <v>44919.213878423812</v>
      </c>
      <c r="GZ399" s="132">
        <v>44917.003279281569</v>
      </c>
      <c r="HA399" s="132">
        <v>44916.282441186588</v>
      </c>
      <c r="HB399" s="132">
        <v>44917.522641155047</v>
      </c>
      <c r="HC399" s="132">
        <v>44918.800680262662</v>
      </c>
      <c r="HD399" s="132">
        <v>44921.721409232698</v>
      </c>
      <c r="HE399" s="132">
        <v>44938.754961723294</v>
      </c>
      <c r="HF399" s="132">
        <v>44926.213878423798</v>
      </c>
      <c r="HG399" s="132">
        <v>44924.003279281569</v>
      </c>
      <c r="HH399" s="132">
        <v>44923.28244118658</v>
      </c>
      <c r="HI399" s="132">
        <v>44924.522641155047</v>
      </c>
      <c r="HJ399" s="132">
        <v>44925.80068026267</v>
      </c>
      <c r="HK399" s="132">
        <v>44928.721409232698</v>
      </c>
      <c r="HL399" s="132">
        <v>44945.754961723294</v>
      </c>
      <c r="HM399" s="132">
        <v>44933.213878423805</v>
      </c>
      <c r="HN399" s="132">
        <v>44931.003279281569</v>
      </c>
      <c r="HO399" s="132">
        <v>44930.282441186588</v>
      </c>
      <c r="HP399" s="132">
        <v>44931.522641155032</v>
      </c>
      <c r="HQ399" s="132">
        <v>44932.800680262662</v>
      </c>
      <c r="HR399" s="132">
        <v>44935.721409232705</v>
      </c>
      <c r="HS399" s="132">
        <v>44952.754961723302</v>
      </c>
      <c r="HT399" s="132">
        <v>44940.213878423798</v>
      </c>
      <c r="HU399" s="132">
        <v>44938.003279281569</v>
      </c>
      <c r="HV399" s="132">
        <v>44937.282441186588</v>
      </c>
      <c r="HW399" s="132">
        <v>44938.522641155047</v>
      </c>
      <c r="HX399" s="132">
        <v>44939.80068026267</v>
      </c>
      <c r="HY399" s="132">
        <v>44942.72140923269</v>
      </c>
      <c r="HZ399" s="132">
        <v>44959.754961723294</v>
      </c>
      <c r="IA399" s="132">
        <v>44947.213878423805</v>
      </c>
      <c r="IB399" s="132">
        <v>44945.003279281576</v>
      </c>
      <c r="IC399" s="132">
        <v>44944.28244118658</v>
      </c>
      <c r="ID399" s="132">
        <v>44945.522641155039</v>
      </c>
      <c r="IE399" s="132">
        <v>44946.800680262677</v>
      </c>
      <c r="IF399" s="132">
        <v>44949.721409232698</v>
      </c>
      <c r="IG399" s="132">
        <v>44966.754961723294</v>
      </c>
      <c r="IH399" s="132">
        <v>44954.213878423805</v>
      </c>
      <c r="II399" s="132">
        <v>44952.003279281569</v>
      </c>
      <c r="IJ399" s="132">
        <v>44951.28244118658</v>
      </c>
      <c r="IK399" s="132">
        <v>44952.522641155054</v>
      </c>
      <c r="IL399" s="132">
        <v>44953.800680262677</v>
      </c>
      <c r="IM399" s="132">
        <v>44956.721409232698</v>
      </c>
      <c r="IN399" s="132">
        <v>44973.754961723294</v>
      </c>
      <c r="IO399" s="132">
        <v>44961.213878423798</v>
      </c>
      <c r="IP399" s="132">
        <v>44959.003279281569</v>
      </c>
      <c r="IQ399" s="132">
        <v>44958.28244118658</v>
      </c>
      <c r="IR399" s="132">
        <v>44959.522641155047</v>
      </c>
      <c r="IS399" s="132">
        <v>44960.800680262677</v>
      </c>
      <c r="IT399" s="132">
        <v>44963.721409232705</v>
      </c>
      <c r="IU399" s="132">
        <v>44980.754961723294</v>
      </c>
      <c r="IV399" s="132">
        <v>44968.213878423805</v>
      </c>
      <c r="IW399" s="132">
        <v>44966.003279281576</v>
      </c>
      <c r="IX399" s="132">
        <v>44965.28244118658</v>
      </c>
      <c r="IY399" s="132">
        <v>44966.522641155047</v>
      </c>
      <c r="IZ399" s="132">
        <v>44967.80068026267</v>
      </c>
      <c r="JA399" s="132">
        <v>44970.721409232705</v>
      </c>
      <c r="JB399" s="132">
        <v>44987.754961723302</v>
      </c>
      <c r="JC399" s="132">
        <v>44975.213878423798</v>
      </c>
      <c r="JD399" s="132">
        <v>44973.003279281576</v>
      </c>
      <c r="JE399" s="132">
        <v>44972.28244118658</v>
      </c>
      <c r="JF399" s="132">
        <v>44973.522641155054</v>
      </c>
      <c r="JG399" s="132">
        <v>44974.80068026267</v>
      </c>
      <c r="JH399" s="132">
        <v>44977.721409232698</v>
      </c>
      <c r="JI399" s="132">
        <v>44994.754961723294</v>
      </c>
      <c r="JJ399" s="132">
        <v>44982.213878423812</v>
      </c>
      <c r="JK399" s="132">
        <v>44980.003279281569</v>
      </c>
      <c r="JL399" s="132">
        <v>44979.28244118658</v>
      </c>
      <c r="JM399" s="132">
        <v>44980.522641155047</v>
      </c>
      <c r="JN399" s="132">
        <v>44981.80068026267</v>
      </c>
      <c r="JO399" s="132">
        <v>44984.72140923269</v>
      </c>
      <c r="JP399" s="132">
        <v>45001.754961723294</v>
      </c>
      <c r="JQ399" s="132">
        <v>44989.213878423805</v>
      </c>
      <c r="JR399" s="132">
        <v>44987.003279281576</v>
      </c>
      <c r="JS399" s="132">
        <v>44986.28244118658</v>
      </c>
      <c r="JT399" s="132">
        <v>44987.522641155054</v>
      </c>
      <c r="JU399" s="132">
        <v>44988.80068026267</v>
      </c>
      <c r="JV399" s="132">
        <v>44991.721409232698</v>
      </c>
      <c r="JW399" s="132">
        <v>45008.754961723302</v>
      </c>
      <c r="JX399" s="132">
        <v>44996.213878423812</v>
      </c>
      <c r="JY399" s="132">
        <v>44994.003279281569</v>
      </c>
      <c r="JZ399" s="132">
        <v>44993.28244118658</v>
      </c>
      <c r="KA399" s="132">
        <v>44994.522641155047</v>
      </c>
      <c r="KB399" s="132">
        <v>44995.800680262677</v>
      </c>
      <c r="KC399" s="132">
        <v>44999.78812317452</v>
      </c>
      <c r="KD399" s="132">
        <v>45004.769858966443</v>
      </c>
      <c r="KE399" s="132">
        <v>45005.891104291586</v>
      </c>
      <c r="KF399" s="132">
        <v>45004.319027449274</v>
      </c>
      <c r="KG399" s="132">
        <v>45005.864467711763</v>
      </c>
      <c r="KH399" s="132">
        <v>45007.933636874433</v>
      </c>
      <c r="KI399" s="132">
        <v>45004.221759096836</v>
      </c>
      <c r="KJ399" s="132">
        <v>45005.560741949215</v>
      </c>
      <c r="KK399" s="132">
        <v>45013.568502199836</v>
      </c>
      <c r="KL399" s="132">
        <v>45013.43767851204</v>
      </c>
      <c r="KM399" s="132">
        <v>45010.87186207153</v>
      </c>
      <c r="KN399" s="132">
        <v>45013.456276055455</v>
      </c>
      <c r="KO399" s="132">
        <v>45014.870295877998</v>
      </c>
      <c r="KP399" s="132">
        <v>45011.313413705007</v>
      </c>
      <c r="KQ399" s="132">
        <v>45012.560741949223</v>
      </c>
      <c r="KR399" s="132">
        <v>45020.568502199822</v>
      </c>
      <c r="KS399" s="132">
        <v>45020.437678512033</v>
      </c>
      <c r="KT399" s="132">
        <v>45017.871862071537</v>
      </c>
      <c r="KU399" s="132">
        <v>45020.45627605544</v>
      </c>
      <c r="KV399" s="132">
        <v>45021.870295878005</v>
      </c>
      <c r="KW399" s="132">
        <v>45018.313413705015</v>
      </c>
      <c r="KX399" s="132">
        <v>45019.560741949215</v>
      </c>
      <c r="KY399" s="132">
        <v>45027.568502199829</v>
      </c>
      <c r="KZ399" s="132">
        <v>45027.43767851204</v>
      </c>
      <c r="LA399" s="132">
        <v>45024.87186207153</v>
      </c>
      <c r="LB399" s="132">
        <v>45027.456276055447</v>
      </c>
      <c r="LC399" s="132">
        <v>45028.870295877998</v>
      </c>
      <c r="LD399" s="132">
        <v>45025.313413705007</v>
      </c>
      <c r="LE399" s="132">
        <v>45026.560741949223</v>
      </c>
      <c r="LF399" s="132">
        <v>45034.568502199843</v>
      </c>
      <c r="LG399" s="132">
        <v>45034.437678512026</v>
      </c>
      <c r="LH399" s="132">
        <v>45031.871862071537</v>
      </c>
      <c r="LI399" s="132">
        <v>45034.456276055455</v>
      </c>
      <c r="LJ399" s="132">
        <v>45035.870295878005</v>
      </c>
      <c r="LK399" s="132">
        <v>45032.313413705</v>
      </c>
      <c r="LL399" s="132">
        <v>45033.560741949215</v>
      </c>
      <c r="LM399" s="132">
        <v>45041.568502199822</v>
      </c>
      <c r="LN399" s="132">
        <v>45041.437678512033</v>
      </c>
      <c r="LO399" s="132">
        <v>45038.871862071537</v>
      </c>
      <c r="LP399" s="132">
        <v>45041.45627605544</v>
      </c>
      <c r="LQ399" s="132">
        <v>45042.870295877998</v>
      </c>
      <c r="LR399" s="132">
        <v>45039.313413705</v>
      </c>
      <c r="LS399" s="132">
        <v>45040.560741949208</v>
      </c>
      <c r="LT399" s="132">
        <v>45048.568502199836</v>
      </c>
      <c r="LU399" s="132">
        <v>45048.437678512033</v>
      </c>
      <c r="LV399" s="132">
        <v>45045.871862071537</v>
      </c>
      <c r="LW399" s="132">
        <v>45048.456276055447</v>
      </c>
      <c r="LX399" s="132">
        <v>45049.870295878005</v>
      </c>
      <c r="LY399" s="132">
        <v>45046.313413705015</v>
      </c>
      <c r="LZ399" s="132">
        <v>45047.560741949215</v>
      </c>
      <c r="MA399" s="132">
        <v>45055.568502199836</v>
      </c>
      <c r="MB399" s="132">
        <v>45055.437678512048</v>
      </c>
      <c r="MC399" s="132">
        <v>45052.87186207153</v>
      </c>
      <c r="MD399" s="132">
        <v>45055.45627605544</v>
      </c>
      <c r="ME399" s="132">
        <v>45056.870295878005</v>
      </c>
      <c r="MF399" s="132">
        <v>45053.313413705007</v>
      </c>
      <c r="MG399" s="132">
        <v>45054.560741949208</v>
      </c>
      <c r="MH399" s="132">
        <v>45062.568502199829</v>
      </c>
      <c r="MI399" s="132">
        <v>45062.43767851204</v>
      </c>
      <c r="MJ399" s="132">
        <v>45059.87186207153</v>
      </c>
      <c r="MK399" s="132">
        <v>45062.456276055447</v>
      </c>
      <c r="ML399" s="132">
        <v>45063.870295878005</v>
      </c>
      <c r="MM399" s="132">
        <v>45060.313413705015</v>
      </c>
      <c r="MN399" s="132">
        <v>45061.560741949215</v>
      </c>
      <c r="MO399" s="132">
        <v>45069.568502199829</v>
      </c>
      <c r="MP399" s="132">
        <v>45069.437678512033</v>
      </c>
      <c r="MQ399" s="132">
        <v>45066.871862071544</v>
      </c>
      <c r="MR399" s="132">
        <v>45069.45627605544</v>
      </c>
      <c r="MS399" s="132">
        <v>45070.870295878012</v>
      </c>
      <c r="MT399" s="132">
        <v>45067.313413705007</v>
      </c>
      <c r="MU399" s="132">
        <v>45068.560741949215</v>
      </c>
      <c r="MV399" s="132">
        <v>45076.568502199822</v>
      </c>
      <c r="MW399" s="132">
        <v>45076.437678512033</v>
      </c>
      <c r="MX399" s="132">
        <v>45073.871862071544</v>
      </c>
      <c r="MY399" s="132">
        <v>45076.456276055447</v>
      </c>
      <c r="MZ399" s="132">
        <v>45077.870295878005</v>
      </c>
      <c r="NA399" s="132">
        <v>45074.313413705015</v>
      </c>
      <c r="NB399" s="132">
        <v>45075.560741949208</v>
      </c>
      <c r="NC399" s="132">
        <v>45083.568502199822</v>
      </c>
      <c r="ND399" s="132">
        <v>45083.437678512033</v>
      </c>
      <c r="NE399" s="132">
        <v>45080.87186207153</v>
      </c>
      <c r="NF399" s="132">
        <v>45083.45627605544</v>
      </c>
      <c r="NG399" s="132">
        <v>45084.870295878012</v>
      </c>
      <c r="NH399" s="132">
        <v>45081.313413705007</v>
      </c>
      <c r="NI399" s="132">
        <v>45082.560741949208</v>
      </c>
      <c r="NJ399" s="132">
        <v>45090.568502199836</v>
      </c>
      <c r="NK399" s="132">
        <v>45090.437678512033</v>
      </c>
      <c r="NL399" s="132">
        <v>45087.87186207153</v>
      </c>
      <c r="NM399" s="132">
        <v>45090.456276055447</v>
      </c>
      <c r="NN399" s="132">
        <v>45091.870295878005</v>
      </c>
      <c r="NO399" s="132">
        <v>45088.313413705007</v>
      </c>
      <c r="NP399" s="132">
        <v>0</v>
      </c>
    </row>
    <row r="400" spans="1:380" s="27" customFormat="1" ht="10.199999999999999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</row>
    <row r="401" spans="1:380" s="81" customFormat="1" ht="10.199999999999999" x14ac:dyDescent="0.2">
      <c r="A401" s="18"/>
      <c r="B401" s="18"/>
      <c r="C401" s="18"/>
      <c r="D401" s="18"/>
      <c r="E401" s="91"/>
      <c r="F401" s="91"/>
      <c r="G401" s="91"/>
      <c r="H401" s="91"/>
      <c r="I401" s="91"/>
      <c r="J401" s="91" t="s">
        <v>257</v>
      </c>
      <c r="K401" s="91" t="s">
        <v>38</v>
      </c>
      <c r="L401" s="91" t="s">
        <v>258</v>
      </c>
      <c r="M401" s="91"/>
      <c r="N401" s="91"/>
      <c r="O401" s="129">
        <v>1444.0800515569322</v>
      </c>
      <c r="P401" s="129">
        <v>1155.289877723533</v>
      </c>
      <c r="Q401" s="129">
        <v>165.67805989583337</v>
      </c>
      <c r="R401" s="129">
        <v>854.05801800775112</v>
      </c>
      <c r="S401" s="129">
        <v>910.39318635619668</v>
      </c>
      <c r="T401" s="129">
        <v>1094.272615966496</v>
      </c>
      <c r="U401" s="129">
        <v>1378.5215482178012</v>
      </c>
      <c r="V401" s="129">
        <v>1947.7252145138398</v>
      </c>
      <c r="W401" s="129">
        <v>1739.9665660415781</v>
      </c>
      <c r="X401" s="129">
        <v>523.49058275069854</v>
      </c>
      <c r="Y401" s="129">
        <v>998.27994317683783</v>
      </c>
      <c r="Z401" s="129">
        <v>997.51846494175959</v>
      </c>
      <c r="AA401" s="129">
        <v>1138.3228034031188</v>
      </c>
      <c r="AB401" s="129">
        <v>1392.5111514136934</v>
      </c>
      <c r="AC401" s="129">
        <v>1959.0492409085653</v>
      </c>
      <c r="AD401" s="129">
        <v>1740.2388418066719</v>
      </c>
      <c r="AE401" s="129">
        <v>523.57246967114122</v>
      </c>
      <c r="AF401" s="129">
        <v>998.43614255270711</v>
      </c>
      <c r="AG401" s="129">
        <v>997.67455424950106</v>
      </c>
      <c r="AH401" s="129">
        <v>1138.5009265695023</v>
      </c>
      <c r="AI401" s="129">
        <v>1392.7290428231515</v>
      </c>
      <c r="AJ401" s="129">
        <v>1959.3557700245683</v>
      </c>
      <c r="AK401" s="129">
        <v>1740.5111175717645</v>
      </c>
      <c r="AL401" s="129">
        <v>523.65435659158402</v>
      </c>
      <c r="AM401" s="129">
        <v>998.59234192857593</v>
      </c>
      <c r="AN401" s="129">
        <v>997.83064355724287</v>
      </c>
      <c r="AO401" s="129">
        <v>1138.6790497358859</v>
      </c>
      <c r="AP401" s="129">
        <v>1392.9469342326097</v>
      </c>
      <c r="AQ401" s="129">
        <v>1959.6622991405713</v>
      </c>
      <c r="AR401" s="129">
        <v>1740.7833933368581</v>
      </c>
      <c r="AS401" s="129">
        <v>523.7362435120267</v>
      </c>
      <c r="AT401" s="129">
        <v>998.74854130444487</v>
      </c>
      <c r="AU401" s="129">
        <v>997.98673286498399</v>
      </c>
      <c r="AV401" s="129">
        <v>1138.8571729022694</v>
      </c>
      <c r="AW401" s="129">
        <v>1393.1648256420674</v>
      </c>
      <c r="AX401" s="129">
        <v>1959.9688282565737</v>
      </c>
      <c r="AY401" s="129">
        <v>1741.0556691019522</v>
      </c>
      <c r="AZ401" s="129">
        <v>523.81813043246939</v>
      </c>
      <c r="BA401" s="129">
        <v>998.90474068031392</v>
      </c>
      <c r="BB401" s="129">
        <v>998.14282217272546</v>
      </c>
      <c r="BC401" s="129">
        <v>1139.0352960686535</v>
      </c>
      <c r="BD401" s="129">
        <v>1393.3827170515253</v>
      </c>
      <c r="BE401" s="129">
        <v>1960.2753573725763</v>
      </c>
      <c r="BF401" s="129">
        <v>1741.3279448670455</v>
      </c>
      <c r="BG401" s="129">
        <v>523.90001735291207</v>
      </c>
      <c r="BH401" s="129">
        <v>999.06094005618274</v>
      </c>
      <c r="BI401" s="129">
        <v>998.2989114804667</v>
      </c>
      <c r="BJ401" s="129">
        <v>1139.2134192350375</v>
      </c>
      <c r="BK401" s="129">
        <v>1393.6006084609833</v>
      </c>
      <c r="BL401" s="129">
        <v>1960.5818864885791</v>
      </c>
      <c r="BM401" s="129">
        <v>1741.6002206321386</v>
      </c>
      <c r="BN401" s="129">
        <v>523.98190427335487</v>
      </c>
      <c r="BO401" s="129">
        <v>999.21713943205157</v>
      </c>
      <c r="BP401" s="129">
        <v>998.45500078820805</v>
      </c>
      <c r="BQ401" s="129">
        <v>1139.391542401421</v>
      </c>
      <c r="BR401" s="129">
        <v>1393.818499870441</v>
      </c>
      <c r="BS401" s="129">
        <v>1960.8884156045813</v>
      </c>
      <c r="BT401" s="129">
        <v>1741.8724963972325</v>
      </c>
      <c r="BU401" s="129">
        <v>524.06379119379756</v>
      </c>
      <c r="BV401" s="129">
        <v>999.3733388079205</v>
      </c>
      <c r="BW401" s="129">
        <v>998.61109009594963</v>
      </c>
      <c r="BX401" s="129">
        <v>1139.5696655678046</v>
      </c>
      <c r="BY401" s="129">
        <v>1394.0363912798987</v>
      </c>
      <c r="BZ401" s="129">
        <v>1961.1949447205839</v>
      </c>
      <c r="CA401" s="129">
        <v>1742.1447721623254</v>
      </c>
      <c r="CB401" s="129">
        <v>524.14567811424024</v>
      </c>
      <c r="CC401" s="129">
        <v>999.5295381837899</v>
      </c>
      <c r="CD401" s="129">
        <v>998.7671794036911</v>
      </c>
      <c r="CE401" s="129">
        <v>1139.7477887341884</v>
      </c>
      <c r="CF401" s="129">
        <v>1394.2542826893568</v>
      </c>
      <c r="CG401" s="129">
        <v>1961.5014738365874</v>
      </c>
      <c r="CH401" s="129">
        <v>1742.4170479274189</v>
      </c>
      <c r="CI401" s="129">
        <v>524.22756503468293</v>
      </c>
      <c r="CJ401" s="129">
        <v>999.68573755965861</v>
      </c>
      <c r="CK401" s="129">
        <v>998.92326871143212</v>
      </c>
      <c r="CL401" s="129">
        <v>1139.9259119005721</v>
      </c>
      <c r="CM401" s="129">
        <v>1394.4721740988145</v>
      </c>
      <c r="CN401" s="129">
        <v>1961.8080029525902</v>
      </c>
      <c r="CO401" s="129">
        <v>1742.6893236925123</v>
      </c>
      <c r="CP401" s="129">
        <v>524.30945195512572</v>
      </c>
      <c r="CQ401" s="129">
        <v>999.84193693552743</v>
      </c>
      <c r="CR401" s="129">
        <v>999.07935801917381</v>
      </c>
      <c r="CS401" s="129">
        <v>1140.1040350669555</v>
      </c>
      <c r="CT401" s="129">
        <v>1394.6900655082725</v>
      </c>
      <c r="CU401" s="129">
        <v>1962.1145320685923</v>
      </c>
      <c r="CV401" s="129">
        <v>1742.9615994576056</v>
      </c>
      <c r="CW401" s="129">
        <v>524.39133887556841</v>
      </c>
      <c r="CX401" s="129">
        <v>999.99813631139659</v>
      </c>
      <c r="CY401" s="129">
        <v>999.23544732691505</v>
      </c>
      <c r="CZ401" s="129">
        <v>1140.2821582333393</v>
      </c>
      <c r="DA401" s="129">
        <v>1394.9079569177304</v>
      </c>
      <c r="DB401" s="129">
        <v>1962.4210611845954</v>
      </c>
      <c r="DC401" s="129">
        <v>1129.7521636199128</v>
      </c>
      <c r="DD401" s="129">
        <v>300.47231634108067</v>
      </c>
      <c r="DE401" s="129">
        <v>644.16885774394973</v>
      </c>
      <c r="DF401" s="129">
        <v>664.52128770784009</v>
      </c>
      <c r="DG401" s="129">
        <v>754.53612717930264</v>
      </c>
      <c r="DH401" s="129">
        <v>919.59259842208462</v>
      </c>
      <c r="DI401" s="129">
        <v>1279.0543783664309</v>
      </c>
      <c r="DJ401" s="129">
        <v>1129.92861815522</v>
      </c>
      <c r="DK401" s="129">
        <v>300.51922966656059</v>
      </c>
      <c r="DL401" s="129">
        <v>644.26946078635967</v>
      </c>
      <c r="DM401" s="129">
        <v>664.62507341876267</v>
      </c>
      <c r="DN401" s="129">
        <v>754.65397234966201</v>
      </c>
      <c r="DO401" s="129">
        <v>919.73621819016239</v>
      </c>
      <c r="DP401" s="129">
        <v>1279.254132439002</v>
      </c>
      <c r="DQ401" s="129">
        <v>1130.1050726905266</v>
      </c>
      <c r="DR401" s="129">
        <v>300.56614299204057</v>
      </c>
      <c r="DS401" s="129">
        <v>644.37006382876973</v>
      </c>
      <c r="DT401" s="129">
        <v>664.72885912968491</v>
      </c>
      <c r="DU401" s="129">
        <v>754.77181752002161</v>
      </c>
      <c r="DV401" s="129">
        <v>919.87983795824027</v>
      </c>
      <c r="DW401" s="129">
        <v>1279.4538865115733</v>
      </c>
      <c r="DX401" s="129">
        <v>1130.2815272258335</v>
      </c>
      <c r="DY401" s="129">
        <v>300.61305631752049</v>
      </c>
      <c r="DZ401" s="129">
        <v>644.47066687117967</v>
      </c>
      <c r="EA401" s="129">
        <v>664.83264484060737</v>
      </c>
      <c r="EB401" s="129">
        <v>754.88966269038121</v>
      </c>
      <c r="EC401" s="129">
        <v>920.02345772631804</v>
      </c>
      <c r="ED401" s="129">
        <v>1279.6536405841448</v>
      </c>
      <c r="EE401" s="129">
        <v>1130.4579817611402</v>
      </c>
      <c r="EF401" s="129">
        <v>300.65996964300047</v>
      </c>
      <c r="EG401" s="129">
        <v>644.57126991358984</v>
      </c>
      <c r="EH401" s="129">
        <v>664.93643055152972</v>
      </c>
      <c r="EI401" s="129">
        <v>755.00750786074082</v>
      </c>
      <c r="EJ401" s="129">
        <v>920.16707749439581</v>
      </c>
      <c r="EK401" s="129">
        <v>1279.8533946567165</v>
      </c>
      <c r="EL401" s="129">
        <v>1130.6344362964473</v>
      </c>
      <c r="EM401" s="129">
        <v>300.70688296848027</v>
      </c>
      <c r="EN401" s="129">
        <v>644.67187295599979</v>
      </c>
      <c r="EO401" s="129">
        <v>665.0402162624523</v>
      </c>
      <c r="EP401" s="129">
        <v>755.12535303110019</v>
      </c>
      <c r="EQ401" s="129">
        <v>920.31069726247313</v>
      </c>
      <c r="ER401" s="129">
        <v>1280.0531487292878</v>
      </c>
      <c r="ES401" s="129">
        <v>1130.8108908317538</v>
      </c>
      <c r="ET401" s="129">
        <v>300.75379629396025</v>
      </c>
      <c r="EU401" s="129">
        <v>644.77247599840985</v>
      </c>
      <c r="EV401" s="129">
        <v>665.14400197337477</v>
      </c>
      <c r="EW401" s="129">
        <v>755.24319820145956</v>
      </c>
      <c r="EX401" s="129">
        <v>920.45431703055124</v>
      </c>
      <c r="EY401" s="129">
        <v>1280.2529028018594</v>
      </c>
      <c r="EZ401" s="129">
        <v>1130.9873453670607</v>
      </c>
      <c r="FA401" s="129">
        <v>300.80070961944017</v>
      </c>
      <c r="FB401" s="129">
        <v>644.87307904082002</v>
      </c>
      <c r="FC401" s="129">
        <v>665.24778768429701</v>
      </c>
      <c r="FD401" s="129">
        <v>755.36104337181916</v>
      </c>
      <c r="FE401" s="129">
        <v>920.59793679862878</v>
      </c>
      <c r="FF401" s="129">
        <v>1280.4526568744307</v>
      </c>
      <c r="FG401" s="129">
        <v>1131.1637999023678</v>
      </c>
      <c r="FH401" s="129">
        <v>300.84762294492015</v>
      </c>
      <c r="FI401" s="129">
        <v>644.97368208322985</v>
      </c>
      <c r="FJ401" s="129">
        <v>665.35157339521948</v>
      </c>
      <c r="FK401" s="129">
        <v>755.47888854217877</v>
      </c>
      <c r="FL401" s="129">
        <v>920.74155656670655</v>
      </c>
      <c r="FM401" s="129">
        <v>1280.6524109470022</v>
      </c>
      <c r="FN401" s="129">
        <v>1131.3402544376745</v>
      </c>
      <c r="FO401" s="129">
        <v>300.89453627040007</v>
      </c>
      <c r="FP401" s="129">
        <v>645.07428512564013</v>
      </c>
      <c r="FQ401" s="129">
        <v>665.45535910614194</v>
      </c>
      <c r="FR401" s="129">
        <v>755.59673371253837</v>
      </c>
      <c r="FS401" s="129">
        <v>920.88517633478421</v>
      </c>
      <c r="FT401" s="129">
        <v>1280.8521650195739</v>
      </c>
      <c r="FU401" s="129">
        <v>1131.5167089729812</v>
      </c>
      <c r="FV401" s="129">
        <v>300.94144959587993</v>
      </c>
      <c r="FW401" s="129">
        <v>645.17488816804996</v>
      </c>
      <c r="FX401" s="129">
        <v>665.55914481706441</v>
      </c>
      <c r="FY401" s="129">
        <v>755.71457888289785</v>
      </c>
      <c r="FZ401" s="129">
        <v>921.02879610286186</v>
      </c>
      <c r="GA401" s="129">
        <v>1281.0519190921452</v>
      </c>
      <c r="GB401" s="129">
        <v>1131.6931635082879</v>
      </c>
      <c r="GC401" s="129">
        <v>300.98836292135996</v>
      </c>
      <c r="GD401" s="129">
        <v>645.27549121046025</v>
      </c>
      <c r="GE401" s="129">
        <v>665.66293052798687</v>
      </c>
      <c r="GF401" s="129">
        <v>755.83242405325745</v>
      </c>
      <c r="GG401" s="129">
        <v>921.17241587093963</v>
      </c>
      <c r="GH401" s="129">
        <v>1281.2516731647172</v>
      </c>
      <c r="GI401" s="129">
        <v>1131.8696180435952</v>
      </c>
      <c r="GJ401" s="129">
        <v>301.03527624683989</v>
      </c>
      <c r="GK401" s="129">
        <v>645.37609425287008</v>
      </c>
      <c r="GL401" s="129">
        <v>665.76671623890934</v>
      </c>
      <c r="GM401" s="129">
        <v>755.95026922361694</v>
      </c>
      <c r="GN401" s="129">
        <v>921.31603563901763</v>
      </c>
      <c r="GO401" s="129">
        <v>1281.4514272372883</v>
      </c>
      <c r="GP401" s="129">
        <v>1132.0460725789019</v>
      </c>
      <c r="GQ401" s="129">
        <v>304.21351465449624</v>
      </c>
      <c r="GR401" s="129">
        <v>595.97342993223822</v>
      </c>
      <c r="GS401" s="129">
        <v>607.54452587810488</v>
      </c>
      <c r="GT401" s="129">
        <v>681.63040497445388</v>
      </c>
      <c r="GU401" s="129">
        <v>822.21584990191059</v>
      </c>
      <c r="GV401" s="129">
        <v>1143.3190776836939</v>
      </c>
      <c r="GW401" s="129">
        <v>1017.3459954811783</v>
      </c>
      <c r="GX401" s="129">
        <v>304.26091601716138</v>
      </c>
      <c r="GY401" s="129">
        <v>596.06631811674913</v>
      </c>
      <c r="GZ401" s="129">
        <v>607.63922219007577</v>
      </c>
      <c r="HA401" s="129">
        <v>681.73665055611218</v>
      </c>
      <c r="HB401" s="129">
        <v>822.34400496693422</v>
      </c>
      <c r="HC401" s="129">
        <v>1143.4972765851533</v>
      </c>
      <c r="HD401" s="129">
        <v>1017.5045497757376</v>
      </c>
      <c r="HE401" s="129">
        <v>304.30831737982646</v>
      </c>
      <c r="HF401" s="129">
        <v>596.1592063012597</v>
      </c>
      <c r="HG401" s="129">
        <v>607.73391850204666</v>
      </c>
      <c r="HH401" s="129">
        <v>681.84289613777037</v>
      </c>
      <c r="HI401" s="129">
        <v>822.47216003195763</v>
      </c>
      <c r="HJ401" s="129">
        <v>1143.6754754866129</v>
      </c>
      <c r="HK401" s="129">
        <v>1017.6631040702969</v>
      </c>
      <c r="HL401" s="129">
        <v>304.35571874249155</v>
      </c>
      <c r="HM401" s="129">
        <v>596.25209448577061</v>
      </c>
      <c r="HN401" s="129">
        <v>607.82861481401744</v>
      </c>
      <c r="HO401" s="129">
        <v>681.94914171942867</v>
      </c>
      <c r="HP401" s="129">
        <v>822.60031509698092</v>
      </c>
      <c r="HQ401" s="129">
        <v>1143.853674388072</v>
      </c>
      <c r="HR401" s="129">
        <v>1017.8216583648563</v>
      </c>
      <c r="HS401" s="129">
        <v>304.40312010515675</v>
      </c>
      <c r="HT401" s="129">
        <v>596.3449826702813</v>
      </c>
      <c r="HU401" s="129">
        <v>607.92331112598822</v>
      </c>
      <c r="HV401" s="129">
        <v>682.05538730108708</v>
      </c>
      <c r="HW401" s="129">
        <v>822.72847016200456</v>
      </c>
      <c r="HX401" s="129">
        <v>1144.0318732895316</v>
      </c>
      <c r="HY401" s="129">
        <v>1017.9802126594153</v>
      </c>
      <c r="HZ401" s="129">
        <v>304.45052146782177</v>
      </c>
      <c r="IA401" s="129">
        <v>596.4378708547921</v>
      </c>
      <c r="IB401" s="129">
        <v>608.01800743795923</v>
      </c>
      <c r="IC401" s="129">
        <v>682.16163288274527</v>
      </c>
      <c r="ID401" s="129">
        <v>822.85662522702785</v>
      </c>
      <c r="IE401" s="129">
        <v>1144.2100721909912</v>
      </c>
      <c r="IF401" s="129">
        <v>1018.1387669539747</v>
      </c>
      <c r="IG401" s="129">
        <v>304.49792283048686</v>
      </c>
      <c r="IH401" s="129">
        <v>596.53075903930278</v>
      </c>
      <c r="II401" s="129">
        <v>608.11270374993001</v>
      </c>
      <c r="IJ401" s="129">
        <v>682.26787846440357</v>
      </c>
      <c r="IK401" s="129">
        <v>822.98478029205148</v>
      </c>
      <c r="IL401" s="129">
        <v>1144.3882710924504</v>
      </c>
      <c r="IM401" s="129">
        <v>1018.297321248534</v>
      </c>
      <c r="IN401" s="129">
        <v>304.54532419315194</v>
      </c>
      <c r="IO401" s="129">
        <v>596.62364722381358</v>
      </c>
      <c r="IP401" s="129">
        <v>608.2074000619009</v>
      </c>
      <c r="IQ401" s="129">
        <v>682.37412404606187</v>
      </c>
      <c r="IR401" s="129">
        <v>823.11293535707489</v>
      </c>
      <c r="IS401" s="129">
        <v>1144.56646999391</v>
      </c>
      <c r="IT401" s="129">
        <v>1018.4558755430935</v>
      </c>
      <c r="IU401" s="129">
        <v>304.59272555581708</v>
      </c>
      <c r="IV401" s="129">
        <v>596.71653540832449</v>
      </c>
      <c r="IW401" s="129">
        <v>608.30209637387179</v>
      </c>
      <c r="IX401" s="129">
        <v>682.48036962772017</v>
      </c>
      <c r="IY401" s="129">
        <v>823.2410904220983</v>
      </c>
      <c r="IZ401" s="129">
        <v>1144.7446688953692</v>
      </c>
      <c r="JA401" s="129">
        <v>1018.6144298376528</v>
      </c>
      <c r="JB401" s="129">
        <v>304.64012691848222</v>
      </c>
      <c r="JC401" s="129">
        <v>596.80942359283506</v>
      </c>
      <c r="JD401" s="129">
        <v>608.39679268584257</v>
      </c>
      <c r="JE401" s="129">
        <v>682.58661520937858</v>
      </c>
      <c r="JF401" s="129">
        <v>823.36924548712182</v>
      </c>
      <c r="JG401" s="129">
        <v>1144.9228677968285</v>
      </c>
      <c r="JH401" s="129">
        <v>1018.7729841322118</v>
      </c>
      <c r="JI401" s="129">
        <v>304.68752828114731</v>
      </c>
      <c r="JJ401" s="129">
        <v>596.90231177734597</v>
      </c>
      <c r="JK401" s="129">
        <v>608.49148899781346</v>
      </c>
      <c r="JL401" s="129">
        <v>682.69286079103688</v>
      </c>
      <c r="JM401" s="129">
        <v>823.49740055214511</v>
      </c>
      <c r="JN401" s="129">
        <v>1145.1010666982879</v>
      </c>
      <c r="JO401" s="129">
        <v>1018.9315384267711</v>
      </c>
      <c r="JP401" s="129">
        <v>304.73492964381234</v>
      </c>
      <c r="JQ401" s="129">
        <v>596.99519996185666</v>
      </c>
      <c r="JR401" s="129">
        <v>608.58618530978436</v>
      </c>
      <c r="JS401" s="129">
        <v>682.79910637269506</v>
      </c>
      <c r="JT401" s="129">
        <v>823.62555561716863</v>
      </c>
      <c r="JU401" s="129">
        <v>1145.2792655997475</v>
      </c>
      <c r="JV401" s="129">
        <v>1019.0900927213306</v>
      </c>
      <c r="JW401" s="129">
        <v>304.78233100647753</v>
      </c>
      <c r="JX401" s="129">
        <v>597.08808814636757</v>
      </c>
      <c r="JY401" s="129">
        <v>608.68088162175513</v>
      </c>
      <c r="JZ401" s="129">
        <v>682.90535195435336</v>
      </c>
      <c r="KA401" s="129">
        <v>823.75371068219204</v>
      </c>
      <c r="KB401" s="129">
        <v>1145.4574645012069</v>
      </c>
      <c r="KC401" s="129">
        <v>2348.1485739318309</v>
      </c>
      <c r="KD401" s="129">
        <v>1236.6747432619256</v>
      </c>
      <c r="KE401" s="129">
        <v>1028.1934226588146</v>
      </c>
      <c r="KF401" s="129">
        <v>857.88884676434998</v>
      </c>
      <c r="KG401" s="129">
        <v>992.91199309933381</v>
      </c>
      <c r="KH401" s="129">
        <v>1166.8280239044871</v>
      </c>
      <c r="KI401" s="129">
        <v>2589.058098889238</v>
      </c>
      <c r="KJ401" s="129">
        <v>2200.2683287699306</v>
      </c>
      <c r="KK401" s="129">
        <v>1434.6485939328368</v>
      </c>
      <c r="KL401" s="129">
        <v>1063.0877336715312</v>
      </c>
      <c r="KM401" s="129">
        <v>826.94856355197783</v>
      </c>
      <c r="KN401" s="129">
        <v>1046.2422278916538</v>
      </c>
      <c r="KO401" s="129">
        <v>1158.0363612509675</v>
      </c>
      <c r="KP401" s="129">
        <v>2607.4076487780585</v>
      </c>
      <c r="KQ401" s="129">
        <v>2200.6105504431525</v>
      </c>
      <c r="KR401" s="129">
        <v>1434.8716942221868</v>
      </c>
      <c r="KS401" s="129">
        <v>1063.2530535075507</v>
      </c>
      <c r="KT401" s="129">
        <v>827.07716892453345</v>
      </c>
      <c r="KU401" s="129">
        <v>1046.4049280307038</v>
      </c>
      <c r="KV401" s="129">
        <v>1158.2164407330472</v>
      </c>
      <c r="KW401" s="129">
        <v>2607.8131435783039</v>
      </c>
      <c r="KX401" s="129">
        <v>2200.9527721163736</v>
      </c>
      <c r="KY401" s="129">
        <v>1435.094794511537</v>
      </c>
      <c r="KZ401" s="129">
        <v>1063.4183733435707</v>
      </c>
      <c r="LA401" s="129">
        <v>827.20577429708862</v>
      </c>
      <c r="LB401" s="129">
        <v>1046.567628169754</v>
      </c>
      <c r="LC401" s="129">
        <v>1158.3965202151264</v>
      </c>
      <c r="LD401" s="129">
        <v>2608.2186383785483</v>
      </c>
      <c r="LE401" s="129">
        <v>2201.294993789596</v>
      </c>
      <c r="LF401" s="129">
        <v>1435.3178948008879</v>
      </c>
      <c r="LG401" s="129">
        <v>1063.5836931795902</v>
      </c>
      <c r="LH401" s="129">
        <v>827.33437966964414</v>
      </c>
      <c r="LI401" s="129">
        <v>1046.7303283088042</v>
      </c>
      <c r="LJ401" s="129">
        <v>1158.5765996972061</v>
      </c>
      <c r="LK401" s="129">
        <v>2608.6241331787928</v>
      </c>
      <c r="LL401" s="129">
        <v>2201.637215462817</v>
      </c>
      <c r="LM401" s="129">
        <v>1435.5409950902374</v>
      </c>
      <c r="LN401" s="129">
        <v>1063.7490130156102</v>
      </c>
      <c r="LO401" s="129">
        <v>827.46298504219953</v>
      </c>
      <c r="LP401" s="129">
        <v>1046.893028447854</v>
      </c>
      <c r="LQ401" s="129">
        <v>1158.7566791792854</v>
      </c>
      <c r="LR401" s="129">
        <v>2609.0296279790377</v>
      </c>
      <c r="LS401" s="129">
        <v>2201.9794371360381</v>
      </c>
      <c r="LT401" s="129">
        <v>1435.7640953795883</v>
      </c>
      <c r="LU401" s="129">
        <v>1063.91433285163</v>
      </c>
      <c r="LV401" s="129">
        <v>827.59159041475493</v>
      </c>
      <c r="LW401" s="129">
        <v>1047.0557285869043</v>
      </c>
      <c r="LX401" s="129">
        <v>1158.936758661365</v>
      </c>
      <c r="LY401" s="129">
        <v>2609.4351227792831</v>
      </c>
      <c r="LZ401" s="129">
        <v>2202.3216588092605</v>
      </c>
      <c r="MA401" s="129">
        <v>1435.9871956689385</v>
      </c>
      <c r="MB401" s="129">
        <v>1064.0796526876502</v>
      </c>
      <c r="MC401" s="129">
        <v>827.7201957873101</v>
      </c>
      <c r="MD401" s="129">
        <v>1047.2184287259545</v>
      </c>
      <c r="ME401" s="129">
        <v>1159.1168381434445</v>
      </c>
      <c r="MF401" s="129">
        <v>2609.8406175795276</v>
      </c>
      <c r="MG401" s="129">
        <v>2202.663880482482</v>
      </c>
      <c r="MH401" s="129">
        <v>1436.2102959582885</v>
      </c>
      <c r="MI401" s="129">
        <v>1064.2449725236697</v>
      </c>
      <c r="MJ401" s="129">
        <v>827.8488011598655</v>
      </c>
      <c r="MK401" s="129">
        <v>1047.3811288650047</v>
      </c>
      <c r="ML401" s="129">
        <v>1159.2969176255242</v>
      </c>
      <c r="MM401" s="129">
        <v>2610.246112379773</v>
      </c>
      <c r="MN401" s="129">
        <v>2203.0061021557035</v>
      </c>
      <c r="MO401" s="129">
        <v>1436.4333962476389</v>
      </c>
      <c r="MP401" s="129">
        <v>1064.4102923596895</v>
      </c>
      <c r="MQ401" s="129">
        <v>827.97740653242113</v>
      </c>
      <c r="MR401" s="129">
        <v>1047.5438290040547</v>
      </c>
      <c r="MS401" s="129">
        <v>1159.4769971076039</v>
      </c>
      <c r="MT401" s="129">
        <v>2610.651607180017</v>
      </c>
      <c r="MU401" s="129">
        <v>2203.3483238289255</v>
      </c>
      <c r="MV401" s="129">
        <v>1436.6564965369889</v>
      </c>
      <c r="MW401" s="129">
        <v>1064.5756121957093</v>
      </c>
      <c r="MX401" s="129">
        <v>828.10601190497641</v>
      </c>
      <c r="MY401" s="129">
        <v>1047.7065291431049</v>
      </c>
      <c r="MZ401" s="129">
        <v>1159.6570765896831</v>
      </c>
      <c r="NA401" s="129">
        <v>2611.0571019802624</v>
      </c>
      <c r="NB401" s="129">
        <v>2203.6905455021465</v>
      </c>
      <c r="NC401" s="129">
        <v>1436.8795968263391</v>
      </c>
      <c r="ND401" s="129">
        <v>1064.7409320317292</v>
      </c>
      <c r="NE401" s="129">
        <v>828.2346172775317</v>
      </c>
      <c r="NF401" s="129">
        <v>1047.8692292821549</v>
      </c>
      <c r="NG401" s="129">
        <v>1159.8371560717628</v>
      </c>
      <c r="NH401" s="129">
        <v>2611.4625967805068</v>
      </c>
      <c r="NI401" s="129">
        <v>2204.0327671753685</v>
      </c>
      <c r="NJ401" s="129">
        <v>1437.10269711569</v>
      </c>
      <c r="NK401" s="129">
        <v>1064.906251867749</v>
      </c>
      <c r="NL401" s="129">
        <v>828.36322265008698</v>
      </c>
      <c r="NM401" s="129">
        <v>1048.0319294212052</v>
      </c>
      <c r="NN401" s="129">
        <v>1160.0172355538421</v>
      </c>
      <c r="NO401" s="129">
        <v>2611.8680915807518</v>
      </c>
      <c r="NP401" s="129">
        <v>0</v>
      </c>
    </row>
    <row r="402" spans="1:380" s="27" customFormat="1" ht="10.199999999999999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</row>
    <row r="403" spans="1:380" s="81" customFormat="1" ht="10.199999999999999" x14ac:dyDescent="0.2">
      <c r="A403" s="18"/>
      <c r="B403" s="18"/>
      <c r="C403" s="18"/>
      <c r="D403" s="18"/>
      <c r="E403" s="91"/>
      <c r="F403" s="91"/>
      <c r="G403" s="91"/>
      <c r="H403" s="91"/>
      <c r="I403" s="91"/>
      <c r="J403" s="91" t="s">
        <v>127</v>
      </c>
      <c r="K403" s="91" t="s">
        <v>38</v>
      </c>
      <c r="L403" s="91" t="s">
        <v>86</v>
      </c>
      <c r="M403" s="91"/>
      <c r="N403" s="91"/>
      <c r="O403" s="129">
        <v>73.749334564979648</v>
      </c>
      <c r="P403" s="129">
        <v>58.999467651998749</v>
      </c>
      <c r="Q403" s="129">
        <v>0.29622395833333343</v>
      </c>
      <c r="R403" s="129">
        <v>28.158523570989313</v>
      </c>
      <c r="S403" s="129">
        <v>33.690484441154609</v>
      </c>
      <c r="T403" s="129">
        <v>41.085449791999949</v>
      </c>
      <c r="U403" s="129">
        <v>49.903599441061793</v>
      </c>
      <c r="V403" s="129">
        <v>68.291343461868692</v>
      </c>
      <c r="W403" s="129">
        <v>55.392016053318152</v>
      </c>
      <c r="X403" s="129">
        <v>1.9358216843060572</v>
      </c>
      <c r="Y403" s="129">
        <v>27.783611717023771</v>
      </c>
      <c r="Z403" s="129">
        <v>34.189989333703117</v>
      </c>
      <c r="AA403" s="129">
        <v>41.630716336123136</v>
      </c>
      <c r="AB403" s="129">
        <v>49.941277738432085</v>
      </c>
      <c r="AC403" s="129">
        <v>68.330955103442392</v>
      </c>
      <c r="AD403" s="129">
        <v>55.392016053295514</v>
      </c>
      <c r="AE403" s="129">
        <v>1.9358216843060572</v>
      </c>
      <c r="AF403" s="129">
        <v>27.783611716997793</v>
      </c>
      <c r="AG403" s="129">
        <v>34.189989333703117</v>
      </c>
      <c r="AH403" s="129">
        <v>41.630716336137951</v>
      </c>
      <c r="AI403" s="129">
        <v>49.941277738413966</v>
      </c>
      <c r="AJ403" s="129">
        <v>68.330955103416912</v>
      </c>
      <c r="AK403" s="129">
        <v>55.392016053340797</v>
      </c>
      <c r="AL403" s="129">
        <v>1.9358216842992479</v>
      </c>
      <c r="AM403" s="129">
        <v>27.783611717010782</v>
      </c>
      <c r="AN403" s="129">
        <v>34.189989333677161</v>
      </c>
      <c r="AO403" s="129">
        <v>41.630716336152759</v>
      </c>
      <c r="AP403" s="129">
        <v>49.941277738413966</v>
      </c>
      <c r="AQ403" s="129">
        <v>68.330955103391418</v>
      </c>
      <c r="AR403" s="129">
        <v>55.392016053340797</v>
      </c>
      <c r="AS403" s="129">
        <v>1.9358216842992479</v>
      </c>
      <c r="AT403" s="129">
        <v>27.783611717010782</v>
      </c>
      <c r="AU403" s="129">
        <v>34.189989333690136</v>
      </c>
      <c r="AV403" s="129">
        <v>41.630716336152759</v>
      </c>
      <c r="AW403" s="129">
        <v>49.941277738413966</v>
      </c>
      <c r="AX403" s="129">
        <v>68.330955103416912</v>
      </c>
      <c r="AY403" s="129">
        <v>55.392016053295514</v>
      </c>
      <c r="AZ403" s="129">
        <v>1.9358216842992479</v>
      </c>
      <c r="BA403" s="129">
        <v>27.783611716997793</v>
      </c>
      <c r="BB403" s="129">
        <v>34.189989333690136</v>
      </c>
      <c r="BC403" s="129">
        <v>41.630716336137951</v>
      </c>
      <c r="BD403" s="129">
        <v>49.941277738413966</v>
      </c>
      <c r="BE403" s="129">
        <v>68.330955103416912</v>
      </c>
      <c r="BF403" s="129">
        <v>55.392016053295514</v>
      </c>
      <c r="BG403" s="129">
        <v>1.9358216842992479</v>
      </c>
      <c r="BH403" s="129">
        <v>27.783611717010782</v>
      </c>
      <c r="BI403" s="129">
        <v>34.189989333703117</v>
      </c>
      <c r="BJ403" s="129">
        <v>41.630716336123136</v>
      </c>
      <c r="BK403" s="129">
        <v>49.941277738413966</v>
      </c>
      <c r="BL403" s="129">
        <v>68.330955103391418</v>
      </c>
      <c r="BM403" s="129">
        <v>55.392016053318152</v>
      </c>
      <c r="BN403" s="129">
        <v>1.9358216842992479</v>
      </c>
      <c r="BO403" s="129">
        <v>27.783611717023771</v>
      </c>
      <c r="BP403" s="129">
        <v>34.189989333703117</v>
      </c>
      <c r="BQ403" s="129">
        <v>41.630716336108328</v>
      </c>
      <c r="BR403" s="129">
        <v>49.941277738432085</v>
      </c>
      <c r="BS403" s="129">
        <v>68.330955103442392</v>
      </c>
      <c r="BT403" s="129">
        <v>55.392016053295514</v>
      </c>
      <c r="BU403" s="129">
        <v>1.9358216842992479</v>
      </c>
      <c r="BV403" s="129">
        <v>27.783611717023771</v>
      </c>
      <c r="BW403" s="129">
        <v>34.189989333690136</v>
      </c>
      <c r="BX403" s="129">
        <v>41.630716336123136</v>
      </c>
      <c r="BY403" s="129">
        <v>49.941277738450204</v>
      </c>
      <c r="BZ403" s="129">
        <v>68.330955103442392</v>
      </c>
      <c r="CA403" s="129">
        <v>55.392016053318152</v>
      </c>
      <c r="CB403" s="129">
        <v>1.9358216842992479</v>
      </c>
      <c r="CC403" s="129">
        <v>27.783611716984804</v>
      </c>
      <c r="CD403" s="129">
        <v>34.189989333690136</v>
      </c>
      <c r="CE403" s="129">
        <v>41.630716336123136</v>
      </c>
      <c r="CF403" s="129">
        <v>49.941277738413966</v>
      </c>
      <c r="CG403" s="129">
        <v>68.330955103391418</v>
      </c>
      <c r="CH403" s="129">
        <v>55.392016053318152</v>
      </c>
      <c r="CI403" s="129">
        <v>1.9358216842992479</v>
      </c>
      <c r="CJ403" s="129">
        <v>27.783611717010782</v>
      </c>
      <c r="CK403" s="129">
        <v>34.189989333716099</v>
      </c>
      <c r="CL403" s="129">
        <v>41.630716336108328</v>
      </c>
      <c r="CM403" s="129">
        <v>49.941277738432085</v>
      </c>
      <c r="CN403" s="129">
        <v>68.330955103391418</v>
      </c>
      <c r="CO403" s="129">
        <v>55.392016053318152</v>
      </c>
      <c r="CP403" s="129">
        <v>1.9358216843060572</v>
      </c>
      <c r="CQ403" s="129">
        <v>27.783611717010782</v>
      </c>
      <c r="CR403" s="129">
        <v>34.189989333690136</v>
      </c>
      <c r="CS403" s="129">
        <v>41.630716336137951</v>
      </c>
      <c r="CT403" s="129">
        <v>49.941277738432085</v>
      </c>
      <c r="CU403" s="129">
        <v>68.330955103416912</v>
      </c>
      <c r="CV403" s="129">
        <v>55.392016053318152</v>
      </c>
      <c r="CW403" s="129">
        <v>1.9358216842992479</v>
      </c>
      <c r="CX403" s="129">
        <v>27.783611716997793</v>
      </c>
      <c r="CY403" s="129">
        <v>34.189989333703117</v>
      </c>
      <c r="CZ403" s="129">
        <v>41.630716336137951</v>
      </c>
      <c r="DA403" s="129">
        <v>49.941277738432085</v>
      </c>
      <c r="DB403" s="129">
        <v>68.330955103391418</v>
      </c>
      <c r="DC403" s="129">
        <v>56.209282611355057</v>
      </c>
      <c r="DD403" s="129">
        <v>1.8221134761731668</v>
      </c>
      <c r="DE403" s="129">
        <v>28.463695210717102</v>
      </c>
      <c r="DF403" s="129">
        <v>34.645803598174581</v>
      </c>
      <c r="DG403" s="129">
        <v>42.17972106719894</v>
      </c>
      <c r="DH403" s="129">
        <v>50.509013043162931</v>
      </c>
      <c r="DI403" s="129">
        <v>69.334301478792597</v>
      </c>
      <c r="DJ403" s="129">
        <v>56.209282611308097</v>
      </c>
      <c r="DK403" s="129">
        <v>1.8221134761669251</v>
      </c>
      <c r="DL403" s="129">
        <v>28.463695210743872</v>
      </c>
      <c r="DM403" s="129">
        <v>34.645803598160775</v>
      </c>
      <c r="DN403" s="129">
        <v>42.179721067214622</v>
      </c>
      <c r="DO403" s="129">
        <v>50.509013043143817</v>
      </c>
      <c r="DP403" s="129">
        <v>69.334301478845759</v>
      </c>
      <c r="DQ403" s="129">
        <v>56.209282611331581</v>
      </c>
      <c r="DR403" s="129">
        <v>1.8221134761669251</v>
      </c>
      <c r="DS403" s="129">
        <v>28.463695210730485</v>
      </c>
      <c r="DT403" s="129">
        <v>34.645803598174581</v>
      </c>
      <c r="DU403" s="129">
        <v>42.179721067214622</v>
      </c>
      <c r="DV403" s="129">
        <v>50.50901304312471</v>
      </c>
      <c r="DW403" s="129">
        <v>69.334301478845759</v>
      </c>
      <c r="DX403" s="129">
        <v>56.209282611331581</v>
      </c>
      <c r="DY403" s="129">
        <v>1.8221134761669251</v>
      </c>
      <c r="DZ403" s="129">
        <v>28.463695210743872</v>
      </c>
      <c r="EA403" s="129">
        <v>34.645803598160775</v>
      </c>
      <c r="EB403" s="129">
        <v>42.17972106719894</v>
      </c>
      <c r="EC403" s="129">
        <v>50.50901304312471</v>
      </c>
      <c r="ED403" s="129">
        <v>69.334301478872334</v>
      </c>
      <c r="EE403" s="129">
        <v>56.209282611355057</v>
      </c>
      <c r="EF403" s="129">
        <v>1.8221134761606834</v>
      </c>
      <c r="EG403" s="129">
        <v>28.463695210730485</v>
      </c>
      <c r="EH403" s="129">
        <v>34.645803598174581</v>
      </c>
      <c r="EI403" s="129">
        <v>42.17972106719894</v>
      </c>
      <c r="EJ403" s="129">
        <v>50.50901304312471</v>
      </c>
      <c r="EK403" s="129">
        <v>69.334301478819185</v>
      </c>
      <c r="EL403" s="129">
        <v>56.209282611308097</v>
      </c>
      <c r="EM403" s="129">
        <v>1.8221134761731668</v>
      </c>
      <c r="EN403" s="129">
        <v>28.463695210743872</v>
      </c>
      <c r="EO403" s="129">
        <v>34.645803598160775</v>
      </c>
      <c r="EP403" s="129">
        <v>42.17972106719894</v>
      </c>
      <c r="EQ403" s="129">
        <v>50.509013043162931</v>
      </c>
      <c r="ER403" s="129">
        <v>69.334301478845759</v>
      </c>
      <c r="ES403" s="129">
        <v>56.209282611355057</v>
      </c>
      <c r="ET403" s="129">
        <v>1.8221134761731668</v>
      </c>
      <c r="EU403" s="129">
        <v>28.463695210743872</v>
      </c>
      <c r="EV403" s="129">
        <v>34.645803598146962</v>
      </c>
      <c r="EW403" s="129">
        <v>42.179721067214622</v>
      </c>
      <c r="EX403" s="129">
        <v>50.50901304312471</v>
      </c>
      <c r="EY403" s="129">
        <v>69.334301478819185</v>
      </c>
      <c r="EZ403" s="129">
        <v>56.209282611355057</v>
      </c>
      <c r="FA403" s="129">
        <v>1.8221134761669251</v>
      </c>
      <c r="FB403" s="129">
        <v>28.463695210730485</v>
      </c>
      <c r="FC403" s="129">
        <v>34.645803598174581</v>
      </c>
      <c r="FD403" s="129">
        <v>42.179721067214622</v>
      </c>
      <c r="FE403" s="129">
        <v>50.509013043143817</v>
      </c>
      <c r="FF403" s="129">
        <v>69.334301478872334</v>
      </c>
      <c r="FG403" s="129">
        <v>56.209282611331581</v>
      </c>
      <c r="FH403" s="129">
        <v>1.8221134761669251</v>
      </c>
      <c r="FI403" s="129">
        <v>28.463695210743872</v>
      </c>
      <c r="FJ403" s="129">
        <v>34.645803598160775</v>
      </c>
      <c r="FK403" s="129">
        <v>42.17972106719894</v>
      </c>
      <c r="FL403" s="129">
        <v>50.509013043143817</v>
      </c>
      <c r="FM403" s="129">
        <v>69.334301478845759</v>
      </c>
      <c r="FN403" s="129">
        <v>56.209282611355057</v>
      </c>
      <c r="FO403" s="129">
        <v>1.8221134761731668</v>
      </c>
      <c r="FP403" s="129">
        <v>28.463695210730485</v>
      </c>
      <c r="FQ403" s="129">
        <v>34.645803598146962</v>
      </c>
      <c r="FR403" s="129">
        <v>42.17972106719894</v>
      </c>
      <c r="FS403" s="129">
        <v>50.509013043143817</v>
      </c>
      <c r="FT403" s="129">
        <v>69.334301478819185</v>
      </c>
      <c r="FU403" s="129">
        <v>56.209282611355057</v>
      </c>
      <c r="FV403" s="129">
        <v>1.8221134761731668</v>
      </c>
      <c r="FW403" s="129">
        <v>28.463695210743872</v>
      </c>
      <c r="FX403" s="129">
        <v>34.645803598146962</v>
      </c>
      <c r="FY403" s="129">
        <v>42.17972106719894</v>
      </c>
      <c r="FZ403" s="129">
        <v>50.509013043162931</v>
      </c>
      <c r="GA403" s="129">
        <v>69.334301478819185</v>
      </c>
      <c r="GB403" s="129">
        <v>56.209282611378534</v>
      </c>
      <c r="GC403" s="129">
        <v>1.8221134761669251</v>
      </c>
      <c r="GD403" s="129">
        <v>28.463695210730485</v>
      </c>
      <c r="GE403" s="129">
        <v>34.645803598146962</v>
      </c>
      <c r="GF403" s="129">
        <v>42.17972106719894</v>
      </c>
      <c r="GG403" s="129">
        <v>50.509013043162931</v>
      </c>
      <c r="GH403" s="129">
        <v>69.334301478792597</v>
      </c>
      <c r="GI403" s="129">
        <v>56.209282611331581</v>
      </c>
      <c r="GJ403" s="129">
        <v>1.8221134761669251</v>
      </c>
      <c r="GK403" s="129">
        <v>28.463695210757255</v>
      </c>
      <c r="GL403" s="129">
        <v>34.645803598146962</v>
      </c>
      <c r="GM403" s="129">
        <v>42.17972106719894</v>
      </c>
      <c r="GN403" s="129">
        <v>50.50901304312471</v>
      </c>
      <c r="GO403" s="129">
        <v>69.334301478819185</v>
      </c>
      <c r="GP403" s="129">
        <v>56.209282611355057</v>
      </c>
      <c r="GQ403" s="129">
        <v>1.8243064037400347</v>
      </c>
      <c r="GR403" s="129">
        <v>25.13732869166083</v>
      </c>
      <c r="GS403" s="129">
        <v>30.838618141308434</v>
      </c>
      <c r="GT403" s="129">
        <v>37.733984342935365</v>
      </c>
      <c r="GU403" s="129">
        <v>44.987610073440216</v>
      </c>
      <c r="GV403" s="129">
        <v>61.705655784351897</v>
      </c>
      <c r="GW403" s="129">
        <v>49.682555393960726</v>
      </c>
      <c r="GX403" s="129">
        <v>1.8243064037341223</v>
      </c>
      <c r="GY403" s="129">
        <v>25.13732869162607</v>
      </c>
      <c r="GZ403" s="129">
        <v>30.838618141296624</v>
      </c>
      <c r="HA403" s="129">
        <v>37.733984342935365</v>
      </c>
      <c r="HB403" s="129">
        <v>44.987610073424229</v>
      </c>
      <c r="HC403" s="129">
        <v>61.705655784351897</v>
      </c>
      <c r="HD403" s="129">
        <v>49.682555393960726</v>
      </c>
      <c r="HE403" s="129">
        <v>1.8243064037341223</v>
      </c>
      <c r="HF403" s="129">
        <v>25.137328691649245</v>
      </c>
      <c r="HG403" s="129">
        <v>30.838618141296624</v>
      </c>
      <c r="HH403" s="129">
        <v>37.733984342948624</v>
      </c>
      <c r="HI403" s="129">
        <v>44.987610073424229</v>
      </c>
      <c r="HJ403" s="129">
        <v>61.705655784329672</v>
      </c>
      <c r="HK403" s="129">
        <v>49.682555393960726</v>
      </c>
      <c r="HL403" s="129">
        <v>1.8243064037341223</v>
      </c>
      <c r="HM403" s="129">
        <v>25.137328691637659</v>
      </c>
      <c r="HN403" s="129">
        <v>30.838618141296624</v>
      </c>
      <c r="HO403" s="129">
        <v>37.733984342935365</v>
      </c>
      <c r="HP403" s="129">
        <v>44.987610073456203</v>
      </c>
      <c r="HQ403" s="129">
        <v>61.705655784351897</v>
      </c>
      <c r="HR403" s="129">
        <v>49.682555393940945</v>
      </c>
      <c r="HS403" s="129">
        <v>1.82430640372821</v>
      </c>
      <c r="HT403" s="129">
        <v>25.137328691649245</v>
      </c>
      <c r="HU403" s="129">
        <v>30.838618141296624</v>
      </c>
      <c r="HV403" s="129">
        <v>37.733984342935365</v>
      </c>
      <c r="HW403" s="129">
        <v>44.987610073424229</v>
      </c>
      <c r="HX403" s="129">
        <v>61.705655784329672</v>
      </c>
      <c r="HY403" s="129">
        <v>49.6825553939805</v>
      </c>
      <c r="HZ403" s="129">
        <v>1.8243064037341223</v>
      </c>
      <c r="IA403" s="129">
        <v>25.137328691637659</v>
      </c>
      <c r="IB403" s="129">
        <v>30.838618141284812</v>
      </c>
      <c r="IC403" s="129">
        <v>37.733984342948624</v>
      </c>
      <c r="ID403" s="129">
        <v>44.987610073440216</v>
      </c>
      <c r="IE403" s="129">
        <v>61.705655784307446</v>
      </c>
      <c r="IF403" s="129">
        <v>49.682555393960726</v>
      </c>
      <c r="IG403" s="129">
        <v>1.8243064037341223</v>
      </c>
      <c r="IH403" s="129">
        <v>25.137328691637659</v>
      </c>
      <c r="II403" s="129">
        <v>30.838618141296624</v>
      </c>
      <c r="IJ403" s="129">
        <v>37.733984342948624</v>
      </c>
      <c r="IK403" s="129">
        <v>44.987610073408248</v>
      </c>
      <c r="IL403" s="129">
        <v>61.705655784307446</v>
      </c>
      <c r="IM403" s="129">
        <v>49.682555393960726</v>
      </c>
      <c r="IN403" s="129">
        <v>1.8243064037341223</v>
      </c>
      <c r="IO403" s="129">
        <v>25.137328691649245</v>
      </c>
      <c r="IP403" s="129">
        <v>30.838618141296624</v>
      </c>
      <c r="IQ403" s="129">
        <v>37.733984342948624</v>
      </c>
      <c r="IR403" s="129">
        <v>44.987610073424229</v>
      </c>
      <c r="IS403" s="129">
        <v>61.705655784307446</v>
      </c>
      <c r="IT403" s="129">
        <v>49.682555393940945</v>
      </c>
      <c r="IU403" s="129">
        <v>1.8243064037341223</v>
      </c>
      <c r="IV403" s="129">
        <v>25.137328691637659</v>
      </c>
      <c r="IW403" s="129">
        <v>30.838618141284812</v>
      </c>
      <c r="IX403" s="129">
        <v>37.733984342948624</v>
      </c>
      <c r="IY403" s="129">
        <v>44.987610073424229</v>
      </c>
      <c r="IZ403" s="129">
        <v>61.705655784329672</v>
      </c>
      <c r="JA403" s="129">
        <v>49.682555393940945</v>
      </c>
      <c r="JB403" s="129">
        <v>1.82430640372821</v>
      </c>
      <c r="JC403" s="129">
        <v>25.137328691649245</v>
      </c>
      <c r="JD403" s="129">
        <v>30.838618141284812</v>
      </c>
      <c r="JE403" s="129">
        <v>37.733984342948624</v>
      </c>
      <c r="JF403" s="129">
        <v>44.987610073408248</v>
      </c>
      <c r="JG403" s="129">
        <v>61.705655784329672</v>
      </c>
      <c r="JH403" s="129">
        <v>49.682555393960726</v>
      </c>
      <c r="JI403" s="129">
        <v>1.8243064037341223</v>
      </c>
      <c r="JJ403" s="129">
        <v>25.13732869162607</v>
      </c>
      <c r="JK403" s="129">
        <v>30.838618141296624</v>
      </c>
      <c r="JL403" s="129">
        <v>37.733984342948624</v>
      </c>
      <c r="JM403" s="129">
        <v>44.987610073424229</v>
      </c>
      <c r="JN403" s="129">
        <v>61.705655784329672</v>
      </c>
      <c r="JO403" s="129">
        <v>49.6825553939805</v>
      </c>
      <c r="JP403" s="129">
        <v>1.8243064037341223</v>
      </c>
      <c r="JQ403" s="129">
        <v>25.137328691637659</v>
      </c>
      <c r="JR403" s="129">
        <v>30.838618141284812</v>
      </c>
      <c r="JS403" s="129">
        <v>37.733984342948624</v>
      </c>
      <c r="JT403" s="129">
        <v>44.987610073408248</v>
      </c>
      <c r="JU403" s="129">
        <v>61.705655784329672</v>
      </c>
      <c r="JV403" s="129">
        <v>49.682555393960726</v>
      </c>
      <c r="JW403" s="129">
        <v>1.82430640372821</v>
      </c>
      <c r="JX403" s="129">
        <v>25.13732869162607</v>
      </c>
      <c r="JY403" s="129">
        <v>30.838618141296624</v>
      </c>
      <c r="JZ403" s="129">
        <v>37.733984342948624</v>
      </c>
      <c r="KA403" s="129">
        <v>44.987610073424229</v>
      </c>
      <c r="KB403" s="129">
        <v>61.705655784307446</v>
      </c>
      <c r="KC403" s="129">
        <v>60.354909913662908</v>
      </c>
      <c r="KD403" s="129">
        <v>24.430406477362844</v>
      </c>
      <c r="KE403" s="129">
        <v>20.12522932015553</v>
      </c>
      <c r="KF403" s="129">
        <v>20.087185707779053</v>
      </c>
      <c r="KG403" s="129">
        <v>22.439264634128364</v>
      </c>
      <c r="KH403" s="129">
        <v>24.505799409088834</v>
      </c>
      <c r="KI403" s="129">
        <v>72.596004598717471</v>
      </c>
      <c r="KJ403" s="129">
        <v>60.57901193381521</v>
      </c>
      <c r="KK403" s="129">
        <v>24.483556482468181</v>
      </c>
      <c r="KL403" s="129">
        <v>19.937288912812424</v>
      </c>
      <c r="KM403" s="129">
        <v>19.911985794387181</v>
      </c>
      <c r="KN403" s="129">
        <v>22.716152717610129</v>
      </c>
      <c r="KO403" s="129">
        <v>24.426910082174366</v>
      </c>
      <c r="KP403" s="129">
        <v>72.74221033867434</v>
      </c>
      <c r="KQ403" s="129">
        <v>60.579011933791307</v>
      </c>
      <c r="KR403" s="129">
        <v>24.483556482499345</v>
      </c>
      <c r="KS403" s="129">
        <v>19.93728891282397</v>
      </c>
      <c r="KT403" s="129">
        <v>19.9119857943782</v>
      </c>
      <c r="KU403" s="129">
        <v>22.716152717632855</v>
      </c>
      <c r="KV403" s="129">
        <v>24.42691008216179</v>
      </c>
      <c r="KW403" s="129">
        <v>72.742210338646018</v>
      </c>
      <c r="KX403" s="129">
        <v>60.57901193381521</v>
      </c>
      <c r="KY403" s="129">
        <v>24.483556482483763</v>
      </c>
      <c r="KZ403" s="129">
        <v>19.937288912812424</v>
      </c>
      <c r="LA403" s="129">
        <v>19.911985794387181</v>
      </c>
      <c r="LB403" s="129">
        <v>22.716152717621494</v>
      </c>
      <c r="LC403" s="129">
        <v>24.426910082174366</v>
      </c>
      <c r="LD403" s="129">
        <v>72.74221033867434</v>
      </c>
      <c r="LE403" s="129">
        <v>60.579011933791307</v>
      </c>
      <c r="LF403" s="129">
        <v>24.483556482452595</v>
      </c>
      <c r="LG403" s="129">
        <v>19.937288912835516</v>
      </c>
      <c r="LH403" s="129">
        <v>19.9119857943782</v>
      </c>
      <c r="LI403" s="129">
        <v>22.716152717610129</v>
      </c>
      <c r="LJ403" s="129">
        <v>24.42691008216179</v>
      </c>
      <c r="LK403" s="129">
        <v>72.742210338702677</v>
      </c>
      <c r="LL403" s="129">
        <v>60.57901193381521</v>
      </c>
      <c r="LM403" s="129">
        <v>24.483556482499345</v>
      </c>
      <c r="LN403" s="129">
        <v>19.93728891282397</v>
      </c>
      <c r="LO403" s="129">
        <v>19.9119857943782</v>
      </c>
      <c r="LP403" s="129">
        <v>22.716152717632855</v>
      </c>
      <c r="LQ403" s="129">
        <v>24.426910082174366</v>
      </c>
      <c r="LR403" s="129">
        <v>72.742210338702677</v>
      </c>
      <c r="LS403" s="129">
        <v>60.579011933839112</v>
      </c>
      <c r="LT403" s="129">
        <v>24.483556482468181</v>
      </c>
      <c r="LU403" s="129">
        <v>19.93728891282397</v>
      </c>
      <c r="LV403" s="129">
        <v>19.9119857943782</v>
      </c>
      <c r="LW403" s="129">
        <v>22.716152717621494</v>
      </c>
      <c r="LX403" s="129">
        <v>24.42691008216179</v>
      </c>
      <c r="LY403" s="129">
        <v>72.742210338646018</v>
      </c>
      <c r="LZ403" s="129">
        <v>60.57901193381521</v>
      </c>
      <c r="MA403" s="129">
        <v>24.483556482468181</v>
      </c>
      <c r="MB403" s="129">
        <v>19.937288912800874</v>
      </c>
      <c r="MC403" s="129">
        <v>19.911985794387181</v>
      </c>
      <c r="MD403" s="129">
        <v>22.716152717632855</v>
      </c>
      <c r="ME403" s="129">
        <v>24.42691008216179</v>
      </c>
      <c r="MF403" s="129">
        <v>72.74221033867434</v>
      </c>
      <c r="MG403" s="129">
        <v>60.579011933839112</v>
      </c>
      <c r="MH403" s="129">
        <v>24.483556482483763</v>
      </c>
      <c r="MI403" s="129">
        <v>19.937288912812424</v>
      </c>
      <c r="MJ403" s="129">
        <v>19.911985794387181</v>
      </c>
      <c r="MK403" s="129">
        <v>22.716152717621494</v>
      </c>
      <c r="ML403" s="129">
        <v>24.42691008216179</v>
      </c>
      <c r="MM403" s="129">
        <v>72.742210338646018</v>
      </c>
      <c r="MN403" s="129">
        <v>60.57901193381521</v>
      </c>
      <c r="MO403" s="129">
        <v>24.483556482483763</v>
      </c>
      <c r="MP403" s="129">
        <v>19.93728891282397</v>
      </c>
      <c r="MQ403" s="129">
        <v>19.911985794369215</v>
      </c>
      <c r="MR403" s="129">
        <v>22.716152717632855</v>
      </c>
      <c r="MS403" s="129">
        <v>24.42691008214921</v>
      </c>
      <c r="MT403" s="129">
        <v>72.74221033867434</v>
      </c>
      <c r="MU403" s="129">
        <v>60.57901193381521</v>
      </c>
      <c r="MV403" s="129">
        <v>24.483556482499345</v>
      </c>
      <c r="MW403" s="129">
        <v>19.93728891282397</v>
      </c>
      <c r="MX403" s="129">
        <v>19.911985794369215</v>
      </c>
      <c r="MY403" s="129">
        <v>22.716152717621494</v>
      </c>
      <c r="MZ403" s="129">
        <v>24.42691008216179</v>
      </c>
      <c r="NA403" s="129">
        <v>72.742210338646018</v>
      </c>
      <c r="NB403" s="129">
        <v>60.579011933839112</v>
      </c>
      <c r="NC403" s="129">
        <v>24.483556482499345</v>
      </c>
      <c r="ND403" s="129">
        <v>19.93728891282397</v>
      </c>
      <c r="NE403" s="129">
        <v>19.911985794387181</v>
      </c>
      <c r="NF403" s="129">
        <v>22.716152717632855</v>
      </c>
      <c r="NG403" s="129">
        <v>24.42691008214921</v>
      </c>
      <c r="NH403" s="129">
        <v>72.74221033867434</v>
      </c>
      <c r="NI403" s="129">
        <v>60.579011933839112</v>
      </c>
      <c r="NJ403" s="129">
        <v>24.483556482468181</v>
      </c>
      <c r="NK403" s="129">
        <v>19.93728891282397</v>
      </c>
      <c r="NL403" s="129">
        <v>19.911985794387181</v>
      </c>
      <c r="NM403" s="129">
        <v>22.716152717621494</v>
      </c>
      <c r="NN403" s="129">
        <v>24.42691008216179</v>
      </c>
      <c r="NO403" s="129">
        <v>72.74221033867434</v>
      </c>
      <c r="NP403" s="129">
        <v>0</v>
      </c>
    </row>
    <row r="404" spans="1:380" s="27" customFormat="1" ht="10.199999999999999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</row>
    <row r="405" spans="1:380" s="81" customFormat="1" ht="10.199999999999999" x14ac:dyDescent="0.2">
      <c r="A405" s="18"/>
      <c r="B405" s="18"/>
      <c r="C405" s="18"/>
      <c r="D405" s="18"/>
      <c r="E405" s="91"/>
      <c r="F405" s="91"/>
      <c r="G405" s="91"/>
      <c r="H405" s="91"/>
      <c r="I405" s="91"/>
      <c r="J405" s="91" t="s">
        <v>128</v>
      </c>
      <c r="K405" s="91" t="s">
        <v>38</v>
      </c>
      <c r="L405" s="91" t="s">
        <v>255</v>
      </c>
      <c r="M405" s="91"/>
      <c r="N405" s="91"/>
      <c r="O405" s="132">
        <v>44728.727672595138</v>
      </c>
      <c r="P405" s="132">
        <v>44729.727672595138</v>
      </c>
      <c r="Q405" s="132">
        <v>44744.5</v>
      </c>
      <c r="R405" s="132">
        <v>44736.783250310393</v>
      </c>
      <c r="S405" s="132">
        <v>44736.655217874344</v>
      </c>
      <c r="T405" s="132">
        <v>44737.504276417094</v>
      </c>
      <c r="U405" s="132">
        <v>44738.879891093507</v>
      </c>
      <c r="V405" s="132">
        <v>44740.197863913658</v>
      </c>
      <c r="W405" s="132">
        <v>44742.099462335544</v>
      </c>
      <c r="X405" s="132">
        <v>44750.965742047323</v>
      </c>
      <c r="Y405" s="132">
        <v>44745.218067416354</v>
      </c>
      <c r="Z405" s="132">
        <v>44744.416947483507</v>
      </c>
      <c r="AA405" s="132">
        <v>44744.77480651909</v>
      </c>
      <c r="AB405" s="132">
        <v>44745.97238621526</v>
      </c>
      <c r="AC405" s="132">
        <v>44747.247323566648</v>
      </c>
      <c r="AD405" s="132">
        <v>44749.099462335551</v>
      </c>
      <c r="AE405" s="132">
        <v>44757.965742047323</v>
      </c>
      <c r="AF405" s="132">
        <v>44752.218067416361</v>
      </c>
      <c r="AG405" s="132">
        <v>44751.416947483507</v>
      </c>
      <c r="AH405" s="132">
        <v>44751.774806519083</v>
      </c>
      <c r="AI405" s="132">
        <v>44752.97238621526</v>
      </c>
      <c r="AJ405" s="132">
        <v>44754.247323566655</v>
      </c>
      <c r="AK405" s="132">
        <v>44756.099462335536</v>
      </c>
      <c r="AL405" s="132">
        <v>44764.965742047323</v>
      </c>
      <c r="AM405" s="132">
        <v>44759.218067416354</v>
      </c>
      <c r="AN405" s="132">
        <v>44758.416947483507</v>
      </c>
      <c r="AO405" s="132">
        <v>44758.774806519083</v>
      </c>
      <c r="AP405" s="132">
        <v>44759.97238621526</v>
      </c>
      <c r="AQ405" s="132">
        <v>44761.247323566655</v>
      </c>
      <c r="AR405" s="132">
        <v>44763.099462335536</v>
      </c>
      <c r="AS405" s="132">
        <v>44771.965742047323</v>
      </c>
      <c r="AT405" s="132">
        <v>44766.218067416354</v>
      </c>
      <c r="AU405" s="132">
        <v>44765.416947483507</v>
      </c>
      <c r="AV405" s="132">
        <v>44765.774806519083</v>
      </c>
      <c r="AW405" s="132">
        <v>44766.97238621526</v>
      </c>
      <c r="AX405" s="132">
        <v>44768.247323566655</v>
      </c>
      <c r="AY405" s="132">
        <v>44770.099462335551</v>
      </c>
      <c r="AZ405" s="132">
        <v>44778.965742047323</v>
      </c>
      <c r="BA405" s="132">
        <v>44773.218067416361</v>
      </c>
      <c r="BB405" s="132">
        <v>44772.416947483507</v>
      </c>
      <c r="BC405" s="132">
        <v>44772.774806519083</v>
      </c>
      <c r="BD405" s="132">
        <v>44773.97238621526</v>
      </c>
      <c r="BE405" s="132">
        <v>44775.247323566655</v>
      </c>
      <c r="BF405" s="132">
        <v>44777.099462335551</v>
      </c>
      <c r="BG405" s="132">
        <v>44785.965742047323</v>
      </c>
      <c r="BH405" s="132">
        <v>44780.218067416354</v>
      </c>
      <c r="BI405" s="132">
        <v>44779.416947483507</v>
      </c>
      <c r="BJ405" s="132">
        <v>44779.77480651909</v>
      </c>
      <c r="BK405" s="132">
        <v>44780.97238621526</v>
      </c>
      <c r="BL405" s="132">
        <v>44782.247323566655</v>
      </c>
      <c r="BM405" s="132">
        <v>44784.099462335544</v>
      </c>
      <c r="BN405" s="132">
        <v>44792.965742047323</v>
      </c>
      <c r="BO405" s="132">
        <v>44787.218067416354</v>
      </c>
      <c r="BP405" s="132">
        <v>44786.416947483507</v>
      </c>
      <c r="BQ405" s="132">
        <v>44786.774806519097</v>
      </c>
      <c r="BR405" s="132">
        <v>44787.97238621526</v>
      </c>
      <c r="BS405" s="132">
        <v>44789.247323566648</v>
      </c>
      <c r="BT405" s="132">
        <v>44791.099462335551</v>
      </c>
      <c r="BU405" s="132">
        <v>44799.965742047323</v>
      </c>
      <c r="BV405" s="132">
        <v>44794.218067416354</v>
      </c>
      <c r="BW405" s="132">
        <v>44793.416947483507</v>
      </c>
      <c r="BX405" s="132">
        <v>44793.77480651909</v>
      </c>
      <c r="BY405" s="132">
        <v>44794.97238621526</v>
      </c>
      <c r="BZ405" s="132">
        <v>44796.247323566648</v>
      </c>
      <c r="CA405" s="132">
        <v>44798.099462335544</v>
      </c>
      <c r="CB405" s="132">
        <v>44806.965742047323</v>
      </c>
      <c r="CC405" s="132">
        <v>44801.218067416368</v>
      </c>
      <c r="CD405" s="132">
        <v>44800.416947483507</v>
      </c>
      <c r="CE405" s="132">
        <v>44800.77480651909</v>
      </c>
      <c r="CF405" s="132">
        <v>44801.97238621526</v>
      </c>
      <c r="CG405" s="132">
        <v>44803.247323566655</v>
      </c>
      <c r="CH405" s="132">
        <v>44805.099462335544</v>
      </c>
      <c r="CI405" s="132">
        <v>44813.965742047323</v>
      </c>
      <c r="CJ405" s="132">
        <v>44808.218067416354</v>
      </c>
      <c r="CK405" s="132">
        <v>44807.4169474835</v>
      </c>
      <c r="CL405" s="132">
        <v>44807.774806519097</v>
      </c>
      <c r="CM405" s="132">
        <v>44808.97238621526</v>
      </c>
      <c r="CN405" s="132">
        <v>44810.247323566655</v>
      </c>
      <c r="CO405" s="132">
        <v>44812.099462335544</v>
      </c>
      <c r="CP405" s="132">
        <v>44820.965742047323</v>
      </c>
      <c r="CQ405" s="132">
        <v>44815.218067416354</v>
      </c>
      <c r="CR405" s="132">
        <v>44814.416947483507</v>
      </c>
      <c r="CS405" s="132">
        <v>44814.774806519083</v>
      </c>
      <c r="CT405" s="132">
        <v>44815.97238621526</v>
      </c>
      <c r="CU405" s="132">
        <v>44817.247323566655</v>
      </c>
      <c r="CV405" s="132">
        <v>44819.099462335544</v>
      </c>
      <c r="CW405" s="132">
        <v>44827.965742047323</v>
      </c>
      <c r="CX405" s="132">
        <v>44822.218067416361</v>
      </c>
      <c r="CY405" s="132">
        <v>44821.416947483507</v>
      </c>
      <c r="CZ405" s="132">
        <v>44821.774806519083</v>
      </c>
      <c r="DA405" s="132">
        <v>44822.97238621526</v>
      </c>
      <c r="DB405" s="132">
        <v>44824.247323566655</v>
      </c>
      <c r="DC405" s="132">
        <v>44826.289696415392</v>
      </c>
      <c r="DD405" s="132">
        <v>44834.937968799815</v>
      </c>
      <c r="DE405" s="132">
        <v>44829.263612041221</v>
      </c>
      <c r="DF405" s="132">
        <v>44828.872094205282</v>
      </c>
      <c r="DG405" s="132">
        <v>44829.212990957436</v>
      </c>
      <c r="DH405" s="132">
        <v>44830.38359521197</v>
      </c>
      <c r="DI405" s="132">
        <v>44831.509030521105</v>
      </c>
      <c r="DJ405" s="132">
        <v>44833.289696415392</v>
      </c>
      <c r="DK405" s="132">
        <v>44841.937968799815</v>
      </c>
      <c r="DL405" s="132">
        <v>44836.263612041206</v>
      </c>
      <c r="DM405" s="132">
        <v>44835.87209420529</v>
      </c>
      <c r="DN405" s="132">
        <v>44836.212990957429</v>
      </c>
      <c r="DO405" s="132">
        <v>44837.38359521197</v>
      </c>
      <c r="DP405" s="132">
        <v>44838.509030521098</v>
      </c>
      <c r="DQ405" s="132">
        <v>44840.289696415392</v>
      </c>
      <c r="DR405" s="132">
        <v>44848.937968799815</v>
      </c>
      <c r="DS405" s="132">
        <v>44843.263612041213</v>
      </c>
      <c r="DT405" s="132">
        <v>44842.872094205282</v>
      </c>
      <c r="DU405" s="132">
        <v>44843.212990957429</v>
      </c>
      <c r="DV405" s="132">
        <v>44844.38359521197</v>
      </c>
      <c r="DW405" s="132">
        <v>44845.509030521098</v>
      </c>
      <c r="DX405" s="132">
        <v>44847.289696415392</v>
      </c>
      <c r="DY405" s="132">
        <v>44855.937968799815</v>
      </c>
      <c r="DZ405" s="132">
        <v>44850.263612041206</v>
      </c>
      <c r="EA405" s="132">
        <v>44849.87209420529</v>
      </c>
      <c r="EB405" s="132">
        <v>44850.212990957436</v>
      </c>
      <c r="EC405" s="132">
        <v>44851.38359521197</v>
      </c>
      <c r="ED405" s="132">
        <v>44852.509030521091</v>
      </c>
      <c r="EE405" s="132">
        <v>44854.289696415392</v>
      </c>
      <c r="EF405" s="132">
        <v>44862.937968799823</v>
      </c>
      <c r="EG405" s="132">
        <v>44857.263612041213</v>
      </c>
      <c r="EH405" s="132">
        <v>44856.872094205282</v>
      </c>
      <c r="EI405" s="132">
        <v>44857.212990957436</v>
      </c>
      <c r="EJ405" s="132">
        <v>44858.38359521197</v>
      </c>
      <c r="EK405" s="132">
        <v>44859.509030521105</v>
      </c>
      <c r="EL405" s="132">
        <v>44861.289696415392</v>
      </c>
      <c r="EM405" s="132">
        <v>44869.937968799815</v>
      </c>
      <c r="EN405" s="132">
        <v>44864.263612041206</v>
      </c>
      <c r="EO405" s="132">
        <v>44863.87209420529</v>
      </c>
      <c r="EP405" s="132">
        <v>44864.212990957436</v>
      </c>
      <c r="EQ405" s="132">
        <v>44865.38359521197</v>
      </c>
      <c r="ER405" s="132">
        <v>44866.509030521098</v>
      </c>
      <c r="ES405" s="132">
        <v>44868.289696415392</v>
      </c>
      <c r="ET405" s="132">
        <v>44876.937968799815</v>
      </c>
      <c r="EU405" s="132">
        <v>44871.263612041206</v>
      </c>
      <c r="EV405" s="132">
        <v>44870.87209420529</v>
      </c>
      <c r="EW405" s="132">
        <v>44871.212990957429</v>
      </c>
      <c r="EX405" s="132">
        <v>44872.38359521197</v>
      </c>
      <c r="EY405" s="132">
        <v>44873.509030521105</v>
      </c>
      <c r="EZ405" s="132">
        <v>44875.289696415392</v>
      </c>
      <c r="FA405" s="132">
        <v>44883.937968799815</v>
      </c>
      <c r="FB405" s="132">
        <v>44878.263612041213</v>
      </c>
      <c r="FC405" s="132">
        <v>44877.872094205282</v>
      </c>
      <c r="FD405" s="132">
        <v>44878.212990957429</v>
      </c>
      <c r="FE405" s="132">
        <v>44879.38359521197</v>
      </c>
      <c r="FF405" s="132">
        <v>44880.509030521091</v>
      </c>
      <c r="FG405" s="132">
        <v>44882.289696415392</v>
      </c>
      <c r="FH405" s="132">
        <v>44890.937968799815</v>
      </c>
      <c r="FI405" s="132">
        <v>44885.263612041206</v>
      </c>
      <c r="FJ405" s="132">
        <v>44884.87209420529</v>
      </c>
      <c r="FK405" s="132">
        <v>44885.212990957436</v>
      </c>
      <c r="FL405" s="132">
        <v>44886.38359521197</v>
      </c>
      <c r="FM405" s="132">
        <v>44887.509030521098</v>
      </c>
      <c r="FN405" s="132">
        <v>44889.289696415392</v>
      </c>
      <c r="FO405" s="132">
        <v>44897.937968799815</v>
      </c>
      <c r="FP405" s="132">
        <v>44892.263612041213</v>
      </c>
      <c r="FQ405" s="132">
        <v>44891.87209420529</v>
      </c>
      <c r="FR405" s="132">
        <v>44892.212990957436</v>
      </c>
      <c r="FS405" s="132">
        <v>44893.38359521197</v>
      </c>
      <c r="FT405" s="132">
        <v>44894.509030521105</v>
      </c>
      <c r="FU405" s="132">
        <v>44896.289696415392</v>
      </c>
      <c r="FV405" s="132">
        <v>44904.937968799815</v>
      </c>
      <c r="FW405" s="132">
        <v>44899.263612041206</v>
      </c>
      <c r="FX405" s="132">
        <v>44898.87209420529</v>
      </c>
      <c r="FY405" s="132">
        <v>44899.212990957436</v>
      </c>
      <c r="FZ405" s="132">
        <v>44900.38359521197</v>
      </c>
      <c r="GA405" s="132">
        <v>44901.509030521105</v>
      </c>
      <c r="GB405" s="132">
        <v>44903.289696415384</v>
      </c>
      <c r="GC405" s="132">
        <v>44911.937968799815</v>
      </c>
      <c r="GD405" s="132">
        <v>44906.263612041213</v>
      </c>
      <c r="GE405" s="132">
        <v>44905.87209420529</v>
      </c>
      <c r="GF405" s="132">
        <v>44906.212990957436</v>
      </c>
      <c r="GG405" s="132">
        <v>44907.38359521197</v>
      </c>
      <c r="GH405" s="132">
        <v>44908.509030521105</v>
      </c>
      <c r="GI405" s="132">
        <v>44910.289696415392</v>
      </c>
      <c r="GJ405" s="132">
        <v>44918.937968799815</v>
      </c>
      <c r="GK405" s="132">
        <v>44913.263612041206</v>
      </c>
      <c r="GL405" s="132">
        <v>44912.87209420529</v>
      </c>
      <c r="GM405" s="132">
        <v>44913.212990957436</v>
      </c>
      <c r="GN405" s="132">
        <v>44914.38359521197</v>
      </c>
      <c r="GO405" s="132">
        <v>44915.509030521105</v>
      </c>
      <c r="GP405" s="132">
        <v>44917.289696415392</v>
      </c>
      <c r="GQ405" s="132">
        <v>44925.877480861644</v>
      </c>
      <c r="GR405" s="132">
        <v>44920.106939211895</v>
      </c>
      <c r="GS405" s="132">
        <v>44919.501639640781</v>
      </c>
      <c r="GT405" s="132">
        <v>44919.641220593294</v>
      </c>
      <c r="GU405" s="132">
        <v>44920.76132057752</v>
      </c>
      <c r="GV405" s="132">
        <v>44921.900340131331</v>
      </c>
      <c r="GW405" s="132">
        <v>44923.860704616352</v>
      </c>
      <c r="GX405" s="132">
        <v>44932.877480861644</v>
      </c>
      <c r="GY405" s="132">
        <v>44927.10693921191</v>
      </c>
      <c r="GZ405" s="132">
        <v>44926.501639640788</v>
      </c>
      <c r="HA405" s="132">
        <v>44926.641220593294</v>
      </c>
      <c r="HB405" s="132">
        <v>44927.761320577527</v>
      </c>
      <c r="HC405" s="132">
        <v>44928.900340131331</v>
      </c>
      <c r="HD405" s="132">
        <v>44930.860704616352</v>
      </c>
      <c r="HE405" s="132">
        <v>44939.877480861644</v>
      </c>
      <c r="HF405" s="132">
        <v>44934.106939211895</v>
      </c>
      <c r="HG405" s="132">
        <v>44933.501639640788</v>
      </c>
      <c r="HH405" s="132">
        <v>44933.641220593287</v>
      </c>
      <c r="HI405" s="132">
        <v>44934.761320577527</v>
      </c>
      <c r="HJ405" s="132">
        <v>44935.900340131338</v>
      </c>
      <c r="HK405" s="132">
        <v>44937.860704616352</v>
      </c>
      <c r="HL405" s="132">
        <v>44946.877480861644</v>
      </c>
      <c r="HM405" s="132">
        <v>44941.106939211902</v>
      </c>
      <c r="HN405" s="132">
        <v>44940.501639640788</v>
      </c>
      <c r="HO405" s="132">
        <v>44940.641220593294</v>
      </c>
      <c r="HP405" s="132">
        <v>44941.761320577512</v>
      </c>
      <c r="HQ405" s="132">
        <v>44942.900340131331</v>
      </c>
      <c r="HR405" s="132">
        <v>44944.860704616352</v>
      </c>
      <c r="HS405" s="132">
        <v>44953.877480861651</v>
      </c>
      <c r="HT405" s="132">
        <v>44948.106939211895</v>
      </c>
      <c r="HU405" s="132">
        <v>44947.501639640788</v>
      </c>
      <c r="HV405" s="132">
        <v>44947.641220593294</v>
      </c>
      <c r="HW405" s="132">
        <v>44948.761320577527</v>
      </c>
      <c r="HX405" s="132">
        <v>44949.900340131338</v>
      </c>
      <c r="HY405" s="132">
        <v>44951.860704616345</v>
      </c>
      <c r="HZ405" s="132">
        <v>44960.877480861644</v>
      </c>
      <c r="IA405" s="132">
        <v>44955.106939211902</v>
      </c>
      <c r="IB405" s="132">
        <v>44954.501639640788</v>
      </c>
      <c r="IC405" s="132">
        <v>44954.641220593287</v>
      </c>
      <c r="ID405" s="132">
        <v>44955.76132057752</v>
      </c>
      <c r="IE405" s="132">
        <v>44956.900340131338</v>
      </c>
      <c r="IF405" s="132">
        <v>44958.860704616352</v>
      </c>
      <c r="IG405" s="132">
        <v>44967.877480861644</v>
      </c>
      <c r="IH405" s="132">
        <v>44962.106939211902</v>
      </c>
      <c r="II405" s="132">
        <v>44961.501639640788</v>
      </c>
      <c r="IJ405" s="132">
        <v>44961.641220593287</v>
      </c>
      <c r="IK405" s="132">
        <v>44962.761320577527</v>
      </c>
      <c r="IL405" s="132">
        <v>44963.900340131338</v>
      </c>
      <c r="IM405" s="132">
        <v>44965.860704616352</v>
      </c>
      <c r="IN405" s="132">
        <v>44974.877480861644</v>
      </c>
      <c r="IO405" s="132">
        <v>44969.106939211895</v>
      </c>
      <c r="IP405" s="132">
        <v>44968.501639640788</v>
      </c>
      <c r="IQ405" s="132">
        <v>44968.641220593287</v>
      </c>
      <c r="IR405" s="132">
        <v>44969.761320577527</v>
      </c>
      <c r="IS405" s="132">
        <v>44970.900340131338</v>
      </c>
      <c r="IT405" s="132">
        <v>44972.860704616352</v>
      </c>
      <c r="IU405" s="132">
        <v>44981.877480861644</v>
      </c>
      <c r="IV405" s="132">
        <v>44976.106939211902</v>
      </c>
      <c r="IW405" s="132">
        <v>44975.501639640788</v>
      </c>
      <c r="IX405" s="132">
        <v>44975.641220593287</v>
      </c>
      <c r="IY405" s="132">
        <v>44976.761320577527</v>
      </c>
      <c r="IZ405" s="132">
        <v>44977.900340131338</v>
      </c>
      <c r="JA405" s="132">
        <v>44979.860704616352</v>
      </c>
      <c r="JB405" s="132">
        <v>44988.877480861651</v>
      </c>
      <c r="JC405" s="132">
        <v>44983.106939211895</v>
      </c>
      <c r="JD405" s="132">
        <v>44982.501639640788</v>
      </c>
      <c r="JE405" s="132">
        <v>44982.641220593287</v>
      </c>
      <c r="JF405" s="132">
        <v>44983.761320577527</v>
      </c>
      <c r="JG405" s="132">
        <v>44984.900340131338</v>
      </c>
      <c r="JH405" s="132">
        <v>44986.860704616352</v>
      </c>
      <c r="JI405" s="132">
        <v>44995.877480861644</v>
      </c>
      <c r="JJ405" s="132">
        <v>44990.10693921191</v>
      </c>
      <c r="JK405" s="132">
        <v>44989.501639640788</v>
      </c>
      <c r="JL405" s="132">
        <v>44989.641220593287</v>
      </c>
      <c r="JM405" s="132">
        <v>44990.761320577527</v>
      </c>
      <c r="JN405" s="132">
        <v>44991.900340131338</v>
      </c>
      <c r="JO405" s="132">
        <v>44993.860704616345</v>
      </c>
      <c r="JP405" s="132">
        <v>45002.877480861644</v>
      </c>
      <c r="JQ405" s="132">
        <v>44997.106939211902</v>
      </c>
      <c r="JR405" s="132">
        <v>44996.501639640788</v>
      </c>
      <c r="JS405" s="132">
        <v>44996.641220593287</v>
      </c>
      <c r="JT405" s="132">
        <v>44997.761320577527</v>
      </c>
      <c r="JU405" s="132">
        <v>44998.900340131338</v>
      </c>
      <c r="JV405" s="132">
        <v>45000.860704616352</v>
      </c>
      <c r="JW405" s="132">
        <v>45009.877480861651</v>
      </c>
      <c r="JX405" s="132">
        <v>45004.10693921191</v>
      </c>
      <c r="JY405" s="132">
        <v>45003.501639640788</v>
      </c>
      <c r="JZ405" s="132">
        <v>45003.641220593287</v>
      </c>
      <c r="KA405" s="132">
        <v>45004.761320577527</v>
      </c>
      <c r="KB405" s="132">
        <v>45005.900340131338</v>
      </c>
      <c r="KC405" s="132">
        <v>45008.394061587256</v>
      </c>
      <c r="KD405" s="132">
        <v>45011.384929483218</v>
      </c>
      <c r="KE405" s="132">
        <v>45012.445552145793</v>
      </c>
      <c r="KF405" s="132">
        <v>45012.159513724633</v>
      </c>
      <c r="KG405" s="132">
        <v>45013.432233855885</v>
      </c>
      <c r="KH405" s="132">
        <v>45014.966818437213</v>
      </c>
      <c r="KI405" s="132">
        <v>45013.610879548418</v>
      </c>
      <c r="KJ405" s="132">
        <v>45014.780370974608</v>
      </c>
      <c r="KK405" s="132">
        <v>45019.284251099918</v>
      </c>
      <c r="KL405" s="132">
        <v>45019.71883925602</v>
      </c>
      <c r="KM405" s="132">
        <v>45018.935931035769</v>
      </c>
      <c r="KN405" s="132">
        <v>45020.728138027727</v>
      </c>
      <c r="KO405" s="132">
        <v>45021.935147939002</v>
      </c>
      <c r="KP405" s="132">
        <v>45020.656706852504</v>
      </c>
      <c r="KQ405" s="132">
        <v>45021.780370974608</v>
      </c>
      <c r="KR405" s="132">
        <v>45026.284251099911</v>
      </c>
      <c r="KS405" s="132">
        <v>45026.71883925602</v>
      </c>
      <c r="KT405" s="132">
        <v>45025.935931035769</v>
      </c>
      <c r="KU405" s="132">
        <v>45027.72813802772</v>
      </c>
      <c r="KV405" s="132">
        <v>45028.935147939002</v>
      </c>
      <c r="KW405" s="132">
        <v>45027.656706852504</v>
      </c>
      <c r="KX405" s="132">
        <v>45028.780370974608</v>
      </c>
      <c r="KY405" s="132">
        <v>45033.284251099918</v>
      </c>
      <c r="KZ405" s="132">
        <v>45033.71883925602</v>
      </c>
      <c r="LA405" s="132">
        <v>45032.935931035769</v>
      </c>
      <c r="LB405" s="132">
        <v>45034.728138027727</v>
      </c>
      <c r="LC405" s="132">
        <v>45035.935147939002</v>
      </c>
      <c r="LD405" s="132">
        <v>45034.656706852504</v>
      </c>
      <c r="LE405" s="132">
        <v>45035.780370974608</v>
      </c>
      <c r="LF405" s="132">
        <v>45040.284251099918</v>
      </c>
      <c r="LG405" s="132">
        <v>45040.718839256013</v>
      </c>
      <c r="LH405" s="132">
        <v>45039.935931035769</v>
      </c>
      <c r="LI405" s="132">
        <v>45041.728138027727</v>
      </c>
      <c r="LJ405" s="132">
        <v>45042.935147939002</v>
      </c>
      <c r="LK405" s="132">
        <v>45041.656706852504</v>
      </c>
      <c r="LL405" s="132">
        <v>45042.780370974608</v>
      </c>
      <c r="LM405" s="132">
        <v>45047.284251099911</v>
      </c>
      <c r="LN405" s="132">
        <v>45047.71883925602</v>
      </c>
      <c r="LO405" s="132">
        <v>45046.935931035769</v>
      </c>
      <c r="LP405" s="132">
        <v>45048.72813802772</v>
      </c>
      <c r="LQ405" s="132">
        <v>45049.935147939002</v>
      </c>
      <c r="LR405" s="132">
        <v>45048.656706852504</v>
      </c>
      <c r="LS405" s="132">
        <v>45049.780370974608</v>
      </c>
      <c r="LT405" s="132">
        <v>45054.284251099918</v>
      </c>
      <c r="LU405" s="132">
        <v>45054.71883925602</v>
      </c>
      <c r="LV405" s="132">
        <v>45053.935931035769</v>
      </c>
      <c r="LW405" s="132">
        <v>45055.728138027727</v>
      </c>
      <c r="LX405" s="132">
        <v>45056.935147939002</v>
      </c>
      <c r="LY405" s="132">
        <v>45055.656706852504</v>
      </c>
      <c r="LZ405" s="132">
        <v>45056.780370974608</v>
      </c>
      <c r="MA405" s="132">
        <v>45061.284251099918</v>
      </c>
      <c r="MB405" s="132">
        <v>45061.71883925602</v>
      </c>
      <c r="MC405" s="132">
        <v>45060.935931035769</v>
      </c>
      <c r="MD405" s="132">
        <v>45062.72813802772</v>
      </c>
      <c r="ME405" s="132">
        <v>45063.935147939002</v>
      </c>
      <c r="MF405" s="132">
        <v>45062.656706852504</v>
      </c>
      <c r="MG405" s="132">
        <v>45063.780370974608</v>
      </c>
      <c r="MH405" s="132">
        <v>45068.284251099918</v>
      </c>
      <c r="MI405" s="132">
        <v>45068.71883925602</v>
      </c>
      <c r="MJ405" s="132">
        <v>45067.935931035769</v>
      </c>
      <c r="MK405" s="132">
        <v>45069.728138027727</v>
      </c>
      <c r="ML405" s="132">
        <v>45070.935147939002</v>
      </c>
      <c r="MM405" s="132">
        <v>45069.656706852504</v>
      </c>
      <c r="MN405" s="132">
        <v>45070.780370974608</v>
      </c>
      <c r="MO405" s="132">
        <v>45075.284251099918</v>
      </c>
      <c r="MP405" s="132">
        <v>45075.71883925602</v>
      </c>
      <c r="MQ405" s="132">
        <v>45074.935931035769</v>
      </c>
      <c r="MR405" s="132">
        <v>45076.72813802772</v>
      </c>
      <c r="MS405" s="132">
        <v>45077.935147939002</v>
      </c>
      <c r="MT405" s="132">
        <v>45076.656706852504</v>
      </c>
      <c r="MU405" s="132">
        <v>45077.780370974608</v>
      </c>
      <c r="MV405" s="132">
        <v>45082.284251099911</v>
      </c>
      <c r="MW405" s="132">
        <v>45082.71883925602</v>
      </c>
      <c r="MX405" s="132">
        <v>45081.935931035769</v>
      </c>
      <c r="MY405" s="132">
        <v>45083.728138027727</v>
      </c>
      <c r="MZ405" s="132">
        <v>45084.935147939002</v>
      </c>
      <c r="NA405" s="132">
        <v>45083.656706852504</v>
      </c>
      <c r="NB405" s="132">
        <v>45084.780370974608</v>
      </c>
      <c r="NC405" s="132">
        <v>45089.284251099911</v>
      </c>
      <c r="ND405" s="132">
        <v>45089.71883925602</v>
      </c>
      <c r="NE405" s="132">
        <v>45088.935931035769</v>
      </c>
      <c r="NF405" s="132">
        <v>45090.72813802772</v>
      </c>
      <c r="NG405" s="132">
        <v>45091.935147939002</v>
      </c>
      <c r="NH405" s="132">
        <v>45090.656706852504</v>
      </c>
      <c r="NI405" s="132">
        <v>45091.780370974608</v>
      </c>
      <c r="NJ405" s="132">
        <v>45096.284251099918</v>
      </c>
      <c r="NK405" s="132">
        <v>45096.71883925602</v>
      </c>
      <c r="NL405" s="132">
        <v>45095.935931035769</v>
      </c>
      <c r="NM405" s="132">
        <v>45097.728138027727</v>
      </c>
      <c r="NN405" s="132">
        <v>45098.935147939002</v>
      </c>
      <c r="NO405" s="132">
        <v>45097.656706852504</v>
      </c>
      <c r="NP405" s="132">
        <v>22554</v>
      </c>
    </row>
    <row r="406" spans="1:380" s="27" customFormat="1" ht="10.199999999999999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</row>
    <row r="407" spans="1:380" s="81" customFormat="1" ht="10.199999999999999" x14ac:dyDescent="0.2">
      <c r="A407" s="18"/>
      <c r="B407" s="18"/>
      <c r="C407" s="18"/>
      <c r="D407" s="18"/>
      <c r="E407" s="91"/>
      <c r="F407" s="91"/>
      <c r="G407" s="91"/>
      <c r="H407" s="91"/>
      <c r="I407" s="91"/>
      <c r="J407" s="91" t="s">
        <v>259</v>
      </c>
      <c r="K407" s="91" t="s">
        <v>38</v>
      </c>
      <c r="L407" s="91" t="s">
        <v>258</v>
      </c>
      <c r="M407" s="91"/>
      <c r="N407" s="91"/>
      <c r="O407" s="129">
        <v>3298.7139017920827</v>
      </c>
      <c r="P407" s="129">
        <v>2639.0301209019904</v>
      </c>
      <c r="Q407" s="129">
        <v>13.254392903645838</v>
      </c>
      <c r="R407" s="129">
        <v>1259.7217656441051</v>
      </c>
      <c r="S407" s="129">
        <v>1507.1995865670938</v>
      </c>
      <c r="T407" s="129">
        <v>1838.0604857681176</v>
      </c>
      <c r="U407" s="129">
        <v>2232.6311415269047</v>
      </c>
      <c r="V407" s="129">
        <v>3055.3682188764919</v>
      </c>
      <c r="W407" s="129">
        <v>2478.3550916768481</v>
      </c>
      <c r="X407" s="129">
        <v>86.629889877092722</v>
      </c>
      <c r="Y407" s="129">
        <v>1243.1837649786528</v>
      </c>
      <c r="Z407" s="129">
        <v>1529.811138177226</v>
      </c>
      <c r="AA407" s="129">
        <v>1862.7570274939053</v>
      </c>
      <c r="AB407" s="129">
        <v>2234.671034616189</v>
      </c>
      <c r="AC407" s="129">
        <v>3057.6221478692651</v>
      </c>
      <c r="AD407" s="129">
        <v>2478.7428357882086</v>
      </c>
      <c r="AE407" s="129">
        <v>86.643440628882857</v>
      </c>
      <c r="AF407" s="129">
        <v>1243.3782502595095</v>
      </c>
      <c r="AG407" s="129">
        <v>1530.050468102562</v>
      </c>
      <c r="AH407" s="129">
        <v>1863.0484425089207</v>
      </c>
      <c r="AI407" s="129">
        <v>2235.0206235595469</v>
      </c>
      <c r="AJ407" s="129">
        <v>3058.1004645538496</v>
      </c>
      <c r="AK407" s="129">
        <v>2479.1305799026077</v>
      </c>
      <c r="AL407" s="129">
        <v>86.656991380368183</v>
      </c>
      <c r="AM407" s="129">
        <v>1243.5727355421097</v>
      </c>
      <c r="AN407" s="129">
        <v>1530.2897980267362</v>
      </c>
      <c r="AO407" s="129">
        <v>1863.3398575239366</v>
      </c>
      <c r="AP407" s="129">
        <v>2235.3702125037157</v>
      </c>
      <c r="AQ407" s="129">
        <v>3058.5787812384324</v>
      </c>
      <c r="AR407" s="129">
        <v>2479.5183240149809</v>
      </c>
      <c r="AS407" s="129">
        <v>86.670542132158289</v>
      </c>
      <c r="AT407" s="129">
        <v>1243.7672208241288</v>
      </c>
      <c r="AU407" s="129">
        <v>1530.5291279526527</v>
      </c>
      <c r="AV407" s="129">
        <v>1863.6312725382897</v>
      </c>
      <c r="AW407" s="129">
        <v>2235.7198014478849</v>
      </c>
      <c r="AX407" s="129">
        <v>3059.0570979252975</v>
      </c>
      <c r="AY407" s="129">
        <v>2479.9060681253277</v>
      </c>
      <c r="AZ407" s="129">
        <v>86.684092883948367</v>
      </c>
      <c r="BA407" s="129">
        <v>1243.9617061055667</v>
      </c>
      <c r="BB407" s="129">
        <v>1530.7684578779886</v>
      </c>
      <c r="BC407" s="129">
        <v>1863.9226875519796</v>
      </c>
      <c r="BD407" s="129">
        <v>2236.0693903920537</v>
      </c>
      <c r="BE407" s="129">
        <v>3059.5354146110217</v>
      </c>
      <c r="BF407" s="129">
        <v>2480.2938122377009</v>
      </c>
      <c r="BG407" s="129">
        <v>86.697643635738473</v>
      </c>
      <c r="BH407" s="129">
        <v>1244.1561913881669</v>
      </c>
      <c r="BI407" s="129">
        <v>1531.0077878039058</v>
      </c>
      <c r="BJ407" s="129">
        <v>1864.2141025656695</v>
      </c>
      <c r="BK407" s="129">
        <v>2236.4189793362225</v>
      </c>
      <c r="BL407" s="129">
        <v>3060.013731295604</v>
      </c>
      <c r="BM407" s="129">
        <v>2480.6815563510872</v>
      </c>
      <c r="BN407" s="129">
        <v>86.711194387528565</v>
      </c>
      <c r="BO407" s="129">
        <v>1244.3506766707678</v>
      </c>
      <c r="BP407" s="129">
        <v>1531.2471177292418</v>
      </c>
      <c r="BQ407" s="129">
        <v>1864.5055175793595</v>
      </c>
      <c r="BR407" s="129">
        <v>2236.768568281203</v>
      </c>
      <c r="BS407" s="129">
        <v>3060.4920479836101</v>
      </c>
      <c r="BT407" s="129">
        <v>2481.0693004624472</v>
      </c>
      <c r="BU407" s="129">
        <v>86.724745139318642</v>
      </c>
      <c r="BV407" s="129">
        <v>1244.5451619527869</v>
      </c>
      <c r="BW407" s="129">
        <v>1531.486447653996</v>
      </c>
      <c r="BX407" s="129">
        <v>1864.7969325943752</v>
      </c>
      <c r="BY407" s="129">
        <v>2237.1181572261839</v>
      </c>
      <c r="BZ407" s="129">
        <v>3060.9703646693342</v>
      </c>
      <c r="CA407" s="129">
        <v>2481.4570445758336</v>
      </c>
      <c r="CB407" s="129">
        <v>86.738295891108748</v>
      </c>
      <c r="CC407" s="129">
        <v>1244.7396472330609</v>
      </c>
      <c r="CD407" s="129">
        <v>1531.7257775793321</v>
      </c>
      <c r="CE407" s="129">
        <v>1865.0883476087281</v>
      </c>
      <c r="CF407" s="129">
        <v>2237.4677461687293</v>
      </c>
      <c r="CG407" s="129">
        <v>3061.4486813527747</v>
      </c>
      <c r="CH407" s="129">
        <v>2481.8447886882072</v>
      </c>
      <c r="CI407" s="129">
        <v>86.75184664289884</v>
      </c>
      <c r="CJ407" s="129">
        <v>1244.9341325162432</v>
      </c>
      <c r="CK407" s="129">
        <v>1531.9651075058309</v>
      </c>
      <c r="CL407" s="129">
        <v>1865.379762622418</v>
      </c>
      <c r="CM407" s="129">
        <v>2237.8173351137102</v>
      </c>
      <c r="CN407" s="129">
        <v>3061.9269980384988</v>
      </c>
      <c r="CO407" s="129">
        <v>2482.2325328005804</v>
      </c>
      <c r="CP407" s="129">
        <v>86.765397394994139</v>
      </c>
      <c r="CQ407" s="129">
        <v>1245.1286177982622</v>
      </c>
      <c r="CR407" s="129">
        <v>1532.2044374300037</v>
      </c>
      <c r="CS407" s="129">
        <v>1865.6711776380973</v>
      </c>
      <c r="CT407" s="129">
        <v>2238.166924057879</v>
      </c>
      <c r="CU407" s="129">
        <v>3062.4053147253649</v>
      </c>
      <c r="CV407" s="129">
        <v>2482.6202769129532</v>
      </c>
      <c r="CW407" s="129">
        <v>86.778948146479024</v>
      </c>
      <c r="CX407" s="129">
        <v>1245.3231030796994</v>
      </c>
      <c r="CY407" s="129">
        <v>1532.4437673559212</v>
      </c>
      <c r="CZ407" s="129">
        <v>1865.9625926524502</v>
      </c>
      <c r="DA407" s="129">
        <v>2238.5165130020482</v>
      </c>
      <c r="DB407" s="129">
        <v>3062.8836314099458</v>
      </c>
      <c r="DC407" s="129">
        <v>2519.6535859642863</v>
      </c>
      <c r="DD407" s="129">
        <v>81.694344676338133</v>
      </c>
      <c r="DE407" s="129">
        <v>1276.0064959740323</v>
      </c>
      <c r="DF407" s="129">
        <v>1553.1322981035255</v>
      </c>
      <c r="DG407" s="129">
        <v>1890.8836996206358</v>
      </c>
      <c r="DH407" s="129">
        <v>2264.3384297405587</v>
      </c>
      <c r="DI407" s="129">
        <v>3108.3613628713633</v>
      </c>
      <c r="DJ407" s="129">
        <v>2520.0470509404599</v>
      </c>
      <c r="DK407" s="129">
        <v>81.707099470391455</v>
      </c>
      <c r="DL407" s="129">
        <v>1276.2057418417069</v>
      </c>
      <c r="DM407" s="129">
        <v>1553.3748187280939</v>
      </c>
      <c r="DN407" s="129">
        <v>1891.1789576688091</v>
      </c>
      <c r="DO407" s="129">
        <v>2264.691992831004</v>
      </c>
      <c r="DP407" s="129">
        <v>3108.8467029840981</v>
      </c>
      <c r="DQ407" s="129">
        <v>2520.4405159197927</v>
      </c>
      <c r="DR407" s="129">
        <v>81.719854264724617</v>
      </c>
      <c r="DS407" s="129">
        <v>1276.404987707582</v>
      </c>
      <c r="DT407" s="129">
        <v>1553.6173393539</v>
      </c>
      <c r="DU407" s="129">
        <v>1891.4742157162796</v>
      </c>
      <c r="DV407" s="129">
        <v>2265.0455559214492</v>
      </c>
      <c r="DW407" s="129">
        <v>3109.3320430944495</v>
      </c>
      <c r="DX407" s="129">
        <v>2520.8339808980713</v>
      </c>
      <c r="DY407" s="129">
        <v>81.732609059057793</v>
      </c>
      <c r="DZ407" s="129">
        <v>1276.6042335746574</v>
      </c>
      <c r="EA407" s="129">
        <v>1553.8598599784682</v>
      </c>
      <c r="EB407" s="129">
        <v>1891.769473763047</v>
      </c>
      <c r="EC407" s="129">
        <v>2265.3991190127513</v>
      </c>
      <c r="ED407" s="129">
        <v>3109.8173832059929</v>
      </c>
      <c r="EE407" s="129">
        <v>2521.2274458774041</v>
      </c>
      <c r="EF407" s="129">
        <v>81.745363853110959</v>
      </c>
      <c r="EG407" s="129">
        <v>1276.8034794405323</v>
      </c>
      <c r="EH407" s="129">
        <v>1554.1023806042742</v>
      </c>
      <c r="EI407" s="129">
        <v>1892.0647318105173</v>
      </c>
      <c r="EJ407" s="129">
        <v>2265.7526821040528</v>
      </c>
      <c r="EK407" s="129">
        <v>3110.3027233139619</v>
      </c>
      <c r="EL407" s="129">
        <v>2521.6209108535768</v>
      </c>
      <c r="EM407" s="129">
        <v>81.758118648004199</v>
      </c>
      <c r="EN407" s="129">
        <v>1277.0027253076078</v>
      </c>
      <c r="EO407" s="129">
        <v>1554.3449012288422</v>
      </c>
      <c r="EP407" s="129">
        <v>1892.3599898579878</v>
      </c>
      <c r="EQ407" s="129">
        <v>2266.1062451970693</v>
      </c>
      <c r="ER407" s="129">
        <v>3110.7880634255057</v>
      </c>
      <c r="ES407" s="129">
        <v>2522.0143758339632</v>
      </c>
      <c r="ET407" s="129">
        <v>81.770873442337418</v>
      </c>
      <c r="EU407" s="129">
        <v>1277.2019711740829</v>
      </c>
      <c r="EV407" s="129">
        <v>1554.5874218534098</v>
      </c>
      <c r="EW407" s="129">
        <v>1892.6552479061615</v>
      </c>
      <c r="EX407" s="129">
        <v>2266.4598082866564</v>
      </c>
      <c r="EY407" s="129">
        <v>3111.2734035346657</v>
      </c>
      <c r="EZ407" s="129">
        <v>2522.4078408122427</v>
      </c>
      <c r="FA407" s="129">
        <v>81.783628236390456</v>
      </c>
      <c r="FB407" s="129">
        <v>1277.4012170399576</v>
      </c>
      <c r="FC407" s="129">
        <v>1554.8299424798361</v>
      </c>
      <c r="FD407" s="129">
        <v>1892.950505953632</v>
      </c>
      <c r="FE407" s="129">
        <v>2266.8133713788161</v>
      </c>
      <c r="FF407" s="129">
        <v>3111.7587436474018</v>
      </c>
      <c r="FG407" s="129">
        <v>2522.8013057894682</v>
      </c>
      <c r="FH407" s="129">
        <v>81.796383030723632</v>
      </c>
      <c r="FI407" s="129">
        <v>1277.6004629070335</v>
      </c>
      <c r="FJ407" s="129">
        <v>1555.0724631044038</v>
      </c>
      <c r="FK407" s="129">
        <v>1893.245764000399</v>
      </c>
      <c r="FL407" s="129">
        <v>2267.1669344701181</v>
      </c>
      <c r="FM407" s="129">
        <v>3112.2440837565614</v>
      </c>
      <c r="FN407" s="129">
        <v>2523.1947707688014</v>
      </c>
      <c r="FO407" s="129">
        <v>81.809137825337032</v>
      </c>
      <c r="FP407" s="129">
        <v>1277.7997087729079</v>
      </c>
      <c r="FQ407" s="129">
        <v>1555.3149837289709</v>
      </c>
      <c r="FR407" s="129">
        <v>1893.5410220478693</v>
      </c>
      <c r="FS407" s="129">
        <v>2267.5204975614197</v>
      </c>
      <c r="FT407" s="129">
        <v>3112.7294238657205</v>
      </c>
      <c r="FU407" s="129">
        <v>2523.5882357470809</v>
      </c>
      <c r="FV407" s="129">
        <v>81.821892619670251</v>
      </c>
      <c r="FW407" s="129">
        <v>1277.9989546399838</v>
      </c>
      <c r="FX407" s="129">
        <v>1555.557504354158</v>
      </c>
      <c r="FY407" s="129">
        <v>1893.8362800953398</v>
      </c>
      <c r="FZ407" s="129">
        <v>2267.8740606535803</v>
      </c>
      <c r="GA407" s="129">
        <v>3113.2147639760724</v>
      </c>
      <c r="GB407" s="129">
        <v>2523.9817007264141</v>
      </c>
      <c r="GC407" s="129">
        <v>81.834647413723147</v>
      </c>
      <c r="GD407" s="129">
        <v>1278.198200505858</v>
      </c>
      <c r="GE407" s="129">
        <v>1555.8000249793447</v>
      </c>
      <c r="GF407" s="129">
        <v>1894.1315381428101</v>
      </c>
      <c r="GG407" s="129">
        <v>2268.2276237448823</v>
      </c>
      <c r="GH407" s="129">
        <v>3113.7001040852301</v>
      </c>
      <c r="GI407" s="129">
        <v>2524.3751657025855</v>
      </c>
      <c r="GJ407" s="129">
        <v>81.847402208056309</v>
      </c>
      <c r="GK407" s="129">
        <v>1278.3974463735353</v>
      </c>
      <c r="GL407" s="129">
        <v>1556.0425456045318</v>
      </c>
      <c r="GM407" s="129">
        <v>1894.4267961902804</v>
      </c>
      <c r="GN407" s="129">
        <v>2268.5811868344681</v>
      </c>
      <c r="GO407" s="129">
        <v>3114.1854441967762</v>
      </c>
      <c r="GP407" s="129">
        <v>2524.7686306819196</v>
      </c>
      <c r="GQ407" s="129">
        <v>81.958565981976122</v>
      </c>
      <c r="GR407" s="129">
        <v>1129.1714929955237</v>
      </c>
      <c r="GS407" s="129">
        <v>1385.2553581627601</v>
      </c>
      <c r="GT407" s="129">
        <v>1694.9970385081415</v>
      </c>
      <c r="GU407" s="129">
        <v>2020.877694492217</v>
      </c>
      <c r="GV407" s="129">
        <v>2771.9353195671042</v>
      </c>
      <c r="GW407" s="129">
        <v>2231.9321979676774</v>
      </c>
      <c r="GX407" s="129">
        <v>81.971336126536642</v>
      </c>
      <c r="GY407" s="129">
        <v>1129.3474542948043</v>
      </c>
      <c r="GZ407" s="129">
        <v>1385.4712284892189</v>
      </c>
      <c r="HA407" s="129">
        <v>1695.2611763985419</v>
      </c>
      <c r="HB407" s="129">
        <v>2021.1926077620128</v>
      </c>
      <c r="HC407" s="129">
        <v>2772.3672591575946</v>
      </c>
      <c r="HD407" s="129">
        <v>2232.2799758554352</v>
      </c>
      <c r="HE407" s="129">
        <v>81.984106271362776</v>
      </c>
      <c r="HF407" s="129">
        <v>1129.5234155966866</v>
      </c>
      <c r="HG407" s="129">
        <v>1385.6870988162082</v>
      </c>
      <c r="HH407" s="129">
        <v>1695.5253142895378</v>
      </c>
      <c r="HI407" s="129">
        <v>2021.5075210325269</v>
      </c>
      <c r="HJ407" s="129">
        <v>2772.7991987470868</v>
      </c>
      <c r="HK407" s="129">
        <v>2232.6277537431929</v>
      </c>
      <c r="HL407" s="129">
        <v>81.996876416188911</v>
      </c>
      <c r="HM407" s="129">
        <v>1129.6993768970076</v>
      </c>
      <c r="HN407" s="129">
        <v>1385.9029691431972</v>
      </c>
      <c r="HO407" s="129">
        <v>1695.789452179343</v>
      </c>
      <c r="HP407" s="129">
        <v>2021.8224343044772</v>
      </c>
      <c r="HQ407" s="129">
        <v>2773.2311383385754</v>
      </c>
      <c r="HR407" s="129">
        <v>2232.9755316300616</v>
      </c>
      <c r="HS407" s="129">
        <v>82.009646560749289</v>
      </c>
      <c r="HT407" s="129">
        <v>1129.8753381983695</v>
      </c>
      <c r="HU407" s="129">
        <v>1386.1188394701862</v>
      </c>
      <c r="HV407" s="129">
        <v>1696.0535900697437</v>
      </c>
      <c r="HW407" s="129">
        <v>2022.1373475735547</v>
      </c>
      <c r="HX407" s="129">
        <v>2773.6630779280677</v>
      </c>
      <c r="HY407" s="129">
        <v>2233.3233095195969</v>
      </c>
      <c r="HZ407" s="129">
        <v>82.022416705841181</v>
      </c>
      <c r="IA407" s="129">
        <v>1130.0512994986905</v>
      </c>
      <c r="IB407" s="129">
        <v>1386.3347097966443</v>
      </c>
      <c r="IC407" s="129">
        <v>1696.3177279607401</v>
      </c>
      <c r="ID407" s="129">
        <v>2022.4522608447874</v>
      </c>
      <c r="IE407" s="129">
        <v>2774.095017517559</v>
      </c>
      <c r="IF407" s="129">
        <v>2233.6710874064661</v>
      </c>
      <c r="IG407" s="129">
        <v>82.03518685066733</v>
      </c>
      <c r="IH407" s="129">
        <v>1130.2272607995321</v>
      </c>
      <c r="II407" s="129">
        <v>1386.5505801241643</v>
      </c>
      <c r="IJ407" s="129">
        <v>1696.5818658511405</v>
      </c>
      <c r="IK407" s="129">
        <v>2022.7671741138643</v>
      </c>
      <c r="IL407" s="129">
        <v>2774.5269571080489</v>
      </c>
      <c r="IM407" s="129">
        <v>2234.0188652942238</v>
      </c>
      <c r="IN407" s="129">
        <v>82.047956995493465</v>
      </c>
      <c r="IO407" s="129">
        <v>1130.4032221008945</v>
      </c>
      <c r="IP407" s="129">
        <v>1386.7664504511533</v>
      </c>
      <c r="IQ407" s="129">
        <v>1696.8460037415412</v>
      </c>
      <c r="IR407" s="129">
        <v>2023.0820873850969</v>
      </c>
      <c r="IS407" s="129">
        <v>2774.9588966985393</v>
      </c>
      <c r="IT407" s="129">
        <v>2234.3666431810921</v>
      </c>
      <c r="IU407" s="129">
        <v>82.060727140319599</v>
      </c>
      <c r="IV407" s="129">
        <v>1130.5791834012148</v>
      </c>
      <c r="IW407" s="129">
        <v>1386.9823207776112</v>
      </c>
      <c r="IX407" s="129">
        <v>1697.1101416319418</v>
      </c>
      <c r="IY407" s="129">
        <v>2023.3970006556108</v>
      </c>
      <c r="IZ407" s="129">
        <v>2775.3908362900288</v>
      </c>
      <c r="JA407" s="129">
        <v>2234.7144210688493</v>
      </c>
      <c r="JB407" s="129">
        <v>82.073497284879764</v>
      </c>
      <c r="JC407" s="129">
        <v>1130.7551447025776</v>
      </c>
      <c r="JD407" s="129">
        <v>1387.1981911046003</v>
      </c>
      <c r="JE407" s="129">
        <v>1697.3742795223425</v>
      </c>
      <c r="JF407" s="129">
        <v>2023.7119139254057</v>
      </c>
      <c r="JG407" s="129">
        <v>2775.8227758805192</v>
      </c>
      <c r="JH407" s="129">
        <v>2235.062198957497</v>
      </c>
      <c r="JI407" s="129">
        <v>82.086267429971883</v>
      </c>
      <c r="JJ407" s="129">
        <v>1130.9311060023767</v>
      </c>
      <c r="JK407" s="129">
        <v>1387.4140614321207</v>
      </c>
      <c r="JL407" s="129">
        <v>1697.6384174127429</v>
      </c>
      <c r="JM407" s="129">
        <v>2024.0268271966388</v>
      </c>
      <c r="JN407" s="129">
        <v>2776.2547154710091</v>
      </c>
      <c r="JO407" s="129">
        <v>2235.4099768461442</v>
      </c>
      <c r="JP407" s="129">
        <v>82.099037574798032</v>
      </c>
      <c r="JQ407" s="129">
        <v>1131.1070673037393</v>
      </c>
      <c r="JR407" s="129">
        <v>1387.6299317585781</v>
      </c>
      <c r="JS407" s="129">
        <v>1697.9025553031438</v>
      </c>
      <c r="JT407" s="129">
        <v>2024.3417404664335</v>
      </c>
      <c r="JU407" s="129">
        <v>2776.6866550614996</v>
      </c>
      <c r="JV407" s="129">
        <v>2235.7577547330125</v>
      </c>
      <c r="JW407" s="129">
        <v>82.111807719358055</v>
      </c>
      <c r="JX407" s="129">
        <v>1131.2830286040594</v>
      </c>
      <c r="JY407" s="129">
        <v>1387.8458020860987</v>
      </c>
      <c r="JZ407" s="129">
        <v>1698.1666931935445</v>
      </c>
      <c r="KA407" s="129">
        <v>2024.6566537376666</v>
      </c>
      <c r="KB407" s="129">
        <v>2777.11859465099</v>
      </c>
      <c r="KC407" s="129">
        <v>2716.4775689457392</v>
      </c>
      <c r="KD407" s="129">
        <v>1099.6464299363192</v>
      </c>
      <c r="KE407" s="129">
        <v>905.88578899794891</v>
      </c>
      <c r="KF407" s="129">
        <v>904.16760726036034</v>
      </c>
      <c r="KG407" s="129">
        <v>1010.068317985896</v>
      </c>
      <c r="KH407" s="129">
        <v>1103.1277472594122</v>
      </c>
      <c r="KI407" s="129">
        <v>3267.8083024165758</v>
      </c>
      <c r="KJ407" s="129">
        <v>2726.9509172913413</v>
      </c>
      <c r="KK407" s="129">
        <v>1102.2321887620951</v>
      </c>
      <c r="KL407" s="129">
        <v>897.57114127183161</v>
      </c>
      <c r="KM407" s="129">
        <v>896.41641273721086</v>
      </c>
      <c r="KN407" s="129">
        <v>1022.6977358414454</v>
      </c>
      <c r="KO407" s="129">
        <v>1099.7467615841915</v>
      </c>
      <c r="KP407" s="129">
        <v>3274.9020797551143</v>
      </c>
      <c r="KQ407" s="129">
        <v>2727.3749703738017</v>
      </c>
      <c r="KR407" s="129">
        <v>1102.4035736588755</v>
      </c>
      <c r="KS407" s="129">
        <v>897.71070229474117</v>
      </c>
      <c r="KT407" s="129">
        <v>896.55579663736728</v>
      </c>
      <c r="KU407" s="129">
        <v>1022.8567489114919</v>
      </c>
      <c r="KV407" s="129">
        <v>1099.9177499542006</v>
      </c>
      <c r="KW407" s="129">
        <v>3275.4112752262099</v>
      </c>
      <c r="KX407" s="129">
        <v>2727.7990234584149</v>
      </c>
      <c r="KY407" s="129">
        <v>1102.5749585535514</v>
      </c>
      <c r="KZ407" s="129">
        <v>897.85026331661106</v>
      </c>
      <c r="LA407" s="129">
        <v>896.69518053833235</v>
      </c>
      <c r="LB407" s="129">
        <v>1023.0157619800037</v>
      </c>
      <c r="LC407" s="129">
        <v>1100.0887383253421</v>
      </c>
      <c r="LD407" s="129">
        <v>3275.9204706998562</v>
      </c>
      <c r="LE407" s="129">
        <v>2728.2230765408754</v>
      </c>
      <c r="LF407" s="129">
        <v>1102.7463434475249</v>
      </c>
      <c r="LG407" s="129">
        <v>897.98982434004063</v>
      </c>
      <c r="LH407" s="129">
        <v>896.83456443848843</v>
      </c>
      <c r="LI407" s="129">
        <v>1023.1747750485151</v>
      </c>
      <c r="LJ407" s="129">
        <v>1100.2597266953508</v>
      </c>
      <c r="LK407" s="129">
        <v>3276.4296661735029</v>
      </c>
      <c r="LL407" s="129">
        <v>2728.6471296254881</v>
      </c>
      <c r="LM407" s="129">
        <v>1102.9177283450078</v>
      </c>
      <c r="LN407" s="129">
        <v>898.12938536191052</v>
      </c>
      <c r="LO407" s="129">
        <v>896.97394833904912</v>
      </c>
      <c r="LP407" s="129">
        <v>1023.3337881185621</v>
      </c>
      <c r="LQ407" s="129">
        <v>1100.4307150664927</v>
      </c>
      <c r="LR407" s="129">
        <v>3276.9388616458737</v>
      </c>
      <c r="LS407" s="129">
        <v>2729.0711827101018</v>
      </c>
      <c r="LT407" s="129">
        <v>1103.0891132389816</v>
      </c>
      <c r="LU407" s="129">
        <v>898.26894638430019</v>
      </c>
      <c r="LV407" s="129">
        <v>897.1133322396098</v>
      </c>
      <c r="LW407" s="129">
        <v>1023.4928011870738</v>
      </c>
      <c r="LX407" s="129">
        <v>1100.6017034365011</v>
      </c>
      <c r="LY407" s="129">
        <v>3277.4480571156923</v>
      </c>
      <c r="LZ407" s="129">
        <v>2729.4952357925613</v>
      </c>
      <c r="MA407" s="129">
        <v>1103.2604981343588</v>
      </c>
      <c r="MB407" s="129">
        <v>898.40850740564929</v>
      </c>
      <c r="MC407" s="129">
        <v>897.2527161405751</v>
      </c>
      <c r="MD407" s="129">
        <v>1023.651814256609</v>
      </c>
      <c r="ME407" s="129">
        <v>1100.7726918070764</v>
      </c>
      <c r="MF407" s="129">
        <v>3277.9572525893391</v>
      </c>
      <c r="MG407" s="129">
        <v>2729.9192888771759</v>
      </c>
      <c r="MH407" s="129">
        <v>1103.4318830304383</v>
      </c>
      <c r="MI407" s="129">
        <v>898.54806842855942</v>
      </c>
      <c r="MJ407" s="129">
        <v>897.3921000411359</v>
      </c>
      <c r="MK407" s="129">
        <v>1023.8108273251205</v>
      </c>
      <c r="ML407" s="129">
        <v>1100.9436801776515</v>
      </c>
      <c r="MM407" s="129">
        <v>3278.4664480604329</v>
      </c>
      <c r="MN407" s="129">
        <v>2730.3433419596354</v>
      </c>
      <c r="MO407" s="129">
        <v>1103.6032679258155</v>
      </c>
      <c r="MP407" s="129">
        <v>898.68762945146966</v>
      </c>
      <c r="MQ407" s="129">
        <v>897.5314839408868</v>
      </c>
      <c r="MR407" s="129">
        <v>1023.9698403946559</v>
      </c>
      <c r="MS407" s="129">
        <v>1101.1146685476594</v>
      </c>
      <c r="MT407" s="129">
        <v>3278.9756435340801</v>
      </c>
      <c r="MU407" s="129">
        <v>2730.7673950431717</v>
      </c>
      <c r="MV407" s="129">
        <v>1103.7746528218954</v>
      </c>
      <c r="MW407" s="129">
        <v>898.82719047385933</v>
      </c>
      <c r="MX407" s="129">
        <v>897.67086784144738</v>
      </c>
      <c r="MY407" s="129">
        <v>1024.1288534631672</v>
      </c>
      <c r="MZ407" s="129">
        <v>1101.2856569188016</v>
      </c>
      <c r="NA407" s="129">
        <v>3279.4848390051743</v>
      </c>
      <c r="NB407" s="129">
        <v>2731.1914481277863</v>
      </c>
      <c r="NC407" s="129">
        <v>1103.9460377172727</v>
      </c>
      <c r="ND407" s="129">
        <v>898.96675149624912</v>
      </c>
      <c r="NE407" s="129">
        <v>897.81025174281808</v>
      </c>
      <c r="NF407" s="129">
        <v>1024.2878665327028</v>
      </c>
      <c r="NG407" s="129">
        <v>1101.4566452888093</v>
      </c>
      <c r="NH407" s="129">
        <v>3279.994034478822</v>
      </c>
      <c r="NI407" s="129">
        <v>2731.6155012113227</v>
      </c>
      <c r="NJ407" s="129">
        <v>1104.1174226112453</v>
      </c>
      <c r="NK407" s="129">
        <v>899.1063125186389</v>
      </c>
      <c r="NL407" s="129">
        <v>897.94963564337877</v>
      </c>
      <c r="NM407" s="129">
        <v>1024.4468796012138</v>
      </c>
      <c r="NN407" s="129">
        <v>1101.6276336599519</v>
      </c>
      <c r="NO407" s="129">
        <v>3280.5032299511922</v>
      </c>
      <c r="NP407" s="129">
        <v>0</v>
      </c>
    </row>
    <row r="408" spans="1:380" s="27" customFormat="1" ht="10.199999999999999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</row>
    <row r="409" spans="1:380" s="81" customFormat="1" ht="10.199999999999999" x14ac:dyDescent="0.2">
      <c r="A409" s="18"/>
      <c r="B409" s="18"/>
      <c r="C409" s="18"/>
      <c r="D409" s="18"/>
      <c r="E409" s="91"/>
      <c r="F409" s="91"/>
      <c r="G409" s="91"/>
      <c r="H409" s="91"/>
      <c r="I409" s="91"/>
      <c r="J409" s="91" t="s">
        <v>133</v>
      </c>
      <c r="K409" s="91" t="s">
        <v>38</v>
      </c>
      <c r="L409" s="91" t="s">
        <v>86</v>
      </c>
      <c r="M409" s="91"/>
      <c r="N409" s="91"/>
      <c r="O409" s="129">
        <v>15.501886792452838</v>
      </c>
      <c r="P409" s="129">
        <v>12.401509433962271</v>
      </c>
      <c r="Q409" s="129">
        <v>7.9980468750000036</v>
      </c>
      <c r="R409" s="129">
        <v>19.541840657310736</v>
      </c>
      <c r="S409" s="129">
        <v>17.923105595059457</v>
      </c>
      <c r="T409" s="129">
        <v>20.291710338691971</v>
      </c>
      <c r="U409" s="129">
        <v>27.505536045613741</v>
      </c>
      <c r="V409" s="129">
        <v>39.797705268277944</v>
      </c>
      <c r="W409" s="129">
        <v>40.611238781387883</v>
      </c>
      <c r="X409" s="129">
        <v>25.267964022322694</v>
      </c>
      <c r="Y409" s="129">
        <v>26.496023044413352</v>
      </c>
      <c r="Z409" s="129">
        <v>22.121530863171138</v>
      </c>
      <c r="AA409" s="129">
        <v>22.409757648524991</v>
      </c>
      <c r="AB409" s="129">
        <v>28.170308772886472</v>
      </c>
      <c r="AC409" s="129">
        <v>40.329523450096133</v>
      </c>
      <c r="AD409" s="129">
        <v>40.611238781387883</v>
      </c>
      <c r="AE409" s="129">
        <v>25.267964022322694</v>
      </c>
      <c r="AF409" s="129">
        <v>26.496023044413352</v>
      </c>
      <c r="AG409" s="129">
        <v>22.121530863171138</v>
      </c>
      <c r="AH409" s="129">
        <v>22.409757648524991</v>
      </c>
      <c r="AI409" s="129">
        <v>28.170308772886472</v>
      </c>
      <c r="AJ409" s="129">
        <v>40.329523450096133</v>
      </c>
      <c r="AK409" s="129">
        <v>40.611238781387883</v>
      </c>
      <c r="AL409" s="129">
        <v>25.267964022322694</v>
      </c>
      <c r="AM409" s="129">
        <v>26.496023044413352</v>
      </c>
      <c r="AN409" s="129">
        <v>22.121530863171138</v>
      </c>
      <c r="AO409" s="129">
        <v>22.409757648524991</v>
      </c>
      <c r="AP409" s="129">
        <v>28.170308772886472</v>
      </c>
      <c r="AQ409" s="129">
        <v>40.329523450096133</v>
      </c>
      <c r="AR409" s="129">
        <v>40.611238781387883</v>
      </c>
      <c r="AS409" s="129">
        <v>25.267964022322694</v>
      </c>
      <c r="AT409" s="129">
        <v>26.496023044413352</v>
      </c>
      <c r="AU409" s="129">
        <v>22.121530863171138</v>
      </c>
      <c r="AV409" s="129">
        <v>22.409757648524991</v>
      </c>
      <c r="AW409" s="129">
        <v>28.170308772886472</v>
      </c>
      <c r="AX409" s="129">
        <v>40.329523450096133</v>
      </c>
      <c r="AY409" s="129">
        <v>40.611238781387883</v>
      </c>
      <c r="AZ409" s="129">
        <v>25.267964022322694</v>
      </c>
      <c r="BA409" s="129">
        <v>26.496023044413352</v>
      </c>
      <c r="BB409" s="129">
        <v>22.121530863171138</v>
      </c>
      <c r="BC409" s="129">
        <v>22.409757648524991</v>
      </c>
      <c r="BD409" s="129">
        <v>28.170308772886472</v>
      </c>
      <c r="BE409" s="129">
        <v>40.329523450096133</v>
      </c>
      <c r="BF409" s="129">
        <v>40.611238781387883</v>
      </c>
      <c r="BG409" s="129">
        <v>25.267964022322694</v>
      </c>
      <c r="BH409" s="129">
        <v>26.496023044413352</v>
      </c>
      <c r="BI409" s="129">
        <v>22.121530863171138</v>
      </c>
      <c r="BJ409" s="129">
        <v>22.409757648524991</v>
      </c>
      <c r="BK409" s="129">
        <v>28.170308772886472</v>
      </c>
      <c r="BL409" s="129">
        <v>40.329523450096133</v>
      </c>
      <c r="BM409" s="129">
        <v>40.611238781387883</v>
      </c>
      <c r="BN409" s="129">
        <v>25.267964022322694</v>
      </c>
      <c r="BO409" s="129">
        <v>26.496023044413352</v>
      </c>
      <c r="BP409" s="129">
        <v>22.121530863171138</v>
      </c>
      <c r="BQ409" s="129">
        <v>22.409757648524991</v>
      </c>
      <c r="BR409" s="129">
        <v>28.170308772886472</v>
      </c>
      <c r="BS409" s="129">
        <v>40.329523450096133</v>
      </c>
      <c r="BT409" s="129">
        <v>40.611238781387883</v>
      </c>
      <c r="BU409" s="129">
        <v>25.267964022322694</v>
      </c>
      <c r="BV409" s="129">
        <v>26.496023044413352</v>
      </c>
      <c r="BW409" s="129">
        <v>22.121530863171138</v>
      </c>
      <c r="BX409" s="129">
        <v>22.409757648524991</v>
      </c>
      <c r="BY409" s="129">
        <v>28.170308772886472</v>
      </c>
      <c r="BZ409" s="129">
        <v>40.329523450096133</v>
      </c>
      <c r="CA409" s="129">
        <v>40.611238781387883</v>
      </c>
      <c r="CB409" s="129">
        <v>25.267964022322694</v>
      </c>
      <c r="CC409" s="129">
        <v>26.496023044413352</v>
      </c>
      <c r="CD409" s="129">
        <v>22.121530863171138</v>
      </c>
      <c r="CE409" s="129">
        <v>22.409757648524991</v>
      </c>
      <c r="CF409" s="129">
        <v>28.170308772886472</v>
      </c>
      <c r="CG409" s="129">
        <v>40.329523450096133</v>
      </c>
      <c r="CH409" s="129">
        <v>40.611238781387883</v>
      </c>
      <c r="CI409" s="129">
        <v>25.267964022322694</v>
      </c>
      <c r="CJ409" s="129">
        <v>26.496023044413352</v>
      </c>
      <c r="CK409" s="129">
        <v>22.121530863171138</v>
      </c>
      <c r="CL409" s="129">
        <v>22.409757648524991</v>
      </c>
      <c r="CM409" s="129">
        <v>28.170308772886472</v>
      </c>
      <c r="CN409" s="129">
        <v>40.329523450096133</v>
      </c>
      <c r="CO409" s="129">
        <v>40.611238781387883</v>
      </c>
      <c r="CP409" s="129">
        <v>25.267964022322694</v>
      </c>
      <c r="CQ409" s="129">
        <v>26.496023044413352</v>
      </c>
      <c r="CR409" s="129">
        <v>22.121530863171138</v>
      </c>
      <c r="CS409" s="129">
        <v>22.409757648524991</v>
      </c>
      <c r="CT409" s="129">
        <v>28.170308772886472</v>
      </c>
      <c r="CU409" s="129">
        <v>40.329523450096133</v>
      </c>
      <c r="CV409" s="129">
        <v>40.611238781387883</v>
      </c>
      <c r="CW409" s="129">
        <v>25.267964022322694</v>
      </c>
      <c r="CX409" s="129">
        <v>26.496023044413352</v>
      </c>
      <c r="CY409" s="129">
        <v>22.121530863171138</v>
      </c>
      <c r="CZ409" s="129">
        <v>22.409757648524991</v>
      </c>
      <c r="DA409" s="129">
        <v>28.170308772886472</v>
      </c>
      <c r="DB409" s="129">
        <v>40.329523450096133</v>
      </c>
      <c r="DC409" s="129">
        <v>41.339518704227011</v>
      </c>
      <c r="DD409" s="129">
        <v>24.126853103965733</v>
      </c>
      <c r="DE409" s="129">
        <v>27.034443512666716</v>
      </c>
      <c r="DF409" s="129">
        <v>23.730391659380672</v>
      </c>
      <c r="DG409" s="129">
        <v>23.549691594718748</v>
      </c>
      <c r="DH409" s="129">
        <v>29.39391978889892</v>
      </c>
      <c r="DI409" s="129">
        <v>40.970005862640505</v>
      </c>
      <c r="DJ409" s="129">
        <v>41.339518704227011</v>
      </c>
      <c r="DK409" s="129">
        <v>24.126853103965733</v>
      </c>
      <c r="DL409" s="129">
        <v>27.034443512666716</v>
      </c>
      <c r="DM409" s="129">
        <v>23.730391659380672</v>
      </c>
      <c r="DN409" s="129">
        <v>23.549691594718748</v>
      </c>
      <c r="DO409" s="129">
        <v>29.39391978889892</v>
      </c>
      <c r="DP409" s="129">
        <v>40.970005862640505</v>
      </c>
      <c r="DQ409" s="129">
        <v>41.339518704227011</v>
      </c>
      <c r="DR409" s="129">
        <v>24.126853103965733</v>
      </c>
      <c r="DS409" s="129">
        <v>27.034443512666716</v>
      </c>
      <c r="DT409" s="129">
        <v>23.730391659380672</v>
      </c>
      <c r="DU409" s="129">
        <v>23.549691594718748</v>
      </c>
      <c r="DV409" s="129">
        <v>29.39391978889892</v>
      </c>
      <c r="DW409" s="129">
        <v>40.970005862640505</v>
      </c>
      <c r="DX409" s="129">
        <v>41.339518704227011</v>
      </c>
      <c r="DY409" s="129">
        <v>24.126853103965733</v>
      </c>
      <c r="DZ409" s="129">
        <v>27.034443512666716</v>
      </c>
      <c r="EA409" s="129">
        <v>23.730391659380672</v>
      </c>
      <c r="EB409" s="129">
        <v>23.549691594718748</v>
      </c>
      <c r="EC409" s="129">
        <v>29.39391978889892</v>
      </c>
      <c r="ED409" s="129">
        <v>40.970005862640505</v>
      </c>
      <c r="EE409" s="129">
        <v>41.339518704227011</v>
      </c>
      <c r="EF409" s="129">
        <v>24.126853103965733</v>
      </c>
      <c r="EG409" s="129">
        <v>27.034443512666716</v>
      </c>
      <c r="EH409" s="129">
        <v>23.730391659380672</v>
      </c>
      <c r="EI409" s="129">
        <v>23.549691594718748</v>
      </c>
      <c r="EJ409" s="129">
        <v>29.39391978889892</v>
      </c>
      <c r="EK409" s="129">
        <v>40.970005862640505</v>
      </c>
      <c r="EL409" s="129">
        <v>41.339518704227011</v>
      </c>
      <c r="EM409" s="129">
        <v>24.126853103965733</v>
      </c>
      <c r="EN409" s="129">
        <v>27.034443512666716</v>
      </c>
      <c r="EO409" s="129">
        <v>23.730391659380672</v>
      </c>
      <c r="EP409" s="129">
        <v>23.549691594718748</v>
      </c>
      <c r="EQ409" s="129">
        <v>29.39391978889892</v>
      </c>
      <c r="ER409" s="129">
        <v>40.970005862640505</v>
      </c>
      <c r="ES409" s="129">
        <v>41.339518704227011</v>
      </c>
      <c r="ET409" s="129">
        <v>24.126853103965733</v>
      </c>
      <c r="EU409" s="129">
        <v>27.034443512666716</v>
      </c>
      <c r="EV409" s="129">
        <v>23.730391659380672</v>
      </c>
      <c r="EW409" s="129">
        <v>23.549691594718748</v>
      </c>
      <c r="EX409" s="129">
        <v>29.39391978889892</v>
      </c>
      <c r="EY409" s="129">
        <v>40.970005862640505</v>
      </c>
      <c r="EZ409" s="129">
        <v>41.339518704227011</v>
      </c>
      <c r="FA409" s="129">
        <v>24.126853103965733</v>
      </c>
      <c r="FB409" s="129">
        <v>27.034443512666716</v>
      </c>
      <c r="FC409" s="129">
        <v>23.730391659380672</v>
      </c>
      <c r="FD409" s="129">
        <v>23.549691594718748</v>
      </c>
      <c r="FE409" s="129">
        <v>29.39391978889892</v>
      </c>
      <c r="FF409" s="129">
        <v>40.970005862640505</v>
      </c>
      <c r="FG409" s="129">
        <v>41.339518704227011</v>
      </c>
      <c r="FH409" s="129">
        <v>24.126853103965733</v>
      </c>
      <c r="FI409" s="129">
        <v>27.034443512666716</v>
      </c>
      <c r="FJ409" s="129">
        <v>23.730391659380672</v>
      </c>
      <c r="FK409" s="129">
        <v>23.549691594718748</v>
      </c>
      <c r="FL409" s="129">
        <v>29.39391978889892</v>
      </c>
      <c r="FM409" s="129">
        <v>40.970005862640505</v>
      </c>
      <c r="FN409" s="129">
        <v>41.339518704227011</v>
      </c>
      <c r="FO409" s="129">
        <v>24.126853103965733</v>
      </c>
      <c r="FP409" s="129">
        <v>27.034443512666716</v>
      </c>
      <c r="FQ409" s="129">
        <v>23.730391659380672</v>
      </c>
      <c r="FR409" s="129">
        <v>23.549691594718748</v>
      </c>
      <c r="FS409" s="129">
        <v>29.39391978889892</v>
      </c>
      <c r="FT409" s="129">
        <v>40.970005862640505</v>
      </c>
      <c r="FU409" s="129">
        <v>41.339518704227011</v>
      </c>
      <c r="FV409" s="129">
        <v>24.126853103965733</v>
      </c>
      <c r="FW409" s="129">
        <v>27.034443512666716</v>
      </c>
      <c r="FX409" s="129">
        <v>23.730391659380672</v>
      </c>
      <c r="FY409" s="129">
        <v>23.549691594718748</v>
      </c>
      <c r="FZ409" s="129">
        <v>29.39391978889892</v>
      </c>
      <c r="GA409" s="129">
        <v>40.970005862640505</v>
      </c>
      <c r="GB409" s="129">
        <v>41.339518704227011</v>
      </c>
      <c r="GC409" s="129">
        <v>24.126853103965733</v>
      </c>
      <c r="GD409" s="129">
        <v>27.034443512666716</v>
      </c>
      <c r="GE409" s="129">
        <v>23.730391659380672</v>
      </c>
      <c r="GF409" s="129">
        <v>23.549691594718748</v>
      </c>
      <c r="GG409" s="129">
        <v>29.39391978889892</v>
      </c>
      <c r="GH409" s="129">
        <v>40.970005862640505</v>
      </c>
      <c r="GI409" s="129">
        <v>41.339518704227011</v>
      </c>
      <c r="GJ409" s="129">
        <v>24.126853103965733</v>
      </c>
      <c r="GK409" s="129">
        <v>27.034443512666716</v>
      </c>
      <c r="GL409" s="129">
        <v>23.730391659380672</v>
      </c>
      <c r="GM409" s="129">
        <v>23.549691594718748</v>
      </c>
      <c r="GN409" s="129">
        <v>29.39391978889892</v>
      </c>
      <c r="GO409" s="129">
        <v>40.970005862640505</v>
      </c>
      <c r="GP409" s="129">
        <v>41.339518704227011</v>
      </c>
      <c r="GQ409" s="129">
        <v>26.003033233427228</v>
      </c>
      <c r="GR409" s="129">
        <v>27.917210324473068</v>
      </c>
      <c r="GS409" s="129">
        <v>24.301378638294722</v>
      </c>
      <c r="GT409" s="129">
        <v>23.725399884701218</v>
      </c>
      <c r="GU409" s="129">
        <v>28.832738348566387</v>
      </c>
      <c r="GV409" s="129">
        <v>40.158341568436363</v>
      </c>
      <c r="GW409" s="129">
        <v>40.901168372528659</v>
      </c>
      <c r="GX409" s="129">
        <v>26.003033233427228</v>
      </c>
      <c r="GY409" s="129">
        <v>27.917210324473068</v>
      </c>
      <c r="GZ409" s="129">
        <v>24.301378638294722</v>
      </c>
      <c r="HA409" s="129">
        <v>23.725399884701218</v>
      </c>
      <c r="HB409" s="129">
        <v>28.832738348566387</v>
      </c>
      <c r="HC409" s="129">
        <v>40.158341568436363</v>
      </c>
      <c r="HD409" s="129">
        <v>40.901168372528659</v>
      </c>
      <c r="HE409" s="129">
        <v>26.003033233427228</v>
      </c>
      <c r="HF409" s="129">
        <v>27.917210324473068</v>
      </c>
      <c r="HG409" s="129">
        <v>24.301378638294722</v>
      </c>
      <c r="HH409" s="129">
        <v>23.725399884701218</v>
      </c>
      <c r="HI409" s="129">
        <v>28.832738348566387</v>
      </c>
      <c r="HJ409" s="129">
        <v>40.158341568436363</v>
      </c>
      <c r="HK409" s="129">
        <v>40.901168372528659</v>
      </c>
      <c r="HL409" s="129">
        <v>26.003033233427228</v>
      </c>
      <c r="HM409" s="129">
        <v>27.917210324473068</v>
      </c>
      <c r="HN409" s="129">
        <v>24.301378638294722</v>
      </c>
      <c r="HO409" s="129">
        <v>23.725399884701218</v>
      </c>
      <c r="HP409" s="129">
        <v>28.832738348566387</v>
      </c>
      <c r="HQ409" s="129">
        <v>40.158341568436363</v>
      </c>
      <c r="HR409" s="129">
        <v>40.901168372528659</v>
      </c>
      <c r="HS409" s="129">
        <v>26.003033233427228</v>
      </c>
      <c r="HT409" s="129">
        <v>27.917210324473068</v>
      </c>
      <c r="HU409" s="129">
        <v>24.301378638294722</v>
      </c>
      <c r="HV409" s="129">
        <v>23.725399884701218</v>
      </c>
      <c r="HW409" s="129">
        <v>28.832738348566387</v>
      </c>
      <c r="HX409" s="129">
        <v>40.158341568436363</v>
      </c>
      <c r="HY409" s="129">
        <v>40.901168372528659</v>
      </c>
      <c r="HZ409" s="129">
        <v>26.003033233427228</v>
      </c>
      <c r="IA409" s="129">
        <v>27.917210324473068</v>
      </c>
      <c r="IB409" s="129">
        <v>24.301378638294722</v>
      </c>
      <c r="IC409" s="129">
        <v>23.725399884701218</v>
      </c>
      <c r="ID409" s="129">
        <v>28.832738348566387</v>
      </c>
      <c r="IE409" s="129">
        <v>40.158341568436363</v>
      </c>
      <c r="IF409" s="129">
        <v>40.901168372528659</v>
      </c>
      <c r="IG409" s="129">
        <v>26.003033233427228</v>
      </c>
      <c r="IH409" s="129">
        <v>27.917210324473068</v>
      </c>
      <c r="II409" s="129">
        <v>24.301378638294722</v>
      </c>
      <c r="IJ409" s="129">
        <v>23.725399884701218</v>
      </c>
      <c r="IK409" s="129">
        <v>28.832738348566387</v>
      </c>
      <c r="IL409" s="129">
        <v>40.158341568436363</v>
      </c>
      <c r="IM409" s="129">
        <v>40.901168372528659</v>
      </c>
      <c r="IN409" s="129">
        <v>26.003033233427228</v>
      </c>
      <c r="IO409" s="129">
        <v>27.917210324473068</v>
      </c>
      <c r="IP409" s="129">
        <v>24.301378638294722</v>
      </c>
      <c r="IQ409" s="129">
        <v>23.725399884701218</v>
      </c>
      <c r="IR409" s="129">
        <v>28.832738348566387</v>
      </c>
      <c r="IS409" s="129">
        <v>40.158341568436363</v>
      </c>
      <c r="IT409" s="129">
        <v>40.901168372528659</v>
      </c>
      <c r="IU409" s="129">
        <v>26.003033233427228</v>
      </c>
      <c r="IV409" s="129">
        <v>27.917210324473068</v>
      </c>
      <c r="IW409" s="129">
        <v>24.301378638294722</v>
      </c>
      <c r="IX409" s="129">
        <v>23.725399884701218</v>
      </c>
      <c r="IY409" s="129">
        <v>28.832738348566387</v>
      </c>
      <c r="IZ409" s="129">
        <v>40.158341568436363</v>
      </c>
      <c r="JA409" s="129">
        <v>40.901168372528659</v>
      </c>
      <c r="JB409" s="129">
        <v>26.003033233427228</v>
      </c>
      <c r="JC409" s="129">
        <v>27.917210324473068</v>
      </c>
      <c r="JD409" s="129">
        <v>24.301378638294722</v>
      </c>
      <c r="JE409" s="129">
        <v>23.725399884701218</v>
      </c>
      <c r="JF409" s="129">
        <v>28.832738348566387</v>
      </c>
      <c r="JG409" s="129">
        <v>40.158341568436363</v>
      </c>
      <c r="JH409" s="129">
        <v>40.901168372528659</v>
      </c>
      <c r="JI409" s="129">
        <v>26.003033233427228</v>
      </c>
      <c r="JJ409" s="129">
        <v>27.917210324473068</v>
      </c>
      <c r="JK409" s="129">
        <v>24.301378638294722</v>
      </c>
      <c r="JL409" s="129">
        <v>23.725399884701218</v>
      </c>
      <c r="JM409" s="129">
        <v>28.832738348566387</v>
      </c>
      <c r="JN409" s="129">
        <v>40.158341568436363</v>
      </c>
      <c r="JO409" s="129">
        <v>40.901168372528659</v>
      </c>
      <c r="JP409" s="129">
        <v>26.003033233427228</v>
      </c>
      <c r="JQ409" s="129">
        <v>27.917210324473068</v>
      </c>
      <c r="JR409" s="129">
        <v>24.301378638294722</v>
      </c>
      <c r="JS409" s="129">
        <v>23.725399884701218</v>
      </c>
      <c r="JT409" s="129">
        <v>28.832738348566387</v>
      </c>
      <c r="JU409" s="129">
        <v>40.158341568436363</v>
      </c>
      <c r="JV409" s="129">
        <v>40.901168372528659</v>
      </c>
      <c r="JW409" s="129">
        <v>26.003033233427228</v>
      </c>
      <c r="JX409" s="129">
        <v>27.917210324473068</v>
      </c>
      <c r="JY409" s="129">
        <v>24.301378638294722</v>
      </c>
      <c r="JZ409" s="129">
        <v>23.725399884701218</v>
      </c>
      <c r="KA409" s="129">
        <v>28.832738348566387</v>
      </c>
      <c r="KB409" s="129">
        <v>40.158341568436363</v>
      </c>
      <c r="KC409" s="129">
        <v>65.337585265013843</v>
      </c>
      <c r="KD409" s="129">
        <v>43.205502080073508</v>
      </c>
      <c r="KE409" s="129">
        <v>36.793756113470401</v>
      </c>
      <c r="KF409" s="129">
        <v>27.017489556346696</v>
      </c>
      <c r="KG409" s="129">
        <v>31.988158599872889</v>
      </c>
      <c r="KH409" s="129">
        <v>39.190464007035438</v>
      </c>
      <c r="KI409" s="129">
        <v>65.256772522201118</v>
      </c>
      <c r="KJ409" s="129">
        <v>56.829727410298844</v>
      </c>
      <c r="KK409" s="129">
        <v>54.556294712580431</v>
      </c>
      <c r="KL409" s="129">
        <v>38.786969788684075</v>
      </c>
      <c r="KM409" s="129">
        <v>25.234087846944988</v>
      </c>
      <c r="KN409" s="129">
        <v>35.039969011683304</v>
      </c>
      <c r="KO409" s="129">
        <v>38.675471000042421</v>
      </c>
      <c r="KP409" s="129">
        <v>66.286758536187136</v>
      </c>
      <c r="KQ409" s="129">
        <v>56.829727410298844</v>
      </c>
      <c r="KR409" s="129">
        <v>54.556294712580431</v>
      </c>
      <c r="KS409" s="129">
        <v>38.786969788684075</v>
      </c>
      <c r="KT409" s="129">
        <v>25.234087846944988</v>
      </c>
      <c r="KU409" s="129">
        <v>35.039969011683304</v>
      </c>
      <c r="KV409" s="129">
        <v>38.675471000042421</v>
      </c>
      <c r="KW409" s="129">
        <v>66.286758536187136</v>
      </c>
      <c r="KX409" s="129">
        <v>56.829727410298844</v>
      </c>
      <c r="KY409" s="129">
        <v>54.556294712580431</v>
      </c>
      <c r="KZ409" s="129">
        <v>38.786969788684075</v>
      </c>
      <c r="LA409" s="129">
        <v>25.234087846944988</v>
      </c>
      <c r="LB409" s="129">
        <v>35.039969011683304</v>
      </c>
      <c r="LC409" s="129">
        <v>38.675471000042421</v>
      </c>
      <c r="LD409" s="129">
        <v>66.286758536187136</v>
      </c>
      <c r="LE409" s="129">
        <v>56.829727410298844</v>
      </c>
      <c r="LF409" s="129">
        <v>54.556294712580431</v>
      </c>
      <c r="LG409" s="129">
        <v>38.786969788684075</v>
      </c>
      <c r="LH409" s="129">
        <v>25.234087846944988</v>
      </c>
      <c r="LI409" s="129">
        <v>35.039969011683304</v>
      </c>
      <c r="LJ409" s="129">
        <v>38.675471000042421</v>
      </c>
      <c r="LK409" s="129">
        <v>66.286758536187136</v>
      </c>
      <c r="LL409" s="129">
        <v>56.829727410298844</v>
      </c>
      <c r="LM409" s="129">
        <v>54.556294712580431</v>
      </c>
      <c r="LN409" s="129">
        <v>38.786969788684075</v>
      </c>
      <c r="LO409" s="129">
        <v>25.234087846944988</v>
      </c>
      <c r="LP409" s="129">
        <v>35.039969011683304</v>
      </c>
      <c r="LQ409" s="129">
        <v>38.675471000042421</v>
      </c>
      <c r="LR409" s="129">
        <v>66.286758536187136</v>
      </c>
      <c r="LS409" s="129">
        <v>56.829727410298844</v>
      </c>
      <c r="LT409" s="129">
        <v>54.556294712580431</v>
      </c>
      <c r="LU409" s="129">
        <v>38.786969788684075</v>
      </c>
      <c r="LV409" s="129">
        <v>25.234087846944988</v>
      </c>
      <c r="LW409" s="129">
        <v>35.039969011683304</v>
      </c>
      <c r="LX409" s="129">
        <v>38.675471000042421</v>
      </c>
      <c r="LY409" s="129">
        <v>66.286758536187136</v>
      </c>
      <c r="LZ409" s="129">
        <v>56.829727410298844</v>
      </c>
      <c r="MA409" s="129">
        <v>54.556294712580431</v>
      </c>
      <c r="MB409" s="129">
        <v>38.786969788684075</v>
      </c>
      <c r="MC409" s="129">
        <v>25.234087846944988</v>
      </c>
      <c r="MD409" s="129">
        <v>35.039969011683304</v>
      </c>
      <c r="ME409" s="129">
        <v>38.675471000042421</v>
      </c>
      <c r="MF409" s="129">
        <v>66.286758536187136</v>
      </c>
      <c r="MG409" s="129">
        <v>56.829727410298844</v>
      </c>
      <c r="MH409" s="129">
        <v>54.556294712580431</v>
      </c>
      <c r="MI409" s="129">
        <v>38.786969788684075</v>
      </c>
      <c r="MJ409" s="129">
        <v>25.234087846944988</v>
      </c>
      <c r="MK409" s="129">
        <v>35.039969011683304</v>
      </c>
      <c r="ML409" s="129">
        <v>38.675471000042421</v>
      </c>
      <c r="MM409" s="129">
        <v>66.286758536187136</v>
      </c>
      <c r="MN409" s="129">
        <v>56.829727410298844</v>
      </c>
      <c r="MO409" s="129">
        <v>54.556294712580431</v>
      </c>
      <c r="MP409" s="129">
        <v>38.786969788684075</v>
      </c>
      <c r="MQ409" s="129">
        <v>25.234087846944988</v>
      </c>
      <c r="MR409" s="129">
        <v>35.039969011683304</v>
      </c>
      <c r="MS409" s="129">
        <v>38.675471000042421</v>
      </c>
      <c r="MT409" s="129">
        <v>66.286758536187136</v>
      </c>
      <c r="MU409" s="129">
        <v>56.829727410298844</v>
      </c>
      <c r="MV409" s="129">
        <v>54.556294712580431</v>
      </c>
      <c r="MW409" s="129">
        <v>38.786969788684075</v>
      </c>
      <c r="MX409" s="129">
        <v>25.234087846944988</v>
      </c>
      <c r="MY409" s="129">
        <v>35.039969011683304</v>
      </c>
      <c r="MZ409" s="129">
        <v>38.675471000042421</v>
      </c>
      <c r="NA409" s="129">
        <v>66.286758536187136</v>
      </c>
      <c r="NB409" s="129">
        <v>56.829727410298844</v>
      </c>
      <c r="NC409" s="129">
        <v>54.556294712580431</v>
      </c>
      <c r="ND409" s="129">
        <v>38.786969788684075</v>
      </c>
      <c r="NE409" s="129">
        <v>25.234087846944988</v>
      </c>
      <c r="NF409" s="129">
        <v>35.039969011683304</v>
      </c>
      <c r="NG409" s="129">
        <v>38.675471000042421</v>
      </c>
      <c r="NH409" s="129">
        <v>66.286758536187136</v>
      </c>
      <c r="NI409" s="129">
        <v>56.829727410298844</v>
      </c>
      <c r="NJ409" s="129">
        <v>54.556294712580431</v>
      </c>
      <c r="NK409" s="129">
        <v>38.786969788684075</v>
      </c>
      <c r="NL409" s="129">
        <v>25.234087846944988</v>
      </c>
      <c r="NM409" s="129">
        <v>35.039969011683304</v>
      </c>
      <c r="NN409" s="129">
        <v>38.675471000042421</v>
      </c>
      <c r="NO409" s="129">
        <v>66.286758536187136</v>
      </c>
      <c r="NP409" s="129">
        <v>0</v>
      </c>
    </row>
    <row r="410" spans="1:380" s="27" customFormat="1" ht="10.199999999999999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</row>
    <row r="411" spans="1:380" s="81" customFormat="1" ht="10.199999999999999" x14ac:dyDescent="0.2">
      <c r="A411" s="18"/>
      <c r="B411" s="18"/>
      <c r="C411" s="18"/>
      <c r="D411" s="18"/>
      <c r="E411" s="91"/>
      <c r="F411" s="91"/>
      <c r="G411" s="91"/>
      <c r="H411" s="91"/>
      <c r="I411" s="91"/>
      <c r="J411" s="91" t="s">
        <v>261</v>
      </c>
      <c r="K411" s="91" t="s">
        <v>38</v>
      </c>
      <c r="L411" s="91" t="s">
        <v>86</v>
      </c>
      <c r="M411" s="91"/>
      <c r="N411" s="91"/>
      <c r="O411" s="132">
        <v>44743</v>
      </c>
      <c r="P411" s="132">
        <v>44744</v>
      </c>
      <c r="Q411" s="132">
        <v>44745</v>
      </c>
      <c r="R411" s="132">
        <v>44746</v>
      </c>
      <c r="S411" s="132">
        <v>44747</v>
      </c>
      <c r="T411" s="132">
        <v>44748</v>
      </c>
      <c r="U411" s="132">
        <v>44749</v>
      </c>
      <c r="V411" s="132">
        <v>44750</v>
      </c>
      <c r="W411" s="132">
        <v>44751</v>
      </c>
      <c r="X411" s="132">
        <v>44752</v>
      </c>
      <c r="Y411" s="132">
        <v>44753</v>
      </c>
      <c r="Z411" s="132">
        <v>44754</v>
      </c>
      <c r="AA411" s="132">
        <v>44755</v>
      </c>
      <c r="AB411" s="132">
        <v>44756</v>
      </c>
      <c r="AC411" s="132">
        <v>44757</v>
      </c>
      <c r="AD411" s="132">
        <v>44758</v>
      </c>
      <c r="AE411" s="132">
        <v>44759</v>
      </c>
      <c r="AF411" s="132">
        <v>44760</v>
      </c>
      <c r="AG411" s="132">
        <v>44761</v>
      </c>
      <c r="AH411" s="132">
        <v>44762</v>
      </c>
      <c r="AI411" s="132">
        <v>44763</v>
      </c>
      <c r="AJ411" s="132">
        <v>44764</v>
      </c>
      <c r="AK411" s="132">
        <v>44765</v>
      </c>
      <c r="AL411" s="132">
        <v>44766</v>
      </c>
      <c r="AM411" s="132">
        <v>44767</v>
      </c>
      <c r="AN411" s="132">
        <v>44768</v>
      </c>
      <c r="AO411" s="132">
        <v>44769</v>
      </c>
      <c r="AP411" s="132">
        <v>44770</v>
      </c>
      <c r="AQ411" s="132">
        <v>44771</v>
      </c>
      <c r="AR411" s="132">
        <v>44772</v>
      </c>
      <c r="AS411" s="132">
        <v>44773</v>
      </c>
      <c r="AT411" s="132">
        <v>44774</v>
      </c>
      <c r="AU411" s="132">
        <v>44775</v>
      </c>
      <c r="AV411" s="132">
        <v>44776</v>
      </c>
      <c r="AW411" s="132">
        <v>44777</v>
      </c>
      <c r="AX411" s="132">
        <v>44778</v>
      </c>
      <c r="AY411" s="132">
        <v>44779</v>
      </c>
      <c r="AZ411" s="132">
        <v>44780</v>
      </c>
      <c r="BA411" s="132">
        <v>44781</v>
      </c>
      <c r="BB411" s="132">
        <v>44782</v>
      </c>
      <c r="BC411" s="132">
        <v>44783</v>
      </c>
      <c r="BD411" s="132">
        <v>44784</v>
      </c>
      <c r="BE411" s="132">
        <v>44785</v>
      </c>
      <c r="BF411" s="132">
        <v>44786</v>
      </c>
      <c r="BG411" s="132">
        <v>44787</v>
      </c>
      <c r="BH411" s="132">
        <v>44788</v>
      </c>
      <c r="BI411" s="132">
        <v>44789</v>
      </c>
      <c r="BJ411" s="132">
        <v>44790</v>
      </c>
      <c r="BK411" s="132">
        <v>44791</v>
      </c>
      <c r="BL411" s="132">
        <v>44792</v>
      </c>
      <c r="BM411" s="132">
        <v>44793</v>
      </c>
      <c r="BN411" s="132">
        <v>44794</v>
      </c>
      <c r="BO411" s="132">
        <v>44795</v>
      </c>
      <c r="BP411" s="132">
        <v>44796</v>
      </c>
      <c r="BQ411" s="132">
        <v>44797</v>
      </c>
      <c r="BR411" s="132">
        <v>44798</v>
      </c>
      <c r="BS411" s="132">
        <v>44799</v>
      </c>
      <c r="BT411" s="132">
        <v>44800</v>
      </c>
      <c r="BU411" s="132">
        <v>44801</v>
      </c>
      <c r="BV411" s="132">
        <v>44802</v>
      </c>
      <c r="BW411" s="132">
        <v>44803</v>
      </c>
      <c r="BX411" s="132">
        <v>44804</v>
      </c>
      <c r="BY411" s="132">
        <v>44805</v>
      </c>
      <c r="BZ411" s="132">
        <v>44806</v>
      </c>
      <c r="CA411" s="132">
        <v>44807</v>
      </c>
      <c r="CB411" s="132">
        <v>44808</v>
      </c>
      <c r="CC411" s="132">
        <v>44809</v>
      </c>
      <c r="CD411" s="132">
        <v>44810</v>
      </c>
      <c r="CE411" s="132">
        <v>44811</v>
      </c>
      <c r="CF411" s="132">
        <v>44812</v>
      </c>
      <c r="CG411" s="132">
        <v>44813</v>
      </c>
      <c r="CH411" s="132">
        <v>44814</v>
      </c>
      <c r="CI411" s="132">
        <v>44815</v>
      </c>
      <c r="CJ411" s="132">
        <v>44816</v>
      </c>
      <c r="CK411" s="132">
        <v>44817</v>
      </c>
      <c r="CL411" s="132">
        <v>44818</v>
      </c>
      <c r="CM411" s="132">
        <v>44819</v>
      </c>
      <c r="CN411" s="132">
        <v>44820</v>
      </c>
      <c r="CO411" s="132">
        <v>44821</v>
      </c>
      <c r="CP411" s="132">
        <v>44822</v>
      </c>
      <c r="CQ411" s="132">
        <v>44823</v>
      </c>
      <c r="CR411" s="132">
        <v>44824</v>
      </c>
      <c r="CS411" s="132">
        <v>44825</v>
      </c>
      <c r="CT411" s="132">
        <v>44826</v>
      </c>
      <c r="CU411" s="132">
        <v>44827</v>
      </c>
      <c r="CV411" s="132">
        <v>44828</v>
      </c>
      <c r="CW411" s="132">
        <v>44829</v>
      </c>
      <c r="CX411" s="132">
        <v>44830</v>
      </c>
      <c r="CY411" s="132">
        <v>44831</v>
      </c>
      <c r="CZ411" s="132">
        <v>44832</v>
      </c>
      <c r="DA411" s="132">
        <v>44833</v>
      </c>
      <c r="DB411" s="132">
        <v>44834</v>
      </c>
      <c r="DC411" s="132">
        <v>44835</v>
      </c>
      <c r="DD411" s="132">
        <v>44836</v>
      </c>
      <c r="DE411" s="132">
        <v>44837</v>
      </c>
      <c r="DF411" s="132">
        <v>44838</v>
      </c>
      <c r="DG411" s="132">
        <v>44839</v>
      </c>
      <c r="DH411" s="132">
        <v>44840</v>
      </c>
      <c r="DI411" s="132">
        <v>44841</v>
      </c>
      <c r="DJ411" s="132">
        <v>44842</v>
      </c>
      <c r="DK411" s="132">
        <v>44843</v>
      </c>
      <c r="DL411" s="132">
        <v>44844</v>
      </c>
      <c r="DM411" s="132">
        <v>44845</v>
      </c>
      <c r="DN411" s="132">
        <v>44846</v>
      </c>
      <c r="DO411" s="132">
        <v>44847</v>
      </c>
      <c r="DP411" s="132">
        <v>44848</v>
      </c>
      <c r="DQ411" s="132">
        <v>44849</v>
      </c>
      <c r="DR411" s="132">
        <v>44850</v>
      </c>
      <c r="DS411" s="132">
        <v>44851</v>
      </c>
      <c r="DT411" s="132">
        <v>44852</v>
      </c>
      <c r="DU411" s="132">
        <v>44853</v>
      </c>
      <c r="DV411" s="132">
        <v>44854</v>
      </c>
      <c r="DW411" s="132">
        <v>44855</v>
      </c>
      <c r="DX411" s="132">
        <v>44856</v>
      </c>
      <c r="DY411" s="132">
        <v>44857</v>
      </c>
      <c r="DZ411" s="132">
        <v>44858</v>
      </c>
      <c r="EA411" s="132">
        <v>44859</v>
      </c>
      <c r="EB411" s="132">
        <v>44860</v>
      </c>
      <c r="EC411" s="132">
        <v>44861</v>
      </c>
      <c r="ED411" s="132">
        <v>44862</v>
      </c>
      <c r="EE411" s="132">
        <v>44863</v>
      </c>
      <c r="EF411" s="132">
        <v>44864</v>
      </c>
      <c r="EG411" s="132">
        <v>44865</v>
      </c>
      <c r="EH411" s="132">
        <v>44866</v>
      </c>
      <c r="EI411" s="132">
        <v>44867</v>
      </c>
      <c r="EJ411" s="132">
        <v>44868</v>
      </c>
      <c r="EK411" s="132">
        <v>44869</v>
      </c>
      <c r="EL411" s="132">
        <v>44870</v>
      </c>
      <c r="EM411" s="132">
        <v>44871</v>
      </c>
      <c r="EN411" s="132">
        <v>44872</v>
      </c>
      <c r="EO411" s="132">
        <v>44873</v>
      </c>
      <c r="EP411" s="132">
        <v>44874</v>
      </c>
      <c r="EQ411" s="132">
        <v>44875</v>
      </c>
      <c r="ER411" s="132">
        <v>44876</v>
      </c>
      <c r="ES411" s="132">
        <v>44877</v>
      </c>
      <c r="ET411" s="132">
        <v>44878</v>
      </c>
      <c r="EU411" s="132">
        <v>44879</v>
      </c>
      <c r="EV411" s="132">
        <v>44880</v>
      </c>
      <c r="EW411" s="132">
        <v>44881</v>
      </c>
      <c r="EX411" s="132">
        <v>44882</v>
      </c>
      <c r="EY411" s="132">
        <v>44883</v>
      </c>
      <c r="EZ411" s="132">
        <v>44884</v>
      </c>
      <c r="FA411" s="132">
        <v>44885</v>
      </c>
      <c r="FB411" s="132">
        <v>44886</v>
      </c>
      <c r="FC411" s="132">
        <v>44887</v>
      </c>
      <c r="FD411" s="132">
        <v>44888</v>
      </c>
      <c r="FE411" s="132">
        <v>44889</v>
      </c>
      <c r="FF411" s="132">
        <v>44890</v>
      </c>
      <c r="FG411" s="132">
        <v>44891</v>
      </c>
      <c r="FH411" s="132">
        <v>44892</v>
      </c>
      <c r="FI411" s="132">
        <v>44893</v>
      </c>
      <c r="FJ411" s="132">
        <v>44894</v>
      </c>
      <c r="FK411" s="132">
        <v>44895</v>
      </c>
      <c r="FL411" s="132">
        <v>44896</v>
      </c>
      <c r="FM411" s="132">
        <v>44897</v>
      </c>
      <c r="FN411" s="132">
        <v>44898</v>
      </c>
      <c r="FO411" s="132">
        <v>44899</v>
      </c>
      <c r="FP411" s="132">
        <v>44900</v>
      </c>
      <c r="FQ411" s="132">
        <v>44901</v>
      </c>
      <c r="FR411" s="132">
        <v>44902</v>
      </c>
      <c r="FS411" s="132">
        <v>44903</v>
      </c>
      <c r="FT411" s="132">
        <v>44904</v>
      </c>
      <c r="FU411" s="132">
        <v>44905</v>
      </c>
      <c r="FV411" s="132">
        <v>44906</v>
      </c>
      <c r="FW411" s="132">
        <v>44907</v>
      </c>
      <c r="FX411" s="132">
        <v>44908</v>
      </c>
      <c r="FY411" s="132">
        <v>44909</v>
      </c>
      <c r="FZ411" s="132">
        <v>44910</v>
      </c>
      <c r="GA411" s="132">
        <v>44911</v>
      </c>
      <c r="GB411" s="132">
        <v>44912</v>
      </c>
      <c r="GC411" s="132">
        <v>44913</v>
      </c>
      <c r="GD411" s="132">
        <v>44914</v>
      </c>
      <c r="GE411" s="132">
        <v>44915</v>
      </c>
      <c r="GF411" s="132">
        <v>44916</v>
      </c>
      <c r="GG411" s="132">
        <v>44917</v>
      </c>
      <c r="GH411" s="132">
        <v>44918</v>
      </c>
      <c r="GI411" s="132">
        <v>44919</v>
      </c>
      <c r="GJ411" s="132">
        <v>44920</v>
      </c>
      <c r="GK411" s="132">
        <v>44921</v>
      </c>
      <c r="GL411" s="132">
        <v>44922</v>
      </c>
      <c r="GM411" s="132">
        <v>44923</v>
      </c>
      <c r="GN411" s="132">
        <v>44924</v>
      </c>
      <c r="GO411" s="132">
        <v>44925</v>
      </c>
      <c r="GP411" s="132">
        <v>44926</v>
      </c>
      <c r="GQ411" s="132">
        <v>44927</v>
      </c>
      <c r="GR411" s="132">
        <v>44928</v>
      </c>
      <c r="GS411" s="132">
        <v>44929</v>
      </c>
      <c r="GT411" s="132">
        <v>44930</v>
      </c>
      <c r="GU411" s="132">
        <v>44931</v>
      </c>
      <c r="GV411" s="132">
        <v>44932</v>
      </c>
      <c r="GW411" s="132">
        <v>44933</v>
      </c>
      <c r="GX411" s="132">
        <v>44934</v>
      </c>
      <c r="GY411" s="132">
        <v>44935</v>
      </c>
      <c r="GZ411" s="132">
        <v>44936</v>
      </c>
      <c r="HA411" s="132">
        <v>44937</v>
      </c>
      <c r="HB411" s="132">
        <v>44938</v>
      </c>
      <c r="HC411" s="132">
        <v>44939</v>
      </c>
      <c r="HD411" s="132">
        <v>44940</v>
      </c>
      <c r="HE411" s="132">
        <v>44941</v>
      </c>
      <c r="HF411" s="132">
        <v>44942</v>
      </c>
      <c r="HG411" s="132">
        <v>44943</v>
      </c>
      <c r="HH411" s="132">
        <v>44944</v>
      </c>
      <c r="HI411" s="132">
        <v>44945</v>
      </c>
      <c r="HJ411" s="132">
        <v>44946</v>
      </c>
      <c r="HK411" s="132">
        <v>44947</v>
      </c>
      <c r="HL411" s="132">
        <v>44948</v>
      </c>
      <c r="HM411" s="132">
        <v>44949</v>
      </c>
      <c r="HN411" s="132">
        <v>44950</v>
      </c>
      <c r="HO411" s="132">
        <v>44951</v>
      </c>
      <c r="HP411" s="132">
        <v>44952</v>
      </c>
      <c r="HQ411" s="132">
        <v>44953</v>
      </c>
      <c r="HR411" s="132">
        <v>44954</v>
      </c>
      <c r="HS411" s="132">
        <v>44955</v>
      </c>
      <c r="HT411" s="132">
        <v>44956</v>
      </c>
      <c r="HU411" s="132">
        <v>44957</v>
      </c>
      <c r="HV411" s="132">
        <v>44958</v>
      </c>
      <c r="HW411" s="132">
        <v>44959</v>
      </c>
      <c r="HX411" s="132">
        <v>44960</v>
      </c>
      <c r="HY411" s="132">
        <v>44961</v>
      </c>
      <c r="HZ411" s="132">
        <v>44962</v>
      </c>
      <c r="IA411" s="132">
        <v>44963</v>
      </c>
      <c r="IB411" s="132">
        <v>44964</v>
      </c>
      <c r="IC411" s="132">
        <v>44965</v>
      </c>
      <c r="ID411" s="132">
        <v>44966</v>
      </c>
      <c r="IE411" s="132">
        <v>44967</v>
      </c>
      <c r="IF411" s="132">
        <v>44968</v>
      </c>
      <c r="IG411" s="132">
        <v>44969</v>
      </c>
      <c r="IH411" s="132">
        <v>44970</v>
      </c>
      <c r="II411" s="132">
        <v>44971</v>
      </c>
      <c r="IJ411" s="132">
        <v>44972</v>
      </c>
      <c r="IK411" s="132">
        <v>44973</v>
      </c>
      <c r="IL411" s="132">
        <v>44974</v>
      </c>
      <c r="IM411" s="132">
        <v>44975</v>
      </c>
      <c r="IN411" s="132">
        <v>44976</v>
      </c>
      <c r="IO411" s="132">
        <v>44977</v>
      </c>
      <c r="IP411" s="132">
        <v>44978</v>
      </c>
      <c r="IQ411" s="132">
        <v>44979</v>
      </c>
      <c r="IR411" s="132">
        <v>44980</v>
      </c>
      <c r="IS411" s="132">
        <v>44981</v>
      </c>
      <c r="IT411" s="132">
        <v>44982</v>
      </c>
      <c r="IU411" s="132">
        <v>44983</v>
      </c>
      <c r="IV411" s="132">
        <v>44984</v>
      </c>
      <c r="IW411" s="132">
        <v>44985</v>
      </c>
      <c r="IX411" s="132">
        <v>44986</v>
      </c>
      <c r="IY411" s="132">
        <v>44987</v>
      </c>
      <c r="IZ411" s="132">
        <v>44988</v>
      </c>
      <c r="JA411" s="132">
        <v>44989</v>
      </c>
      <c r="JB411" s="132">
        <v>44990</v>
      </c>
      <c r="JC411" s="132">
        <v>44991</v>
      </c>
      <c r="JD411" s="132">
        <v>44992</v>
      </c>
      <c r="JE411" s="132">
        <v>44993</v>
      </c>
      <c r="JF411" s="132">
        <v>44994</v>
      </c>
      <c r="JG411" s="132">
        <v>44995</v>
      </c>
      <c r="JH411" s="132">
        <v>44996</v>
      </c>
      <c r="JI411" s="132">
        <v>44997</v>
      </c>
      <c r="JJ411" s="132">
        <v>44998</v>
      </c>
      <c r="JK411" s="132">
        <v>44999</v>
      </c>
      <c r="JL411" s="132">
        <v>45000</v>
      </c>
      <c r="JM411" s="132">
        <v>45001</v>
      </c>
      <c r="JN411" s="132">
        <v>45002</v>
      </c>
      <c r="JO411" s="132">
        <v>45003</v>
      </c>
      <c r="JP411" s="132">
        <v>45004</v>
      </c>
      <c r="JQ411" s="132">
        <v>45005</v>
      </c>
      <c r="JR411" s="132">
        <v>45006</v>
      </c>
      <c r="JS411" s="132">
        <v>45007</v>
      </c>
      <c r="JT411" s="132">
        <v>45008</v>
      </c>
      <c r="JU411" s="132">
        <v>45009</v>
      </c>
      <c r="JV411" s="132">
        <v>45010</v>
      </c>
      <c r="JW411" s="132">
        <v>45011</v>
      </c>
      <c r="JX411" s="132">
        <v>45012</v>
      </c>
      <c r="JY411" s="132">
        <v>45013</v>
      </c>
      <c r="JZ411" s="132">
        <v>45014</v>
      </c>
      <c r="KA411" s="132">
        <v>45015</v>
      </c>
      <c r="KB411" s="132">
        <v>45016</v>
      </c>
      <c r="KC411" s="132">
        <v>45017</v>
      </c>
      <c r="KD411" s="132">
        <v>45018</v>
      </c>
      <c r="KE411" s="132">
        <v>45019</v>
      </c>
      <c r="KF411" s="132">
        <v>45020</v>
      </c>
      <c r="KG411" s="132">
        <v>45021</v>
      </c>
      <c r="KH411" s="132">
        <v>45022</v>
      </c>
      <c r="KI411" s="132">
        <v>45023</v>
      </c>
      <c r="KJ411" s="132">
        <v>45024</v>
      </c>
      <c r="KK411" s="132">
        <v>45025</v>
      </c>
      <c r="KL411" s="132">
        <v>45026</v>
      </c>
      <c r="KM411" s="132">
        <v>45027</v>
      </c>
      <c r="KN411" s="132">
        <v>45028</v>
      </c>
      <c r="KO411" s="132">
        <v>45029</v>
      </c>
      <c r="KP411" s="132">
        <v>45030</v>
      </c>
      <c r="KQ411" s="132">
        <v>45031</v>
      </c>
      <c r="KR411" s="132">
        <v>45032</v>
      </c>
      <c r="KS411" s="132">
        <v>45033</v>
      </c>
      <c r="KT411" s="132">
        <v>45034</v>
      </c>
      <c r="KU411" s="132">
        <v>45035</v>
      </c>
      <c r="KV411" s="132">
        <v>45036</v>
      </c>
      <c r="KW411" s="132">
        <v>45037</v>
      </c>
      <c r="KX411" s="132">
        <v>45038</v>
      </c>
      <c r="KY411" s="132">
        <v>45039</v>
      </c>
      <c r="KZ411" s="132">
        <v>45040</v>
      </c>
      <c r="LA411" s="132">
        <v>45041</v>
      </c>
      <c r="LB411" s="132">
        <v>45042</v>
      </c>
      <c r="LC411" s="132">
        <v>45043</v>
      </c>
      <c r="LD411" s="132">
        <v>45044</v>
      </c>
      <c r="LE411" s="132">
        <v>45045</v>
      </c>
      <c r="LF411" s="132">
        <v>45046</v>
      </c>
      <c r="LG411" s="132">
        <v>45047</v>
      </c>
      <c r="LH411" s="132">
        <v>45048</v>
      </c>
      <c r="LI411" s="132">
        <v>45049</v>
      </c>
      <c r="LJ411" s="132">
        <v>45050</v>
      </c>
      <c r="LK411" s="132">
        <v>45051</v>
      </c>
      <c r="LL411" s="132">
        <v>45052</v>
      </c>
      <c r="LM411" s="132">
        <v>45053</v>
      </c>
      <c r="LN411" s="132">
        <v>45054</v>
      </c>
      <c r="LO411" s="132">
        <v>45055</v>
      </c>
      <c r="LP411" s="132">
        <v>45056</v>
      </c>
      <c r="LQ411" s="132">
        <v>45057</v>
      </c>
      <c r="LR411" s="132">
        <v>45058</v>
      </c>
      <c r="LS411" s="132">
        <v>45059</v>
      </c>
      <c r="LT411" s="132">
        <v>45060</v>
      </c>
      <c r="LU411" s="132">
        <v>45061</v>
      </c>
      <c r="LV411" s="132">
        <v>45062</v>
      </c>
      <c r="LW411" s="132">
        <v>45063</v>
      </c>
      <c r="LX411" s="132">
        <v>45064</v>
      </c>
      <c r="LY411" s="132">
        <v>45065</v>
      </c>
      <c r="LZ411" s="132">
        <v>45066</v>
      </c>
      <c r="MA411" s="132">
        <v>45067</v>
      </c>
      <c r="MB411" s="132">
        <v>45068</v>
      </c>
      <c r="MC411" s="132">
        <v>45069</v>
      </c>
      <c r="MD411" s="132">
        <v>45070</v>
      </c>
      <c r="ME411" s="132">
        <v>45071</v>
      </c>
      <c r="MF411" s="132">
        <v>45072</v>
      </c>
      <c r="MG411" s="132">
        <v>45073</v>
      </c>
      <c r="MH411" s="132">
        <v>45074</v>
      </c>
      <c r="MI411" s="132">
        <v>45075</v>
      </c>
      <c r="MJ411" s="132">
        <v>45076</v>
      </c>
      <c r="MK411" s="132">
        <v>45077</v>
      </c>
      <c r="ML411" s="132">
        <v>45078</v>
      </c>
      <c r="MM411" s="132">
        <v>45079</v>
      </c>
      <c r="MN411" s="132">
        <v>45080</v>
      </c>
      <c r="MO411" s="132">
        <v>45081</v>
      </c>
      <c r="MP411" s="132">
        <v>45082</v>
      </c>
      <c r="MQ411" s="132">
        <v>45083</v>
      </c>
      <c r="MR411" s="132">
        <v>45084</v>
      </c>
      <c r="MS411" s="132">
        <v>45085</v>
      </c>
      <c r="MT411" s="132">
        <v>45086</v>
      </c>
      <c r="MU411" s="132">
        <v>45087</v>
      </c>
      <c r="MV411" s="132">
        <v>45088</v>
      </c>
      <c r="MW411" s="132">
        <v>45089</v>
      </c>
      <c r="MX411" s="132">
        <v>45090</v>
      </c>
      <c r="MY411" s="132">
        <v>45091</v>
      </c>
      <c r="MZ411" s="132">
        <v>45092</v>
      </c>
      <c r="NA411" s="132">
        <v>45093</v>
      </c>
      <c r="NB411" s="132">
        <v>45094</v>
      </c>
      <c r="NC411" s="132">
        <v>45095</v>
      </c>
      <c r="ND411" s="132">
        <v>45096</v>
      </c>
      <c r="NE411" s="132">
        <v>45097</v>
      </c>
      <c r="NF411" s="132">
        <v>45098</v>
      </c>
      <c r="NG411" s="132">
        <v>45099</v>
      </c>
      <c r="NH411" s="132">
        <v>45100</v>
      </c>
      <c r="NI411" s="132">
        <v>45101</v>
      </c>
      <c r="NJ411" s="132">
        <v>45102</v>
      </c>
      <c r="NK411" s="132">
        <v>45103</v>
      </c>
      <c r="NL411" s="132">
        <v>45104</v>
      </c>
      <c r="NM411" s="132">
        <v>45105</v>
      </c>
      <c r="NN411" s="132">
        <v>45106</v>
      </c>
      <c r="NO411" s="132">
        <v>45107</v>
      </c>
      <c r="NP411" s="132">
        <v>45108</v>
      </c>
    </row>
    <row r="412" spans="1:380" s="27" customFormat="1" ht="10.199999999999999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</row>
    <row r="413" spans="1:380" s="81" customFormat="1" ht="10.199999999999999" x14ac:dyDescent="0.2">
      <c r="A413" s="18"/>
      <c r="B413" s="18"/>
      <c r="C413" s="18"/>
      <c r="D413" s="18"/>
      <c r="E413" s="91"/>
      <c r="F413" s="91"/>
      <c r="G413" s="91"/>
      <c r="H413" s="91"/>
      <c r="I413" s="91"/>
      <c r="J413" s="91" t="s">
        <v>262</v>
      </c>
      <c r="K413" s="91" t="s">
        <v>38</v>
      </c>
      <c r="L413" s="91" t="s">
        <v>258</v>
      </c>
      <c r="M413" s="91"/>
      <c r="N413" s="91"/>
      <c r="O413" s="129">
        <v>693.60092075471732</v>
      </c>
      <c r="P413" s="129">
        <v>554.8931381132079</v>
      </c>
      <c r="Q413" s="129">
        <v>357.87260742187516</v>
      </c>
      <c r="R413" s="129">
        <v>874.41920205202621</v>
      </c>
      <c r="S413" s="129">
        <v>802.00520606212547</v>
      </c>
      <c r="T413" s="129">
        <v>908.01345423578834</v>
      </c>
      <c r="U413" s="129">
        <v>1230.8452325051692</v>
      </c>
      <c r="V413" s="129">
        <v>1780.9473107554379</v>
      </c>
      <c r="W413" s="129">
        <v>1817.3935467058891</v>
      </c>
      <c r="X413" s="129">
        <v>1130.7919259269852</v>
      </c>
      <c r="Y413" s="129">
        <v>1185.7765193066309</v>
      </c>
      <c r="Z413" s="129">
        <v>990.0269922503611</v>
      </c>
      <c r="AA413" s="129">
        <v>1002.948703559736</v>
      </c>
      <c r="AB413" s="129">
        <v>1260.7903394393068</v>
      </c>
      <c r="AC413" s="129">
        <v>1805.0284810559526</v>
      </c>
      <c r="AD413" s="129">
        <v>1817.6778253773589</v>
      </c>
      <c r="AE413" s="129">
        <v>1130.9688016751415</v>
      </c>
      <c r="AF413" s="129">
        <v>1185.9619914679415</v>
      </c>
      <c r="AG413" s="129">
        <v>990.18184296640334</v>
      </c>
      <c r="AH413" s="129">
        <v>1003.1055718632756</v>
      </c>
      <c r="AI413" s="129">
        <v>1260.9875316007171</v>
      </c>
      <c r="AJ413" s="129">
        <v>1805.3107877201032</v>
      </c>
      <c r="AK413" s="129">
        <v>1817.9621040488287</v>
      </c>
      <c r="AL413" s="129">
        <v>1131.1456774232977</v>
      </c>
      <c r="AM413" s="129">
        <v>1186.1474636292526</v>
      </c>
      <c r="AN413" s="129">
        <v>990.33669368244557</v>
      </c>
      <c r="AO413" s="129">
        <v>1003.2624401668153</v>
      </c>
      <c r="AP413" s="129">
        <v>1261.1847237621273</v>
      </c>
      <c r="AQ413" s="129">
        <v>1805.5930943842538</v>
      </c>
      <c r="AR413" s="129">
        <v>1818.2463827202985</v>
      </c>
      <c r="AS413" s="129">
        <v>1131.322553171454</v>
      </c>
      <c r="AT413" s="129">
        <v>1186.3329357905634</v>
      </c>
      <c r="AU413" s="129">
        <v>990.49154439848769</v>
      </c>
      <c r="AV413" s="129">
        <v>1003.419308470355</v>
      </c>
      <c r="AW413" s="129">
        <v>1261.3819159235375</v>
      </c>
      <c r="AX413" s="129">
        <v>1805.8754010484047</v>
      </c>
      <c r="AY413" s="129">
        <v>1818.5306613917678</v>
      </c>
      <c r="AZ413" s="129">
        <v>1131.4994289196104</v>
      </c>
      <c r="BA413" s="129">
        <v>1186.5184079518745</v>
      </c>
      <c r="BB413" s="129">
        <v>990.64639511452992</v>
      </c>
      <c r="BC413" s="129">
        <v>1003.5761767738946</v>
      </c>
      <c r="BD413" s="129">
        <v>1261.5791080849478</v>
      </c>
      <c r="BE413" s="129">
        <v>1806.1577077125553</v>
      </c>
      <c r="BF413" s="129">
        <v>1818.8149400632376</v>
      </c>
      <c r="BG413" s="129">
        <v>1131.6763046677665</v>
      </c>
      <c r="BH413" s="129">
        <v>1186.7038801131851</v>
      </c>
      <c r="BI413" s="129">
        <v>990.80124583057204</v>
      </c>
      <c r="BJ413" s="129">
        <v>1003.7330450774344</v>
      </c>
      <c r="BK413" s="129">
        <v>1261.776300246358</v>
      </c>
      <c r="BL413" s="129">
        <v>1806.4400143767059</v>
      </c>
      <c r="BM413" s="129">
        <v>1819.0992187347074</v>
      </c>
      <c r="BN413" s="129">
        <v>1131.8531804159227</v>
      </c>
      <c r="BO413" s="129">
        <v>1186.8893522744961</v>
      </c>
      <c r="BP413" s="129">
        <v>990.95609654661428</v>
      </c>
      <c r="BQ413" s="129">
        <v>1003.889913380974</v>
      </c>
      <c r="BR413" s="129">
        <v>1261.9734924077682</v>
      </c>
      <c r="BS413" s="129">
        <v>1806.7223210408567</v>
      </c>
      <c r="BT413" s="129">
        <v>1819.3834974061772</v>
      </c>
      <c r="BU413" s="129">
        <v>1132.030056164079</v>
      </c>
      <c r="BV413" s="129">
        <v>1187.0748244358072</v>
      </c>
      <c r="BW413" s="129">
        <v>991.11094726265651</v>
      </c>
      <c r="BX413" s="129">
        <v>1004.0467816845137</v>
      </c>
      <c r="BY413" s="129">
        <v>1262.1706845691783</v>
      </c>
      <c r="BZ413" s="129">
        <v>1807.0046277050074</v>
      </c>
      <c r="CA413" s="129">
        <v>1819.6677760776467</v>
      </c>
      <c r="CB413" s="129">
        <v>1132.2069319122352</v>
      </c>
      <c r="CC413" s="129">
        <v>1187.2602965971178</v>
      </c>
      <c r="CD413" s="129">
        <v>991.26579797869874</v>
      </c>
      <c r="CE413" s="129">
        <v>1004.2036499880534</v>
      </c>
      <c r="CF413" s="129">
        <v>1262.3678767305885</v>
      </c>
      <c r="CG413" s="129">
        <v>1807.286934369158</v>
      </c>
      <c r="CH413" s="129">
        <v>1819.9520547491165</v>
      </c>
      <c r="CI413" s="129">
        <v>1132.3838076603915</v>
      </c>
      <c r="CJ413" s="129">
        <v>1187.4457687584288</v>
      </c>
      <c r="CK413" s="129">
        <v>991.42064869474086</v>
      </c>
      <c r="CL413" s="129">
        <v>1004.3605182915931</v>
      </c>
      <c r="CM413" s="129">
        <v>1262.5650688919989</v>
      </c>
      <c r="CN413" s="129">
        <v>1807.5692410333086</v>
      </c>
      <c r="CO413" s="129">
        <v>1820.2363334205863</v>
      </c>
      <c r="CP413" s="129">
        <v>1132.5606834085479</v>
      </c>
      <c r="CQ413" s="129">
        <v>1187.6312409197396</v>
      </c>
      <c r="CR413" s="129">
        <v>991.5754994107831</v>
      </c>
      <c r="CS413" s="129">
        <v>1004.5173865951327</v>
      </c>
      <c r="CT413" s="129">
        <v>1262.762261053409</v>
      </c>
      <c r="CU413" s="129">
        <v>1807.8515476974594</v>
      </c>
      <c r="CV413" s="129">
        <v>1820.5206120920561</v>
      </c>
      <c r="CW413" s="129">
        <v>1132.737559156704</v>
      </c>
      <c r="CX413" s="129">
        <v>1187.8167130810507</v>
      </c>
      <c r="CY413" s="129">
        <v>991.73035012682533</v>
      </c>
      <c r="CZ413" s="129">
        <v>1004.6742548986723</v>
      </c>
      <c r="DA413" s="129">
        <v>1262.9594532148192</v>
      </c>
      <c r="DB413" s="129">
        <v>1808.13385436161</v>
      </c>
      <c r="DC413" s="129">
        <v>1853.4573211040181</v>
      </c>
      <c r="DD413" s="129">
        <v>1081.7515857694077</v>
      </c>
      <c r="DE413" s="129">
        <v>1212.1433437774374</v>
      </c>
      <c r="DF413" s="129">
        <v>1064.0233012233107</v>
      </c>
      <c r="DG413" s="129">
        <v>1055.9446214155939</v>
      </c>
      <c r="DH413" s="129">
        <v>1318.0233633342275</v>
      </c>
      <c r="DI413" s="129">
        <v>1837.1360328866631</v>
      </c>
      <c r="DJ413" s="129">
        <v>1853.7466977349475</v>
      </c>
      <c r="DK413" s="129">
        <v>1081.9204737411353</v>
      </c>
      <c r="DL413" s="129">
        <v>1212.3325848820264</v>
      </c>
      <c r="DM413" s="129">
        <v>1064.1894139649262</v>
      </c>
      <c r="DN413" s="129">
        <v>1056.1094692567572</v>
      </c>
      <c r="DO413" s="129">
        <v>1318.2291207727499</v>
      </c>
      <c r="DP413" s="129">
        <v>1837.4228229277012</v>
      </c>
      <c r="DQ413" s="129">
        <v>1854.0360743658773</v>
      </c>
      <c r="DR413" s="129">
        <v>1082.0893617128631</v>
      </c>
      <c r="DS413" s="129">
        <v>1212.5218259866149</v>
      </c>
      <c r="DT413" s="129">
        <v>1064.3555267065419</v>
      </c>
      <c r="DU413" s="129">
        <v>1056.2743170979199</v>
      </c>
      <c r="DV413" s="129">
        <v>1318.4348782112722</v>
      </c>
      <c r="DW413" s="129">
        <v>1837.7096129687397</v>
      </c>
      <c r="DX413" s="129">
        <v>1854.3254509968069</v>
      </c>
      <c r="DY413" s="129">
        <v>1082.2582496845907</v>
      </c>
      <c r="DZ413" s="129">
        <v>1212.7110670912036</v>
      </c>
      <c r="EA413" s="129">
        <v>1064.5216394481574</v>
      </c>
      <c r="EB413" s="129">
        <v>1056.4391649390832</v>
      </c>
      <c r="EC413" s="129">
        <v>1318.6406356497944</v>
      </c>
      <c r="ED413" s="129">
        <v>1837.9964030097783</v>
      </c>
      <c r="EE413" s="129">
        <v>1854.6148276277363</v>
      </c>
      <c r="EF413" s="129">
        <v>1082.4271376563188</v>
      </c>
      <c r="EG413" s="129">
        <v>1212.9003081957921</v>
      </c>
      <c r="EH413" s="129">
        <v>1064.6877521897732</v>
      </c>
      <c r="EI413" s="129">
        <v>1056.6040127802462</v>
      </c>
      <c r="EJ413" s="129">
        <v>1318.8463930883167</v>
      </c>
      <c r="EK413" s="129">
        <v>1838.2831930508169</v>
      </c>
      <c r="EL413" s="129">
        <v>1854.9042042586659</v>
      </c>
      <c r="EM413" s="129">
        <v>1082.5960256280464</v>
      </c>
      <c r="EN413" s="129">
        <v>1213.0895493003809</v>
      </c>
      <c r="EO413" s="129">
        <v>1064.8538649313889</v>
      </c>
      <c r="EP413" s="129">
        <v>1056.768860621409</v>
      </c>
      <c r="EQ413" s="129">
        <v>1319.0521505268391</v>
      </c>
      <c r="ER413" s="129">
        <v>1838.5699830918554</v>
      </c>
      <c r="ES413" s="129">
        <v>1855.1935808895958</v>
      </c>
      <c r="ET413" s="129">
        <v>1082.7649135997742</v>
      </c>
      <c r="EU413" s="129">
        <v>1213.2787904049696</v>
      </c>
      <c r="EV413" s="129">
        <v>1065.0199776730046</v>
      </c>
      <c r="EW413" s="129">
        <v>1056.9337084625722</v>
      </c>
      <c r="EX413" s="129">
        <v>1319.2579079653615</v>
      </c>
      <c r="EY413" s="129">
        <v>1838.8567731328937</v>
      </c>
      <c r="EZ413" s="129">
        <v>1855.4829575205251</v>
      </c>
      <c r="FA413" s="129">
        <v>1082.9338015715018</v>
      </c>
      <c r="FB413" s="129">
        <v>1213.4680315095582</v>
      </c>
      <c r="FC413" s="129">
        <v>1065.1860904146201</v>
      </c>
      <c r="FD413" s="129">
        <v>1057.0985563037352</v>
      </c>
      <c r="FE413" s="129">
        <v>1319.4636654038836</v>
      </c>
      <c r="FF413" s="129">
        <v>1839.1435631739323</v>
      </c>
      <c r="FG413" s="129">
        <v>1855.7723341514547</v>
      </c>
      <c r="FH413" s="129">
        <v>1083.1026895432299</v>
      </c>
      <c r="FI413" s="129">
        <v>1213.6572726141469</v>
      </c>
      <c r="FJ413" s="129">
        <v>1065.3522031562359</v>
      </c>
      <c r="FK413" s="129">
        <v>1057.2634041448982</v>
      </c>
      <c r="FL413" s="129">
        <v>1319.669422842406</v>
      </c>
      <c r="FM413" s="129">
        <v>1839.4303532149709</v>
      </c>
      <c r="FN413" s="129">
        <v>1856.0617107823844</v>
      </c>
      <c r="FO413" s="129">
        <v>1083.2715775149575</v>
      </c>
      <c r="FP413" s="129">
        <v>1213.8465137187354</v>
      </c>
      <c r="FQ413" s="129">
        <v>1065.5183158978514</v>
      </c>
      <c r="FR413" s="129">
        <v>1057.4282519860612</v>
      </c>
      <c r="FS413" s="129">
        <v>1319.8751802809284</v>
      </c>
      <c r="FT413" s="129">
        <v>1839.7171432560094</v>
      </c>
      <c r="FU413" s="129">
        <v>1856.351087413314</v>
      </c>
      <c r="FV413" s="129">
        <v>1083.4404654866853</v>
      </c>
      <c r="FW413" s="129">
        <v>1214.0357548233242</v>
      </c>
      <c r="FX413" s="129">
        <v>1065.6844286394671</v>
      </c>
      <c r="FY413" s="129">
        <v>1057.5930998272243</v>
      </c>
      <c r="FZ413" s="129">
        <v>1320.0809377194505</v>
      </c>
      <c r="GA413" s="129">
        <v>1840.0039332970475</v>
      </c>
      <c r="GB413" s="129">
        <v>1856.6404640442436</v>
      </c>
      <c r="GC413" s="129">
        <v>1083.6093534584129</v>
      </c>
      <c r="GD413" s="129">
        <v>1214.2249959279129</v>
      </c>
      <c r="GE413" s="129">
        <v>1065.8505413810831</v>
      </c>
      <c r="GF413" s="129">
        <v>1057.7579476683873</v>
      </c>
      <c r="GG413" s="129">
        <v>1320.2866951579729</v>
      </c>
      <c r="GH413" s="129">
        <v>1840.2907233380861</v>
      </c>
      <c r="GI413" s="129">
        <v>1856.9298406751732</v>
      </c>
      <c r="GJ413" s="129">
        <v>1083.7782414301407</v>
      </c>
      <c r="GK413" s="129">
        <v>1214.4142370325014</v>
      </c>
      <c r="GL413" s="129">
        <v>1066.0166541226986</v>
      </c>
      <c r="GM413" s="129">
        <v>1057.9227955095503</v>
      </c>
      <c r="GN413" s="129">
        <v>1320.4924525964952</v>
      </c>
      <c r="GO413" s="129">
        <v>1840.5775133791246</v>
      </c>
      <c r="GP413" s="129">
        <v>1857.2192173061026</v>
      </c>
      <c r="GQ413" s="129">
        <v>1168.238274078185</v>
      </c>
      <c r="GR413" s="129">
        <v>1254.2644254579261</v>
      </c>
      <c r="GS413" s="129">
        <v>1091.8366408399436</v>
      </c>
      <c r="GT413" s="129">
        <v>1065.9822168196258</v>
      </c>
      <c r="GU413" s="129">
        <v>1295.4837667394365</v>
      </c>
      <c r="GV413" s="129">
        <v>1804.3946033529826</v>
      </c>
      <c r="GW413" s="129">
        <v>1837.8121984828304</v>
      </c>
      <c r="GX413" s="129">
        <v>1168.420295310819</v>
      </c>
      <c r="GY413" s="129">
        <v>1254.4598459301974</v>
      </c>
      <c r="GZ413" s="129">
        <v>1092.0067504904116</v>
      </c>
      <c r="HA413" s="129">
        <v>1066.1482946188187</v>
      </c>
      <c r="HB413" s="129">
        <v>1295.6855959078762</v>
      </c>
      <c r="HC413" s="129">
        <v>1804.6757117439618</v>
      </c>
      <c r="HD413" s="129">
        <v>1838.098506661438</v>
      </c>
      <c r="HE413" s="129">
        <v>1168.6023165434531</v>
      </c>
      <c r="HF413" s="129">
        <v>1254.6552664024684</v>
      </c>
      <c r="HG413" s="129">
        <v>1092.1768601408796</v>
      </c>
      <c r="HH413" s="129">
        <v>1066.3143724180115</v>
      </c>
      <c r="HI413" s="129">
        <v>1295.8874250763163</v>
      </c>
      <c r="HJ413" s="129">
        <v>1804.9568201349407</v>
      </c>
      <c r="HK413" s="129">
        <v>1838.3848148400455</v>
      </c>
      <c r="HL413" s="129">
        <v>1168.7843377760869</v>
      </c>
      <c r="HM413" s="129">
        <v>1254.8506868747397</v>
      </c>
      <c r="HN413" s="129">
        <v>1092.3469697913476</v>
      </c>
      <c r="HO413" s="129">
        <v>1066.4804502172044</v>
      </c>
      <c r="HP413" s="129">
        <v>1296.0892542447561</v>
      </c>
      <c r="HQ413" s="129">
        <v>1805.2379285259199</v>
      </c>
      <c r="HR413" s="129">
        <v>1838.6711230186534</v>
      </c>
      <c r="HS413" s="129">
        <v>1168.9663590087212</v>
      </c>
      <c r="HT413" s="129">
        <v>1255.0461073470112</v>
      </c>
      <c r="HU413" s="129">
        <v>1092.5170794418159</v>
      </c>
      <c r="HV413" s="129">
        <v>1066.6465280163973</v>
      </c>
      <c r="HW413" s="129">
        <v>1296.2910834131962</v>
      </c>
      <c r="HX413" s="129">
        <v>1805.5190369168988</v>
      </c>
      <c r="HY413" s="129">
        <v>1838.957431197261</v>
      </c>
      <c r="HZ413" s="129">
        <v>1169.148380241355</v>
      </c>
      <c r="IA413" s="129">
        <v>1255.2415278192825</v>
      </c>
      <c r="IB413" s="129">
        <v>1092.6871890922839</v>
      </c>
      <c r="IC413" s="129">
        <v>1066.8126058155904</v>
      </c>
      <c r="ID413" s="129">
        <v>1296.4929125816361</v>
      </c>
      <c r="IE413" s="129">
        <v>1805.800145307878</v>
      </c>
      <c r="IF413" s="129">
        <v>1839.2437393758687</v>
      </c>
      <c r="IG413" s="129">
        <v>1169.330401473989</v>
      </c>
      <c r="IH413" s="129">
        <v>1255.4369482915538</v>
      </c>
      <c r="II413" s="129">
        <v>1092.8572987427519</v>
      </c>
      <c r="IJ413" s="129">
        <v>1066.9786836147832</v>
      </c>
      <c r="IK413" s="129">
        <v>1296.6947417500762</v>
      </c>
      <c r="IL413" s="129">
        <v>1806.0812536988569</v>
      </c>
      <c r="IM413" s="129">
        <v>1839.5300475544764</v>
      </c>
      <c r="IN413" s="129">
        <v>1169.5124227066231</v>
      </c>
      <c r="IO413" s="129">
        <v>1255.6323687638251</v>
      </c>
      <c r="IP413" s="129">
        <v>1093.02740839322</v>
      </c>
      <c r="IQ413" s="129">
        <v>1067.1447614139761</v>
      </c>
      <c r="IR413" s="129">
        <v>1296.8965709185161</v>
      </c>
      <c r="IS413" s="129">
        <v>1806.3623620898361</v>
      </c>
      <c r="IT413" s="129">
        <v>1839.816355733084</v>
      </c>
      <c r="IU413" s="129">
        <v>1169.6944439392569</v>
      </c>
      <c r="IV413" s="129">
        <v>1255.8277892360964</v>
      </c>
      <c r="IW413" s="129">
        <v>1093.197518043688</v>
      </c>
      <c r="IX413" s="129">
        <v>1067.3108392131689</v>
      </c>
      <c r="IY413" s="129">
        <v>1297.0984000869562</v>
      </c>
      <c r="IZ413" s="129">
        <v>1806.643470480815</v>
      </c>
      <c r="JA413" s="129">
        <v>1840.1026639116919</v>
      </c>
      <c r="JB413" s="129">
        <v>1169.8764651718911</v>
      </c>
      <c r="JC413" s="129">
        <v>1256.0232097083676</v>
      </c>
      <c r="JD413" s="129">
        <v>1093.367627694156</v>
      </c>
      <c r="JE413" s="129">
        <v>1067.4769170123618</v>
      </c>
      <c r="JF413" s="129">
        <v>1297.3002292553958</v>
      </c>
      <c r="JG413" s="129">
        <v>1806.924578871794</v>
      </c>
      <c r="JH413" s="129">
        <v>1840.3889720902994</v>
      </c>
      <c r="JI413" s="129">
        <v>1170.058486404525</v>
      </c>
      <c r="JJ413" s="129">
        <v>1256.2186301806391</v>
      </c>
      <c r="JK413" s="129">
        <v>1093.5377373446242</v>
      </c>
      <c r="JL413" s="129">
        <v>1067.6429948115549</v>
      </c>
      <c r="JM413" s="129">
        <v>1297.5020584238359</v>
      </c>
      <c r="JN413" s="129">
        <v>1807.2056872627734</v>
      </c>
      <c r="JO413" s="129">
        <v>1840.6752802689073</v>
      </c>
      <c r="JP413" s="129">
        <v>1170.240507637159</v>
      </c>
      <c r="JQ413" s="129">
        <v>1256.4140506529104</v>
      </c>
      <c r="JR413" s="129">
        <v>1093.7078469950923</v>
      </c>
      <c r="JS413" s="129">
        <v>1067.8090726107478</v>
      </c>
      <c r="JT413" s="129">
        <v>1297.7038875922758</v>
      </c>
      <c r="JU413" s="129">
        <v>1807.4867956537523</v>
      </c>
      <c r="JV413" s="129">
        <v>1840.9615884475149</v>
      </c>
      <c r="JW413" s="129">
        <v>1170.422528869793</v>
      </c>
      <c r="JX413" s="129">
        <v>1256.6094711251817</v>
      </c>
      <c r="JY413" s="129">
        <v>1093.8779566455603</v>
      </c>
      <c r="JZ413" s="129">
        <v>1067.9751504099406</v>
      </c>
      <c r="KA413" s="129">
        <v>1297.9057167607159</v>
      </c>
      <c r="KB413" s="129">
        <v>1807.7679040447313</v>
      </c>
      <c r="KC413" s="129">
        <v>2941.3020758751281</v>
      </c>
      <c r="KD413" s="129">
        <v>1945.0252926407491</v>
      </c>
      <c r="KE413" s="129">
        <v>1656.4181064723239</v>
      </c>
      <c r="KF413" s="129">
        <v>1216.3273798267282</v>
      </c>
      <c r="KG413" s="129">
        <v>1440.1388883248771</v>
      </c>
      <c r="KH413" s="129">
        <v>1764.4330705247496</v>
      </c>
      <c r="KI413" s="129">
        <v>2938.0556692670607</v>
      </c>
      <c r="KJ413" s="129">
        <v>2558.7016469212954</v>
      </c>
      <c r="KK413" s="129">
        <v>2456.3971694339343</v>
      </c>
      <c r="KL413" s="129">
        <v>1746.4221017052892</v>
      </c>
      <c r="KM413" s="129">
        <v>1136.2152734843919</v>
      </c>
      <c r="KN413" s="129">
        <v>1577.7797246580758</v>
      </c>
      <c r="KO413" s="129">
        <v>1741.51778366091</v>
      </c>
      <c r="KP413" s="129">
        <v>2984.892736884507</v>
      </c>
      <c r="KQ413" s="129">
        <v>2559.0994550131672</v>
      </c>
      <c r="KR413" s="129">
        <v>2456.7790634969219</v>
      </c>
      <c r="KS413" s="129">
        <v>1746.69361049381</v>
      </c>
      <c r="KT413" s="129">
        <v>1136.3919120993207</v>
      </c>
      <c r="KU413" s="129">
        <v>1578.0250044411578</v>
      </c>
      <c r="KV413" s="129">
        <v>1741.7885119579105</v>
      </c>
      <c r="KW413" s="129">
        <v>2985.35674419426</v>
      </c>
      <c r="KX413" s="129">
        <v>2559.4972631050396</v>
      </c>
      <c r="KY413" s="129">
        <v>2457.16095755991</v>
      </c>
      <c r="KZ413" s="129">
        <v>1746.9651192823308</v>
      </c>
      <c r="LA413" s="129">
        <v>1136.5685507142493</v>
      </c>
      <c r="LB413" s="129">
        <v>1578.2702842242395</v>
      </c>
      <c r="LC413" s="129">
        <v>1742.0592402549107</v>
      </c>
      <c r="LD413" s="129">
        <v>2985.8207515040135</v>
      </c>
      <c r="LE413" s="129">
        <v>2559.8950711969114</v>
      </c>
      <c r="LF413" s="129">
        <v>2457.5428516228981</v>
      </c>
      <c r="LG413" s="129">
        <v>1747.2366280708516</v>
      </c>
      <c r="LH413" s="129">
        <v>1136.7451893291779</v>
      </c>
      <c r="LI413" s="129">
        <v>1578.5155640073212</v>
      </c>
      <c r="LJ413" s="129">
        <v>1742.3299685519112</v>
      </c>
      <c r="LK413" s="129">
        <v>2986.284758813767</v>
      </c>
      <c r="LL413" s="129">
        <v>2560.2928792887833</v>
      </c>
      <c r="LM413" s="129">
        <v>2457.9247456858861</v>
      </c>
      <c r="LN413" s="129">
        <v>1747.5081368593724</v>
      </c>
      <c r="LO413" s="129">
        <v>1136.9218279441063</v>
      </c>
      <c r="LP413" s="129">
        <v>1578.7608437904028</v>
      </c>
      <c r="LQ413" s="129">
        <v>1742.6006968489114</v>
      </c>
      <c r="LR413" s="129">
        <v>2986.74876612352</v>
      </c>
      <c r="LS413" s="129">
        <v>2560.6906873806556</v>
      </c>
      <c r="LT413" s="129">
        <v>2458.3066397488742</v>
      </c>
      <c r="LU413" s="129">
        <v>1747.7796456478932</v>
      </c>
      <c r="LV413" s="129">
        <v>1137.0984665590349</v>
      </c>
      <c r="LW413" s="129">
        <v>1579.0061235734847</v>
      </c>
      <c r="LX413" s="129">
        <v>1742.8714251459116</v>
      </c>
      <c r="LY413" s="129">
        <v>2987.212773433273</v>
      </c>
      <c r="LZ413" s="129">
        <v>2561.0884954725275</v>
      </c>
      <c r="MA413" s="129">
        <v>2458.6885338118623</v>
      </c>
      <c r="MB413" s="129">
        <v>1748.051154436414</v>
      </c>
      <c r="MC413" s="129">
        <v>1137.2751051739635</v>
      </c>
      <c r="MD413" s="129">
        <v>1579.2514033565665</v>
      </c>
      <c r="ME413" s="129">
        <v>1743.1421534429121</v>
      </c>
      <c r="MF413" s="129">
        <v>2987.6767807430265</v>
      </c>
      <c r="MG413" s="129">
        <v>2561.4863035643998</v>
      </c>
      <c r="MH413" s="129">
        <v>2459.0704278748508</v>
      </c>
      <c r="MI413" s="129">
        <v>1748.3226632249346</v>
      </c>
      <c r="MJ413" s="129">
        <v>1137.4517437888921</v>
      </c>
      <c r="MK413" s="129">
        <v>1579.4966831396482</v>
      </c>
      <c r="ML413" s="129">
        <v>1743.4128817399123</v>
      </c>
      <c r="MM413" s="129">
        <v>2988.14078805278</v>
      </c>
      <c r="MN413" s="129">
        <v>2561.8841116562717</v>
      </c>
      <c r="MO413" s="129">
        <v>2459.4523219378384</v>
      </c>
      <c r="MP413" s="129">
        <v>1748.5941720134556</v>
      </c>
      <c r="MQ413" s="129">
        <v>1137.628382403821</v>
      </c>
      <c r="MR413" s="129">
        <v>1579.74196292273</v>
      </c>
      <c r="MS413" s="129">
        <v>1743.6836100369126</v>
      </c>
      <c r="MT413" s="129">
        <v>2988.604795362533</v>
      </c>
      <c r="MU413" s="129">
        <v>2562.2819197481435</v>
      </c>
      <c r="MV413" s="129">
        <v>2459.8342160008265</v>
      </c>
      <c r="MW413" s="129">
        <v>1748.8656808019762</v>
      </c>
      <c r="MX413" s="129">
        <v>1137.8050210187496</v>
      </c>
      <c r="MY413" s="129">
        <v>1579.9872427058119</v>
      </c>
      <c r="MZ413" s="129">
        <v>1743.9543383339128</v>
      </c>
      <c r="NA413" s="129">
        <v>2989.0688026722864</v>
      </c>
      <c r="NB413" s="129">
        <v>2562.6797278400163</v>
      </c>
      <c r="NC413" s="129">
        <v>2460.2161100638145</v>
      </c>
      <c r="ND413" s="129">
        <v>1749.1371895904972</v>
      </c>
      <c r="NE413" s="129">
        <v>1137.9816596336782</v>
      </c>
      <c r="NF413" s="129">
        <v>1580.2325224888937</v>
      </c>
      <c r="NG413" s="129">
        <v>1744.2250666309133</v>
      </c>
      <c r="NH413" s="129">
        <v>2989.5328099820399</v>
      </c>
      <c r="NI413" s="129">
        <v>2563.0775359318882</v>
      </c>
      <c r="NJ413" s="129">
        <v>2460.5980041268026</v>
      </c>
      <c r="NK413" s="129">
        <v>1749.4086983790178</v>
      </c>
      <c r="NL413" s="129">
        <v>1138.1582982486068</v>
      </c>
      <c r="NM413" s="129">
        <v>1580.4778022719754</v>
      </c>
      <c r="NN413" s="129">
        <v>1744.4957949279135</v>
      </c>
      <c r="NO413" s="129">
        <v>2989.9968172917929</v>
      </c>
      <c r="NP413" s="129">
        <v>0</v>
      </c>
    </row>
    <row r="414" spans="1:380" s="27" customFormat="1" ht="10.199999999999999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</row>
    <row r="415" spans="1:380" s="81" customFormat="1" ht="10.199999999999999" x14ac:dyDescent="0.2">
      <c r="A415" s="18"/>
      <c r="B415" s="18"/>
      <c r="C415" s="18"/>
      <c r="D415" s="18"/>
      <c r="E415" s="91"/>
      <c r="F415" s="91"/>
      <c r="G415" s="91"/>
      <c r="H415" s="91"/>
      <c r="I415" s="91"/>
      <c r="J415" s="91" t="s">
        <v>139</v>
      </c>
      <c r="K415" s="91" t="s">
        <v>38</v>
      </c>
      <c r="L415" s="91" t="s">
        <v>86</v>
      </c>
      <c r="M415" s="91"/>
      <c r="N415" s="91"/>
      <c r="O415" s="129">
        <v>17.660377358490575</v>
      </c>
      <c r="P415" s="129">
        <v>14.128301886792459</v>
      </c>
      <c r="Q415" s="129">
        <v>3.1992187500000004</v>
      </c>
      <c r="R415" s="129">
        <v>11.154732367699026</v>
      </c>
      <c r="S415" s="129">
        <v>12.169534406879487</v>
      </c>
      <c r="T415" s="129">
        <v>14.73788347391649</v>
      </c>
      <c r="U415" s="129">
        <v>18.263796094603503</v>
      </c>
      <c r="V415" s="129">
        <v>26.18037968761281</v>
      </c>
      <c r="W415" s="129">
        <v>23.585426210712598</v>
      </c>
      <c r="X415" s="129">
        <v>8.807820383223687</v>
      </c>
      <c r="Y415" s="129">
        <v>14.060236229353841</v>
      </c>
      <c r="Z415" s="129">
        <v>13.411231768751065</v>
      </c>
      <c r="AA415" s="129">
        <v>15.31492429024302</v>
      </c>
      <c r="AB415" s="129">
        <v>18.588796094603499</v>
      </c>
      <c r="AC415" s="129">
        <v>26.440379687612808</v>
      </c>
      <c r="AD415" s="129">
        <v>23.585426210712598</v>
      </c>
      <c r="AE415" s="129">
        <v>8.807820383223687</v>
      </c>
      <c r="AF415" s="129">
        <v>14.060236229353841</v>
      </c>
      <c r="AG415" s="129">
        <v>13.411231768751065</v>
      </c>
      <c r="AH415" s="129">
        <v>15.31492429024302</v>
      </c>
      <c r="AI415" s="129">
        <v>18.588796094603499</v>
      </c>
      <c r="AJ415" s="129">
        <v>26.440379687612808</v>
      </c>
      <c r="AK415" s="129">
        <v>23.585426210712598</v>
      </c>
      <c r="AL415" s="129">
        <v>8.807820383223687</v>
      </c>
      <c r="AM415" s="129">
        <v>14.060236229353841</v>
      </c>
      <c r="AN415" s="129">
        <v>13.411231768751065</v>
      </c>
      <c r="AO415" s="129">
        <v>15.31492429024302</v>
      </c>
      <c r="AP415" s="129">
        <v>18.588796094603499</v>
      </c>
      <c r="AQ415" s="129">
        <v>26.440379687612808</v>
      </c>
      <c r="AR415" s="129">
        <v>23.585426210712598</v>
      </c>
      <c r="AS415" s="129">
        <v>8.807820383223687</v>
      </c>
      <c r="AT415" s="129">
        <v>14.060236229353841</v>
      </c>
      <c r="AU415" s="129">
        <v>13.411231768751065</v>
      </c>
      <c r="AV415" s="129">
        <v>15.31492429024302</v>
      </c>
      <c r="AW415" s="129">
        <v>18.588796094603499</v>
      </c>
      <c r="AX415" s="129">
        <v>26.440379687612808</v>
      </c>
      <c r="AY415" s="129">
        <v>23.585426210712598</v>
      </c>
      <c r="AZ415" s="129">
        <v>8.807820383223687</v>
      </c>
      <c r="BA415" s="129">
        <v>14.060236229353841</v>
      </c>
      <c r="BB415" s="129">
        <v>13.411231768751065</v>
      </c>
      <c r="BC415" s="129">
        <v>15.31492429024302</v>
      </c>
      <c r="BD415" s="129">
        <v>18.588796094603499</v>
      </c>
      <c r="BE415" s="129">
        <v>26.440379687612808</v>
      </c>
      <c r="BF415" s="129">
        <v>23.585426210712598</v>
      </c>
      <c r="BG415" s="129">
        <v>8.807820383223687</v>
      </c>
      <c r="BH415" s="129">
        <v>14.060236229353841</v>
      </c>
      <c r="BI415" s="129">
        <v>13.411231768751065</v>
      </c>
      <c r="BJ415" s="129">
        <v>15.31492429024302</v>
      </c>
      <c r="BK415" s="129">
        <v>18.588796094603499</v>
      </c>
      <c r="BL415" s="129">
        <v>26.440379687612808</v>
      </c>
      <c r="BM415" s="129">
        <v>23.585426210712598</v>
      </c>
      <c r="BN415" s="129">
        <v>8.807820383223687</v>
      </c>
      <c r="BO415" s="129">
        <v>14.060236229353841</v>
      </c>
      <c r="BP415" s="129">
        <v>13.411231768751065</v>
      </c>
      <c r="BQ415" s="129">
        <v>15.31492429024302</v>
      </c>
      <c r="BR415" s="129">
        <v>18.588796094603499</v>
      </c>
      <c r="BS415" s="129">
        <v>26.440379687612808</v>
      </c>
      <c r="BT415" s="129">
        <v>23.585426210712598</v>
      </c>
      <c r="BU415" s="129">
        <v>8.807820383223687</v>
      </c>
      <c r="BV415" s="129">
        <v>14.060236229353841</v>
      </c>
      <c r="BW415" s="129">
        <v>13.411231768751065</v>
      </c>
      <c r="BX415" s="129">
        <v>15.31492429024302</v>
      </c>
      <c r="BY415" s="129">
        <v>18.588796094603499</v>
      </c>
      <c r="BZ415" s="129">
        <v>26.440379687612808</v>
      </c>
      <c r="CA415" s="129">
        <v>23.585426210712598</v>
      </c>
      <c r="CB415" s="129">
        <v>8.807820383223687</v>
      </c>
      <c r="CC415" s="129">
        <v>14.060236229353841</v>
      </c>
      <c r="CD415" s="129">
        <v>13.411231768751065</v>
      </c>
      <c r="CE415" s="129">
        <v>15.31492429024302</v>
      </c>
      <c r="CF415" s="129">
        <v>18.588796094603499</v>
      </c>
      <c r="CG415" s="129">
        <v>26.440379687612808</v>
      </c>
      <c r="CH415" s="129">
        <v>23.585426210712598</v>
      </c>
      <c r="CI415" s="129">
        <v>8.807820383223687</v>
      </c>
      <c r="CJ415" s="129">
        <v>14.060236229353841</v>
      </c>
      <c r="CK415" s="129">
        <v>13.411231768751065</v>
      </c>
      <c r="CL415" s="129">
        <v>15.31492429024302</v>
      </c>
      <c r="CM415" s="129">
        <v>18.588796094603499</v>
      </c>
      <c r="CN415" s="129">
        <v>26.440379687612808</v>
      </c>
      <c r="CO415" s="129">
        <v>23.585426210712598</v>
      </c>
      <c r="CP415" s="129">
        <v>8.807820383223687</v>
      </c>
      <c r="CQ415" s="129">
        <v>14.060236229353841</v>
      </c>
      <c r="CR415" s="129">
        <v>13.411231768751065</v>
      </c>
      <c r="CS415" s="129">
        <v>15.31492429024302</v>
      </c>
      <c r="CT415" s="129">
        <v>18.588796094603499</v>
      </c>
      <c r="CU415" s="129">
        <v>26.440379687612808</v>
      </c>
      <c r="CV415" s="129">
        <v>23.585426210712598</v>
      </c>
      <c r="CW415" s="129">
        <v>8.807820383223687</v>
      </c>
      <c r="CX415" s="129">
        <v>14.060236229353841</v>
      </c>
      <c r="CY415" s="129">
        <v>13.411231768751065</v>
      </c>
      <c r="CZ415" s="129">
        <v>15.31492429024302</v>
      </c>
      <c r="DA415" s="129">
        <v>18.588796094603499</v>
      </c>
      <c r="DB415" s="129">
        <v>26.440379687612808</v>
      </c>
      <c r="DC415" s="129">
        <v>26.840442653725439</v>
      </c>
      <c r="DD415" s="129">
        <v>8.3203263996460155</v>
      </c>
      <c r="DE415" s="129">
        <v>15.683459526145691</v>
      </c>
      <c r="DF415" s="129">
        <v>15.687906169847059</v>
      </c>
      <c r="DG415" s="129">
        <v>17.861710180319587</v>
      </c>
      <c r="DH415" s="129">
        <v>21.672960205570799</v>
      </c>
      <c r="DI415" s="129">
        <v>30.330083891381982</v>
      </c>
      <c r="DJ415" s="129">
        <v>26.840442653725439</v>
      </c>
      <c r="DK415" s="129">
        <v>8.3203263996460155</v>
      </c>
      <c r="DL415" s="129">
        <v>15.683459526145691</v>
      </c>
      <c r="DM415" s="129">
        <v>15.687906169847059</v>
      </c>
      <c r="DN415" s="129">
        <v>17.861710180319587</v>
      </c>
      <c r="DO415" s="129">
        <v>21.672960205570799</v>
      </c>
      <c r="DP415" s="129">
        <v>30.330083891381982</v>
      </c>
      <c r="DQ415" s="129">
        <v>26.840442653725439</v>
      </c>
      <c r="DR415" s="129">
        <v>8.3203263996460155</v>
      </c>
      <c r="DS415" s="129">
        <v>15.683459526145691</v>
      </c>
      <c r="DT415" s="129">
        <v>15.687906169847059</v>
      </c>
      <c r="DU415" s="129">
        <v>17.861710180319587</v>
      </c>
      <c r="DV415" s="129">
        <v>21.672960205570799</v>
      </c>
      <c r="DW415" s="129">
        <v>30.330083891381982</v>
      </c>
      <c r="DX415" s="129">
        <v>26.840442653725439</v>
      </c>
      <c r="DY415" s="129">
        <v>8.3203263996460155</v>
      </c>
      <c r="DZ415" s="129">
        <v>15.683459526145691</v>
      </c>
      <c r="EA415" s="129">
        <v>15.687906169847059</v>
      </c>
      <c r="EB415" s="129">
        <v>17.861710180319587</v>
      </c>
      <c r="EC415" s="129">
        <v>21.672960205570799</v>
      </c>
      <c r="ED415" s="129">
        <v>30.330083891381982</v>
      </c>
      <c r="EE415" s="129">
        <v>26.840442653725439</v>
      </c>
      <c r="EF415" s="129">
        <v>8.3203263996460155</v>
      </c>
      <c r="EG415" s="129">
        <v>15.683459526145691</v>
      </c>
      <c r="EH415" s="129">
        <v>15.687906169847059</v>
      </c>
      <c r="EI415" s="129">
        <v>17.861710180319587</v>
      </c>
      <c r="EJ415" s="129">
        <v>21.672960205570799</v>
      </c>
      <c r="EK415" s="129">
        <v>30.330083891381982</v>
      </c>
      <c r="EL415" s="129">
        <v>26.840442653725439</v>
      </c>
      <c r="EM415" s="129">
        <v>8.3203263996460155</v>
      </c>
      <c r="EN415" s="129">
        <v>15.683459526145691</v>
      </c>
      <c r="EO415" s="129">
        <v>15.687906169847059</v>
      </c>
      <c r="EP415" s="129">
        <v>17.861710180319587</v>
      </c>
      <c r="EQ415" s="129">
        <v>21.672960205570799</v>
      </c>
      <c r="ER415" s="129">
        <v>30.330083891381982</v>
      </c>
      <c r="ES415" s="129">
        <v>26.840442653725439</v>
      </c>
      <c r="ET415" s="129">
        <v>8.3203263996460155</v>
      </c>
      <c r="EU415" s="129">
        <v>15.683459526145691</v>
      </c>
      <c r="EV415" s="129">
        <v>15.687906169847059</v>
      </c>
      <c r="EW415" s="129">
        <v>17.861710180319587</v>
      </c>
      <c r="EX415" s="129">
        <v>21.672960205570799</v>
      </c>
      <c r="EY415" s="129">
        <v>30.330083891381982</v>
      </c>
      <c r="EZ415" s="129">
        <v>26.840442653725439</v>
      </c>
      <c r="FA415" s="129">
        <v>8.3203263996460155</v>
      </c>
      <c r="FB415" s="129">
        <v>15.683459526145691</v>
      </c>
      <c r="FC415" s="129">
        <v>15.687906169847059</v>
      </c>
      <c r="FD415" s="129">
        <v>17.861710180319587</v>
      </c>
      <c r="FE415" s="129">
        <v>21.672960205570799</v>
      </c>
      <c r="FF415" s="129">
        <v>30.330083891381982</v>
      </c>
      <c r="FG415" s="129">
        <v>26.840442653725439</v>
      </c>
      <c r="FH415" s="129">
        <v>8.3203263996460155</v>
      </c>
      <c r="FI415" s="129">
        <v>15.683459526145691</v>
      </c>
      <c r="FJ415" s="129">
        <v>15.687906169847059</v>
      </c>
      <c r="FK415" s="129">
        <v>17.861710180319587</v>
      </c>
      <c r="FL415" s="129">
        <v>21.672960205570799</v>
      </c>
      <c r="FM415" s="129">
        <v>30.330083891381982</v>
      </c>
      <c r="FN415" s="129">
        <v>26.840442653725439</v>
      </c>
      <c r="FO415" s="129">
        <v>8.3203263996460155</v>
      </c>
      <c r="FP415" s="129">
        <v>15.683459526145691</v>
      </c>
      <c r="FQ415" s="129">
        <v>15.687906169847059</v>
      </c>
      <c r="FR415" s="129">
        <v>17.861710180319587</v>
      </c>
      <c r="FS415" s="129">
        <v>21.672960205570799</v>
      </c>
      <c r="FT415" s="129">
        <v>30.330083891381982</v>
      </c>
      <c r="FU415" s="129">
        <v>26.840442653725439</v>
      </c>
      <c r="FV415" s="129">
        <v>8.3203263996460155</v>
      </c>
      <c r="FW415" s="129">
        <v>15.683459526145691</v>
      </c>
      <c r="FX415" s="129">
        <v>15.687906169847059</v>
      </c>
      <c r="FY415" s="129">
        <v>17.861710180319587</v>
      </c>
      <c r="FZ415" s="129">
        <v>21.672960205570799</v>
      </c>
      <c r="GA415" s="129">
        <v>30.330083891381982</v>
      </c>
      <c r="GB415" s="129">
        <v>26.840442653725439</v>
      </c>
      <c r="GC415" s="129">
        <v>8.3203263996460155</v>
      </c>
      <c r="GD415" s="129">
        <v>15.683459526145691</v>
      </c>
      <c r="GE415" s="129">
        <v>15.687906169847059</v>
      </c>
      <c r="GF415" s="129">
        <v>17.861710180319587</v>
      </c>
      <c r="GG415" s="129">
        <v>21.672960205570799</v>
      </c>
      <c r="GH415" s="129">
        <v>30.330083891381982</v>
      </c>
      <c r="GI415" s="129">
        <v>26.840442653725439</v>
      </c>
      <c r="GJ415" s="129">
        <v>8.3203263996460155</v>
      </c>
      <c r="GK415" s="129">
        <v>15.683459526145691</v>
      </c>
      <c r="GL415" s="129">
        <v>15.687906169847059</v>
      </c>
      <c r="GM415" s="129">
        <v>17.861710180319587</v>
      </c>
      <c r="GN415" s="129">
        <v>21.672960205570799</v>
      </c>
      <c r="GO415" s="129">
        <v>30.330083891381982</v>
      </c>
      <c r="GP415" s="129">
        <v>26.840442653725439</v>
      </c>
      <c r="GQ415" s="129">
        <v>9.0957417911035812</v>
      </c>
      <c r="GR415" s="129">
        <v>14.994935540888696</v>
      </c>
      <c r="GS415" s="129">
        <v>14.665553241545309</v>
      </c>
      <c r="GT415" s="129">
        <v>16.306441212472198</v>
      </c>
      <c r="GU415" s="129">
        <v>19.525169879210484</v>
      </c>
      <c r="GV415" s="129">
        <v>27.32585501482037</v>
      </c>
      <c r="GW415" s="129">
        <v>24.593495263289341</v>
      </c>
      <c r="GX415" s="129">
        <v>9.0957417911035812</v>
      </c>
      <c r="GY415" s="129">
        <v>14.994935540888696</v>
      </c>
      <c r="GZ415" s="129">
        <v>14.665553241545309</v>
      </c>
      <c r="HA415" s="129">
        <v>16.306441212472198</v>
      </c>
      <c r="HB415" s="129">
        <v>19.525169879210484</v>
      </c>
      <c r="HC415" s="129">
        <v>27.32585501482037</v>
      </c>
      <c r="HD415" s="129">
        <v>24.593495263289341</v>
      </c>
      <c r="HE415" s="129">
        <v>9.0957417911035812</v>
      </c>
      <c r="HF415" s="129">
        <v>14.994935540888696</v>
      </c>
      <c r="HG415" s="129">
        <v>14.665553241545309</v>
      </c>
      <c r="HH415" s="129">
        <v>16.306441212472198</v>
      </c>
      <c r="HI415" s="129">
        <v>19.525169879210484</v>
      </c>
      <c r="HJ415" s="129">
        <v>27.32585501482037</v>
      </c>
      <c r="HK415" s="129">
        <v>24.593495263289341</v>
      </c>
      <c r="HL415" s="129">
        <v>9.0957417911035812</v>
      </c>
      <c r="HM415" s="129">
        <v>14.994935540888696</v>
      </c>
      <c r="HN415" s="129">
        <v>14.665553241545309</v>
      </c>
      <c r="HO415" s="129">
        <v>16.306441212472198</v>
      </c>
      <c r="HP415" s="129">
        <v>19.525169879210484</v>
      </c>
      <c r="HQ415" s="129">
        <v>27.32585501482037</v>
      </c>
      <c r="HR415" s="129">
        <v>24.593495263289341</v>
      </c>
      <c r="HS415" s="129">
        <v>9.0957417911035812</v>
      </c>
      <c r="HT415" s="129">
        <v>14.994935540888696</v>
      </c>
      <c r="HU415" s="129">
        <v>14.665553241545309</v>
      </c>
      <c r="HV415" s="129">
        <v>16.306441212472198</v>
      </c>
      <c r="HW415" s="129">
        <v>19.525169879210484</v>
      </c>
      <c r="HX415" s="129">
        <v>27.32585501482037</v>
      </c>
      <c r="HY415" s="129">
        <v>24.593495263289341</v>
      </c>
      <c r="HZ415" s="129">
        <v>9.0957417911035812</v>
      </c>
      <c r="IA415" s="129">
        <v>14.994935540888696</v>
      </c>
      <c r="IB415" s="129">
        <v>14.665553241545309</v>
      </c>
      <c r="IC415" s="129">
        <v>16.306441212472198</v>
      </c>
      <c r="ID415" s="129">
        <v>19.525169879210484</v>
      </c>
      <c r="IE415" s="129">
        <v>27.32585501482037</v>
      </c>
      <c r="IF415" s="129">
        <v>24.593495263289341</v>
      </c>
      <c r="IG415" s="129">
        <v>9.0957417911035812</v>
      </c>
      <c r="IH415" s="129">
        <v>14.994935540888696</v>
      </c>
      <c r="II415" s="129">
        <v>14.665553241545309</v>
      </c>
      <c r="IJ415" s="129">
        <v>16.306441212472198</v>
      </c>
      <c r="IK415" s="129">
        <v>19.525169879210484</v>
      </c>
      <c r="IL415" s="129">
        <v>27.32585501482037</v>
      </c>
      <c r="IM415" s="129">
        <v>24.593495263289341</v>
      </c>
      <c r="IN415" s="129">
        <v>9.0957417911035812</v>
      </c>
      <c r="IO415" s="129">
        <v>14.994935540888696</v>
      </c>
      <c r="IP415" s="129">
        <v>14.665553241545309</v>
      </c>
      <c r="IQ415" s="129">
        <v>16.306441212472198</v>
      </c>
      <c r="IR415" s="129">
        <v>19.525169879210484</v>
      </c>
      <c r="IS415" s="129">
        <v>27.32585501482037</v>
      </c>
      <c r="IT415" s="129">
        <v>24.593495263289341</v>
      </c>
      <c r="IU415" s="129">
        <v>9.0957417911035812</v>
      </c>
      <c r="IV415" s="129">
        <v>14.994935540888696</v>
      </c>
      <c r="IW415" s="129">
        <v>14.665553241545309</v>
      </c>
      <c r="IX415" s="129">
        <v>16.306441212472198</v>
      </c>
      <c r="IY415" s="129">
        <v>19.525169879210484</v>
      </c>
      <c r="IZ415" s="129">
        <v>27.32585501482037</v>
      </c>
      <c r="JA415" s="129">
        <v>24.593495263289341</v>
      </c>
      <c r="JB415" s="129">
        <v>9.0957417911035812</v>
      </c>
      <c r="JC415" s="129">
        <v>14.994935540888696</v>
      </c>
      <c r="JD415" s="129">
        <v>14.665553241545309</v>
      </c>
      <c r="JE415" s="129">
        <v>16.306441212472198</v>
      </c>
      <c r="JF415" s="129">
        <v>19.525169879210484</v>
      </c>
      <c r="JG415" s="129">
        <v>27.32585501482037</v>
      </c>
      <c r="JH415" s="129">
        <v>24.593495263289341</v>
      </c>
      <c r="JI415" s="129">
        <v>9.0957417911035812</v>
      </c>
      <c r="JJ415" s="129">
        <v>14.994935540888696</v>
      </c>
      <c r="JK415" s="129">
        <v>14.665553241545309</v>
      </c>
      <c r="JL415" s="129">
        <v>16.306441212472198</v>
      </c>
      <c r="JM415" s="129">
        <v>19.525169879210484</v>
      </c>
      <c r="JN415" s="129">
        <v>27.32585501482037</v>
      </c>
      <c r="JO415" s="129">
        <v>24.593495263289341</v>
      </c>
      <c r="JP415" s="129">
        <v>9.0957417911035812</v>
      </c>
      <c r="JQ415" s="129">
        <v>14.994935540888696</v>
      </c>
      <c r="JR415" s="129">
        <v>14.665553241545309</v>
      </c>
      <c r="JS415" s="129">
        <v>16.306441212472198</v>
      </c>
      <c r="JT415" s="129">
        <v>19.525169879210484</v>
      </c>
      <c r="JU415" s="129">
        <v>27.32585501482037</v>
      </c>
      <c r="JV415" s="129">
        <v>24.593495263289341</v>
      </c>
      <c r="JW415" s="129">
        <v>9.0957417911035812</v>
      </c>
      <c r="JX415" s="129">
        <v>14.994935540888696</v>
      </c>
      <c r="JY415" s="129">
        <v>14.665553241545309</v>
      </c>
      <c r="JZ415" s="129">
        <v>16.306441212472198</v>
      </c>
      <c r="KA415" s="129">
        <v>19.525169879210484</v>
      </c>
      <c r="KB415" s="129">
        <v>27.32585501482037</v>
      </c>
      <c r="KC415" s="129">
        <v>43.124864864864868</v>
      </c>
      <c r="KD415" s="129">
        <v>23.280648648648647</v>
      </c>
      <c r="KE415" s="129">
        <v>19.244432432432436</v>
      </c>
      <c r="KF415" s="129">
        <v>15.892216216216221</v>
      </c>
      <c r="KG415" s="129">
        <v>18.180432432432433</v>
      </c>
      <c r="KH415" s="129">
        <v>21.60864864864865</v>
      </c>
      <c r="KI415" s="129">
        <v>46.696864864864878</v>
      </c>
      <c r="KJ415" s="129">
        <v>40.07664864864865</v>
      </c>
      <c r="KK415" s="129">
        <v>26.641081081081083</v>
      </c>
      <c r="KL415" s="129">
        <v>20.536432432432431</v>
      </c>
      <c r="KM415" s="129">
        <v>15.360216216216218</v>
      </c>
      <c r="KN415" s="129">
        <v>19.016432432432431</v>
      </c>
      <c r="KO415" s="129">
        <v>21.380648648648652</v>
      </c>
      <c r="KP415" s="129">
        <v>47.152864864864881</v>
      </c>
      <c r="KQ415" s="129">
        <v>40.07664864864865</v>
      </c>
      <c r="KR415" s="129">
        <v>26.641081081081083</v>
      </c>
      <c r="KS415" s="129">
        <v>20.536432432432431</v>
      </c>
      <c r="KT415" s="129">
        <v>15.360216216216218</v>
      </c>
      <c r="KU415" s="129">
        <v>19.016432432432431</v>
      </c>
      <c r="KV415" s="129">
        <v>21.380648648648652</v>
      </c>
      <c r="KW415" s="129">
        <v>47.152864864864881</v>
      </c>
      <c r="KX415" s="129">
        <v>40.07664864864865</v>
      </c>
      <c r="KY415" s="129">
        <v>26.641081081081083</v>
      </c>
      <c r="KZ415" s="129">
        <v>20.536432432432431</v>
      </c>
      <c r="LA415" s="129">
        <v>15.360216216216218</v>
      </c>
      <c r="LB415" s="129">
        <v>19.016432432432431</v>
      </c>
      <c r="LC415" s="129">
        <v>21.380648648648652</v>
      </c>
      <c r="LD415" s="129">
        <v>47.152864864864881</v>
      </c>
      <c r="LE415" s="129">
        <v>40.07664864864865</v>
      </c>
      <c r="LF415" s="129">
        <v>26.641081081081083</v>
      </c>
      <c r="LG415" s="129">
        <v>20.536432432432431</v>
      </c>
      <c r="LH415" s="129">
        <v>15.360216216216218</v>
      </c>
      <c r="LI415" s="129">
        <v>19.016432432432431</v>
      </c>
      <c r="LJ415" s="129">
        <v>21.380648648648652</v>
      </c>
      <c r="LK415" s="129">
        <v>47.152864864864881</v>
      </c>
      <c r="LL415" s="129">
        <v>40.07664864864865</v>
      </c>
      <c r="LM415" s="129">
        <v>26.641081081081083</v>
      </c>
      <c r="LN415" s="129">
        <v>20.536432432432431</v>
      </c>
      <c r="LO415" s="129">
        <v>15.360216216216218</v>
      </c>
      <c r="LP415" s="129">
        <v>19.016432432432431</v>
      </c>
      <c r="LQ415" s="129">
        <v>21.380648648648652</v>
      </c>
      <c r="LR415" s="129">
        <v>47.152864864864881</v>
      </c>
      <c r="LS415" s="129">
        <v>40.07664864864865</v>
      </c>
      <c r="LT415" s="129">
        <v>26.641081081081083</v>
      </c>
      <c r="LU415" s="129">
        <v>20.536432432432431</v>
      </c>
      <c r="LV415" s="129">
        <v>15.360216216216218</v>
      </c>
      <c r="LW415" s="129">
        <v>19.016432432432431</v>
      </c>
      <c r="LX415" s="129">
        <v>21.380648648648652</v>
      </c>
      <c r="LY415" s="129">
        <v>47.152864864864881</v>
      </c>
      <c r="LZ415" s="129">
        <v>40.07664864864865</v>
      </c>
      <c r="MA415" s="129">
        <v>26.641081081081083</v>
      </c>
      <c r="MB415" s="129">
        <v>20.536432432432431</v>
      </c>
      <c r="MC415" s="129">
        <v>15.360216216216218</v>
      </c>
      <c r="MD415" s="129">
        <v>19.016432432432431</v>
      </c>
      <c r="ME415" s="129">
        <v>21.380648648648652</v>
      </c>
      <c r="MF415" s="129">
        <v>47.152864864864881</v>
      </c>
      <c r="MG415" s="129">
        <v>40.07664864864865</v>
      </c>
      <c r="MH415" s="129">
        <v>26.641081081081083</v>
      </c>
      <c r="MI415" s="129">
        <v>20.536432432432431</v>
      </c>
      <c r="MJ415" s="129">
        <v>15.360216216216218</v>
      </c>
      <c r="MK415" s="129">
        <v>19.016432432432431</v>
      </c>
      <c r="ML415" s="129">
        <v>21.380648648648652</v>
      </c>
      <c r="MM415" s="129">
        <v>47.152864864864881</v>
      </c>
      <c r="MN415" s="129">
        <v>40.07664864864865</v>
      </c>
      <c r="MO415" s="129">
        <v>26.641081081081083</v>
      </c>
      <c r="MP415" s="129">
        <v>20.536432432432431</v>
      </c>
      <c r="MQ415" s="129">
        <v>15.360216216216218</v>
      </c>
      <c r="MR415" s="129">
        <v>19.016432432432431</v>
      </c>
      <c r="MS415" s="129">
        <v>21.380648648648652</v>
      </c>
      <c r="MT415" s="129">
        <v>47.152864864864881</v>
      </c>
      <c r="MU415" s="129">
        <v>40.07664864864865</v>
      </c>
      <c r="MV415" s="129">
        <v>26.641081081081083</v>
      </c>
      <c r="MW415" s="129">
        <v>20.536432432432431</v>
      </c>
      <c r="MX415" s="129">
        <v>15.360216216216218</v>
      </c>
      <c r="MY415" s="129">
        <v>19.016432432432431</v>
      </c>
      <c r="MZ415" s="129">
        <v>21.380648648648652</v>
      </c>
      <c r="NA415" s="129">
        <v>47.152864864864881</v>
      </c>
      <c r="NB415" s="129">
        <v>40.07664864864865</v>
      </c>
      <c r="NC415" s="129">
        <v>26.641081081081083</v>
      </c>
      <c r="ND415" s="129">
        <v>20.536432432432431</v>
      </c>
      <c r="NE415" s="129">
        <v>15.360216216216218</v>
      </c>
      <c r="NF415" s="129">
        <v>19.016432432432431</v>
      </c>
      <c r="NG415" s="129">
        <v>21.380648648648652</v>
      </c>
      <c r="NH415" s="129">
        <v>47.152864864864881</v>
      </c>
      <c r="NI415" s="129">
        <v>40.07664864864865</v>
      </c>
      <c r="NJ415" s="129">
        <v>26.641081081081083</v>
      </c>
      <c r="NK415" s="129">
        <v>20.536432432432431</v>
      </c>
      <c r="NL415" s="129">
        <v>15.360216216216218</v>
      </c>
      <c r="NM415" s="129">
        <v>19.016432432432431</v>
      </c>
      <c r="NN415" s="129">
        <v>21.380648648648652</v>
      </c>
      <c r="NO415" s="129">
        <v>47.152864864864881</v>
      </c>
      <c r="NP415" s="129">
        <v>0</v>
      </c>
    </row>
    <row r="416" spans="1:380" s="27" customFormat="1" ht="10.199999999999999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</row>
    <row r="417" spans="1:380" s="81" customFormat="1" ht="10.199999999999999" x14ac:dyDescent="0.2">
      <c r="A417" s="18"/>
      <c r="B417" s="18"/>
      <c r="C417" s="18"/>
      <c r="D417" s="18"/>
      <c r="E417" s="91"/>
      <c r="F417" s="91"/>
      <c r="G417" s="91"/>
      <c r="H417" s="91"/>
      <c r="I417" s="91"/>
      <c r="J417" s="91" t="s">
        <v>263</v>
      </c>
      <c r="K417" s="91" t="s">
        <v>38</v>
      </c>
      <c r="L417" s="91" t="s">
        <v>255</v>
      </c>
      <c r="M417" s="91"/>
      <c r="N417" s="91"/>
      <c r="O417" s="132">
        <v>44728.727672595138</v>
      </c>
      <c r="P417" s="132">
        <v>44729.727672595138</v>
      </c>
      <c r="Q417" s="132">
        <v>44744.5</v>
      </c>
      <c r="R417" s="132">
        <v>44736.783250310393</v>
      </c>
      <c r="S417" s="132">
        <v>44736.655217874344</v>
      </c>
      <c r="T417" s="132">
        <v>44737.504276417094</v>
      </c>
      <c r="U417" s="132">
        <v>44738.879891093507</v>
      </c>
      <c r="V417" s="132">
        <v>44740.197863913658</v>
      </c>
      <c r="W417" s="132">
        <v>44742.099462335544</v>
      </c>
      <c r="X417" s="132">
        <v>44750.965742047323</v>
      </c>
      <c r="Y417" s="132">
        <v>44745.218067416354</v>
      </c>
      <c r="Z417" s="132">
        <v>44744.416947483507</v>
      </c>
      <c r="AA417" s="132">
        <v>44744.77480651909</v>
      </c>
      <c r="AB417" s="132">
        <v>44745.97238621526</v>
      </c>
      <c r="AC417" s="132">
        <v>44747.247323566648</v>
      </c>
      <c r="AD417" s="132">
        <v>44749.099462335551</v>
      </c>
      <c r="AE417" s="132">
        <v>44757.965742047323</v>
      </c>
      <c r="AF417" s="132">
        <v>44752.218067416361</v>
      </c>
      <c r="AG417" s="132">
        <v>44751.416947483507</v>
      </c>
      <c r="AH417" s="132">
        <v>44751.774806519083</v>
      </c>
      <c r="AI417" s="132">
        <v>44752.97238621526</v>
      </c>
      <c r="AJ417" s="132">
        <v>44754.247323566655</v>
      </c>
      <c r="AK417" s="132">
        <v>44756.099462335536</v>
      </c>
      <c r="AL417" s="132">
        <v>44764.965742047323</v>
      </c>
      <c r="AM417" s="132">
        <v>44759.218067416354</v>
      </c>
      <c r="AN417" s="132">
        <v>44758.416947483507</v>
      </c>
      <c r="AO417" s="132">
        <v>44758.774806519083</v>
      </c>
      <c r="AP417" s="132">
        <v>44759.97238621526</v>
      </c>
      <c r="AQ417" s="132">
        <v>44761.247323566655</v>
      </c>
      <c r="AR417" s="132">
        <v>44763.099462335536</v>
      </c>
      <c r="AS417" s="132">
        <v>44771.965742047323</v>
      </c>
      <c r="AT417" s="132">
        <v>44766.218067416354</v>
      </c>
      <c r="AU417" s="132">
        <v>44765.416947483507</v>
      </c>
      <c r="AV417" s="132">
        <v>44765.774806519083</v>
      </c>
      <c r="AW417" s="132">
        <v>44766.97238621526</v>
      </c>
      <c r="AX417" s="132">
        <v>44768.247323566655</v>
      </c>
      <c r="AY417" s="132">
        <v>44770.099462335551</v>
      </c>
      <c r="AZ417" s="132">
        <v>44778.965742047323</v>
      </c>
      <c r="BA417" s="132">
        <v>44773.218067416361</v>
      </c>
      <c r="BB417" s="132">
        <v>44772.416947483507</v>
      </c>
      <c r="BC417" s="132">
        <v>44772.774806519083</v>
      </c>
      <c r="BD417" s="132">
        <v>44773.97238621526</v>
      </c>
      <c r="BE417" s="132">
        <v>44775.247323566655</v>
      </c>
      <c r="BF417" s="132">
        <v>44777.099462335551</v>
      </c>
      <c r="BG417" s="132">
        <v>44785.965742047323</v>
      </c>
      <c r="BH417" s="132">
        <v>44780.218067416354</v>
      </c>
      <c r="BI417" s="132">
        <v>44779.416947483507</v>
      </c>
      <c r="BJ417" s="132">
        <v>44779.77480651909</v>
      </c>
      <c r="BK417" s="132">
        <v>44780.97238621526</v>
      </c>
      <c r="BL417" s="132">
        <v>44782.247323566655</v>
      </c>
      <c r="BM417" s="132">
        <v>44784.099462335544</v>
      </c>
      <c r="BN417" s="132">
        <v>44792.965742047323</v>
      </c>
      <c r="BO417" s="132">
        <v>44787.218067416354</v>
      </c>
      <c r="BP417" s="132">
        <v>44786.416947483507</v>
      </c>
      <c r="BQ417" s="132">
        <v>44786.774806519097</v>
      </c>
      <c r="BR417" s="132">
        <v>44787.97238621526</v>
      </c>
      <c r="BS417" s="132">
        <v>44789.247323566648</v>
      </c>
      <c r="BT417" s="132">
        <v>44791.099462335551</v>
      </c>
      <c r="BU417" s="132">
        <v>44799.965742047323</v>
      </c>
      <c r="BV417" s="132">
        <v>44794.218067416354</v>
      </c>
      <c r="BW417" s="132">
        <v>44793.416947483507</v>
      </c>
      <c r="BX417" s="132">
        <v>44793.77480651909</v>
      </c>
      <c r="BY417" s="132">
        <v>44794.97238621526</v>
      </c>
      <c r="BZ417" s="132">
        <v>44796.247323566648</v>
      </c>
      <c r="CA417" s="132">
        <v>44798.099462335544</v>
      </c>
      <c r="CB417" s="132">
        <v>44806.965742047323</v>
      </c>
      <c r="CC417" s="132">
        <v>44801.218067416368</v>
      </c>
      <c r="CD417" s="132">
        <v>44800.416947483507</v>
      </c>
      <c r="CE417" s="132">
        <v>44800.77480651909</v>
      </c>
      <c r="CF417" s="132">
        <v>44801.97238621526</v>
      </c>
      <c r="CG417" s="132">
        <v>44803.247323566655</v>
      </c>
      <c r="CH417" s="132">
        <v>44805.099462335544</v>
      </c>
      <c r="CI417" s="132">
        <v>44813.965742047323</v>
      </c>
      <c r="CJ417" s="132">
        <v>44808.218067416354</v>
      </c>
      <c r="CK417" s="132">
        <v>44807.4169474835</v>
      </c>
      <c r="CL417" s="132">
        <v>44807.774806519097</v>
      </c>
      <c r="CM417" s="132">
        <v>44808.97238621526</v>
      </c>
      <c r="CN417" s="132">
        <v>44810.247323566655</v>
      </c>
      <c r="CO417" s="132">
        <v>44812.099462335544</v>
      </c>
      <c r="CP417" s="132">
        <v>44820.965742047323</v>
      </c>
      <c r="CQ417" s="132">
        <v>44815.218067416354</v>
      </c>
      <c r="CR417" s="132">
        <v>44814.416947483507</v>
      </c>
      <c r="CS417" s="132">
        <v>44814.774806519083</v>
      </c>
      <c r="CT417" s="132">
        <v>44815.97238621526</v>
      </c>
      <c r="CU417" s="132">
        <v>44817.247323566655</v>
      </c>
      <c r="CV417" s="132">
        <v>44819.099462335544</v>
      </c>
      <c r="CW417" s="132">
        <v>44827.965742047323</v>
      </c>
      <c r="CX417" s="132">
        <v>44822.218067416361</v>
      </c>
      <c r="CY417" s="132">
        <v>44821.416947483507</v>
      </c>
      <c r="CZ417" s="132">
        <v>44821.774806519083</v>
      </c>
      <c r="DA417" s="132">
        <v>44822.97238621526</v>
      </c>
      <c r="DB417" s="132">
        <v>44824.247323566655</v>
      </c>
      <c r="DC417" s="132">
        <v>44826.289696415392</v>
      </c>
      <c r="DD417" s="132">
        <v>44834.937968799815</v>
      </c>
      <c r="DE417" s="132">
        <v>44829.263612041221</v>
      </c>
      <c r="DF417" s="132">
        <v>44828.872094205282</v>
      </c>
      <c r="DG417" s="132">
        <v>44829.212990957436</v>
      </c>
      <c r="DH417" s="132">
        <v>44830.38359521197</v>
      </c>
      <c r="DI417" s="132">
        <v>44831.509030521105</v>
      </c>
      <c r="DJ417" s="132">
        <v>44833.289696415392</v>
      </c>
      <c r="DK417" s="132">
        <v>44841.937968799815</v>
      </c>
      <c r="DL417" s="132">
        <v>44836.263612041206</v>
      </c>
      <c r="DM417" s="132">
        <v>44835.87209420529</v>
      </c>
      <c r="DN417" s="132">
        <v>44836.212990957429</v>
      </c>
      <c r="DO417" s="132">
        <v>44837.38359521197</v>
      </c>
      <c r="DP417" s="132">
        <v>44838.509030521098</v>
      </c>
      <c r="DQ417" s="132">
        <v>44840.289696415392</v>
      </c>
      <c r="DR417" s="132">
        <v>44848.937968799815</v>
      </c>
      <c r="DS417" s="132">
        <v>44843.263612041213</v>
      </c>
      <c r="DT417" s="132">
        <v>44842.872094205282</v>
      </c>
      <c r="DU417" s="132">
        <v>44843.212990957429</v>
      </c>
      <c r="DV417" s="132">
        <v>44844.38359521197</v>
      </c>
      <c r="DW417" s="132">
        <v>44845.509030521098</v>
      </c>
      <c r="DX417" s="132">
        <v>44847.289696415392</v>
      </c>
      <c r="DY417" s="132">
        <v>44855.937968799815</v>
      </c>
      <c r="DZ417" s="132">
        <v>44850.263612041206</v>
      </c>
      <c r="EA417" s="132">
        <v>44849.87209420529</v>
      </c>
      <c r="EB417" s="132">
        <v>44850.212990957436</v>
      </c>
      <c r="EC417" s="132">
        <v>44851.38359521197</v>
      </c>
      <c r="ED417" s="132">
        <v>44852.509030521091</v>
      </c>
      <c r="EE417" s="132">
        <v>44854.289696415392</v>
      </c>
      <c r="EF417" s="132">
        <v>44862.937968799823</v>
      </c>
      <c r="EG417" s="132">
        <v>44857.263612041213</v>
      </c>
      <c r="EH417" s="132">
        <v>44856.872094205282</v>
      </c>
      <c r="EI417" s="132">
        <v>44857.212990957436</v>
      </c>
      <c r="EJ417" s="132">
        <v>44858.38359521197</v>
      </c>
      <c r="EK417" s="132">
        <v>44859.509030521105</v>
      </c>
      <c r="EL417" s="132">
        <v>44861.289696415392</v>
      </c>
      <c r="EM417" s="132">
        <v>44869.937968799815</v>
      </c>
      <c r="EN417" s="132">
        <v>44864.263612041206</v>
      </c>
      <c r="EO417" s="132">
        <v>44863.87209420529</v>
      </c>
      <c r="EP417" s="132">
        <v>44864.212990957436</v>
      </c>
      <c r="EQ417" s="132">
        <v>44865.38359521197</v>
      </c>
      <c r="ER417" s="132">
        <v>44866.509030521098</v>
      </c>
      <c r="ES417" s="132">
        <v>44868.289696415392</v>
      </c>
      <c r="ET417" s="132">
        <v>44876.937968799815</v>
      </c>
      <c r="EU417" s="132">
        <v>44871.263612041206</v>
      </c>
      <c r="EV417" s="132">
        <v>44870.87209420529</v>
      </c>
      <c r="EW417" s="132">
        <v>44871.212990957429</v>
      </c>
      <c r="EX417" s="132">
        <v>44872.38359521197</v>
      </c>
      <c r="EY417" s="132">
        <v>44873.509030521105</v>
      </c>
      <c r="EZ417" s="132">
        <v>44875.289696415392</v>
      </c>
      <c r="FA417" s="132">
        <v>44883.937968799815</v>
      </c>
      <c r="FB417" s="132">
        <v>44878.263612041213</v>
      </c>
      <c r="FC417" s="132">
        <v>44877.872094205282</v>
      </c>
      <c r="FD417" s="132">
        <v>44878.212990957429</v>
      </c>
      <c r="FE417" s="132">
        <v>44879.38359521197</v>
      </c>
      <c r="FF417" s="132">
        <v>44880.509030521091</v>
      </c>
      <c r="FG417" s="132">
        <v>44882.289696415392</v>
      </c>
      <c r="FH417" s="132">
        <v>44890.937968799815</v>
      </c>
      <c r="FI417" s="132">
        <v>44885.263612041206</v>
      </c>
      <c r="FJ417" s="132">
        <v>44884.87209420529</v>
      </c>
      <c r="FK417" s="132">
        <v>44885.212990957436</v>
      </c>
      <c r="FL417" s="132">
        <v>44886.38359521197</v>
      </c>
      <c r="FM417" s="132">
        <v>44887.509030521098</v>
      </c>
      <c r="FN417" s="132">
        <v>44889.289696415392</v>
      </c>
      <c r="FO417" s="132">
        <v>44897.937968799815</v>
      </c>
      <c r="FP417" s="132">
        <v>44892.263612041213</v>
      </c>
      <c r="FQ417" s="132">
        <v>44891.87209420529</v>
      </c>
      <c r="FR417" s="132">
        <v>44892.212990957436</v>
      </c>
      <c r="FS417" s="132">
        <v>44893.38359521197</v>
      </c>
      <c r="FT417" s="132">
        <v>44894.509030521105</v>
      </c>
      <c r="FU417" s="132">
        <v>44896.289696415392</v>
      </c>
      <c r="FV417" s="132">
        <v>44904.937968799815</v>
      </c>
      <c r="FW417" s="132">
        <v>44899.263612041206</v>
      </c>
      <c r="FX417" s="132">
        <v>44898.87209420529</v>
      </c>
      <c r="FY417" s="132">
        <v>44899.212990957436</v>
      </c>
      <c r="FZ417" s="132">
        <v>44900.38359521197</v>
      </c>
      <c r="GA417" s="132">
        <v>44901.509030521105</v>
      </c>
      <c r="GB417" s="132">
        <v>44903.289696415384</v>
      </c>
      <c r="GC417" s="132">
        <v>44911.937968799815</v>
      </c>
      <c r="GD417" s="132">
        <v>44906.263612041213</v>
      </c>
      <c r="GE417" s="132">
        <v>44905.87209420529</v>
      </c>
      <c r="GF417" s="132">
        <v>44906.212990957436</v>
      </c>
      <c r="GG417" s="132">
        <v>44907.38359521197</v>
      </c>
      <c r="GH417" s="132">
        <v>44908.509030521105</v>
      </c>
      <c r="GI417" s="132">
        <v>44910.289696415392</v>
      </c>
      <c r="GJ417" s="132">
        <v>44918.937968799815</v>
      </c>
      <c r="GK417" s="132">
        <v>44913.263612041206</v>
      </c>
      <c r="GL417" s="132">
        <v>44912.87209420529</v>
      </c>
      <c r="GM417" s="132">
        <v>44913.212990957436</v>
      </c>
      <c r="GN417" s="132">
        <v>44914.38359521197</v>
      </c>
      <c r="GO417" s="132">
        <v>44915.509030521105</v>
      </c>
      <c r="GP417" s="132">
        <v>44917.289696415392</v>
      </c>
      <c r="GQ417" s="132">
        <v>44925.877480861644</v>
      </c>
      <c r="GR417" s="132">
        <v>44920.106939211895</v>
      </c>
      <c r="GS417" s="132">
        <v>44919.501639640781</v>
      </c>
      <c r="GT417" s="132">
        <v>44919.641220593294</v>
      </c>
      <c r="GU417" s="132">
        <v>44920.76132057752</v>
      </c>
      <c r="GV417" s="132">
        <v>44921.900340131331</v>
      </c>
      <c r="GW417" s="132">
        <v>44923.860704616352</v>
      </c>
      <c r="GX417" s="132">
        <v>44932.877480861644</v>
      </c>
      <c r="GY417" s="132">
        <v>44927.10693921191</v>
      </c>
      <c r="GZ417" s="132">
        <v>44926.501639640788</v>
      </c>
      <c r="HA417" s="132">
        <v>44926.641220593294</v>
      </c>
      <c r="HB417" s="132">
        <v>44927.761320577527</v>
      </c>
      <c r="HC417" s="132">
        <v>44928.900340131331</v>
      </c>
      <c r="HD417" s="132">
        <v>44930.860704616352</v>
      </c>
      <c r="HE417" s="132">
        <v>44939.877480861644</v>
      </c>
      <c r="HF417" s="132">
        <v>44934.106939211895</v>
      </c>
      <c r="HG417" s="132">
        <v>44933.501639640788</v>
      </c>
      <c r="HH417" s="132">
        <v>44933.641220593287</v>
      </c>
      <c r="HI417" s="132">
        <v>44934.761320577527</v>
      </c>
      <c r="HJ417" s="132">
        <v>44935.900340131338</v>
      </c>
      <c r="HK417" s="132">
        <v>44937.860704616352</v>
      </c>
      <c r="HL417" s="132">
        <v>44946.877480861644</v>
      </c>
      <c r="HM417" s="132">
        <v>44941.106939211902</v>
      </c>
      <c r="HN417" s="132">
        <v>44940.501639640788</v>
      </c>
      <c r="HO417" s="132">
        <v>44940.641220593294</v>
      </c>
      <c r="HP417" s="132">
        <v>44941.761320577512</v>
      </c>
      <c r="HQ417" s="132">
        <v>44942.900340131331</v>
      </c>
      <c r="HR417" s="132">
        <v>44944.860704616352</v>
      </c>
      <c r="HS417" s="132">
        <v>44953.877480861651</v>
      </c>
      <c r="HT417" s="132">
        <v>44948.106939211895</v>
      </c>
      <c r="HU417" s="132">
        <v>44947.501639640788</v>
      </c>
      <c r="HV417" s="132">
        <v>44947.641220593294</v>
      </c>
      <c r="HW417" s="132">
        <v>44948.761320577527</v>
      </c>
      <c r="HX417" s="132">
        <v>44949.900340131338</v>
      </c>
      <c r="HY417" s="132">
        <v>44951.860704616345</v>
      </c>
      <c r="HZ417" s="132">
        <v>44960.877480861644</v>
      </c>
      <c r="IA417" s="132">
        <v>44955.106939211902</v>
      </c>
      <c r="IB417" s="132">
        <v>44954.501639640788</v>
      </c>
      <c r="IC417" s="132">
        <v>44954.641220593287</v>
      </c>
      <c r="ID417" s="132">
        <v>44955.76132057752</v>
      </c>
      <c r="IE417" s="132">
        <v>44956.900340131338</v>
      </c>
      <c r="IF417" s="132">
        <v>44958.860704616352</v>
      </c>
      <c r="IG417" s="132">
        <v>44967.877480861644</v>
      </c>
      <c r="IH417" s="132">
        <v>44962.106939211902</v>
      </c>
      <c r="II417" s="132">
        <v>44961.501639640788</v>
      </c>
      <c r="IJ417" s="132">
        <v>44961.641220593287</v>
      </c>
      <c r="IK417" s="132">
        <v>44962.761320577527</v>
      </c>
      <c r="IL417" s="132">
        <v>44963.900340131338</v>
      </c>
      <c r="IM417" s="132">
        <v>44965.860704616352</v>
      </c>
      <c r="IN417" s="132">
        <v>44974.877480861644</v>
      </c>
      <c r="IO417" s="132">
        <v>44969.106939211895</v>
      </c>
      <c r="IP417" s="132">
        <v>44968.501639640788</v>
      </c>
      <c r="IQ417" s="132">
        <v>44968.641220593287</v>
      </c>
      <c r="IR417" s="132">
        <v>44969.761320577527</v>
      </c>
      <c r="IS417" s="132">
        <v>44970.900340131338</v>
      </c>
      <c r="IT417" s="132">
        <v>44972.860704616352</v>
      </c>
      <c r="IU417" s="132">
        <v>44981.877480861644</v>
      </c>
      <c r="IV417" s="132">
        <v>44976.106939211902</v>
      </c>
      <c r="IW417" s="132">
        <v>44975.501639640788</v>
      </c>
      <c r="IX417" s="132">
        <v>44975.641220593287</v>
      </c>
      <c r="IY417" s="132">
        <v>44976.761320577527</v>
      </c>
      <c r="IZ417" s="132">
        <v>44977.900340131338</v>
      </c>
      <c r="JA417" s="132">
        <v>44979.860704616352</v>
      </c>
      <c r="JB417" s="132">
        <v>44988.877480861651</v>
      </c>
      <c r="JC417" s="132">
        <v>44983.106939211895</v>
      </c>
      <c r="JD417" s="132">
        <v>44982.501639640788</v>
      </c>
      <c r="JE417" s="132">
        <v>44982.641220593287</v>
      </c>
      <c r="JF417" s="132">
        <v>44983.761320577527</v>
      </c>
      <c r="JG417" s="132">
        <v>44984.900340131338</v>
      </c>
      <c r="JH417" s="132">
        <v>44986.860704616352</v>
      </c>
      <c r="JI417" s="132">
        <v>44995.877480861644</v>
      </c>
      <c r="JJ417" s="132">
        <v>44990.10693921191</v>
      </c>
      <c r="JK417" s="132">
        <v>44989.501639640788</v>
      </c>
      <c r="JL417" s="132">
        <v>44989.641220593287</v>
      </c>
      <c r="JM417" s="132">
        <v>44990.761320577527</v>
      </c>
      <c r="JN417" s="132">
        <v>44991.900340131338</v>
      </c>
      <c r="JO417" s="132">
        <v>44993.860704616345</v>
      </c>
      <c r="JP417" s="132">
        <v>45002.877480861644</v>
      </c>
      <c r="JQ417" s="132">
        <v>44997.106939211902</v>
      </c>
      <c r="JR417" s="132">
        <v>44996.501639640788</v>
      </c>
      <c r="JS417" s="132">
        <v>44996.641220593287</v>
      </c>
      <c r="JT417" s="132">
        <v>44997.761320577527</v>
      </c>
      <c r="JU417" s="132">
        <v>44998.900340131338</v>
      </c>
      <c r="JV417" s="132">
        <v>45000.860704616352</v>
      </c>
      <c r="JW417" s="132">
        <v>45009.877480861651</v>
      </c>
      <c r="JX417" s="132">
        <v>45004.10693921191</v>
      </c>
      <c r="JY417" s="132">
        <v>45003.501639640788</v>
      </c>
      <c r="JZ417" s="132">
        <v>45003.641220593287</v>
      </c>
      <c r="KA417" s="132">
        <v>45004.761320577527</v>
      </c>
      <c r="KB417" s="132">
        <v>45005.900340131338</v>
      </c>
      <c r="KC417" s="132">
        <v>45008.394061587256</v>
      </c>
      <c r="KD417" s="132">
        <v>45011.384929483218</v>
      </c>
      <c r="KE417" s="132">
        <v>45012.445552145793</v>
      </c>
      <c r="KF417" s="132">
        <v>45012.159513724633</v>
      </c>
      <c r="KG417" s="132">
        <v>45013.432233855885</v>
      </c>
      <c r="KH417" s="132">
        <v>45014.966818437213</v>
      </c>
      <c r="KI417" s="132">
        <v>45013.610879548418</v>
      </c>
      <c r="KJ417" s="132">
        <v>45014.780370974608</v>
      </c>
      <c r="KK417" s="132">
        <v>45019.284251099918</v>
      </c>
      <c r="KL417" s="132">
        <v>45019.71883925602</v>
      </c>
      <c r="KM417" s="132">
        <v>45018.935931035769</v>
      </c>
      <c r="KN417" s="132">
        <v>45020.728138027727</v>
      </c>
      <c r="KO417" s="132">
        <v>45021.935147939002</v>
      </c>
      <c r="KP417" s="132">
        <v>45020.656706852504</v>
      </c>
      <c r="KQ417" s="132">
        <v>45021.780370974608</v>
      </c>
      <c r="KR417" s="132">
        <v>45026.284251099911</v>
      </c>
      <c r="KS417" s="132">
        <v>45026.71883925602</v>
      </c>
      <c r="KT417" s="132">
        <v>45025.935931035769</v>
      </c>
      <c r="KU417" s="132">
        <v>45027.72813802772</v>
      </c>
      <c r="KV417" s="132">
        <v>45028.935147939002</v>
      </c>
      <c r="KW417" s="132">
        <v>45027.656706852504</v>
      </c>
      <c r="KX417" s="132">
        <v>45028.780370974608</v>
      </c>
      <c r="KY417" s="132">
        <v>45033.284251099918</v>
      </c>
      <c r="KZ417" s="132">
        <v>45033.71883925602</v>
      </c>
      <c r="LA417" s="132">
        <v>45032.935931035769</v>
      </c>
      <c r="LB417" s="132">
        <v>45034.728138027727</v>
      </c>
      <c r="LC417" s="132">
        <v>45035.935147939002</v>
      </c>
      <c r="LD417" s="132">
        <v>45034.656706852504</v>
      </c>
      <c r="LE417" s="132">
        <v>45035.780370974608</v>
      </c>
      <c r="LF417" s="132">
        <v>45040.284251099918</v>
      </c>
      <c r="LG417" s="132">
        <v>45040.718839256013</v>
      </c>
      <c r="LH417" s="132">
        <v>45039.935931035769</v>
      </c>
      <c r="LI417" s="132">
        <v>45041.728138027727</v>
      </c>
      <c r="LJ417" s="132">
        <v>45042.935147939002</v>
      </c>
      <c r="LK417" s="132">
        <v>45041.656706852504</v>
      </c>
      <c r="LL417" s="132">
        <v>45042.780370974608</v>
      </c>
      <c r="LM417" s="132">
        <v>45047.284251099911</v>
      </c>
      <c r="LN417" s="132">
        <v>45047.71883925602</v>
      </c>
      <c r="LO417" s="132">
        <v>45046.935931035769</v>
      </c>
      <c r="LP417" s="132">
        <v>45048.72813802772</v>
      </c>
      <c r="LQ417" s="132">
        <v>45049.935147939002</v>
      </c>
      <c r="LR417" s="132">
        <v>45048.656706852504</v>
      </c>
      <c r="LS417" s="132">
        <v>45049.780370974608</v>
      </c>
      <c r="LT417" s="132">
        <v>45054.284251099918</v>
      </c>
      <c r="LU417" s="132">
        <v>45054.71883925602</v>
      </c>
      <c r="LV417" s="132">
        <v>45053.935931035769</v>
      </c>
      <c r="LW417" s="132">
        <v>45055.728138027727</v>
      </c>
      <c r="LX417" s="132">
        <v>45056.935147939002</v>
      </c>
      <c r="LY417" s="132">
        <v>45055.656706852504</v>
      </c>
      <c r="LZ417" s="132">
        <v>45056.780370974608</v>
      </c>
      <c r="MA417" s="132">
        <v>45061.284251099918</v>
      </c>
      <c r="MB417" s="132">
        <v>45061.71883925602</v>
      </c>
      <c r="MC417" s="132">
        <v>45060.935931035769</v>
      </c>
      <c r="MD417" s="132">
        <v>45062.72813802772</v>
      </c>
      <c r="ME417" s="132">
        <v>45063.935147939002</v>
      </c>
      <c r="MF417" s="132">
        <v>45062.656706852504</v>
      </c>
      <c r="MG417" s="132">
        <v>45063.780370974608</v>
      </c>
      <c r="MH417" s="132">
        <v>45068.284251099918</v>
      </c>
      <c r="MI417" s="132">
        <v>45068.71883925602</v>
      </c>
      <c r="MJ417" s="132">
        <v>45067.935931035769</v>
      </c>
      <c r="MK417" s="132">
        <v>45069.728138027727</v>
      </c>
      <c r="ML417" s="132">
        <v>45070.935147939002</v>
      </c>
      <c r="MM417" s="132">
        <v>45069.656706852504</v>
      </c>
      <c r="MN417" s="132">
        <v>45070.780370974608</v>
      </c>
      <c r="MO417" s="132">
        <v>45075.284251099918</v>
      </c>
      <c r="MP417" s="132">
        <v>45075.71883925602</v>
      </c>
      <c r="MQ417" s="132">
        <v>45074.935931035769</v>
      </c>
      <c r="MR417" s="132">
        <v>45076.72813802772</v>
      </c>
      <c r="MS417" s="132">
        <v>45077.935147939002</v>
      </c>
      <c r="MT417" s="132">
        <v>45076.656706852504</v>
      </c>
      <c r="MU417" s="132">
        <v>45077.780370974608</v>
      </c>
      <c r="MV417" s="132">
        <v>45082.284251099911</v>
      </c>
      <c r="MW417" s="132">
        <v>45082.71883925602</v>
      </c>
      <c r="MX417" s="132">
        <v>45081.935931035769</v>
      </c>
      <c r="MY417" s="132">
        <v>45083.728138027727</v>
      </c>
      <c r="MZ417" s="132">
        <v>45084.935147939002</v>
      </c>
      <c r="NA417" s="132">
        <v>45083.656706852504</v>
      </c>
      <c r="NB417" s="132">
        <v>45084.780370974608</v>
      </c>
      <c r="NC417" s="132">
        <v>45089.284251099911</v>
      </c>
      <c r="ND417" s="132">
        <v>45089.71883925602</v>
      </c>
      <c r="NE417" s="132">
        <v>45088.935931035769</v>
      </c>
      <c r="NF417" s="132">
        <v>45090.72813802772</v>
      </c>
      <c r="NG417" s="132">
        <v>45091.935147939002</v>
      </c>
      <c r="NH417" s="132">
        <v>45090.656706852504</v>
      </c>
      <c r="NI417" s="132">
        <v>45091.780370974608</v>
      </c>
      <c r="NJ417" s="132">
        <v>45096.284251099918</v>
      </c>
      <c r="NK417" s="132">
        <v>45096.71883925602</v>
      </c>
      <c r="NL417" s="132">
        <v>45095.935931035769</v>
      </c>
      <c r="NM417" s="132">
        <v>45097.728138027727</v>
      </c>
      <c r="NN417" s="132">
        <v>45098.935147939002</v>
      </c>
      <c r="NO417" s="132">
        <v>45097.656706852504</v>
      </c>
      <c r="NP417" s="132">
        <v>22554</v>
      </c>
    </row>
    <row r="418" spans="1:380" s="27" customFormat="1" ht="10.199999999999999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</row>
    <row r="419" spans="1:380" s="81" customFormat="1" ht="10.199999999999999" x14ac:dyDescent="0.2">
      <c r="A419" s="18"/>
      <c r="B419" s="18"/>
      <c r="C419" s="18"/>
      <c r="D419" s="18"/>
      <c r="E419" s="91"/>
      <c r="F419" s="91"/>
      <c r="G419" s="91"/>
      <c r="H419" s="91"/>
      <c r="I419" s="91"/>
      <c r="J419" s="91" t="s">
        <v>264</v>
      </c>
      <c r="K419" s="91" t="s">
        <v>38</v>
      </c>
      <c r="L419" s="91" t="s">
        <v>258</v>
      </c>
      <c r="M419" s="91"/>
      <c r="N419" s="91"/>
      <c r="O419" s="129">
        <v>789.92620946318993</v>
      </c>
      <c r="P419" s="129">
        <v>631.95509587243873</v>
      </c>
      <c r="Q419" s="129">
        <v>143.14744335937502</v>
      </c>
      <c r="R419" s="129">
        <v>499.026844148973</v>
      </c>
      <c r="S419" s="129">
        <v>544.42426492262655</v>
      </c>
      <c r="T419" s="129">
        <v>659.33612493967576</v>
      </c>
      <c r="U419" s="129">
        <v>817.10177983188873</v>
      </c>
      <c r="V419" s="129">
        <v>1171.3153673761831</v>
      </c>
      <c r="W419" s="129">
        <v>1055.2614853812786</v>
      </c>
      <c r="X419" s="129">
        <v>394.15846823174934</v>
      </c>
      <c r="Y419" s="129">
        <v>629.12833616182547</v>
      </c>
      <c r="Z419" s="129">
        <v>600.07774604033432</v>
      </c>
      <c r="AA419" s="129">
        <v>685.26283854581311</v>
      </c>
      <c r="AB419" s="129">
        <v>831.77375674211419</v>
      </c>
      <c r="AC419" s="129">
        <v>1183.1342092106181</v>
      </c>
      <c r="AD419" s="129">
        <v>1055.4265833647539</v>
      </c>
      <c r="AE419" s="129">
        <v>394.22012297443189</v>
      </c>
      <c r="AF419" s="129">
        <v>629.22675781543103</v>
      </c>
      <c r="AG419" s="129">
        <v>600.17162466271554</v>
      </c>
      <c r="AH419" s="129">
        <v>685.37004301584477</v>
      </c>
      <c r="AI419" s="129">
        <v>831.90387831477642</v>
      </c>
      <c r="AJ419" s="129">
        <v>1183.3192918684317</v>
      </c>
      <c r="AK419" s="129">
        <v>1055.5916813482286</v>
      </c>
      <c r="AL419" s="129">
        <v>394.28177771711449</v>
      </c>
      <c r="AM419" s="129">
        <v>629.32517946903636</v>
      </c>
      <c r="AN419" s="129">
        <v>600.26550328509688</v>
      </c>
      <c r="AO419" s="129">
        <v>685.47724748587643</v>
      </c>
      <c r="AP419" s="129">
        <v>832.03399988743877</v>
      </c>
      <c r="AQ419" s="129">
        <v>1183.5043745262449</v>
      </c>
      <c r="AR419" s="129">
        <v>1055.7567793317035</v>
      </c>
      <c r="AS419" s="129">
        <v>394.34343245979699</v>
      </c>
      <c r="AT419" s="129">
        <v>629.42360112264191</v>
      </c>
      <c r="AU419" s="129">
        <v>600.35938190747822</v>
      </c>
      <c r="AV419" s="129">
        <v>685.58445195590809</v>
      </c>
      <c r="AW419" s="129">
        <v>832.16412146010089</v>
      </c>
      <c r="AX419" s="129">
        <v>1183.6894571840583</v>
      </c>
      <c r="AY419" s="129">
        <v>1055.921877315179</v>
      </c>
      <c r="AZ419" s="129">
        <v>394.40508720247959</v>
      </c>
      <c r="BA419" s="129">
        <v>629.52202277624747</v>
      </c>
      <c r="BB419" s="129">
        <v>600.45326052985945</v>
      </c>
      <c r="BC419" s="129">
        <v>685.69165642593987</v>
      </c>
      <c r="BD419" s="129">
        <v>832.29424303276312</v>
      </c>
      <c r="BE419" s="129">
        <v>1183.8745398418714</v>
      </c>
      <c r="BF419" s="129">
        <v>1056.0869752986539</v>
      </c>
      <c r="BG419" s="129">
        <v>394.4667419451622</v>
      </c>
      <c r="BH419" s="129">
        <v>629.62044442985291</v>
      </c>
      <c r="BI419" s="129">
        <v>600.54713915224067</v>
      </c>
      <c r="BJ419" s="129">
        <v>685.79886089597164</v>
      </c>
      <c r="BK419" s="129">
        <v>832.42436460542535</v>
      </c>
      <c r="BL419" s="129">
        <v>1184.0596224996848</v>
      </c>
      <c r="BM419" s="129">
        <v>1056.2520732821288</v>
      </c>
      <c r="BN419" s="129">
        <v>394.52839668784469</v>
      </c>
      <c r="BO419" s="129">
        <v>629.71886608345835</v>
      </c>
      <c r="BP419" s="129">
        <v>600.6410177746219</v>
      </c>
      <c r="BQ419" s="129">
        <v>685.90606536600342</v>
      </c>
      <c r="BR419" s="129">
        <v>832.55448617808759</v>
      </c>
      <c r="BS419" s="129">
        <v>1184.2447051574979</v>
      </c>
      <c r="BT419" s="129">
        <v>1056.4171712656037</v>
      </c>
      <c r="BU419" s="129">
        <v>394.5900514305273</v>
      </c>
      <c r="BV419" s="129">
        <v>629.81728773706379</v>
      </c>
      <c r="BW419" s="129">
        <v>600.73489639700324</v>
      </c>
      <c r="BX419" s="129">
        <v>686.01326983603508</v>
      </c>
      <c r="BY419" s="129">
        <v>832.68460775074982</v>
      </c>
      <c r="BZ419" s="129">
        <v>1184.4297878153113</v>
      </c>
      <c r="CA419" s="129">
        <v>1056.5822692490785</v>
      </c>
      <c r="CB419" s="129">
        <v>394.6517061732099</v>
      </c>
      <c r="CC419" s="129">
        <v>629.91570939066946</v>
      </c>
      <c r="CD419" s="129">
        <v>600.82877501938447</v>
      </c>
      <c r="CE419" s="129">
        <v>686.12047430606674</v>
      </c>
      <c r="CF419" s="129">
        <v>832.81472932341205</v>
      </c>
      <c r="CG419" s="129">
        <v>1184.6148704731247</v>
      </c>
      <c r="CH419" s="129">
        <v>1056.7473672325536</v>
      </c>
      <c r="CI419" s="129">
        <v>394.71336091589239</v>
      </c>
      <c r="CJ419" s="129">
        <v>630.01413104427479</v>
      </c>
      <c r="CK419" s="129">
        <v>600.92265364176558</v>
      </c>
      <c r="CL419" s="129">
        <v>686.22767877609851</v>
      </c>
      <c r="CM419" s="129">
        <v>832.94485089607417</v>
      </c>
      <c r="CN419" s="129">
        <v>1184.7999531309379</v>
      </c>
      <c r="CO419" s="129">
        <v>1056.9124652160287</v>
      </c>
      <c r="CP419" s="129">
        <v>394.775015658575</v>
      </c>
      <c r="CQ419" s="129">
        <v>630.11255269788023</v>
      </c>
      <c r="CR419" s="129">
        <v>601.01653226414692</v>
      </c>
      <c r="CS419" s="129">
        <v>686.33488324613006</v>
      </c>
      <c r="CT419" s="129">
        <v>833.07497246873652</v>
      </c>
      <c r="CU419" s="129">
        <v>1184.9850357887512</v>
      </c>
      <c r="CV419" s="129">
        <v>1057.0775631995036</v>
      </c>
      <c r="CW419" s="129">
        <v>394.83667040125761</v>
      </c>
      <c r="CX419" s="129">
        <v>630.21097435148579</v>
      </c>
      <c r="CY419" s="129">
        <v>601.11041088652826</v>
      </c>
      <c r="CZ419" s="129">
        <v>686.44208771616172</v>
      </c>
      <c r="DA419" s="129">
        <v>833.20509404139875</v>
      </c>
      <c r="DB419" s="129">
        <v>1185.1701184465646</v>
      </c>
      <c r="DC419" s="129">
        <v>1203.1574579759208</v>
      </c>
      <c r="DD419" s="129">
        <v>373.04131800829657</v>
      </c>
      <c r="DE419" s="129">
        <v>703.07794144636432</v>
      </c>
      <c r="DF419" s="129">
        <v>703.27113911396771</v>
      </c>
      <c r="DG419" s="129">
        <v>800.72641005629953</v>
      </c>
      <c r="DH419" s="129">
        <v>971.60711965950304</v>
      </c>
      <c r="DI419" s="129">
        <v>1359.743429872954</v>
      </c>
      <c r="DJ419" s="129">
        <v>1203.3453410744969</v>
      </c>
      <c r="DK419" s="129">
        <v>373.09956029309416</v>
      </c>
      <c r="DL419" s="129">
        <v>703.1877256630471</v>
      </c>
      <c r="DM419" s="129">
        <v>703.38095445715669</v>
      </c>
      <c r="DN419" s="129">
        <v>800.85144202756157</v>
      </c>
      <c r="DO419" s="129">
        <v>971.75883038094196</v>
      </c>
      <c r="DP419" s="129">
        <v>1359.9557404601935</v>
      </c>
      <c r="DQ419" s="129">
        <v>1203.533224173073</v>
      </c>
      <c r="DR419" s="129">
        <v>373.15780257789169</v>
      </c>
      <c r="DS419" s="129">
        <v>703.29750987973023</v>
      </c>
      <c r="DT419" s="129">
        <v>703.49076980034556</v>
      </c>
      <c r="DU419" s="129">
        <v>800.97647399882385</v>
      </c>
      <c r="DV419" s="129">
        <v>971.91054110238099</v>
      </c>
      <c r="DW419" s="129">
        <v>1360.1680510474332</v>
      </c>
      <c r="DX419" s="129">
        <v>1203.7211072716491</v>
      </c>
      <c r="DY419" s="129">
        <v>373.21604486268916</v>
      </c>
      <c r="DZ419" s="129">
        <v>703.40729409641312</v>
      </c>
      <c r="EA419" s="129">
        <v>703.60058514353454</v>
      </c>
      <c r="EB419" s="129">
        <v>801.10150597008624</v>
      </c>
      <c r="EC419" s="129">
        <v>972.06225182381991</v>
      </c>
      <c r="ED419" s="129">
        <v>1360.3803616346727</v>
      </c>
      <c r="EE419" s="129">
        <v>1203.9089903702252</v>
      </c>
      <c r="EF419" s="129">
        <v>373.27428714748675</v>
      </c>
      <c r="EG419" s="129">
        <v>703.51707831309636</v>
      </c>
      <c r="EH419" s="129">
        <v>703.71040048672342</v>
      </c>
      <c r="EI419" s="129">
        <v>801.22653794134851</v>
      </c>
      <c r="EJ419" s="129">
        <v>972.21396254525905</v>
      </c>
      <c r="EK419" s="129">
        <v>1360.5926722219128</v>
      </c>
      <c r="EL419" s="129">
        <v>1204.096873468801</v>
      </c>
      <c r="EM419" s="129">
        <v>373.33252943228422</v>
      </c>
      <c r="EN419" s="129">
        <v>703.62686252977915</v>
      </c>
      <c r="EO419" s="129">
        <v>703.82021582991251</v>
      </c>
      <c r="EP419" s="129">
        <v>801.35156991261067</v>
      </c>
      <c r="EQ419" s="129">
        <v>972.36567326669797</v>
      </c>
      <c r="ER419" s="129">
        <v>1360.8049828091523</v>
      </c>
      <c r="ES419" s="129">
        <v>1204.2847565673774</v>
      </c>
      <c r="ET419" s="129">
        <v>373.39077171708175</v>
      </c>
      <c r="EU419" s="129">
        <v>703.73664674646216</v>
      </c>
      <c r="EV419" s="129">
        <v>703.93003117310138</v>
      </c>
      <c r="EW419" s="129">
        <v>801.47660188387272</v>
      </c>
      <c r="EX419" s="129">
        <v>972.517383988137</v>
      </c>
      <c r="EY419" s="129">
        <v>1361.0172933963922</v>
      </c>
      <c r="EZ419" s="129">
        <v>1204.4726396659532</v>
      </c>
      <c r="FA419" s="129">
        <v>373.44901400187928</v>
      </c>
      <c r="FB419" s="129">
        <v>703.84643096314528</v>
      </c>
      <c r="FC419" s="129">
        <v>704.03984651629025</v>
      </c>
      <c r="FD419" s="129">
        <v>801.60163385513511</v>
      </c>
      <c r="FE419" s="129">
        <v>972.66909470957603</v>
      </c>
      <c r="FF419" s="129">
        <v>1361.2296039836313</v>
      </c>
      <c r="FG419" s="129">
        <v>1204.6605227645296</v>
      </c>
      <c r="FH419" s="129">
        <v>373.50725628667681</v>
      </c>
      <c r="FI419" s="129">
        <v>703.95621517982818</v>
      </c>
      <c r="FJ419" s="129">
        <v>704.14966185947924</v>
      </c>
      <c r="FK419" s="129">
        <v>801.72666582639738</v>
      </c>
      <c r="FL419" s="129">
        <v>972.82080543101495</v>
      </c>
      <c r="FM419" s="129">
        <v>1361.4419145708712</v>
      </c>
      <c r="FN419" s="129">
        <v>1204.8484058631057</v>
      </c>
      <c r="FO419" s="129">
        <v>373.56549857147428</v>
      </c>
      <c r="FP419" s="129">
        <v>704.0659993965113</v>
      </c>
      <c r="FQ419" s="129">
        <v>704.25947720266822</v>
      </c>
      <c r="FR419" s="129">
        <v>801.85169779765965</v>
      </c>
      <c r="FS419" s="129">
        <v>972.97251615245398</v>
      </c>
      <c r="FT419" s="129">
        <v>1361.6542251581111</v>
      </c>
      <c r="FU419" s="129">
        <v>1205.0362889616815</v>
      </c>
      <c r="FV419" s="129">
        <v>373.62374085627181</v>
      </c>
      <c r="FW419" s="129">
        <v>704.1757836131942</v>
      </c>
      <c r="FX419" s="129">
        <v>704.36929254585709</v>
      </c>
      <c r="FY419" s="129">
        <v>801.97672976892181</v>
      </c>
      <c r="FZ419" s="129">
        <v>973.12422687389289</v>
      </c>
      <c r="GA419" s="129">
        <v>1361.8665357453506</v>
      </c>
      <c r="GB419" s="129">
        <v>1205.2241720602576</v>
      </c>
      <c r="GC419" s="129">
        <v>373.68198314106934</v>
      </c>
      <c r="GD419" s="129">
        <v>704.28556782987732</v>
      </c>
      <c r="GE419" s="129">
        <v>704.47910788904608</v>
      </c>
      <c r="GF419" s="129">
        <v>802.1017617401842</v>
      </c>
      <c r="GG419" s="129">
        <v>973.27593759533192</v>
      </c>
      <c r="GH419" s="129">
        <v>1362.0788463325903</v>
      </c>
      <c r="GI419" s="129">
        <v>1205.4120551588337</v>
      </c>
      <c r="GJ419" s="129">
        <v>373.74022542586692</v>
      </c>
      <c r="GK419" s="129">
        <v>704.39535204656022</v>
      </c>
      <c r="GL419" s="129">
        <v>704.58892323223506</v>
      </c>
      <c r="GM419" s="129">
        <v>802.22679371144636</v>
      </c>
      <c r="GN419" s="129">
        <v>973.42764831677096</v>
      </c>
      <c r="GO419" s="129">
        <v>1362.29115691983</v>
      </c>
      <c r="GP419" s="129">
        <v>1205.59993825741</v>
      </c>
      <c r="GQ419" s="129">
        <v>408.6341813046725</v>
      </c>
      <c r="GR419" s="129">
        <v>673.57410804330937</v>
      </c>
      <c r="GS419" s="129">
        <v>658.76934287983363</v>
      </c>
      <c r="GT419" s="129">
        <v>732.47948884894743</v>
      </c>
      <c r="GU419" s="129">
        <v>877.08549588774349</v>
      </c>
      <c r="GV419" s="129">
        <v>1227.5293356846387</v>
      </c>
      <c r="GW419" s="129">
        <v>1104.8347554476525</v>
      </c>
      <c r="GX419" s="129">
        <v>408.69785149721025</v>
      </c>
      <c r="GY419" s="129">
        <v>673.67907259209585</v>
      </c>
      <c r="GZ419" s="129">
        <v>658.87200175252462</v>
      </c>
      <c r="HA419" s="129">
        <v>732.59363393743479</v>
      </c>
      <c r="HB419" s="129">
        <v>877.22217207689812</v>
      </c>
      <c r="HC419" s="129">
        <v>1227.7206166697424</v>
      </c>
      <c r="HD419" s="129">
        <v>1105.0069099144955</v>
      </c>
      <c r="HE419" s="129">
        <v>408.76152168974801</v>
      </c>
      <c r="HF419" s="129">
        <v>673.78403714088176</v>
      </c>
      <c r="HG419" s="129">
        <v>658.97466062521539</v>
      </c>
      <c r="HH419" s="129">
        <v>732.70777902592192</v>
      </c>
      <c r="HI419" s="129">
        <v>877.35884826605263</v>
      </c>
      <c r="HJ419" s="129">
        <v>1227.9118976548464</v>
      </c>
      <c r="HK419" s="129">
        <v>1105.1790643813383</v>
      </c>
      <c r="HL419" s="129">
        <v>408.82519188228571</v>
      </c>
      <c r="HM419" s="129">
        <v>673.88900168966813</v>
      </c>
      <c r="HN419" s="129">
        <v>659.07731949790627</v>
      </c>
      <c r="HO419" s="129">
        <v>732.8219241144094</v>
      </c>
      <c r="HP419" s="129">
        <v>877.49552445520681</v>
      </c>
      <c r="HQ419" s="129">
        <v>1228.1031786399499</v>
      </c>
      <c r="HR419" s="129">
        <v>1105.3512188481814</v>
      </c>
      <c r="HS419" s="129">
        <v>408.88886207482346</v>
      </c>
      <c r="HT419" s="129">
        <v>673.99396623845416</v>
      </c>
      <c r="HU419" s="129">
        <v>659.17997837059704</v>
      </c>
      <c r="HV419" s="129">
        <v>732.93606920289665</v>
      </c>
      <c r="HW419" s="129">
        <v>877.63220064436155</v>
      </c>
      <c r="HX419" s="129">
        <v>1228.2944596250536</v>
      </c>
      <c r="HY419" s="129">
        <v>1105.5233733150244</v>
      </c>
      <c r="HZ419" s="129">
        <v>408.95253226736116</v>
      </c>
      <c r="IA419" s="129">
        <v>674.09893078724065</v>
      </c>
      <c r="IB419" s="129">
        <v>659.28263724328792</v>
      </c>
      <c r="IC419" s="129">
        <v>733.0502142913839</v>
      </c>
      <c r="ID419" s="129">
        <v>877.76887683351595</v>
      </c>
      <c r="IE419" s="129">
        <v>1228.4857406101576</v>
      </c>
      <c r="IF419" s="129">
        <v>1105.6955277818677</v>
      </c>
      <c r="IG419" s="129">
        <v>409.01620245989892</v>
      </c>
      <c r="IH419" s="129">
        <v>674.20389533602679</v>
      </c>
      <c r="II419" s="129">
        <v>659.38529611597869</v>
      </c>
      <c r="IJ419" s="129">
        <v>733.16435937987114</v>
      </c>
      <c r="IK419" s="129">
        <v>877.90555302267057</v>
      </c>
      <c r="IL419" s="129">
        <v>1228.6770215952613</v>
      </c>
      <c r="IM419" s="129">
        <v>1105.8676822487107</v>
      </c>
      <c r="IN419" s="129">
        <v>409.07987265243662</v>
      </c>
      <c r="IO419" s="129">
        <v>674.30885988481293</v>
      </c>
      <c r="IP419" s="129">
        <v>659.48795498866946</v>
      </c>
      <c r="IQ419" s="129">
        <v>733.27850446835851</v>
      </c>
      <c r="IR419" s="129">
        <v>878.04222921182509</v>
      </c>
      <c r="IS419" s="129">
        <v>1228.868302580365</v>
      </c>
      <c r="IT419" s="129">
        <v>1106.0398367155537</v>
      </c>
      <c r="IU419" s="129">
        <v>409.14354284497432</v>
      </c>
      <c r="IV419" s="129">
        <v>674.4138244335993</v>
      </c>
      <c r="IW419" s="129">
        <v>659.59061386136034</v>
      </c>
      <c r="IX419" s="129">
        <v>733.39264955684575</v>
      </c>
      <c r="IY419" s="129">
        <v>878.17890540097949</v>
      </c>
      <c r="IZ419" s="129">
        <v>1229.0595835654688</v>
      </c>
      <c r="JA419" s="129">
        <v>1106.2119911823966</v>
      </c>
      <c r="JB419" s="129">
        <v>409.20721303751213</v>
      </c>
      <c r="JC419" s="129">
        <v>674.51878898238533</v>
      </c>
      <c r="JD419" s="129">
        <v>659.69327273405111</v>
      </c>
      <c r="JE419" s="129">
        <v>733.50679464533312</v>
      </c>
      <c r="JF419" s="129">
        <v>878.315581590134</v>
      </c>
      <c r="JG419" s="129">
        <v>1229.2508645505725</v>
      </c>
      <c r="JH419" s="129">
        <v>1106.3841456492396</v>
      </c>
      <c r="JI419" s="129">
        <v>409.27088323004978</v>
      </c>
      <c r="JJ419" s="129">
        <v>674.62375353117181</v>
      </c>
      <c r="JK419" s="129">
        <v>659.79593160674199</v>
      </c>
      <c r="JL419" s="129">
        <v>733.62093973382036</v>
      </c>
      <c r="JM419" s="129">
        <v>878.4522577792884</v>
      </c>
      <c r="JN419" s="129">
        <v>1229.4421455356762</v>
      </c>
      <c r="JO419" s="129">
        <v>1106.5563001160824</v>
      </c>
      <c r="JP419" s="129">
        <v>409.33455342258753</v>
      </c>
      <c r="JQ419" s="129">
        <v>674.72871807995784</v>
      </c>
      <c r="JR419" s="129">
        <v>659.89859047943276</v>
      </c>
      <c r="JS419" s="129">
        <v>733.73508482230773</v>
      </c>
      <c r="JT419" s="129">
        <v>878.5889339684428</v>
      </c>
      <c r="JU419" s="129">
        <v>1229.6334265207799</v>
      </c>
      <c r="JV419" s="129">
        <v>1106.7284545829257</v>
      </c>
      <c r="JW419" s="129">
        <v>409.39822361512529</v>
      </c>
      <c r="JX419" s="129">
        <v>674.83368262874433</v>
      </c>
      <c r="JY419" s="129">
        <v>660.00124935212364</v>
      </c>
      <c r="JZ419" s="129">
        <v>733.84922991079497</v>
      </c>
      <c r="KA419" s="129">
        <v>878.72561015759732</v>
      </c>
      <c r="KB419" s="129">
        <v>1229.8247075058837</v>
      </c>
      <c r="KC419" s="129">
        <v>1940.9809116905369</v>
      </c>
      <c r="KD419" s="129">
        <v>1047.8942377323776</v>
      </c>
      <c r="KE419" s="129">
        <v>866.23896704681374</v>
      </c>
      <c r="KF419" s="129">
        <v>715.34297135092584</v>
      </c>
      <c r="KG419" s="129">
        <v>818.36366327949304</v>
      </c>
      <c r="KH419" s="129">
        <v>972.712601910187</v>
      </c>
      <c r="KI419" s="129">
        <v>2101.9945043218841</v>
      </c>
      <c r="KJ419" s="129">
        <v>1804.0415369236352</v>
      </c>
      <c r="KK419" s="129">
        <v>1199.3624019457895</v>
      </c>
      <c r="KL419" s="129">
        <v>924.54441406948672</v>
      </c>
      <c r="KM419" s="129">
        <v>691.50058972469458</v>
      </c>
      <c r="KN419" s="129">
        <v>856.13363469571379</v>
      </c>
      <c r="KO419" s="129">
        <v>962.59817688032922</v>
      </c>
      <c r="KP419" s="129">
        <v>2122.852941825689</v>
      </c>
      <c r="KQ419" s="129">
        <v>1804.3220734641759</v>
      </c>
      <c r="KR419" s="129">
        <v>1199.5488895133569</v>
      </c>
      <c r="KS419" s="129">
        <v>924.68816909651366</v>
      </c>
      <c r="KT419" s="129">
        <v>691.60811123820804</v>
      </c>
      <c r="KU419" s="129">
        <v>856.26674972274077</v>
      </c>
      <c r="KV419" s="129">
        <v>962.7478414208698</v>
      </c>
      <c r="KW419" s="129">
        <v>2123.1830118797429</v>
      </c>
      <c r="KX419" s="129">
        <v>1804.6026100047163</v>
      </c>
      <c r="KY419" s="129">
        <v>1199.7353770809248</v>
      </c>
      <c r="KZ419" s="129">
        <v>924.8319241235406</v>
      </c>
      <c r="LA419" s="129">
        <v>691.7156327517215</v>
      </c>
      <c r="LB419" s="129">
        <v>856.39986474976786</v>
      </c>
      <c r="LC419" s="129">
        <v>962.89750596141039</v>
      </c>
      <c r="LD419" s="129">
        <v>2123.5130819337969</v>
      </c>
      <c r="LE419" s="129">
        <v>1804.883146545257</v>
      </c>
      <c r="LF419" s="129">
        <v>1199.9218646484924</v>
      </c>
      <c r="LG419" s="129">
        <v>924.97567915056766</v>
      </c>
      <c r="LH419" s="129">
        <v>691.82315426523508</v>
      </c>
      <c r="LI419" s="129">
        <v>856.53297977679495</v>
      </c>
      <c r="LJ419" s="129">
        <v>963.04717050195086</v>
      </c>
      <c r="LK419" s="129">
        <v>2123.8431519878513</v>
      </c>
      <c r="LL419" s="129">
        <v>1805.1636830857974</v>
      </c>
      <c r="LM419" s="129">
        <v>1200.1083522160595</v>
      </c>
      <c r="LN419" s="129">
        <v>925.11943417759471</v>
      </c>
      <c r="LO419" s="129">
        <v>691.93067577874854</v>
      </c>
      <c r="LP419" s="129">
        <v>856.66609480382181</v>
      </c>
      <c r="LQ419" s="129">
        <v>963.19683504249144</v>
      </c>
      <c r="LR419" s="129">
        <v>2124.1732220419049</v>
      </c>
      <c r="LS419" s="129">
        <v>1805.4442196263381</v>
      </c>
      <c r="LT419" s="129">
        <v>1200.2948397836274</v>
      </c>
      <c r="LU419" s="129">
        <v>925.26318920462188</v>
      </c>
      <c r="LV419" s="129">
        <v>692.03819729226211</v>
      </c>
      <c r="LW419" s="129">
        <v>856.79920983084901</v>
      </c>
      <c r="LX419" s="129">
        <v>963.34649958303203</v>
      </c>
      <c r="LY419" s="129">
        <v>2124.5032920959593</v>
      </c>
      <c r="LZ419" s="129">
        <v>1805.7247561668787</v>
      </c>
      <c r="MA419" s="129">
        <v>1200.481327351195</v>
      </c>
      <c r="MB419" s="129">
        <v>925.40694423164882</v>
      </c>
      <c r="MC419" s="129">
        <v>692.14571880577557</v>
      </c>
      <c r="MD419" s="129">
        <v>856.93232485787587</v>
      </c>
      <c r="ME419" s="129">
        <v>963.4961641235725</v>
      </c>
      <c r="MF419" s="129">
        <v>2124.8333621500128</v>
      </c>
      <c r="MG419" s="129">
        <v>1806.0052927074191</v>
      </c>
      <c r="MH419" s="129">
        <v>1200.6678149187626</v>
      </c>
      <c r="MI419" s="129">
        <v>925.55069925867576</v>
      </c>
      <c r="MJ419" s="129">
        <v>692.25324031928915</v>
      </c>
      <c r="MK419" s="129">
        <v>857.06543988490307</v>
      </c>
      <c r="ML419" s="129">
        <v>963.64582866411308</v>
      </c>
      <c r="MM419" s="129">
        <v>2125.1634322040672</v>
      </c>
      <c r="MN419" s="129">
        <v>1806.2858292479596</v>
      </c>
      <c r="MO419" s="129">
        <v>1200.85430248633</v>
      </c>
      <c r="MP419" s="129">
        <v>925.69445428570293</v>
      </c>
      <c r="MQ419" s="129">
        <v>692.36076183280272</v>
      </c>
      <c r="MR419" s="129">
        <v>857.19855491192993</v>
      </c>
      <c r="MS419" s="129">
        <v>963.79549320465367</v>
      </c>
      <c r="MT419" s="129">
        <v>2125.4935022581217</v>
      </c>
      <c r="MU419" s="129">
        <v>1806.5663657885</v>
      </c>
      <c r="MV419" s="129">
        <v>1201.0407900538976</v>
      </c>
      <c r="MW419" s="129">
        <v>925.83820931272987</v>
      </c>
      <c r="MX419" s="129">
        <v>692.46828334631618</v>
      </c>
      <c r="MY419" s="129">
        <v>857.33166993895713</v>
      </c>
      <c r="MZ419" s="129">
        <v>963.94515774519414</v>
      </c>
      <c r="NA419" s="129">
        <v>2125.8235723121752</v>
      </c>
      <c r="NB419" s="129">
        <v>1806.8469023290406</v>
      </c>
      <c r="NC419" s="129">
        <v>1201.227277621465</v>
      </c>
      <c r="ND419" s="129">
        <v>925.98196433975693</v>
      </c>
      <c r="NE419" s="129">
        <v>692.57580485982976</v>
      </c>
      <c r="NF419" s="129">
        <v>857.46478496598399</v>
      </c>
      <c r="NG419" s="129">
        <v>964.09482228573472</v>
      </c>
      <c r="NH419" s="129">
        <v>2126.1536423662296</v>
      </c>
      <c r="NI419" s="129">
        <v>1807.1274388695813</v>
      </c>
      <c r="NJ419" s="129">
        <v>1201.4137651890328</v>
      </c>
      <c r="NK419" s="129">
        <v>926.12571936678398</v>
      </c>
      <c r="NL419" s="129">
        <v>692.68332637334322</v>
      </c>
      <c r="NM419" s="129">
        <v>857.5978999930112</v>
      </c>
      <c r="NN419" s="129">
        <v>964.24448682627519</v>
      </c>
      <c r="NO419" s="129">
        <v>2126.4837124202832</v>
      </c>
      <c r="NP419" s="129">
        <v>0</v>
      </c>
    </row>
    <row r="420" spans="1:380" s="27" customFormat="1" ht="10.199999999999999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</row>
    <row r="421" spans="1:380" s="81" customFormat="1" ht="10.199999999999999" x14ac:dyDescent="0.2">
      <c r="A421" s="18"/>
      <c r="B421" s="18"/>
      <c r="C421" s="18"/>
      <c r="D421" s="18"/>
      <c r="E421" s="91"/>
      <c r="F421" s="91"/>
      <c r="G421" s="91"/>
      <c r="H421" s="91"/>
      <c r="I421" s="91"/>
      <c r="J421" s="91" t="s">
        <v>138</v>
      </c>
      <c r="K421" s="91" t="s">
        <v>38</v>
      </c>
      <c r="L421" s="91" t="s">
        <v>86</v>
      </c>
      <c r="M421" s="91"/>
      <c r="N421" s="91"/>
      <c r="O421" s="129">
        <v>15.978260869565219</v>
      </c>
      <c r="P421" s="129">
        <v>15.978260869565219</v>
      </c>
      <c r="Q421" s="129">
        <v>15.978260869565219</v>
      </c>
      <c r="R421" s="129">
        <v>15.978260869565219</v>
      </c>
      <c r="S421" s="129">
        <v>15.978260869565219</v>
      </c>
      <c r="T421" s="129">
        <v>15.978260869565219</v>
      </c>
      <c r="U421" s="129">
        <v>15.978260869565219</v>
      </c>
      <c r="V421" s="129">
        <v>15.978260869565219</v>
      </c>
      <c r="W421" s="129">
        <v>15.978260869565219</v>
      </c>
      <c r="X421" s="129">
        <v>15.978260869565219</v>
      </c>
      <c r="Y421" s="129">
        <v>15.978260869565219</v>
      </c>
      <c r="Z421" s="129">
        <v>15.978260869565219</v>
      </c>
      <c r="AA421" s="129">
        <v>15.978260869565219</v>
      </c>
      <c r="AB421" s="129">
        <v>15.978260869565219</v>
      </c>
      <c r="AC421" s="129">
        <v>15.978260869565219</v>
      </c>
      <c r="AD421" s="129">
        <v>15.978260869565219</v>
      </c>
      <c r="AE421" s="129">
        <v>15.978260869565219</v>
      </c>
      <c r="AF421" s="129">
        <v>15.978260869565219</v>
      </c>
      <c r="AG421" s="129">
        <v>15.978260869565219</v>
      </c>
      <c r="AH421" s="129">
        <v>15.978260869565219</v>
      </c>
      <c r="AI421" s="129">
        <v>15.978260869565219</v>
      </c>
      <c r="AJ421" s="129">
        <v>15.978260869565219</v>
      </c>
      <c r="AK421" s="129">
        <v>15.978260869565219</v>
      </c>
      <c r="AL421" s="129">
        <v>15.978260869565219</v>
      </c>
      <c r="AM421" s="129">
        <v>15.978260869565219</v>
      </c>
      <c r="AN421" s="129">
        <v>15.978260869565219</v>
      </c>
      <c r="AO421" s="129">
        <v>15.978260869565219</v>
      </c>
      <c r="AP421" s="129">
        <v>15.978260869565219</v>
      </c>
      <c r="AQ421" s="129">
        <v>15.978260869565219</v>
      </c>
      <c r="AR421" s="129">
        <v>15.978260869565219</v>
      </c>
      <c r="AS421" s="129">
        <v>15.978260869565219</v>
      </c>
      <c r="AT421" s="129">
        <v>15.978260869565219</v>
      </c>
      <c r="AU421" s="129">
        <v>15.978260869565219</v>
      </c>
      <c r="AV421" s="129">
        <v>15.978260869565219</v>
      </c>
      <c r="AW421" s="129">
        <v>15.978260869565219</v>
      </c>
      <c r="AX421" s="129">
        <v>15.978260869565219</v>
      </c>
      <c r="AY421" s="129">
        <v>15.978260869565219</v>
      </c>
      <c r="AZ421" s="129">
        <v>15.978260869565219</v>
      </c>
      <c r="BA421" s="129">
        <v>15.978260869565219</v>
      </c>
      <c r="BB421" s="129">
        <v>15.978260869565219</v>
      </c>
      <c r="BC421" s="129">
        <v>15.978260869565219</v>
      </c>
      <c r="BD421" s="129">
        <v>15.978260869565219</v>
      </c>
      <c r="BE421" s="129">
        <v>15.978260869565219</v>
      </c>
      <c r="BF421" s="129">
        <v>15.978260869565219</v>
      </c>
      <c r="BG421" s="129">
        <v>15.978260869565219</v>
      </c>
      <c r="BH421" s="129">
        <v>15.978260869565219</v>
      </c>
      <c r="BI421" s="129">
        <v>15.978260869565219</v>
      </c>
      <c r="BJ421" s="129">
        <v>15.978260869565219</v>
      </c>
      <c r="BK421" s="129">
        <v>15.978260869565219</v>
      </c>
      <c r="BL421" s="129">
        <v>15.978260869565219</v>
      </c>
      <c r="BM421" s="129">
        <v>15.978260869565219</v>
      </c>
      <c r="BN421" s="129">
        <v>15.978260869565219</v>
      </c>
      <c r="BO421" s="129">
        <v>15.978260869565219</v>
      </c>
      <c r="BP421" s="129">
        <v>15.978260869565219</v>
      </c>
      <c r="BQ421" s="129">
        <v>15.978260869565219</v>
      </c>
      <c r="BR421" s="129">
        <v>15.978260869565219</v>
      </c>
      <c r="BS421" s="129">
        <v>15.978260869565219</v>
      </c>
      <c r="BT421" s="129">
        <v>15.978260869565219</v>
      </c>
      <c r="BU421" s="129">
        <v>15.978260869565219</v>
      </c>
      <c r="BV421" s="129">
        <v>15.978260869565219</v>
      </c>
      <c r="BW421" s="129">
        <v>15.978260869565219</v>
      </c>
      <c r="BX421" s="129">
        <v>15.978260869565219</v>
      </c>
      <c r="BY421" s="129">
        <v>15.978260869565219</v>
      </c>
      <c r="BZ421" s="129">
        <v>15.978260869565219</v>
      </c>
      <c r="CA421" s="129">
        <v>15.978260869565219</v>
      </c>
      <c r="CB421" s="129">
        <v>15.978260869565219</v>
      </c>
      <c r="CC421" s="129">
        <v>15.978260869565219</v>
      </c>
      <c r="CD421" s="129">
        <v>15.978260869565219</v>
      </c>
      <c r="CE421" s="129">
        <v>15.978260869565219</v>
      </c>
      <c r="CF421" s="129">
        <v>15.978260869565219</v>
      </c>
      <c r="CG421" s="129">
        <v>15.978260869565219</v>
      </c>
      <c r="CH421" s="129">
        <v>15.978260869565219</v>
      </c>
      <c r="CI421" s="129">
        <v>15.978260869565219</v>
      </c>
      <c r="CJ421" s="129">
        <v>15.978260869565219</v>
      </c>
      <c r="CK421" s="129">
        <v>15.978260869565219</v>
      </c>
      <c r="CL421" s="129">
        <v>15.978260869565219</v>
      </c>
      <c r="CM421" s="129">
        <v>15.978260869565219</v>
      </c>
      <c r="CN421" s="129">
        <v>15.978260869565219</v>
      </c>
      <c r="CO421" s="129">
        <v>15.978260869565219</v>
      </c>
      <c r="CP421" s="129">
        <v>15.978260869565219</v>
      </c>
      <c r="CQ421" s="129">
        <v>15.978260869565219</v>
      </c>
      <c r="CR421" s="129">
        <v>15.978260869565219</v>
      </c>
      <c r="CS421" s="129">
        <v>15.978260869565219</v>
      </c>
      <c r="CT421" s="129">
        <v>15.978260869565219</v>
      </c>
      <c r="CU421" s="129">
        <v>15.978260869565219</v>
      </c>
      <c r="CV421" s="129">
        <v>15.978260869565219</v>
      </c>
      <c r="CW421" s="129">
        <v>15.978260869565219</v>
      </c>
      <c r="CX421" s="129">
        <v>15.978260869565219</v>
      </c>
      <c r="CY421" s="129">
        <v>15.978260869565219</v>
      </c>
      <c r="CZ421" s="129">
        <v>15.978260869565219</v>
      </c>
      <c r="DA421" s="129">
        <v>15.978260869565219</v>
      </c>
      <c r="DB421" s="129">
        <v>15.978260869565219</v>
      </c>
      <c r="DC421" s="129">
        <v>17.119565217391305</v>
      </c>
      <c r="DD421" s="129">
        <v>17.119565217391305</v>
      </c>
      <c r="DE421" s="129">
        <v>17.119565217391305</v>
      </c>
      <c r="DF421" s="129">
        <v>17.119565217391305</v>
      </c>
      <c r="DG421" s="129">
        <v>17.119565217391305</v>
      </c>
      <c r="DH421" s="129">
        <v>17.119565217391305</v>
      </c>
      <c r="DI421" s="129">
        <v>17.119565217391305</v>
      </c>
      <c r="DJ421" s="129">
        <v>17.119565217391305</v>
      </c>
      <c r="DK421" s="129">
        <v>17.119565217391305</v>
      </c>
      <c r="DL421" s="129">
        <v>17.119565217391305</v>
      </c>
      <c r="DM421" s="129">
        <v>17.119565217391305</v>
      </c>
      <c r="DN421" s="129">
        <v>17.119565217391305</v>
      </c>
      <c r="DO421" s="129">
        <v>17.119565217391305</v>
      </c>
      <c r="DP421" s="129">
        <v>17.119565217391305</v>
      </c>
      <c r="DQ421" s="129">
        <v>17.119565217391305</v>
      </c>
      <c r="DR421" s="129">
        <v>17.119565217391305</v>
      </c>
      <c r="DS421" s="129">
        <v>17.119565217391305</v>
      </c>
      <c r="DT421" s="129">
        <v>17.119565217391305</v>
      </c>
      <c r="DU421" s="129">
        <v>17.119565217391305</v>
      </c>
      <c r="DV421" s="129">
        <v>17.119565217391305</v>
      </c>
      <c r="DW421" s="129">
        <v>17.119565217391305</v>
      </c>
      <c r="DX421" s="129">
        <v>17.119565217391305</v>
      </c>
      <c r="DY421" s="129">
        <v>17.119565217391305</v>
      </c>
      <c r="DZ421" s="129">
        <v>17.119565217391305</v>
      </c>
      <c r="EA421" s="129">
        <v>17.119565217391305</v>
      </c>
      <c r="EB421" s="129">
        <v>17.119565217391305</v>
      </c>
      <c r="EC421" s="129">
        <v>17.119565217391305</v>
      </c>
      <c r="ED421" s="129">
        <v>17.119565217391305</v>
      </c>
      <c r="EE421" s="129">
        <v>17.119565217391305</v>
      </c>
      <c r="EF421" s="129">
        <v>17.119565217391305</v>
      </c>
      <c r="EG421" s="129">
        <v>17.119565217391305</v>
      </c>
      <c r="EH421" s="129">
        <v>17.119565217391305</v>
      </c>
      <c r="EI421" s="129">
        <v>17.119565217391305</v>
      </c>
      <c r="EJ421" s="129">
        <v>17.119565217391305</v>
      </c>
      <c r="EK421" s="129">
        <v>17.119565217391305</v>
      </c>
      <c r="EL421" s="129">
        <v>17.119565217391305</v>
      </c>
      <c r="EM421" s="129">
        <v>17.119565217391305</v>
      </c>
      <c r="EN421" s="129">
        <v>17.119565217391305</v>
      </c>
      <c r="EO421" s="129">
        <v>17.119565217391305</v>
      </c>
      <c r="EP421" s="129">
        <v>17.119565217391305</v>
      </c>
      <c r="EQ421" s="129">
        <v>17.119565217391305</v>
      </c>
      <c r="ER421" s="129">
        <v>17.119565217391305</v>
      </c>
      <c r="ES421" s="129">
        <v>17.119565217391305</v>
      </c>
      <c r="ET421" s="129">
        <v>17.119565217391305</v>
      </c>
      <c r="EU421" s="129">
        <v>17.119565217391305</v>
      </c>
      <c r="EV421" s="129">
        <v>17.119565217391305</v>
      </c>
      <c r="EW421" s="129">
        <v>17.119565217391305</v>
      </c>
      <c r="EX421" s="129">
        <v>17.119565217391305</v>
      </c>
      <c r="EY421" s="129">
        <v>17.119565217391305</v>
      </c>
      <c r="EZ421" s="129">
        <v>17.119565217391305</v>
      </c>
      <c r="FA421" s="129">
        <v>17.119565217391305</v>
      </c>
      <c r="FB421" s="129">
        <v>17.119565217391305</v>
      </c>
      <c r="FC421" s="129">
        <v>17.119565217391305</v>
      </c>
      <c r="FD421" s="129">
        <v>17.119565217391305</v>
      </c>
      <c r="FE421" s="129">
        <v>17.119565217391305</v>
      </c>
      <c r="FF421" s="129">
        <v>17.119565217391305</v>
      </c>
      <c r="FG421" s="129">
        <v>17.119565217391305</v>
      </c>
      <c r="FH421" s="129">
        <v>17.119565217391305</v>
      </c>
      <c r="FI421" s="129">
        <v>17.119565217391305</v>
      </c>
      <c r="FJ421" s="129">
        <v>17.119565217391305</v>
      </c>
      <c r="FK421" s="129">
        <v>17.119565217391305</v>
      </c>
      <c r="FL421" s="129">
        <v>17.119565217391305</v>
      </c>
      <c r="FM421" s="129">
        <v>17.119565217391305</v>
      </c>
      <c r="FN421" s="129">
        <v>17.119565217391305</v>
      </c>
      <c r="FO421" s="129">
        <v>17.119565217391305</v>
      </c>
      <c r="FP421" s="129">
        <v>17.119565217391305</v>
      </c>
      <c r="FQ421" s="129">
        <v>17.119565217391305</v>
      </c>
      <c r="FR421" s="129">
        <v>17.119565217391305</v>
      </c>
      <c r="FS421" s="129">
        <v>17.119565217391305</v>
      </c>
      <c r="FT421" s="129">
        <v>17.119565217391305</v>
      </c>
      <c r="FU421" s="129">
        <v>17.119565217391305</v>
      </c>
      <c r="FV421" s="129">
        <v>17.119565217391305</v>
      </c>
      <c r="FW421" s="129">
        <v>17.119565217391305</v>
      </c>
      <c r="FX421" s="129">
        <v>17.119565217391305</v>
      </c>
      <c r="FY421" s="129">
        <v>17.119565217391305</v>
      </c>
      <c r="FZ421" s="129">
        <v>17.119565217391305</v>
      </c>
      <c r="GA421" s="129">
        <v>17.119565217391305</v>
      </c>
      <c r="GB421" s="129">
        <v>17.119565217391305</v>
      </c>
      <c r="GC421" s="129">
        <v>17.119565217391305</v>
      </c>
      <c r="GD421" s="129">
        <v>17.119565217391305</v>
      </c>
      <c r="GE421" s="129">
        <v>17.119565217391305</v>
      </c>
      <c r="GF421" s="129">
        <v>17.119565217391305</v>
      </c>
      <c r="GG421" s="129">
        <v>17.119565217391305</v>
      </c>
      <c r="GH421" s="129">
        <v>17.119565217391305</v>
      </c>
      <c r="GI421" s="129">
        <v>17.119565217391305</v>
      </c>
      <c r="GJ421" s="129">
        <v>17.119565217391305</v>
      </c>
      <c r="GK421" s="129">
        <v>17.119565217391305</v>
      </c>
      <c r="GL421" s="129">
        <v>17.119565217391305</v>
      </c>
      <c r="GM421" s="129">
        <v>17.119565217391305</v>
      </c>
      <c r="GN421" s="129">
        <v>17.119565217391305</v>
      </c>
      <c r="GO421" s="129">
        <v>17.119565217391305</v>
      </c>
      <c r="GP421" s="129">
        <v>17.119565217391305</v>
      </c>
      <c r="GQ421" s="129">
        <v>16.722222222222221</v>
      </c>
      <c r="GR421" s="129">
        <v>16.722222222222221</v>
      </c>
      <c r="GS421" s="129">
        <v>16.722222222222221</v>
      </c>
      <c r="GT421" s="129">
        <v>16.722222222222221</v>
      </c>
      <c r="GU421" s="129">
        <v>16.722222222222221</v>
      </c>
      <c r="GV421" s="129">
        <v>16.722222222222221</v>
      </c>
      <c r="GW421" s="129">
        <v>16.722222222222221</v>
      </c>
      <c r="GX421" s="129">
        <v>16.722222222222221</v>
      </c>
      <c r="GY421" s="129">
        <v>16.722222222222221</v>
      </c>
      <c r="GZ421" s="129">
        <v>16.722222222222221</v>
      </c>
      <c r="HA421" s="129">
        <v>16.722222222222221</v>
      </c>
      <c r="HB421" s="129">
        <v>16.722222222222221</v>
      </c>
      <c r="HC421" s="129">
        <v>16.722222222222221</v>
      </c>
      <c r="HD421" s="129">
        <v>16.722222222222221</v>
      </c>
      <c r="HE421" s="129">
        <v>16.722222222222221</v>
      </c>
      <c r="HF421" s="129">
        <v>16.722222222222221</v>
      </c>
      <c r="HG421" s="129">
        <v>16.722222222222221</v>
      </c>
      <c r="HH421" s="129">
        <v>16.722222222222221</v>
      </c>
      <c r="HI421" s="129">
        <v>16.722222222222221</v>
      </c>
      <c r="HJ421" s="129">
        <v>16.722222222222221</v>
      </c>
      <c r="HK421" s="129">
        <v>16.722222222222221</v>
      </c>
      <c r="HL421" s="129">
        <v>16.722222222222221</v>
      </c>
      <c r="HM421" s="129">
        <v>16.722222222222221</v>
      </c>
      <c r="HN421" s="129">
        <v>16.722222222222221</v>
      </c>
      <c r="HO421" s="129">
        <v>16.722222222222221</v>
      </c>
      <c r="HP421" s="129">
        <v>16.722222222222221</v>
      </c>
      <c r="HQ421" s="129">
        <v>16.722222222222221</v>
      </c>
      <c r="HR421" s="129">
        <v>16.722222222222221</v>
      </c>
      <c r="HS421" s="129">
        <v>16.722222222222221</v>
      </c>
      <c r="HT421" s="129">
        <v>16.722222222222221</v>
      </c>
      <c r="HU421" s="129">
        <v>16.722222222222221</v>
      </c>
      <c r="HV421" s="129">
        <v>16.722222222222221</v>
      </c>
      <c r="HW421" s="129">
        <v>16.722222222222221</v>
      </c>
      <c r="HX421" s="129">
        <v>16.722222222222221</v>
      </c>
      <c r="HY421" s="129">
        <v>16.722222222222221</v>
      </c>
      <c r="HZ421" s="129">
        <v>16.722222222222221</v>
      </c>
      <c r="IA421" s="129">
        <v>16.722222222222221</v>
      </c>
      <c r="IB421" s="129">
        <v>16.722222222222221</v>
      </c>
      <c r="IC421" s="129">
        <v>16.722222222222221</v>
      </c>
      <c r="ID421" s="129">
        <v>16.722222222222221</v>
      </c>
      <c r="IE421" s="129">
        <v>16.722222222222221</v>
      </c>
      <c r="IF421" s="129">
        <v>16.722222222222221</v>
      </c>
      <c r="IG421" s="129">
        <v>16.722222222222221</v>
      </c>
      <c r="IH421" s="129">
        <v>16.722222222222221</v>
      </c>
      <c r="II421" s="129">
        <v>16.722222222222221</v>
      </c>
      <c r="IJ421" s="129">
        <v>16.722222222222221</v>
      </c>
      <c r="IK421" s="129">
        <v>16.722222222222221</v>
      </c>
      <c r="IL421" s="129">
        <v>16.722222222222221</v>
      </c>
      <c r="IM421" s="129">
        <v>16.722222222222221</v>
      </c>
      <c r="IN421" s="129">
        <v>16.722222222222221</v>
      </c>
      <c r="IO421" s="129">
        <v>16.722222222222221</v>
      </c>
      <c r="IP421" s="129">
        <v>16.722222222222221</v>
      </c>
      <c r="IQ421" s="129">
        <v>16.722222222222221</v>
      </c>
      <c r="IR421" s="129">
        <v>16.722222222222221</v>
      </c>
      <c r="IS421" s="129">
        <v>16.722222222222221</v>
      </c>
      <c r="IT421" s="129">
        <v>16.722222222222221</v>
      </c>
      <c r="IU421" s="129">
        <v>16.722222222222221</v>
      </c>
      <c r="IV421" s="129">
        <v>16.722222222222221</v>
      </c>
      <c r="IW421" s="129">
        <v>16.722222222222221</v>
      </c>
      <c r="IX421" s="129">
        <v>16.722222222222221</v>
      </c>
      <c r="IY421" s="129">
        <v>16.722222222222221</v>
      </c>
      <c r="IZ421" s="129">
        <v>16.722222222222221</v>
      </c>
      <c r="JA421" s="129">
        <v>16.722222222222221</v>
      </c>
      <c r="JB421" s="129">
        <v>16.722222222222221</v>
      </c>
      <c r="JC421" s="129">
        <v>16.722222222222221</v>
      </c>
      <c r="JD421" s="129">
        <v>16.722222222222221</v>
      </c>
      <c r="JE421" s="129">
        <v>16.722222222222221</v>
      </c>
      <c r="JF421" s="129">
        <v>16.722222222222221</v>
      </c>
      <c r="JG421" s="129">
        <v>16.722222222222221</v>
      </c>
      <c r="JH421" s="129">
        <v>16.722222222222221</v>
      </c>
      <c r="JI421" s="129">
        <v>16.722222222222221</v>
      </c>
      <c r="JJ421" s="129">
        <v>16.722222222222221</v>
      </c>
      <c r="JK421" s="129">
        <v>16.722222222222221</v>
      </c>
      <c r="JL421" s="129">
        <v>16.722222222222221</v>
      </c>
      <c r="JM421" s="129">
        <v>16.722222222222221</v>
      </c>
      <c r="JN421" s="129">
        <v>16.722222222222221</v>
      </c>
      <c r="JO421" s="129">
        <v>16.722222222222221</v>
      </c>
      <c r="JP421" s="129">
        <v>16.722222222222221</v>
      </c>
      <c r="JQ421" s="129">
        <v>16.722222222222221</v>
      </c>
      <c r="JR421" s="129">
        <v>16.722222222222221</v>
      </c>
      <c r="JS421" s="129">
        <v>16.722222222222221</v>
      </c>
      <c r="JT421" s="129">
        <v>16.722222222222221</v>
      </c>
      <c r="JU421" s="129">
        <v>16.722222222222221</v>
      </c>
      <c r="JV421" s="129">
        <v>16.722222222222221</v>
      </c>
      <c r="JW421" s="129">
        <v>16.722222222222221</v>
      </c>
      <c r="JX421" s="129">
        <v>16.722222222222221</v>
      </c>
      <c r="JY421" s="129">
        <v>16.722222222222221</v>
      </c>
      <c r="JZ421" s="129">
        <v>16.722222222222221</v>
      </c>
      <c r="KA421" s="129">
        <v>16.722222222222221</v>
      </c>
      <c r="KB421" s="129">
        <v>16.722222222222221</v>
      </c>
      <c r="KC421" s="129">
        <v>24.725274725274726</v>
      </c>
      <c r="KD421" s="129">
        <v>24.725274725274726</v>
      </c>
      <c r="KE421" s="129">
        <v>24.725274725274726</v>
      </c>
      <c r="KF421" s="129">
        <v>24.725274725274726</v>
      </c>
      <c r="KG421" s="129">
        <v>24.725274725274726</v>
      </c>
      <c r="KH421" s="129">
        <v>24.725274725274726</v>
      </c>
      <c r="KI421" s="129">
        <v>24.725274725274726</v>
      </c>
      <c r="KJ421" s="129">
        <v>24.725274725274726</v>
      </c>
      <c r="KK421" s="129">
        <v>24.725274725274726</v>
      </c>
      <c r="KL421" s="129">
        <v>24.725274725274726</v>
      </c>
      <c r="KM421" s="129">
        <v>24.725274725274726</v>
      </c>
      <c r="KN421" s="129">
        <v>24.725274725274726</v>
      </c>
      <c r="KO421" s="129">
        <v>24.725274725274726</v>
      </c>
      <c r="KP421" s="129">
        <v>24.725274725274726</v>
      </c>
      <c r="KQ421" s="129">
        <v>24.725274725274726</v>
      </c>
      <c r="KR421" s="129">
        <v>24.725274725274726</v>
      </c>
      <c r="KS421" s="129">
        <v>24.725274725274726</v>
      </c>
      <c r="KT421" s="129">
        <v>24.725274725274726</v>
      </c>
      <c r="KU421" s="129">
        <v>24.725274725274726</v>
      </c>
      <c r="KV421" s="129">
        <v>24.725274725274726</v>
      </c>
      <c r="KW421" s="129">
        <v>24.725274725274726</v>
      </c>
      <c r="KX421" s="129">
        <v>24.725274725274726</v>
      </c>
      <c r="KY421" s="129">
        <v>24.725274725274726</v>
      </c>
      <c r="KZ421" s="129">
        <v>24.725274725274726</v>
      </c>
      <c r="LA421" s="129">
        <v>24.725274725274726</v>
      </c>
      <c r="LB421" s="129">
        <v>24.725274725274726</v>
      </c>
      <c r="LC421" s="129">
        <v>24.725274725274726</v>
      </c>
      <c r="LD421" s="129">
        <v>24.725274725274726</v>
      </c>
      <c r="LE421" s="129">
        <v>24.725274725274726</v>
      </c>
      <c r="LF421" s="129">
        <v>24.725274725274726</v>
      </c>
      <c r="LG421" s="129">
        <v>24.725274725274726</v>
      </c>
      <c r="LH421" s="129">
        <v>24.725274725274726</v>
      </c>
      <c r="LI421" s="129">
        <v>24.725274725274726</v>
      </c>
      <c r="LJ421" s="129">
        <v>24.725274725274726</v>
      </c>
      <c r="LK421" s="129">
        <v>24.725274725274726</v>
      </c>
      <c r="LL421" s="129">
        <v>24.725274725274726</v>
      </c>
      <c r="LM421" s="129">
        <v>24.725274725274726</v>
      </c>
      <c r="LN421" s="129">
        <v>24.725274725274726</v>
      </c>
      <c r="LO421" s="129">
        <v>24.725274725274726</v>
      </c>
      <c r="LP421" s="129">
        <v>24.725274725274726</v>
      </c>
      <c r="LQ421" s="129">
        <v>24.725274725274726</v>
      </c>
      <c r="LR421" s="129">
        <v>24.725274725274726</v>
      </c>
      <c r="LS421" s="129">
        <v>24.725274725274726</v>
      </c>
      <c r="LT421" s="129">
        <v>24.725274725274726</v>
      </c>
      <c r="LU421" s="129">
        <v>24.725274725274726</v>
      </c>
      <c r="LV421" s="129">
        <v>24.725274725274726</v>
      </c>
      <c r="LW421" s="129">
        <v>24.725274725274726</v>
      </c>
      <c r="LX421" s="129">
        <v>24.725274725274726</v>
      </c>
      <c r="LY421" s="129">
        <v>24.725274725274726</v>
      </c>
      <c r="LZ421" s="129">
        <v>24.725274725274726</v>
      </c>
      <c r="MA421" s="129">
        <v>24.725274725274726</v>
      </c>
      <c r="MB421" s="129">
        <v>24.725274725274726</v>
      </c>
      <c r="MC421" s="129">
        <v>24.725274725274726</v>
      </c>
      <c r="MD421" s="129">
        <v>24.725274725274726</v>
      </c>
      <c r="ME421" s="129">
        <v>24.725274725274726</v>
      </c>
      <c r="MF421" s="129">
        <v>24.725274725274726</v>
      </c>
      <c r="MG421" s="129">
        <v>24.725274725274726</v>
      </c>
      <c r="MH421" s="129">
        <v>24.725274725274726</v>
      </c>
      <c r="MI421" s="129">
        <v>24.725274725274726</v>
      </c>
      <c r="MJ421" s="129">
        <v>24.725274725274726</v>
      </c>
      <c r="MK421" s="129">
        <v>24.725274725274726</v>
      </c>
      <c r="ML421" s="129">
        <v>24.725274725274726</v>
      </c>
      <c r="MM421" s="129">
        <v>24.725274725274726</v>
      </c>
      <c r="MN421" s="129">
        <v>24.725274725274726</v>
      </c>
      <c r="MO421" s="129">
        <v>24.725274725274726</v>
      </c>
      <c r="MP421" s="129">
        <v>24.725274725274726</v>
      </c>
      <c r="MQ421" s="129">
        <v>24.725274725274726</v>
      </c>
      <c r="MR421" s="129">
        <v>24.725274725274726</v>
      </c>
      <c r="MS421" s="129">
        <v>24.725274725274726</v>
      </c>
      <c r="MT421" s="129">
        <v>24.725274725274726</v>
      </c>
      <c r="MU421" s="129">
        <v>24.725274725274726</v>
      </c>
      <c r="MV421" s="129">
        <v>24.725274725274726</v>
      </c>
      <c r="MW421" s="129">
        <v>24.725274725274726</v>
      </c>
      <c r="MX421" s="129">
        <v>24.725274725274726</v>
      </c>
      <c r="MY421" s="129">
        <v>24.725274725274726</v>
      </c>
      <c r="MZ421" s="129">
        <v>24.725274725274726</v>
      </c>
      <c r="NA421" s="129">
        <v>24.725274725274726</v>
      </c>
      <c r="NB421" s="129">
        <v>24.725274725274726</v>
      </c>
      <c r="NC421" s="129">
        <v>24.725274725274726</v>
      </c>
      <c r="ND421" s="129">
        <v>24.725274725274726</v>
      </c>
      <c r="NE421" s="129">
        <v>24.725274725274726</v>
      </c>
      <c r="NF421" s="129">
        <v>24.725274725274726</v>
      </c>
      <c r="NG421" s="129">
        <v>24.725274725274726</v>
      </c>
      <c r="NH421" s="129">
        <v>24.725274725274726</v>
      </c>
      <c r="NI421" s="129">
        <v>24.725274725274726</v>
      </c>
      <c r="NJ421" s="129">
        <v>24.725274725274726</v>
      </c>
      <c r="NK421" s="129">
        <v>24.725274725274726</v>
      </c>
      <c r="NL421" s="129">
        <v>24.725274725274726</v>
      </c>
      <c r="NM421" s="129">
        <v>24.725274725274726</v>
      </c>
      <c r="NN421" s="129">
        <v>24.725274725274726</v>
      </c>
      <c r="NO421" s="129">
        <v>24.725274725274726</v>
      </c>
      <c r="NP421" s="129">
        <v>0</v>
      </c>
    </row>
    <row r="422" spans="1:380" s="27" customFormat="1" ht="10.199999999999999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</row>
    <row r="423" spans="1:380" s="81" customFormat="1" ht="10.199999999999999" x14ac:dyDescent="0.2">
      <c r="A423" s="18"/>
      <c r="B423" s="18"/>
      <c r="C423" s="18"/>
      <c r="D423" s="18"/>
      <c r="E423" s="91"/>
      <c r="F423" s="91"/>
      <c r="G423" s="91"/>
      <c r="H423" s="91"/>
      <c r="I423" s="91"/>
      <c r="J423" s="91" t="s">
        <v>285</v>
      </c>
      <c r="K423" s="91" t="s">
        <v>38</v>
      </c>
      <c r="L423" s="91" t="s">
        <v>255</v>
      </c>
      <c r="M423" s="91"/>
      <c r="N423" s="91"/>
      <c r="O423" s="132">
        <v>44743</v>
      </c>
      <c r="P423" s="132">
        <v>44744</v>
      </c>
      <c r="Q423" s="132">
        <v>44745</v>
      </c>
      <c r="R423" s="132">
        <v>44746</v>
      </c>
      <c r="S423" s="132">
        <v>44747</v>
      </c>
      <c r="T423" s="132">
        <v>44748</v>
      </c>
      <c r="U423" s="132">
        <v>44749</v>
      </c>
      <c r="V423" s="132">
        <v>44750</v>
      </c>
      <c r="W423" s="132">
        <v>44751</v>
      </c>
      <c r="X423" s="132">
        <v>44752</v>
      </c>
      <c r="Y423" s="132">
        <v>44753</v>
      </c>
      <c r="Z423" s="132">
        <v>44754</v>
      </c>
      <c r="AA423" s="132">
        <v>44755</v>
      </c>
      <c r="AB423" s="132">
        <v>44756</v>
      </c>
      <c r="AC423" s="132">
        <v>44757</v>
      </c>
      <c r="AD423" s="132">
        <v>44758</v>
      </c>
      <c r="AE423" s="132">
        <v>44759</v>
      </c>
      <c r="AF423" s="132">
        <v>44760</v>
      </c>
      <c r="AG423" s="132">
        <v>44761</v>
      </c>
      <c r="AH423" s="132">
        <v>44762</v>
      </c>
      <c r="AI423" s="132">
        <v>44763</v>
      </c>
      <c r="AJ423" s="132">
        <v>44764</v>
      </c>
      <c r="AK423" s="132">
        <v>44765</v>
      </c>
      <c r="AL423" s="132">
        <v>44766</v>
      </c>
      <c r="AM423" s="132">
        <v>44767</v>
      </c>
      <c r="AN423" s="132">
        <v>44768</v>
      </c>
      <c r="AO423" s="132">
        <v>44769</v>
      </c>
      <c r="AP423" s="132">
        <v>44770</v>
      </c>
      <c r="AQ423" s="132">
        <v>44771</v>
      </c>
      <c r="AR423" s="132">
        <v>44772</v>
      </c>
      <c r="AS423" s="132">
        <v>44773</v>
      </c>
      <c r="AT423" s="132">
        <v>44774</v>
      </c>
      <c r="AU423" s="132">
        <v>44775</v>
      </c>
      <c r="AV423" s="132">
        <v>44776</v>
      </c>
      <c r="AW423" s="132">
        <v>44777</v>
      </c>
      <c r="AX423" s="132">
        <v>44778</v>
      </c>
      <c r="AY423" s="132">
        <v>44779</v>
      </c>
      <c r="AZ423" s="132">
        <v>44780</v>
      </c>
      <c r="BA423" s="132">
        <v>44781</v>
      </c>
      <c r="BB423" s="132">
        <v>44782</v>
      </c>
      <c r="BC423" s="132">
        <v>44783</v>
      </c>
      <c r="BD423" s="132">
        <v>44784</v>
      </c>
      <c r="BE423" s="132">
        <v>44785</v>
      </c>
      <c r="BF423" s="132">
        <v>44786</v>
      </c>
      <c r="BG423" s="132">
        <v>44787</v>
      </c>
      <c r="BH423" s="132">
        <v>44788</v>
      </c>
      <c r="BI423" s="132">
        <v>44789</v>
      </c>
      <c r="BJ423" s="132">
        <v>44790</v>
      </c>
      <c r="BK423" s="132">
        <v>44791</v>
      </c>
      <c r="BL423" s="132">
        <v>44792</v>
      </c>
      <c r="BM423" s="132">
        <v>44793</v>
      </c>
      <c r="BN423" s="132">
        <v>44794</v>
      </c>
      <c r="BO423" s="132">
        <v>44795</v>
      </c>
      <c r="BP423" s="132">
        <v>44796</v>
      </c>
      <c r="BQ423" s="132">
        <v>44797</v>
      </c>
      <c r="BR423" s="132">
        <v>44798</v>
      </c>
      <c r="BS423" s="132">
        <v>44799</v>
      </c>
      <c r="BT423" s="132">
        <v>44800</v>
      </c>
      <c r="BU423" s="132">
        <v>44801</v>
      </c>
      <c r="BV423" s="132">
        <v>44802</v>
      </c>
      <c r="BW423" s="132">
        <v>44803</v>
      </c>
      <c r="BX423" s="132">
        <v>44804</v>
      </c>
      <c r="BY423" s="132">
        <v>44805</v>
      </c>
      <c r="BZ423" s="132">
        <v>44806</v>
      </c>
      <c r="CA423" s="132">
        <v>44807</v>
      </c>
      <c r="CB423" s="132">
        <v>44808</v>
      </c>
      <c r="CC423" s="132">
        <v>44809</v>
      </c>
      <c r="CD423" s="132">
        <v>44810</v>
      </c>
      <c r="CE423" s="132">
        <v>44811</v>
      </c>
      <c r="CF423" s="132">
        <v>44812</v>
      </c>
      <c r="CG423" s="132">
        <v>44813</v>
      </c>
      <c r="CH423" s="132">
        <v>44814</v>
      </c>
      <c r="CI423" s="132">
        <v>44815</v>
      </c>
      <c r="CJ423" s="132">
        <v>44816</v>
      </c>
      <c r="CK423" s="132">
        <v>44817</v>
      </c>
      <c r="CL423" s="132">
        <v>44818</v>
      </c>
      <c r="CM423" s="132">
        <v>44819</v>
      </c>
      <c r="CN423" s="132">
        <v>44820</v>
      </c>
      <c r="CO423" s="132">
        <v>44821</v>
      </c>
      <c r="CP423" s="132">
        <v>44822</v>
      </c>
      <c r="CQ423" s="132">
        <v>44823</v>
      </c>
      <c r="CR423" s="132">
        <v>44824</v>
      </c>
      <c r="CS423" s="132">
        <v>44825</v>
      </c>
      <c r="CT423" s="132">
        <v>44826</v>
      </c>
      <c r="CU423" s="132">
        <v>44827</v>
      </c>
      <c r="CV423" s="132">
        <v>44828</v>
      </c>
      <c r="CW423" s="132">
        <v>44829</v>
      </c>
      <c r="CX423" s="132">
        <v>44830</v>
      </c>
      <c r="CY423" s="132">
        <v>44831</v>
      </c>
      <c r="CZ423" s="132">
        <v>44832</v>
      </c>
      <c r="DA423" s="132">
        <v>44833</v>
      </c>
      <c r="DB423" s="132">
        <v>44834</v>
      </c>
      <c r="DC423" s="132">
        <v>44835</v>
      </c>
      <c r="DD423" s="132">
        <v>44836</v>
      </c>
      <c r="DE423" s="132">
        <v>44837</v>
      </c>
      <c r="DF423" s="132">
        <v>44838</v>
      </c>
      <c r="DG423" s="132">
        <v>44839</v>
      </c>
      <c r="DH423" s="132">
        <v>44840</v>
      </c>
      <c r="DI423" s="132">
        <v>44841</v>
      </c>
      <c r="DJ423" s="132">
        <v>44842</v>
      </c>
      <c r="DK423" s="132">
        <v>44843</v>
      </c>
      <c r="DL423" s="132">
        <v>44844</v>
      </c>
      <c r="DM423" s="132">
        <v>44845</v>
      </c>
      <c r="DN423" s="132">
        <v>44846</v>
      </c>
      <c r="DO423" s="132">
        <v>44847</v>
      </c>
      <c r="DP423" s="132">
        <v>44848</v>
      </c>
      <c r="DQ423" s="132">
        <v>44849</v>
      </c>
      <c r="DR423" s="132">
        <v>44850</v>
      </c>
      <c r="DS423" s="132">
        <v>44851</v>
      </c>
      <c r="DT423" s="132">
        <v>44852</v>
      </c>
      <c r="DU423" s="132">
        <v>44853</v>
      </c>
      <c r="DV423" s="132">
        <v>44854</v>
      </c>
      <c r="DW423" s="132">
        <v>44855</v>
      </c>
      <c r="DX423" s="132">
        <v>44856</v>
      </c>
      <c r="DY423" s="132">
        <v>44857</v>
      </c>
      <c r="DZ423" s="132">
        <v>44858</v>
      </c>
      <c r="EA423" s="132">
        <v>44859</v>
      </c>
      <c r="EB423" s="132">
        <v>44860</v>
      </c>
      <c r="EC423" s="132">
        <v>44861</v>
      </c>
      <c r="ED423" s="132">
        <v>44862</v>
      </c>
      <c r="EE423" s="132">
        <v>44863</v>
      </c>
      <c r="EF423" s="132">
        <v>44864</v>
      </c>
      <c r="EG423" s="132">
        <v>44865</v>
      </c>
      <c r="EH423" s="132">
        <v>44866</v>
      </c>
      <c r="EI423" s="132">
        <v>44867</v>
      </c>
      <c r="EJ423" s="132">
        <v>44868</v>
      </c>
      <c r="EK423" s="132">
        <v>44869</v>
      </c>
      <c r="EL423" s="132">
        <v>44870</v>
      </c>
      <c r="EM423" s="132">
        <v>44871</v>
      </c>
      <c r="EN423" s="132">
        <v>44872</v>
      </c>
      <c r="EO423" s="132">
        <v>44873</v>
      </c>
      <c r="EP423" s="132">
        <v>44874</v>
      </c>
      <c r="EQ423" s="132">
        <v>44875</v>
      </c>
      <c r="ER423" s="132">
        <v>44876</v>
      </c>
      <c r="ES423" s="132">
        <v>44877</v>
      </c>
      <c r="ET423" s="132">
        <v>44878</v>
      </c>
      <c r="EU423" s="132">
        <v>44879</v>
      </c>
      <c r="EV423" s="132">
        <v>44880</v>
      </c>
      <c r="EW423" s="132">
        <v>44881</v>
      </c>
      <c r="EX423" s="132">
        <v>44882</v>
      </c>
      <c r="EY423" s="132">
        <v>44883</v>
      </c>
      <c r="EZ423" s="132">
        <v>44884</v>
      </c>
      <c r="FA423" s="132">
        <v>44885</v>
      </c>
      <c r="FB423" s="132">
        <v>44886</v>
      </c>
      <c r="FC423" s="132">
        <v>44887</v>
      </c>
      <c r="FD423" s="132">
        <v>44888</v>
      </c>
      <c r="FE423" s="132">
        <v>44889</v>
      </c>
      <c r="FF423" s="132">
        <v>44890</v>
      </c>
      <c r="FG423" s="132">
        <v>44891</v>
      </c>
      <c r="FH423" s="132">
        <v>44892</v>
      </c>
      <c r="FI423" s="132">
        <v>44893</v>
      </c>
      <c r="FJ423" s="132">
        <v>44894</v>
      </c>
      <c r="FK423" s="132">
        <v>44895</v>
      </c>
      <c r="FL423" s="132">
        <v>44896</v>
      </c>
      <c r="FM423" s="132">
        <v>44897</v>
      </c>
      <c r="FN423" s="132">
        <v>44898</v>
      </c>
      <c r="FO423" s="132">
        <v>44899</v>
      </c>
      <c r="FP423" s="132">
        <v>44900</v>
      </c>
      <c r="FQ423" s="132">
        <v>44901</v>
      </c>
      <c r="FR423" s="132">
        <v>44902</v>
      </c>
      <c r="FS423" s="132">
        <v>44903</v>
      </c>
      <c r="FT423" s="132">
        <v>44904</v>
      </c>
      <c r="FU423" s="132">
        <v>44905</v>
      </c>
      <c r="FV423" s="132">
        <v>44906</v>
      </c>
      <c r="FW423" s="132">
        <v>44907</v>
      </c>
      <c r="FX423" s="132">
        <v>44908</v>
      </c>
      <c r="FY423" s="132">
        <v>44909</v>
      </c>
      <c r="FZ423" s="132">
        <v>44910</v>
      </c>
      <c r="GA423" s="132">
        <v>44911</v>
      </c>
      <c r="GB423" s="132">
        <v>44912</v>
      </c>
      <c r="GC423" s="132">
        <v>44913</v>
      </c>
      <c r="GD423" s="132">
        <v>44914</v>
      </c>
      <c r="GE423" s="132">
        <v>44915</v>
      </c>
      <c r="GF423" s="132">
        <v>44916</v>
      </c>
      <c r="GG423" s="132">
        <v>44917</v>
      </c>
      <c r="GH423" s="132">
        <v>44918</v>
      </c>
      <c r="GI423" s="132">
        <v>44919</v>
      </c>
      <c r="GJ423" s="132">
        <v>44920</v>
      </c>
      <c r="GK423" s="132">
        <v>44921</v>
      </c>
      <c r="GL423" s="132">
        <v>44922</v>
      </c>
      <c r="GM423" s="132">
        <v>44923</v>
      </c>
      <c r="GN423" s="132">
        <v>44924</v>
      </c>
      <c r="GO423" s="132">
        <v>44925</v>
      </c>
      <c r="GP423" s="132">
        <v>44926</v>
      </c>
      <c r="GQ423" s="132">
        <v>44927</v>
      </c>
      <c r="GR423" s="132">
        <v>44928</v>
      </c>
      <c r="GS423" s="132">
        <v>44929</v>
      </c>
      <c r="GT423" s="132">
        <v>44930</v>
      </c>
      <c r="GU423" s="132">
        <v>44931</v>
      </c>
      <c r="GV423" s="132">
        <v>44932</v>
      </c>
      <c r="GW423" s="132">
        <v>44933</v>
      </c>
      <c r="GX423" s="132">
        <v>44934</v>
      </c>
      <c r="GY423" s="132">
        <v>44935</v>
      </c>
      <c r="GZ423" s="132">
        <v>44936</v>
      </c>
      <c r="HA423" s="132">
        <v>44937</v>
      </c>
      <c r="HB423" s="132">
        <v>44938</v>
      </c>
      <c r="HC423" s="132">
        <v>44939</v>
      </c>
      <c r="HD423" s="132">
        <v>44940</v>
      </c>
      <c r="HE423" s="132">
        <v>44941</v>
      </c>
      <c r="HF423" s="132">
        <v>44942</v>
      </c>
      <c r="HG423" s="132">
        <v>44943</v>
      </c>
      <c r="HH423" s="132">
        <v>44944</v>
      </c>
      <c r="HI423" s="132">
        <v>44945</v>
      </c>
      <c r="HJ423" s="132">
        <v>44946</v>
      </c>
      <c r="HK423" s="132">
        <v>44947</v>
      </c>
      <c r="HL423" s="132">
        <v>44948</v>
      </c>
      <c r="HM423" s="132">
        <v>44949</v>
      </c>
      <c r="HN423" s="132">
        <v>44950</v>
      </c>
      <c r="HO423" s="132">
        <v>44951</v>
      </c>
      <c r="HP423" s="132">
        <v>44952</v>
      </c>
      <c r="HQ423" s="132">
        <v>44953</v>
      </c>
      <c r="HR423" s="132">
        <v>44954</v>
      </c>
      <c r="HS423" s="132">
        <v>44955</v>
      </c>
      <c r="HT423" s="132">
        <v>44956</v>
      </c>
      <c r="HU423" s="132">
        <v>44957</v>
      </c>
      <c r="HV423" s="132">
        <v>44958</v>
      </c>
      <c r="HW423" s="132">
        <v>44959</v>
      </c>
      <c r="HX423" s="132">
        <v>44960</v>
      </c>
      <c r="HY423" s="132">
        <v>44961</v>
      </c>
      <c r="HZ423" s="132">
        <v>44962</v>
      </c>
      <c r="IA423" s="132">
        <v>44963</v>
      </c>
      <c r="IB423" s="132">
        <v>44964</v>
      </c>
      <c r="IC423" s="132">
        <v>44965</v>
      </c>
      <c r="ID423" s="132">
        <v>44966</v>
      </c>
      <c r="IE423" s="132">
        <v>44967</v>
      </c>
      <c r="IF423" s="132">
        <v>44968</v>
      </c>
      <c r="IG423" s="132">
        <v>44969</v>
      </c>
      <c r="IH423" s="132">
        <v>44970</v>
      </c>
      <c r="II423" s="132">
        <v>44971</v>
      </c>
      <c r="IJ423" s="132">
        <v>44972</v>
      </c>
      <c r="IK423" s="132">
        <v>44973</v>
      </c>
      <c r="IL423" s="132">
        <v>44974</v>
      </c>
      <c r="IM423" s="132">
        <v>44975</v>
      </c>
      <c r="IN423" s="132">
        <v>44976</v>
      </c>
      <c r="IO423" s="132">
        <v>44977</v>
      </c>
      <c r="IP423" s="132">
        <v>44978</v>
      </c>
      <c r="IQ423" s="132">
        <v>44979</v>
      </c>
      <c r="IR423" s="132">
        <v>44980</v>
      </c>
      <c r="IS423" s="132">
        <v>44981</v>
      </c>
      <c r="IT423" s="132">
        <v>44982</v>
      </c>
      <c r="IU423" s="132">
        <v>44983</v>
      </c>
      <c r="IV423" s="132">
        <v>44984</v>
      </c>
      <c r="IW423" s="132">
        <v>44985</v>
      </c>
      <c r="IX423" s="132">
        <v>44986</v>
      </c>
      <c r="IY423" s="132">
        <v>44987</v>
      </c>
      <c r="IZ423" s="132">
        <v>44988</v>
      </c>
      <c r="JA423" s="132">
        <v>44989</v>
      </c>
      <c r="JB423" s="132">
        <v>44990</v>
      </c>
      <c r="JC423" s="132">
        <v>44991</v>
      </c>
      <c r="JD423" s="132">
        <v>44992</v>
      </c>
      <c r="JE423" s="132">
        <v>44993</v>
      </c>
      <c r="JF423" s="132">
        <v>44994</v>
      </c>
      <c r="JG423" s="132">
        <v>44995</v>
      </c>
      <c r="JH423" s="132">
        <v>44996</v>
      </c>
      <c r="JI423" s="132">
        <v>44997</v>
      </c>
      <c r="JJ423" s="132">
        <v>44998</v>
      </c>
      <c r="JK423" s="132">
        <v>44999</v>
      </c>
      <c r="JL423" s="132">
        <v>45000</v>
      </c>
      <c r="JM423" s="132">
        <v>45001</v>
      </c>
      <c r="JN423" s="132">
        <v>45002</v>
      </c>
      <c r="JO423" s="132">
        <v>45003</v>
      </c>
      <c r="JP423" s="132">
        <v>45004</v>
      </c>
      <c r="JQ423" s="132">
        <v>45005</v>
      </c>
      <c r="JR423" s="132">
        <v>45006</v>
      </c>
      <c r="JS423" s="132">
        <v>45007</v>
      </c>
      <c r="JT423" s="132">
        <v>45008</v>
      </c>
      <c r="JU423" s="132">
        <v>45009</v>
      </c>
      <c r="JV423" s="132">
        <v>45010</v>
      </c>
      <c r="JW423" s="132">
        <v>45011</v>
      </c>
      <c r="JX423" s="132">
        <v>45012</v>
      </c>
      <c r="JY423" s="132">
        <v>45013</v>
      </c>
      <c r="JZ423" s="132">
        <v>45014</v>
      </c>
      <c r="KA423" s="132">
        <v>45015</v>
      </c>
      <c r="KB423" s="132">
        <v>45016</v>
      </c>
      <c r="KC423" s="132">
        <v>45017</v>
      </c>
      <c r="KD423" s="132">
        <v>45018</v>
      </c>
      <c r="KE423" s="132">
        <v>45019</v>
      </c>
      <c r="KF423" s="132">
        <v>45020</v>
      </c>
      <c r="KG423" s="132">
        <v>45021</v>
      </c>
      <c r="KH423" s="132">
        <v>45022</v>
      </c>
      <c r="KI423" s="132">
        <v>45023</v>
      </c>
      <c r="KJ423" s="132">
        <v>45024</v>
      </c>
      <c r="KK423" s="132">
        <v>45025</v>
      </c>
      <c r="KL423" s="132">
        <v>45026</v>
      </c>
      <c r="KM423" s="132">
        <v>45027</v>
      </c>
      <c r="KN423" s="132">
        <v>45028</v>
      </c>
      <c r="KO423" s="132">
        <v>45029</v>
      </c>
      <c r="KP423" s="132">
        <v>45030</v>
      </c>
      <c r="KQ423" s="132">
        <v>45031</v>
      </c>
      <c r="KR423" s="132">
        <v>45032</v>
      </c>
      <c r="KS423" s="132">
        <v>45033</v>
      </c>
      <c r="KT423" s="132">
        <v>45034</v>
      </c>
      <c r="KU423" s="132">
        <v>45035</v>
      </c>
      <c r="KV423" s="132">
        <v>45036</v>
      </c>
      <c r="KW423" s="132">
        <v>45037</v>
      </c>
      <c r="KX423" s="132">
        <v>45038</v>
      </c>
      <c r="KY423" s="132">
        <v>45039</v>
      </c>
      <c r="KZ423" s="132">
        <v>45040</v>
      </c>
      <c r="LA423" s="132">
        <v>45041</v>
      </c>
      <c r="LB423" s="132">
        <v>45042</v>
      </c>
      <c r="LC423" s="132">
        <v>45043</v>
      </c>
      <c r="LD423" s="132">
        <v>45044</v>
      </c>
      <c r="LE423" s="132">
        <v>45045</v>
      </c>
      <c r="LF423" s="132">
        <v>45046</v>
      </c>
      <c r="LG423" s="132">
        <v>45047</v>
      </c>
      <c r="LH423" s="132">
        <v>45048</v>
      </c>
      <c r="LI423" s="132">
        <v>45049</v>
      </c>
      <c r="LJ423" s="132">
        <v>45050</v>
      </c>
      <c r="LK423" s="132">
        <v>45051</v>
      </c>
      <c r="LL423" s="132">
        <v>45052</v>
      </c>
      <c r="LM423" s="132">
        <v>45053</v>
      </c>
      <c r="LN423" s="132">
        <v>45054</v>
      </c>
      <c r="LO423" s="132">
        <v>45055</v>
      </c>
      <c r="LP423" s="132">
        <v>45056</v>
      </c>
      <c r="LQ423" s="132">
        <v>45057</v>
      </c>
      <c r="LR423" s="132">
        <v>45058</v>
      </c>
      <c r="LS423" s="132">
        <v>45059</v>
      </c>
      <c r="LT423" s="132">
        <v>45060</v>
      </c>
      <c r="LU423" s="132">
        <v>45061</v>
      </c>
      <c r="LV423" s="132">
        <v>45062</v>
      </c>
      <c r="LW423" s="132">
        <v>45063</v>
      </c>
      <c r="LX423" s="132">
        <v>45064</v>
      </c>
      <c r="LY423" s="132">
        <v>45065</v>
      </c>
      <c r="LZ423" s="132">
        <v>45066</v>
      </c>
      <c r="MA423" s="132">
        <v>45067</v>
      </c>
      <c r="MB423" s="132">
        <v>45068</v>
      </c>
      <c r="MC423" s="132">
        <v>45069</v>
      </c>
      <c r="MD423" s="132">
        <v>45070</v>
      </c>
      <c r="ME423" s="132">
        <v>45071</v>
      </c>
      <c r="MF423" s="132">
        <v>45072</v>
      </c>
      <c r="MG423" s="132">
        <v>45073</v>
      </c>
      <c r="MH423" s="132">
        <v>45074</v>
      </c>
      <c r="MI423" s="132">
        <v>45075</v>
      </c>
      <c r="MJ423" s="132">
        <v>45076</v>
      </c>
      <c r="MK423" s="132">
        <v>45077</v>
      </c>
      <c r="ML423" s="132">
        <v>45078</v>
      </c>
      <c r="MM423" s="132">
        <v>45079</v>
      </c>
      <c r="MN423" s="132">
        <v>45080</v>
      </c>
      <c r="MO423" s="132">
        <v>45081</v>
      </c>
      <c r="MP423" s="132">
        <v>45082</v>
      </c>
      <c r="MQ423" s="132">
        <v>45083</v>
      </c>
      <c r="MR423" s="132">
        <v>45084</v>
      </c>
      <c r="MS423" s="132">
        <v>45085</v>
      </c>
      <c r="MT423" s="132">
        <v>45086</v>
      </c>
      <c r="MU423" s="132">
        <v>45087</v>
      </c>
      <c r="MV423" s="132">
        <v>45088</v>
      </c>
      <c r="MW423" s="132">
        <v>45089</v>
      </c>
      <c r="MX423" s="132">
        <v>45090</v>
      </c>
      <c r="MY423" s="132">
        <v>45091</v>
      </c>
      <c r="MZ423" s="132">
        <v>45092</v>
      </c>
      <c r="NA423" s="132">
        <v>45093</v>
      </c>
      <c r="NB423" s="132">
        <v>45094</v>
      </c>
      <c r="NC423" s="132">
        <v>45095</v>
      </c>
      <c r="ND423" s="132">
        <v>45096</v>
      </c>
      <c r="NE423" s="132">
        <v>45097</v>
      </c>
      <c r="NF423" s="132">
        <v>45098</v>
      </c>
      <c r="NG423" s="132">
        <v>45099</v>
      </c>
      <c r="NH423" s="132">
        <v>45100</v>
      </c>
      <c r="NI423" s="132">
        <v>45101</v>
      </c>
      <c r="NJ423" s="132">
        <v>45102</v>
      </c>
      <c r="NK423" s="132">
        <v>45103</v>
      </c>
      <c r="NL423" s="132">
        <v>45104</v>
      </c>
      <c r="NM423" s="132">
        <v>45105</v>
      </c>
      <c r="NN423" s="132">
        <v>45106</v>
      </c>
      <c r="NO423" s="132">
        <v>45107</v>
      </c>
      <c r="NP423" s="132">
        <v>45108</v>
      </c>
    </row>
    <row r="424" spans="1:380" s="27" customFormat="1" ht="10.199999999999999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</row>
    <row r="425" spans="1:380" s="81" customFormat="1" ht="10.199999999999999" x14ac:dyDescent="0.2">
      <c r="A425" s="18"/>
      <c r="B425" s="18"/>
      <c r="C425" s="18"/>
      <c r="D425" s="18"/>
      <c r="E425" s="91"/>
      <c r="F425" s="91"/>
      <c r="G425" s="91"/>
      <c r="H425" s="91"/>
      <c r="I425" s="91"/>
      <c r="J425" s="91" t="s">
        <v>286</v>
      </c>
      <c r="K425" s="91" t="s">
        <v>38</v>
      </c>
      <c r="L425" s="91" t="s">
        <v>258</v>
      </c>
      <c r="M425" s="91"/>
      <c r="N425" s="91"/>
      <c r="O425" s="129">
        <v>714.9153260869565</v>
      </c>
      <c r="P425" s="129">
        <v>714.9313043478262</v>
      </c>
      <c r="Q425" s="129">
        <v>714.94728260869567</v>
      </c>
      <c r="R425" s="129">
        <v>714.96326086956526</v>
      </c>
      <c r="S425" s="129">
        <v>714.97923913043485</v>
      </c>
      <c r="T425" s="129">
        <v>714.99521739130444</v>
      </c>
      <c r="U425" s="129">
        <v>715.01119565217391</v>
      </c>
      <c r="V425" s="129">
        <v>715.02717391304361</v>
      </c>
      <c r="W425" s="129">
        <v>715.04315217391309</v>
      </c>
      <c r="X425" s="129">
        <v>715.05913043478267</v>
      </c>
      <c r="Y425" s="129">
        <v>715.07510869565226</v>
      </c>
      <c r="Z425" s="129">
        <v>715.09108695652185</v>
      </c>
      <c r="AA425" s="129">
        <v>715.10706521739132</v>
      </c>
      <c r="AB425" s="129">
        <v>715.12304347826102</v>
      </c>
      <c r="AC425" s="129">
        <v>715.1390217391305</v>
      </c>
      <c r="AD425" s="129">
        <v>715.15499999999997</v>
      </c>
      <c r="AE425" s="129">
        <v>715.17097826086967</v>
      </c>
      <c r="AF425" s="129">
        <v>715.18695652173915</v>
      </c>
      <c r="AG425" s="129">
        <v>715.20293478260874</v>
      </c>
      <c r="AH425" s="129">
        <v>715.21891304347832</v>
      </c>
      <c r="AI425" s="129">
        <v>715.23489130434791</v>
      </c>
      <c r="AJ425" s="129">
        <v>715.25086956521739</v>
      </c>
      <c r="AK425" s="129">
        <v>715.26684782608709</v>
      </c>
      <c r="AL425" s="129">
        <v>715.28282608695656</v>
      </c>
      <c r="AM425" s="129">
        <v>715.29880434782615</v>
      </c>
      <c r="AN425" s="129">
        <v>715.31478260869562</v>
      </c>
      <c r="AO425" s="129">
        <v>715.33076086956532</v>
      </c>
      <c r="AP425" s="129">
        <v>715.3467391304348</v>
      </c>
      <c r="AQ425" s="129">
        <v>715.36271739130439</v>
      </c>
      <c r="AR425" s="129">
        <v>715.37869565217397</v>
      </c>
      <c r="AS425" s="129">
        <v>715.39467391304356</v>
      </c>
      <c r="AT425" s="129">
        <v>715.41065217391304</v>
      </c>
      <c r="AU425" s="129">
        <v>715.42663043478274</v>
      </c>
      <c r="AV425" s="129">
        <v>715.44260869565221</v>
      </c>
      <c r="AW425" s="129">
        <v>715.4585869565218</v>
      </c>
      <c r="AX425" s="129">
        <v>715.47456521739139</v>
      </c>
      <c r="AY425" s="129">
        <v>715.49054347826097</v>
      </c>
      <c r="AZ425" s="129">
        <v>715.50652173913045</v>
      </c>
      <c r="BA425" s="129">
        <v>715.52250000000004</v>
      </c>
      <c r="BB425" s="129">
        <v>715.53847826086962</v>
      </c>
      <c r="BC425" s="129">
        <v>715.5544565217391</v>
      </c>
      <c r="BD425" s="129">
        <v>715.5704347826088</v>
      </c>
      <c r="BE425" s="129">
        <v>715.58641304347827</v>
      </c>
      <c r="BF425" s="129">
        <v>715.60239130434786</v>
      </c>
      <c r="BG425" s="129">
        <v>715.61836956521745</v>
      </c>
      <c r="BH425" s="129">
        <v>715.63434782608704</v>
      </c>
      <c r="BI425" s="129">
        <v>715.65032608695651</v>
      </c>
      <c r="BJ425" s="129">
        <v>715.66630434782621</v>
      </c>
      <c r="BK425" s="129">
        <v>715.68228260869569</v>
      </c>
      <c r="BL425" s="129">
        <v>715.69826086956527</v>
      </c>
      <c r="BM425" s="129">
        <v>715.71423913043486</v>
      </c>
      <c r="BN425" s="129">
        <v>715.73021739130445</v>
      </c>
      <c r="BO425" s="129">
        <v>715.74619565217392</v>
      </c>
      <c r="BP425" s="129">
        <v>715.76217391304363</v>
      </c>
      <c r="BQ425" s="129">
        <v>715.7781521739131</v>
      </c>
      <c r="BR425" s="129">
        <v>715.79413043478269</v>
      </c>
      <c r="BS425" s="129">
        <v>715.81010869565227</v>
      </c>
      <c r="BT425" s="129">
        <v>715.82608695652186</v>
      </c>
      <c r="BU425" s="129">
        <v>715.84206521739134</v>
      </c>
      <c r="BV425" s="129">
        <v>715.85804347826092</v>
      </c>
      <c r="BW425" s="129">
        <v>715.87402173913051</v>
      </c>
      <c r="BX425" s="129">
        <v>715.89</v>
      </c>
      <c r="BY425" s="129">
        <v>715.90597826086957</v>
      </c>
      <c r="BZ425" s="129">
        <v>715.92195652173916</v>
      </c>
      <c r="CA425" s="129">
        <v>715.93793478260875</v>
      </c>
      <c r="CB425" s="129">
        <v>715.95391304347822</v>
      </c>
      <c r="CC425" s="129">
        <v>715.96989130434793</v>
      </c>
      <c r="CD425" s="129">
        <v>715.9858695652174</v>
      </c>
      <c r="CE425" s="129">
        <v>716.00184782608699</v>
      </c>
      <c r="CF425" s="129">
        <v>716.01782608695657</v>
      </c>
      <c r="CG425" s="129">
        <v>716.03380434782616</v>
      </c>
      <c r="CH425" s="129">
        <v>716.04978260869564</v>
      </c>
      <c r="CI425" s="129">
        <v>716.06576086956534</v>
      </c>
      <c r="CJ425" s="129">
        <v>716.08173913043481</v>
      </c>
      <c r="CK425" s="129">
        <v>716.0977173913044</v>
      </c>
      <c r="CL425" s="129">
        <v>716.11369565217399</v>
      </c>
      <c r="CM425" s="129">
        <v>716.12967391304358</v>
      </c>
      <c r="CN425" s="129">
        <v>716.14565217391305</v>
      </c>
      <c r="CO425" s="129">
        <v>716.16163043478275</v>
      </c>
      <c r="CP425" s="129">
        <v>716.17760869565222</v>
      </c>
      <c r="CQ425" s="129">
        <v>716.19358695652181</v>
      </c>
      <c r="CR425" s="129">
        <v>716.2095652173914</v>
      </c>
      <c r="CS425" s="129">
        <v>716.22554347826099</v>
      </c>
      <c r="CT425" s="129">
        <v>716.24152173913046</v>
      </c>
      <c r="CU425" s="129">
        <v>716.25750000000005</v>
      </c>
      <c r="CV425" s="129">
        <v>716.27347826086964</v>
      </c>
      <c r="CW425" s="129">
        <v>716.28945652173911</v>
      </c>
      <c r="CX425" s="129">
        <v>716.30543478260881</v>
      </c>
      <c r="CY425" s="129">
        <v>716.32141304347829</v>
      </c>
      <c r="CZ425" s="129">
        <v>716.33739130434788</v>
      </c>
      <c r="DA425" s="129">
        <v>716.35336956521746</v>
      </c>
      <c r="DB425" s="129">
        <v>716.36934782608705</v>
      </c>
      <c r="DC425" s="129">
        <v>767.55570652173913</v>
      </c>
      <c r="DD425" s="129">
        <v>767.57282608695652</v>
      </c>
      <c r="DE425" s="129">
        <v>767.58994565217392</v>
      </c>
      <c r="DF425" s="129">
        <v>767.60706521739132</v>
      </c>
      <c r="DG425" s="129">
        <v>767.62418478260872</v>
      </c>
      <c r="DH425" s="129">
        <v>767.64130434782601</v>
      </c>
      <c r="DI425" s="129">
        <v>767.65842391304341</v>
      </c>
      <c r="DJ425" s="129">
        <v>767.67554347826092</v>
      </c>
      <c r="DK425" s="129">
        <v>767.69266304347832</v>
      </c>
      <c r="DL425" s="129">
        <v>767.70978260869572</v>
      </c>
      <c r="DM425" s="129">
        <v>767.72690217391312</v>
      </c>
      <c r="DN425" s="129">
        <v>767.74402173913052</v>
      </c>
      <c r="DO425" s="129">
        <v>767.76114130434792</v>
      </c>
      <c r="DP425" s="129">
        <v>767.7782608695652</v>
      </c>
      <c r="DQ425" s="129">
        <v>767.7953804347826</v>
      </c>
      <c r="DR425" s="129">
        <v>767.8125</v>
      </c>
      <c r="DS425" s="129">
        <v>767.8296195652174</v>
      </c>
      <c r="DT425" s="129">
        <v>767.8467391304348</v>
      </c>
      <c r="DU425" s="129">
        <v>767.8638586956522</v>
      </c>
      <c r="DV425" s="129">
        <v>767.8809782608696</v>
      </c>
      <c r="DW425" s="129">
        <v>767.89809782608688</v>
      </c>
      <c r="DX425" s="129">
        <v>767.91521739130428</v>
      </c>
      <c r="DY425" s="129">
        <v>767.93233695652168</v>
      </c>
      <c r="DZ425" s="129">
        <v>767.94945652173908</v>
      </c>
      <c r="EA425" s="129">
        <v>767.96657608695659</v>
      </c>
      <c r="EB425" s="129">
        <v>767.98369565217399</v>
      </c>
      <c r="EC425" s="129">
        <v>768.00081521739139</v>
      </c>
      <c r="ED425" s="129">
        <v>768.01793478260879</v>
      </c>
      <c r="EE425" s="129">
        <v>768.03505434782608</v>
      </c>
      <c r="EF425" s="129">
        <v>768.05217391304348</v>
      </c>
      <c r="EG425" s="129">
        <v>768.06929347826087</v>
      </c>
      <c r="EH425" s="129">
        <v>768.08641304347827</v>
      </c>
      <c r="EI425" s="129">
        <v>768.10353260869567</v>
      </c>
      <c r="EJ425" s="129">
        <v>768.12065217391307</v>
      </c>
      <c r="EK425" s="129">
        <v>768.13777173913047</v>
      </c>
      <c r="EL425" s="129">
        <v>768.15489130434787</v>
      </c>
      <c r="EM425" s="129">
        <v>768.17201086956516</v>
      </c>
      <c r="EN425" s="129">
        <v>768.18913043478256</v>
      </c>
      <c r="EO425" s="129">
        <v>768.20624999999995</v>
      </c>
      <c r="EP425" s="129">
        <v>768.22336956521735</v>
      </c>
      <c r="EQ425" s="129">
        <v>768.24048913043487</v>
      </c>
      <c r="ER425" s="129">
        <v>768.25760869565227</v>
      </c>
      <c r="ES425" s="129">
        <v>768.27472826086967</v>
      </c>
      <c r="ET425" s="129">
        <v>768.29184782608695</v>
      </c>
      <c r="EU425" s="129">
        <v>768.30896739130435</v>
      </c>
      <c r="EV425" s="129">
        <v>768.32608695652175</v>
      </c>
      <c r="EW425" s="129">
        <v>768.34320652173915</v>
      </c>
      <c r="EX425" s="129">
        <v>768.36032608695655</v>
      </c>
      <c r="EY425" s="129">
        <v>768.37744565217395</v>
      </c>
      <c r="EZ425" s="129">
        <v>768.39456521739135</v>
      </c>
      <c r="FA425" s="129">
        <v>768.41168478260875</v>
      </c>
      <c r="FB425" s="129">
        <v>768.42880434782603</v>
      </c>
      <c r="FC425" s="129">
        <v>768.44592391304343</v>
      </c>
      <c r="FD425" s="129">
        <v>768.46304347826083</v>
      </c>
      <c r="FE425" s="129">
        <v>768.48016304347823</v>
      </c>
      <c r="FF425" s="129">
        <v>768.49728260869563</v>
      </c>
      <c r="FG425" s="129">
        <v>768.51440217391314</v>
      </c>
      <c r="FH425" s="129">
        <v>768.53152173913054</v>
      </c>
      <c r="FI425" s="129">
        <v>768.54864130434794</v>
      </c>
      <c r="FJ425" s="129">
        <v>768.56576086956522</v>
      </c>
      <c r="FK425" s="129">
        <v>768.58288043478262</v>
      </c>
      <c r="FL425" s="129">
        <v>768.6</v>
      </c>
      <c r="FM425" s="129">
        <v>768.61711956521742</v>
      </c>
      <c r="FN425" s="129">
        <v>768.63423913043482</v>
      </c>
      <c r="FO425" s="129">
        <v>768.65135869565222</v>
      </c>
      <c r="FP425" s="129">
        <v>768.66847826086962</v>
      </c>
      <c r="FQ425" s="129">
        <v>768.68559782608691</v>
      </c>
      <c r="FR425" s="129">
        <v>768.7027173913043</v>
      </c>
      <c r="FS425" s="129">
        <v>768.7198369565217</v>
      </c>
      <c r="FT425" s="129">
        <v>768.7369565217391</v>
      </c>
      <c r="FU425" s="129">
        <v>768.7540760869565</v>
      </c>
      <c r="FV425" s="129">
        <v>768.7711956521739</v>
      </c>
      <c r="FW425" s="129">
        <v>768.7883152173913</v>
      </c>
      <c r="FX425" s="129">
        <v>768.80543478260881</v>
      </c>
      <c r="FY425" s="129">
        <v>768.8225543478261</v>
      </c>
      <c r="FZ425" s="129">
        <v>768.8396739130435</v>
      </c>
      <c r="GA425" s="129">
        <v>768.8567934782609</v>
      </c>
      <c r="GB425" s="129">
        <v>768.8739130434783</v>
      </c>
      <c r="GC425" s="129">
        <v>768.8910326086957</v>
      </c>
      <c r="GD425" s="129">
        <v>768.90815217391309</v>
      </c>
      <c r="GE425" s="129">
        <v>768.92527173913049</v>
      </c>
      <c r="GF425" s="129">
        <v>768.94239130434789</v>
      </c>
      <c r="GG425" s="129">
        <v>768.95951086956518</v>
      </c>
      <c r="GH425" s="129">
        <v>768.97663043478258</v>
      </c>
      <c r="GI425" s="129">
        <v>768.99374999999998</v>
      </c>
      <c r="GJ425" s="129">
        <v>769.01086956521738</v>
      </c>
      <c r="GK425" s="129">
        <v>769.02798913043478</v>
      </c>
      <c r="GL425" s="129">
        <v>769.04510869565217</v>
      </c>
      <c r="GM425" s="129">
        <v>769.06222826086957</v>
      </c>
      <c r="GN425" s="129">
        <v>769.07934782608686</v>
      </c>
      <c r="GO425" s="129">
        <v>769.09646739130437</v>
      </c>
      <c r="GP425" s="129">
        <v>769.11358695652177</v>
      </c>
      <c r="GQ425" s="129">
        <v>751.27927777777779</v>
      </c>
      <c r="GR425" s="129">
        <v>751.29600000000005</v>
      </c>
      <c r="GS425" s="129">
        <v>751.31272222222208</v>
      </c>
      <c r="GT425" s="129">
        <v>751.32944444444433</v>
      </c>
      <c r="GU425" s="129">
        <v>751.34616666666659</v>
      </c>
      <c r="GV425" s="129">
        <v>751.36288888888885</v>
      </c>
      <c r="GW425" s="129">
        <v>751.3796111111111</v>
      </c>
      <c r="GX425" s="129">
        <v>751.39633333333325</v>
      </c>
      <c r="GY425" s="129">
        <v>751.4130555555555</v>
      </c>
      <c r="GZ425" s="129">
        <v>751.42977777777776</v>
      </c>
      <c r="HA425" s="129">
        <v>751.44650000000001</v>
      </c>
      <c r="HB425" s="129">
        <v>751.46322222222216</v>
      </c>
      <c r="HC425" s="129">
        <v>751.47994444444441</v>
      </c>
      <c r="HD425" s="129">
        <v>751.49666666666667</v>
      </c>
      <c r="HE425" s="129">
        <v>751.51338888888893</v>
      </c>
      <c r="HF425" s="129">
        <v>751.53011111111107</v>
      </c>
      <c r="HG425" s="129">
        <v>751.54683333333321</v>
      </c>
      <c r="HH425" s="129">
        <v>751.56355555555547</v>
      </c>
      <c r="HI425" s="129">
        <v>751.58027777777772</v>
      </c>
      <c r="HJ425" s="129">
        <v>751.59699999999998</v>
      </c>
      <c r="HK425" s="129">
        <v>751.61372222222212</v>
      </c>
      <c r="HL425" s="129">
        <v>751.63044444444438</v>
      </c>
      <c r="HM425" s="129">
        <v>751.64716666666664</v>
      </c>
      <c r="HN425" s="129">
        <v>751.66388888888889</v>
      </c>
      <c r="HO425" s="129">
        <v>751.68061111111115</v>
      </c>
      <c r="HP425" s="129">
        <v>751.69733333333329</v>
      </c>
      <c r="HQ425" s="129">
        <v>751.71405555555555</v>
      </c>
      <c r="HR425" s="129">
        <v>751.7307777777778</v>
      </c>
      <c r="HS425" s="129">
        <v>751.74749999999995</v>
      </c>
      <c r="HT425" s="129">
        <v>751.76422222222209</v>
      </c>
      <c r="HU425" s="129">
        <v>751.78094444444434</v>
      </c>
      <c r="HV425" s="129">
        <v>751.7976666666666</v>
      </c>
      <c r="HW425" s="129">
        <v>751.81438888888886</v>
      </c>
      <c r="HX425" s="129">
        <v>751.83111111111111</v>
      </c>
      <c r="HY425" s="129">
        <v>751.84783333333326</v>
      </c>
      <c r="HZ425" s="129">
        <v>751.86455555555551</v>
      </c>
      <c r="IA425" s="129">
        <v>751.88127777777777</v>
      </c>
      <c r="IB425" s="129">
        <v>751.89800000000002</v>
      </c>
      <c r="IC425" s="129">
        <v>751.91472222222217</v>
      </c>
      <c r="ID425" s="129">
        <v>751.93144444444442</v>
      </c>
      <c r="IE425" s="129">
        <v>751.94816666666668</v>
      </c>
      <c r="IF425" s="129">
        <v>751.96488888888882</v>
      </c>
      <c r="IG425" s="129">
        <v>751.98161111111108</v>
      </c>
      <c r="IH425" s="129">
        <v>751.99833333333322</v>
      </c>
      <c r="II425" s="129">
        <v>752.01505555555548</v>
      </c>
      <c r="IJ425" s="129">
        <v>752.03177777777773</v>
      </c>
      <c r="IK425" s="129">
        <v>752.04849999999999</v>
      </c>
      <c r="IL425" s="129">
        <v>752.06522222222213</v>
      </c>
      <c r="IM425" s="129">
        <v>752.08194444444439</v>
      </c>
      <c r="IN425" s="129">
        <v>752.09866666666665</v>
      </c>
      <c r="IO425" s="129">
        <v>752.1153888888889</v>
      </c>
      <c r="IP425" s="129">
        <v>752.13211111111116</v>
      </c>
      <c r="IQ425" s="129">
        <v>752.1488333333333</v>
      </c>
      <c r="IR425" s="129">
        <v>752.16555555555556</v>
      </c>
      <c r="IS425" s="129">
        <v>752.1822777777777</v>
      </c>
      <c r="IT425" s="129">
        <v>752.19899999999996</v>
      </c>
      <c r="IU425" s="129">
        <v>752.2157222222221</v>
      </c>
      <c r="IV425" s="129">
        <v>752.23244444444435</v>
      </c>
      <c r="IW425" s="129">
        <v>752.24916666666661</v>
      </c>
      <c r="IX425" s="129">
        <v>752.26588888888887</v>
      </c>
      <c r="IY425" s="129">
        <v>752.28261111111112</v>
      </c>
      <c r="IZ425" s="129">
        <v>752.29933333333327</v>
      </c>
      <c r="JA425" s="129">
        <v>752.31605555555552</v>
      </c>
      <c r="JB425" s="129">
        <v>752.33277777777778</v>
      </c>
      <c r="JC425" s="129">
        <v>752.34950000000003</v>
      </c>
      <c r="JD425" s="129">
        <v>752.36622222222218</v>
      </c>
      <c r="JE425" s="129">
        <v>752.38294444444443</v>
      </c>
      <c r="JF425" s="129">
        <v>752.39966666666658</v>
      </c>
      <c r="JG425" s="129">
        <v>752.41638888888883</v>
      </c>
      <c r="JH425" s="129">
        <v>752.43311111111109</v>
      </c>
      <c r="JI425" s="129">
        <v>752.44983333333323</v>
      </c>
      <c r="JJ425" s="129">
        <v>752.46655555555549</v>
      </c>
      <c r="JK425" s="129">
        <v>752.48327777777774</v>
      </c>
      <c r="JL425" s="129">
        <v>752.5</v>
      </c>
      <c r="JM425" s="129">
        <v>752.51672222222214</v>
      </c>
      <c r="JN425" s="129">
        <v>752.5334444444444</v>
      </c>
      <c r="JO425" s="129">
        <v>752.55016666666666</v>
      </c>
      <c r="JP425" s="129">
        <v>752.56688888888891</v>
      </c>
      <c r="JQ425" s="129">
        <v>752.58361111111117</v>
      </c>
      <c r="JR425" s="129">
        <v>752.60033333333331</v>
      </c>
      <c r="JS425" s="129">
        <v>752.61705555555545</v>
      </c>
      <c r="JT425" s="129">
        <v>752.63377777777771</v>
      </c>
      <c r="JU425" s="129">
        <v>752.65049999999997</v>
      </c>
      <c r="JV425" s="129">
        <v>752.66722222222211</v>
      </c>
      <c r="JW425" s="129">
        <v>752.68394444444436</v>
      </c>
      <c r="JX425" s="129">
        <v>752.70066666666662</v>
      </c>
      <c r="JY425" s="129">
        <v>752.71738888888888</v>
      </c>
      <c r="JZ425" s="129">
        <v>752.73411111111113</v>
      </c>
      <c r="KA425" s="129">
        <v>752.75083333333328</v>
      </c>
      <c r="KB425" s="129">
        <v>752.76755555555553</v>
      </c>
      <c r="KC425" s="129">
        <v>1113.0576923076922</v>
      </c>
      <c r="KD425" s="129">
        <v>1113.0824175824175</v>
      </c>
      <c r="KE425" s="129">
        <v>1113.1071428571429</v>
      </c>
      <c r="KF425" s="129">
        <v>1113.131868131868</v>
      </c>
      <c r="KG425" s="129">
        <v>1113.1565934065934</v>
      </c>
      <c r="KH425" s="129">
        <v>1113.1813186813188</v>
      </c>
      <c r="KI425" s="129">
        <v>1113.2060439560439</v>
      </c>
      <c r="KJ425" s="129">
        <v>1113.2307692307693</v>
      </c>
      <c r="KK425" s="129">
        <v>1113.2554945054947</v>
      </c>
      <c r="KL425" s="129">
        <v>1113.2802197802198</v>
      </c>
      <c r="KM425" s="129">
        <v>1113.3049450549452</v>
      </c>
      <c r="KN425" s="129">
        <v>1113.3296703296705</v>
      </c>
      <c r="KO425" s="129">
        <v>1113.3543956043954</v>
      </c>
      <c r="KP425" s="129">
        <v>1113.3791208791208</v>
      </c>
      <c r="KQ425" s="129">
        <v>1113.4038461538462</v>
      </c>
      <c r="KR425" s="129">
        <v>1113.4285714285713</v>
      </c>
      <c r="KS425" s="129">
        <v>1113.4532967032967</v>
      </c>
      <c r="KT425" s="129">
        <v>1113.4780219780221</v>
      </c>
      <c r="KU425" s="129">
        <v>1113.5027472527472</v>
      </c>
      <c r="KV425" s="129">
        <v>1113.5274725274726</v>
      </c>
      <c r="KW425" s="129">
        <v>1113.552197802198</v>
      </c>
      <c r="KX425" s="129">
        <v>1113.5769230769231</v>
      </c>
      <c r="KY425" s="129">
        <v>1113.6016483516485</v>
      </c>
      <c r="KZ425" s="129">
        <v>1113.6263736263736</v>
      </c>
      <c r="LA425" s="129">
        <v>1113.651098901099</v>
      </c>
      <c r="LB425" s="129">
        <v>1113.6758241758241</v>
      </c>
      <c r="LC425" s="129">
        <v>1113.7005494505495</v>
      </c>
      <c r="LD425" s="129">
        <v>1113.7252747252749</v>
      </c>
      <c r="LE425" s="129">
        <v>1113.75</v>
      </c>
      <c r="LF425" s="129">
        <v>1113.7747252747254</v>
      </c>
      <c r="LG425" s="129">
        <v>1113.7994505494507</v>
      </c>
      <c r="LH425" s="129">
        <v>1113.8241758241759</v>
      </c>
      <c r="LI425" s="129">
        <v>1113.8489010989013</v>
      </c>
      <c r="LJ425" s="129">
        <v>1113.8736263736266</v>
      </c>
      <c r="LK425" s="129">
        <v>1113.8983516483515</v>
      </c>
      <c r="LL425" s="129">
        <v>1113.9230769230769</v>
      </c>
      <c r="LM425" s="129">
        <v>1113.9478021978023</v>
      </c>
      <c r="LN425" s="129">
        <v>1113.9725274725274</v>
      </c>
      <c r="LO425" s="129">
        <v>1113.9972527472528</v>
      </c>
      <c r="LP425" s="129">
        <v>1114.0219780219782</v>
      </c>
      <c r="LQ425" s="129">
        <v>1114.0467032967033</v>
      </c>
      <c r="LR425" s="129">
        <v>1114.0714285714287</v>
      </c>
      <c r="LS425" s="129">
        <v>1114.096153846154</v>
      </c>
      <c r="LT425" s="129">
        <v>1114.1208791208792</v>
      </c>
      <c r="LU425" s="129">
        <v>1114.1456043956046</v>
      </c>
      <c r="LV425" s="129">
        <v>1114.1703296703299</v>
      </c>
      <c r="LW425" s="129">
        <v>1114.1950549450548</v>
      </c>
      <c r="LX425" s="129">
        <v>1114.2197802197802</v>
      </c>
      <c r="LY425" s="129">
        <v>1114.2445054945056</v>
      </c>
      <c r="LZ425" s="129">
        <v>1114.2692307692307</v>
      </c>
      <c r="MA425" s="129">
        <v>1114.2939560439561</v>
      </c>
      <c r="MB425" s="129">
        <v>1114.3186813186815</v>
      </c>
      <c r="MC425" s="129">
        <v>1114.3434065934066</v>
      </c>
      <c r="MD425" s="129">
        <v>1114.368131868132</v>
      </c>
      <c r="ME425" s="129">
        <v>1114.3928571428573</v>
      </c>
      <c r="MF425" s="129">
        <v>1114.4175824175825</v>
      </c>
      <c r="MG425" s="129">
        <v>1114.4423076923078</v>
      </c>
      <c r="MH425" s="129">
        <v>1114.467032967033</v>
      </c>
      <c r="MI425" s="129">
        <v>1114.4917582417581</v>
      </c>
      <c r="MJ425" s="129">
        <v>1114.5164835164835</v>
      </c>
      <c r="MK425" s="129">
        <v>1114.5412087912089</v>
      </c>
      <c r="ML425" s="129">
        <v>1114.565934065934</v>
      </c>
      <c r="MM425" s="129">
        <v>1114.5906593406594</v>
      </c>
      <c r="MN425" s="129">
        <v>1114.6153846153848</v>
      </c>
      <c r="MO425" s="129">
        <v>1114.6401098901099</v>
      </c>
      <c r="MP425" s="129">
        <v>1114.6648351648353</v>
      </c>
      <c r="MQ425" s="129">
        <v>1114.6895604395606</v>
      </c>
      <c r="MR425" s="129">
        <v>1114.7142857142858</v>
      </c>
      <c r="MS425" s="129">
        <v>1114.7390109890109</v>
      </c>
      <c r="MT425" s="129">
        <v>1114.7637362637363</v>
      </c>
      <c r="MU425" s="129">
        <v>1114.7884615384614</v>
      </c>
      <c r="MV425" s="129">
        <v>1114.8131868131868</v>
      </c>
      <c r="MW425" s="129">
        <v>1114.8379120879122</v>
      </c>
      <c r="MX425" s="129">
        <v>1114.8626373626373</v>
      </c>
      <c r="MY425" s="129">
        <v>1114.8873626373627</v>
      </c>
      <c r="MZ425" s="129">
        <v>1114.9120879120881</v>
      </c>
      <c r="NA425" s="129">
        <v>1114.9368131868132</v>
      </c>
      <c r="NB425" s="129">
        <v>1114.9615384615386</v>
      </c>
      <c r="NC425" s="129">
        <v>1114.9862637362639</v>
      </c>
      <c r="ND425" s="129">
        <v>1115.0109890109891</v>
      </c>
      <c r="NE425" s="129">
        <v>1115.0357142857142</v>
      </c>
      <c r="NF425" s="129">
        <v>1115.0604395604396</v>
      </c>
      <c r="NG425" s="129">
        <v>1115.0851648351647</v>
      </c>
      <c r="NH425" s="129">
        <v>1115.1098901098901</v>
      </c>
      <c r="NI425" s="129">
        <v>1115.1346153846155</v>
      </c>
      <c r="NJ425" s="129">
        <v>1115.1593406593406</v>
      </c>
      <c r="NK425" s="129">
        <v>1115.184065934066</v>
      </c>
      <c r="NL425" s="129">
        <v>1115.2087912087914</v>
      </c>
      <c r="NM425" s="129">
        <v>1115.2335164835165</v>
      </c>
      <c r="NN425" s="129">
        <v>1115.2582417582419</v>
      </c>
      <c r="NO425" s="129">
        <v>1115.2829670329672</v>
      </c>
      <c r="NP425" s="129">
        <v>0</v>
      </c>
    </row>
    <row r="426" spans="1:380" s="27" customFormat="1" ht="10.199999999999999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</row>
    <row r="427" spans="1:380" s="81" customFormat="1" ht="10.199999999999999" x14ac:dyDescent="0.2">
      <c r="A427" s="18"/>
      <c r="B427" s="18"/>
      <c r="C427" s="18"/>
      <c r="D427" s="18"/>
      <c r="E427" s="91"/>
      <c r="F427" s="91"/>
      <c r="G427" s="91"/>
      <c r="H427" s="91"/>
      <c r="I427" s="91"/>
      <c r="J427" s="91" t="s">
        <v>187</v>
      </c>
      <c r="K427" s="91" t="s">
        <v>38</v>
      </c>
      <c r="L427" s="91" t="s">
        <v>86</v>
      </c>
      <c r="M427" s="91"/>
      <c r="N427" s="91"/>
      <c r="O427" s="129">
        <v>29.433962264150956</v>
      </c>
      <c r="P427" s="129">
        <v>23.547169811320764</v>
      </c>
      <c r="Q427" s="129">
        <v>5.3320312500000009</v>
      </c>
      <c r="R427" s="129">
        <v>18.591220612831709</v>
      </c>
      <c r="S427" s="129">
        <v>20.282557344799145</v>
      </c>
      <c r="T427" s="129">
        <v>24.563139123194151</v>
      </c>
      <c r="U427" s="129">
        <v>30.439660157672503</v>
      </c>
      <c r="V427" s="129">
        <v>43.633966146021351</v>
      </c>
      <c r="W427" s="129">
        <v>39.309043684521001</v>
      </c>
      <c r="X427" s="129">
        <v>14.679700638706144</v>
      </c>
      <c r="Y427" s="129">
        <v>23.433727048923071</v>
      </c>
      <c r="Z427" s="129">
        <v>22.352052947918441</v>
      </c>
      <c r="AA427" s="129">
        <v>25.524873817071704</v>
      </c>
      <c r="AB427" s="129">
        <v>30.981326824339167</v>
      </c>
      <c r="AC427" s="129">
        <v>44.067299479354681</v>
      </c>
      <c r="AD427" s="129">
        <v>39.309043684521001</v>
      </c>
      <c r="AE427" s="129">
        <v>14.679700638706144</v>
      </c>
      <c r="AF427" s="129">
        <v>23.433727048923071</v>
      </c>
      <c r="AG427" s="129">
        <v>22.352052947918441</v>
      </c>
      <c r="AH427" s="129">
        <v>25.524873817071704</v>
      </c>
      <c r="AI427" s="129">
        <v>30.981326824339167</v>
      </c>
      <c r="AJ427" s="129">
        <v>44.067299479354681</v>
      </c>
      <c r="AK427" s="129">
        <v>39.309043684521001</v>
      </c>
      <c r="AL427" s="129">
        <v>14.679700638706144</v>
      </c>
      <c r="AM427" s="129">
        <v>23.433727048923071</v>
      </c>
      <c r="AN427" s="129">
        <v>22.352052947918441</v>
      </c>
      <c r="AO427" s="129">
        <v>25.524873817071704</v>
      </c>
      <c r="AP427" s="129">
        <v>30.981326824339167</v>
      </c>
      <c r="AQ427" s="129">
        <v>44.067299479354681</v>
      </c>
      <c r="AR427" s="129">
        <v>39.309043684521001</v>
      </c>
      <c r="AS427" s="129">
        <v>14.679700638706144</v>
      </c>
      <c r="AT427" s="129">
        <v>23.433727048923071</v>
      </c>
      <c r="AU427" s="129">
        <v>22.352052947918441</v>
      </c>
      <c r="AV427" s="129">
        <v>25.524873817071704</v>
      </c>
      <c r="AW427" s="129">
        <v>30.981326824339167</v>
      </c>
      <c r="AX427" s="129">
        <v>44.067299479354681</v>
      </c>
      <c r="AY427" s="129">
        <v>39.309043684521001</v>
      </c>
      <c r="AZ427" s="129">
        <v>14.679700638706144</v>
      </c>
      <c r="BA427" s="129">
        <v>23.433727048923071</v>
      </c>
      <c r="BB427" s="129">
        <v>22.352052947918441</v>
      </c>
      <c r="BC427" s="129">
        <v>25.524873817071704</v>
      </c>
      <c r="BD427" s="129">
        <v>30.981326824339167</v>
      </c>
      <c r="BE427" s="129">
        <v>44.067299479354681</v>
      </c>
      <c r="BF427" s="129">
        <v>39.309043684521001</v>
      </c>
      <c r="BG427" s="129">
        <v>14.679700638706144</v>
      </c>
      <c r="BH427" s="129">
        <v>23.433727048923071</v>
      </c>
      <c r="BI427" s="129">
        <v>22.352052947918441</v>
      </c>
      <c r="BJ427" s="129">
        <v>25.524873817071704</v>
      </c>
      <c r="BK427" s="129">
        <v>30.981326824339167</v>
      </c>
      <c r="BL427" s="129">
        <v>44.067299479354681</v>
      </c>
      <c r="BM427" s="129">
        <v>39.309043684521001</v>
      </c>
      <c r="BN427" s="129">
        <v>14.679700638706144</v>
      </c>
      <c r="BO427" s="129">
        <v>23.433727048923071</v>
      </c>
      <c r="BP427" s="129">
        <v>22.352052947918441</v>
      </c>
      <c r="BQ427" s="129">
        <v>25.524873817071704</v>
      </c>
      <c r="BR427" s="129">
        <v>30.981326824339167</v>
      </c>
      <c r="BS427" s="129">
        <v>44.067299479354681</v>
      </c>
      <c r="BT427" s="129">
        <v>39.309043684521001</v>
      </c>
      <c r="BU427" s="129">
        <v>14.679700638706144</v>
      </c>
      <c r="BV427" s="129">
        <v>23.433727048923071</v>
      </c>
      <c r="BW427" s="129">
        <v>22.352052947918441</v>
      </c>
      <c r="BX427" s="129">
        <v>25.524873817071704</v>
      </c>
      <c r="BY427" s="129">
        <v>30.981326824339167</v>
      </c>
      <c r="BZ427" s="129">
        <v>44.067299479354681</v>
      </c>
      <c r="CA427" s="129">
        <v>39.309043684521001</v>
      </c>
      <c r="CB427" s="129">
        <v>14.679700638706144</v>
      </c>
      <c r="CC427" s="129">
        <v>23.433727048923071</v>
      </c>
      <c r="CD427" s="129">
        <v>22.352052947918441</v>
      </c>
      <c r="CE427" s="129">
        <v>25.524873817071704</v>
      </c>
      <c r="CF427" s="129">
        <v>30.981326824339167</v>
      </c>
      <c r="CG427" s="129">
        <v>44.067299479354681</v>
      </c>
      <c r="CH427" s="129">
        <v>39.309043684521001</v>
      </c>
      <c r="CI427" s="129">
        <v>14.679700638706144</v>
      </c>
      <c r="CJ427" s="129">
        <v>23.433727048923071</v>
      </c>
      <c r="CK427" s="129">
        <v>22.352052947918441</v>
      </c>
      <c r="CL427" s="129">
        <v>25.524873817071704</v>
      </c>
      <c r="CM427" s="129">
        <v>30.981326824339167</v>
      </c>
      <c r="CN427" s="129">
        <v>44.067299479354681</v>
      </c>
      <c r="CO427" s="129">
        <v>39.309043684521001</v>
      </c>
      <c r="CP427" s="129">
        <v>14.679700638706144</v>
      </c>
      <c r="CQ427" s="129">
        <v>23.433727048923071</v>
      </c>
      <c r="CR427" s="129">
        <v>22.352052947918441</v>
      </c>
      <c r="CS427" s="129">
        <v>25.524873817071704</v>
      </c>
      <c r="CT427" s="129">
        <v>30.981326824339167</v>
      </c>
      <c r="CU427" s="129">
        <v>44.067299479354681</v>
      </c>
      <c r="CV427" s="129">
        <v>39.309043684521001</v>
      </c>
      <c r="CW427" s="129">
        <v>14.679700638706144</v>
      </c>
      <c r="CX427" s="129">
        <v>23.433727048923071</v>
      </c>
      <c r="CY427" s="129">
        <v>22.352052947918441</v>
      </c>
      <c r="CZ427" s="129">
        <v>25.524873817071704</v>
      </c>
      <c r="DA427" s="129">
        <v>30.981326824339167</v>
      </c>
      <c r="DB427" s="129">
        <v>44.067299479354681</v>
      </c>
      <c r="DC427" s="129">
        <v>44.734071089542404</v>
      </c>
      <c r="DD427" s="129">
        <v>13.867210666076693</v>
      </c>
      <c r="DE427" s="129">
        <v>26.139099210242822</v>
      </c>
      <c r="DF427" s="129">
        <v>26.146510283078435</v>
      </c>
      <c r="DG427" s="129">
        <v>29.769516967199312</v>
      </c>
      <c r="DH427" s="129">
        <v>36.121600342618002</v>
      </c>
      <c r="DI427" s="129">
        <v>50.550139818969974</v>
      </c>
      <c r="DJ427" s="129">
        <v>44.734071089542404</v>
      </c>
      <c r="DK427" s="129">
        <v>13.867210666076693</v>
      </c>
      <c r="DL427" s="129">
        <v>26.139099210242822</v>
      </c>
      <c r="DM427" s="129">
        <v>26.146510283078435</v>
      </c>
      <c r="DN427" s="129">
        <v>29.769516967199312</v>
      </c>
      <c r="DO427" s="129">
        <v>36.121600342618002</v>
      </c>
      <c r="DP427" s="129">
        <v>50.550139818969974</v>
      </c>
      <c r="DQ427" s="129">
        <v>44.734071089542404</v>
      </c>
      <c r="DR427" s="129">
        <v>13.867210666076693</v>
      </c>
      <c r="DS427" s="129">
        <v>26.139099210242822</v>
      </c>
      <c r="DT427" s="129">
        <v>26.146510283078435</v>
      </c>
      <c r="DU427" s="129">
        <v>29.769516967199312</v>
      </c>
      <c r="DV427" s="129">
        <v>36.121600342618002</v>
      </c>
      <c r="DW427" s="129">
        <v>50.550139818969974</v>
      </c>
      <c r="DX427" s="129">
        <v>44.734071089542404</v>
      </c>
      <c r="DY427" s="129">
        <v>13.867210666076693</v>
      </c>
      <c r="DZ427" s="129">
        <v>26.139099210242822</v>
      </c>
      <c r="EA427" s="129">
        <v>26.146510283078435</v>
      </c>
      <c r="EB427" s="129">
        <v>29.769516967199312</v>
      </c>
      <c r="EC427" s="129">
        <v>36.121600342618002</v>
      </c>
      <c r="ED427" s="129">
        <v>50.550139818969974</v>
      </c>
      <c r="EE427" s="129">
        <v>44.734071089542404</v>
      </c>
      <c r="EF427" s="129">
        <v>13.867210666076693</v>
      </c>
      <c r="EG427" s="129">
        <v>26.139099210242822</v>
      </c>
      <c r="EH427" s="129">
        <v>26.146510283078435</v>
      </c>
      <c r="EI427" s="129">
        <v>29.769516967199312</v>
      </c>
      <c r="EJ427" s="129">
        <v>36.121600342618002</v>
      </c>
      <c r="EK427" s="129">
        <v>50.550139818969974</v>
      </c>
      <c r="EL427" s="129">
        <v>44.734071089542404</v>
      </c>
      <c r="EM427" s="129">
        <v>13.867210666076693</v>
      </c>
      <c r="EN427" s="129">
        <v>26.139099210242822</v>
      </c>
      <c r="EO427" s="129">
        <v>26.146510283078435</v>
      </c>
      <c r="EP427" s="129">
        <v>29.769516967199312</v>
      </c>
      <c r="EQ427" s="129">
        <v>36.121600342618002</v>
      </c>
      <c r="ER427" s="129">
        <v>50.550139818969974</v>
      </c>
      <c r="ES427" s="129">
        <v>44.734071089542404</v>
      </c>
      <c r="ET427" s="129">
        <v>13.867210666076693</v>
      </c>
      <c r="EU427" s="129">
        <v>26.139099210242822</v>
      </c>
      <c r="EV427" s="129">
        <v>26.146510283078435</v>
      </c>
      <c r="EW427" s="129">
        <v>29.769516967199312</v>
      </c>
      <c r="EX427" s="129">
        <v>36.121600342618002</v>
      </c>
      <c r="EY427" s="129">
        <v>50.550139818969974</v>
      </c>
      <c r="EZ427" s="129">
        <v>44.734071089542404</v>
      </c>
      <c r="FA427" s="129">
        <v>13.867210666076693</v>
      </c>
      <c r="FB427" s="129">
        <v>26.139099210242822</v>
      </c>
      <c r="FC427" s="129">
        <v>26.146510283078435</v>
      </c>
      <c r="FD427" s="129">
        <v>29.769516967199312</v>
      </c>
      <c r="FE427" s="129">
        <v>36.121600342618002</v>
      </c>
      <c r="FF427" s="129">
        <v>50.550139818969974</v>
      </c>
      <c r="FG427" s="129">
        <v>44.734071089542404</v>
      </c>
      <c r="FH427" s="129">
        <v>13.867210666076693</v>
      </c>
      <c r="FI427" s="129">
        <v>26.139099210242822</v>
      </c>
      <c r="FJ427" s="129">
        <v>26.146510283078435</v>
      </c>
      <c r="FK427" s="129">
        <v>29.769516967199312</v>
      </c>
      <c r="FL427" s="129">
        <v>36.121600342618002</v>
      </c>
      <c r="FM427" s="129">
        <v>50.550139818969974</v>
      </c>
      <c r="FN427" s="129">
        <v>44.734071089542404</v>
      </c>
      <c r="FO427" s="129">
        <v>13.867210666076693</v>
      </c>
      <c r="FP427" s="129">
        <v>26.139099210242822</v>
      </c>
      <c r="FQ427" s="129">
        <v>26.146510283078435</v>
      </c>
      <c r="FR427" s="129">
        <v>29.769516967199312</v>
      </c>
      <c r="FS427" s="129">
        <v>36.121600342618002</v>
      </c>
      <c r="FT427" s="129">
        <v>50.550139818969974</v>
      </c>
      <c r="FU427" s="129">
        <v>44.734071089542404</v>
      </c>
      <c r="FV427" s="129">
        <v>13.867210666076693</v>
      </c>
      <c r="FW427" s="129">
        <v>26.139099210242822</v>
      </c>
      <c r="FX427" s="129">
        <v>26.146510283078435</v>
      </c>
      <c r="FY427" s="129">
        <v>29.769516967199312</v>
      </c>
      <c r="FZ427" s="129">
        <v>36.121600342618002</v>
      </c>
      <c r="GA427" s="129">
        <v>50.550139818969974</v>
      </c>
      <c r="GB427" s="129">
        <v>44.734071089542404</v>
      </c>
      <c r="GC427" s="129">
        <v>13.867210666076693</v>
      </c>
      <c r="GD427" s="129">
        <v>26.139099210242822</v>
      </c>
      <c r="GE427" s="129">
        <v>26.146510283078435</v>
      </c>
      <c r="GF427" s="129">
        <v>29.769516967199312</v>
      </c>
      <c r="GG427" s="129">
        <v>36.121600342618002</v>
      </c>
      <c r="GH427" s="129">
        <v>50.550139818969974</v>
      </c>
      <c r="GI427" s="129">
        <v>44.734071089542404</v>
      </c>
      <c r="GJ427" s="129">
        <v>13.867210666076693</v>
      </c>
      <c r="GK427" s="129">
        <v>26.139099210242822</v>
      </c>
      <c r="GL427" s="129">
        <v>26.146510283078435</v>
      </c>
      <c r="GM427" s="129">
        <v>29.769516967199312</v>
      </c>
      <c r="GN427" s="129">
        <v>36.121600342618002</v>
      </c>
      <c r="GO427" s="129">
        <v>50.550139818969974</v>
      </c>
      <c r="GP427" s="129">
        <v>44.734071089542404</v>
      </c>
      <c r="GQ427" s="129">
        <v>15.159569651839304</v>
      </c>
      <c r="GR427" s="129">
        <v>24.991559234814495</v>
      </c>
      <c r="GS427" s="129">
        <v>24.442588735908849</v>
      </c>
      <c r="GT427" s="129">
        <v>27.177402020786996</v>
      </c>
      <c r="GU427" s="129">
        <v>32.541949798684144</v>
      </c>
      <c r="GV427" s="129">
        <v>45.54309169136728</v>
      </c>
      <c r="GW427" s="129">
        <v>40.989158772148905</v>
      </c>
      <c r="GX427" s="129">
        <v>15.159569651839304</v>
      </c>
      <c r="GY427" s="129">
        <v>24.991559234814495</v>
      </c>
      <c r="GZ427" s="129">
        <v>24.442588735908849</v>
      </c>
      <c r="HA427" s="129">
        <v>27.177402020786996</v>
      </c>
      <c r="HB427" s="129">
        <v>32.541949798684144</v>
      </c>
      <c r="HC427" s="129">
        <v>45.54309169136728</v>
      </c>
      <c r="HD427" s="129">
        <v>40.989158772148905</v>
      </c>
      <c r="HE427" s="129">
        <v>15.159569651839304</v>
      </c>
      <c r="HF427" s="129">
        <v>24.991559234814495</v>
      </c>
      <c r="HG427" s="129">
        <v>24.442588735908849</v>
      </c>
      <c r="HH427" s="129">
        <v>27.177402020786996</v>
      </c>
      <c r="HI427" s="129">
        <v>32.541949798684144</v>
      </c>
      <c r="HJ427" s="129">
        <v>45.54309169136728</v>
      </c>
      <c r="HK427" s="129">
        <v>40.989158772148905</v>
      </c>
      <c r="HL427" s="129">
        <v>15.159569651839304</v>
      </c>
      <c r="HM427" s="129">
        <v>24.991559234814495</v>
      </c>
      <c r="HN427" s="129">
        <v>24.442588735908849</v>
      </c>
      <c r="HO427" s="129">
        <v>27.177402020786996</v>
      </c>
      <c r="HP427" s="129">
        <v>32.541949798684144</v>
      </c>
      <c r="HQ427" s="129">
        <v>45.54309169136728</v>
      </c>
      <c r="HR427" s="129">
        <v>40.989158772148905</v>
      </c>
      <c r="HS427" s="129">
        <v>15.159569651839304</v>
      </c>
      <c r="HT427" s="129">
        <v>24.991559234814495</v>
      </c>
      <c r="HU427" s="129">
        <v>24.442588735908849</v>
      </c>
      <c r="HV427" s="129">
        <v>27.177402020786996</v>
      </c>
      <c r="HW427" s="129">
        <v>32.541949798684144</v>
      </c>
      <c r="HX427" s="129">
        <v>45.54309169136728</v>
      </c>
      <c r="HY427" s="129">
        <v>40.989158772148905</v>
      </c>
      <c r="HZ427" s="129">
        <v>15.159569651839304</v>
      </c>
      <c r="IA427" s="129">
        <v>24.991559234814495</v>
      </c>
      <c r="IB427" s="129">
        <v>24.442588735908849</v>
      </c>
      <c r="IC427" s="129">
        <v>27.177402020786996</v>
      </c>
      <c r="ID427" s="129">
        <v>32.541949798684144</v>
      </c>
      <c r="IE427" s="129">
        <v>45.54309169136728</v>
      </c>
      <c r="IF427" s="129">
        <v>40.989158772148905</v>
      </c>
      <c r="IG427" s="129">
        <v>15.159569651839304</v>
      </c>
      <c r="IH427" s="129">
        <v>24.991559234814495</v>
      </c>
      <c r="II427" s="129">
        <v>24.442588735908849</v>
      </c>
      <c r="IJ427" s="129">
        <v>27.177402020786996</v>
      </c>
      <c r="IK427" s="129">
        <v>32.541949798684144</v>
      </c>
      <c r="IL427" s="129">
        <v>45.54309169136728</v>
      </c>
      <c r="IM427" s="129">
        <v>40.989158772148905</v>
      </c>
      <c r="IN427" s="129">
        <v>15.159569651839304</v>
      </c>
      <c r="IO427" s="129">
        <v>24.991559234814495</v>
      </c>
      <c r="IP427" s="129">
        <v>24.442588735908849</v>
      </c>
      <c r="IQ427" s="129">
        <v>27.177402020786996</v>
      </c>
      <c r="IR427" s="129">
        <v>32.541949798684144</v>
      </c>
      <c r="IS427" s="129">
        <v>45.54309169136728</v>
      </c>
      <c r="IT427" s="129">
        <v>40.989158772148905</v>
      </c>
      <c r="IU427" s="129">
        <v>15.159569651839304</v>
      </c>
      <c r="IV427" s="129">
        <v>24.991559234814495</v>
      </c>
      <c r="IW427" s="129">
        <v>24.442588735908849</v>
      </c>
      <c r="IX427" s="129">
        <v>27.177402020786996</v>
      </c>
      <c r="IY427" s="129">
        <v>32.541949798684144</v>
      </c>
      <c r="IZ427" s="129">
        <v>45.54309169136728</v>
      </c>
      <c r="JA427" s="129">
        <v>40.989158772148905</v>
      </c>
      <c r="JB427" s="129">
        <v>15.159569651839304</v>
      </c>
      <c r="JC427" s="129">
        <v>24.991559234814495</v>
      </c>
      <c r="JD427" s="129">
        <v>24.442588735908849</v>
      </c>
      <c r="JE427" s="129">
        <v>27.177402020786996</v>
      </c>
      <c r="JF427" s="129">
        <v>32.541949798684144</v>
      </c>
      <c r="JG427" s="129">
        <v>45.54309169136728</v>
      </c>
      <c r="JH427" s="129">
        <v>40.989158772148905</v>
      </c>
      <c r="JI427" s="129">
        <v>15.159569651839304</v>
      </c>
      <c r="JJ427" s="129">
        <v>24.991559234814495</v>
      </c>
      <c r="JK427" s="129">
        <v>24.442588735908849</v>
      </c>
      <c r="JL427" s="129">
        <v>27.177402020786996</v>
      </c>
      <c r="JM427" s="129">
        <v>32.541949798684144</v>
      </c>
      <c r="JN427" s="129">
        <v>45.54309169136728</v>
      </c>
      <c r="JO427" s="129">
        <v>40.989158772148905</v>
      </c>
      <c r="JP427" s="129">
        <v>15.159569651839304</v>
      </c>
      <c r="JQ427" s="129">
        <v>24.991559234814495</v>
      </c>
      <c r="JR427" s="129">
        <v>24.442588735908849</v>
      </c>
      <c r="JS427" s="129">
        <v>27.177402020786996</v>
      </c>
      <c r="JT427" s="129">
        <v>32.541949798684144</v>
      </c>
      <c r="JU427" s="129">
        <v>45.54309169136728</v>
      </c>
      <c r="JV427" s="129">
        <v>40.989158772148905</v>
      </c>
      <c r="JW427" s="129">
        <v>15.159569651839304</v>
      </c>
      <c r="JX427" s="129">
        <v>24.991559234814495</v>
      </c>
      <c r="JY427" s="129">
        <v>24.442588735908849</v>
      </c>
      <c r="JZ427" s="129">
        <v>27.177402020786996</v>
      </c>
      <c r="KA427" s="129">
        <v>32.541949798684144</v>
      </c>
      <c r="KB427" s="129">
        <v>45.54309169136728</v>
      </c>
      <c r="KC427" s="129">
        <v>66.345945945945942</v>
      </c>
      <c r="KD427" s="129">
        <v>35.816382536382534</v>
      </c>
      <c r="KE427" s="129">
        <v>29.606819126819133</v>
      </c>
      <c r="KF427" s="129">
        <v>24.449563409563417</v>
      </c>
      <c r="KG427" s="129">
        <v>27.96989604989605</v>
      </c>
      <c r="KH427" s="129">
        <v>33.244074844074852</v>
      </c>
      <c r="KI427" s="129">
        <v>71.841330561330579</v>
      </c>
      <c r="KJ427" s="129">
        <v>61.656382536382537</v>
      </c>
      <c r="KK427" s="129">
        <v>40.986278586278587</v>
      </c>
      <c r="KL427" s="129">
        <v>31.594511434511432</v>
      </c>
      <c r="KM427" s="129">
        <v>23.631101871101873</v>
      </c>
      <c r="KN427" s="129">
        <v>29.256049896049895</v>
      </c>
      <c r="KO427" s="129">
        <v>32.893305613305614</v>
      </c>
      <c r="KP427" s="129">
        <v>72.542869022869041</v>
      </c>
      <c r="KQ427" s="129">
        <v>61.656382536382537</v>
      </c>
      <c r="KR427" s="129">
        <v>40.986278586278587</v>
      </c>
      <c r="KS427" s="129">
        <v>31.594511434511432</v>
      </c>
      <c r="KT427" s="129">
        <v>23.631101871101873</v>
      </c>
      <c r="KU427" s="129">
        <v>29.256049896049895</v>
      </c>
      <c r="KV427" s="129">
        <v>32.893305613305614</v>
      </c>
      <c r="KW427" s="129">
        <v>72.542869022869041</v>
      </c>
      <c r="KX427" s="129">
        <v>61.656382536382537</v>
      </c>
      <c r="KY427" s="129">
        <v>40.986278586278587</v>
      </c>
      <c r="KZ427" s="129">
        <v>31.594511434511432</v>
      </c>
      <c r="LA427" s="129">
        <v>23.631101871101873</v>
      </c>
      <c r="LB427" s="129">
        <v>29.256049896049895</v>
      </c>
      <c r="LC427" s="129">
        <v>32.893305613305614</v>
      </c>
      <c r="LD427" s="129">
        <v>72.542869022869041</v>
      </c>
      <c r="LE427" s="129">
        <v>61.656382536382537</v>
      </c>
      <c r="LF427" s="129">
        <v>40.986278586278587</v>
      </c>
      <c r="LG427" s="129">
        <v>31.594511434511432</v>
      </c>
      <c r="LH427" s="129">
        <v>23.631101871101873</v>
      </c>
      <c r="LI427" s="129">
        <v>29.256049896049895</v>
      </c>
      <c r="LJ427" s="129">
        <v>32.893305613305614</v>
      </c>
      <c r="LK427" s="129">
        <v>72.542869022869041</v>
      </c>
      <c r="LL427" s="129">
        <v>61.656382536382537</v>
      </c>
      <c r="LM427" s="129">
        <v>40.986278586278587</v>
      </c>
      <c r="LN427" s="129">
        <v>31.594511434511432</v>
      </c>
      <c r="LO427" s="129">
        <v>23.631101871101873</v>
      </c>
      <c r="LP427" s="129">
        <v>29.256049896049895</v>
      </c>
      <c r="LQ427" s="129">
        <v>32.893305613305614</v>
      </c>
      <c r="LR427" s="129">
        <v>72.542869022869041</v>
      </c>
      <c r="LS427" s="129">
        <v>61.656382536382537</v>
      </c>
      <c r="LT427" s="129">
        <v>40.986278586278587</v>
      </c>
      <c r="LU427" s="129">
        <v>31.594511434511432</v>
      </c>
      <c r="LV427" s="129">
        <v>23.631101871101873</v>
      </c>
      <c r="LW427" s="129">
        <v>29.256049896049895</v>
      </c>
      <c r="LX427" s="129">
        <v>32.893305613305614</v>
      </c>
      <c r="LY427" s="129">
        <v>72.542869022869041</v>
      </c>
      <c r="LZ427" s="129">
        <v>61.656382536382537</v>
      </c>
      <c r="MA427" s="129">
        <v>40.986278586278587</v>
      </c>
      <c r="MB427" s="129">
        <v>31.594511434511432</v>
      </c>
      <c r="MC427" s="129">
        <v>23.631101871101873</v>
      </c>
      <c r="MD427" s="129">
        <v>29.256049896049895</v>
      </c>
      <c r="ME427" s="129">
        <v>32.893305613305614</v>
      </c>
      <c r="MF427" s="129">
        <v>72.542869022869041</v>
      </c>
      <c r="MG427" s="129">
        <v>61.656382536382537</v>
      </c>
      <c r="MH427" s="129">
        <v>40.986278586278587</v>
      </c>
      <c r="MI427" s="129">
        <v>31.594511434511432</v>
      </c>
      <c r="MJ427" s="129">
        <v>23.631101871101873</v>
      </c>
      <c r="MK427" s="129">
        <v>29.256049896049895</v>
      </c>
      <c r="ML427" s="129">
        <v>32.893305613305614</v>
      </c>
      <c r="MM427" s="129">
        <v>72.542869022869041</v>
      </c>
      <c r="MN427" s="129">
        <v>61.656382536382537</v>
      </c>
      <c r="MO427" s="129">
        <v>40.986278586278587</v>
      </c>
      <c r="MP427" s="129">
        <v>31.594511434511432</v>
      </c>
      <c r="MQ427" s="129">
        <v>23.631101871101873</v>
      </c>
      <c r="MR427" s="129">
        <v>29.256049896049895</v>
      </c>
      <c r="MS427" s="129">
        <v>32.893305613305614</v>
      </c>
      <c r="MT427" s="129">
        <v>72.542869022869041</v>
      </c>
      <c r="MU427" s="129">
        <v>61.656382536382537</v>
      </c>
      <c r="MV427" s="129">
        <v>40.986278586278587</v>
      </c>
      <c r="MW427" s="129">
        <v>31.594511434511432</v>
      </c>
      <c r="MX427" s="129">
        <v>23.631101871101873</v>
      </c>
      <c r="MY427" s="129">
        <v>29.256049896049895</v>
      </c>
      <c r="MZ427" s="129">
        <v>32.893305613305614</v>
      </c>
      <c r="NA427" s="129">
        <v>72.542869022869041</v>
      </c>
      <c r="NB427" s="129">
        <v>61.656382536382537</v>
      </c>
      <c r="NC427" s="129">
        <v>40.986278586278587</v>
      </c>
      <c r="ND427" s="129">
        <v>31.594511434511432</v>
      </c>
      <c r="NE427" s="129">
        <v>23.631101871101873</v>
      </c>
      <c r="NF427" s="129">
        <v>29.256049896049895</v>
      </c>
      <c r="NG427" s="129">
        <v>32.893305613305614</v>
      </c>
      <c r="NH427" s="129">
        <v>72.542869022869041</v>
      </c>
      <c r="NI427" s="129">
        <v>61.656382536382537</v>
      </c>
      <c r="NJ427" s="129">
        <v>40.986278586278587</v>
      </c>
      <c r="NK427" s="129">
        <v>31.594511434511432</v>
      </c>
      <c r="NL427" s="129">
        <v>23.631101871101873</v>
      </c>
      <c r="NM427" s="129">
        <v>29.256049896049895</v>
      </c>
      <c r="NN427" s="129">
        <v>32.893305613305614</v>
      </c>
      <c r="NO427" s="129">
        <v>72.542869022869041</v>
      </c>
      <c r="NP427" s="129">
        <v>0</v>
      </c>
    </row>
    <row r="428" spans="1:380" s="27" customFormat="1" ht="10.199999999999999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</row>
    <row r="429" spans="1:380" s="81" customFormat="1" ht="10.199999999999999" x14ac:dyDescent="0.2">
      <c r="A429" s="18"/>
      <c r="B429" s="18"/>
      <c r="C429" s="18"/>
      <c r="D429" s="18"/>
      <c r="E429" s="91"/>
      <c r="F429" s="91"/>
      <c r="G429" s="91"/>
      <c r="H429" s="91"/>
      <c r="I429" s="91"/>
      <c r="J429" s="91" t="s">
        <v>270</v>
      </c>
      <c r="K429" s="91" t="s">
        <v>38</v>
      </c>
      <c r="L429" s="91" t="s">
        <v>255</v>
      </c>
      <c r="M429" s="91"/>
      <c r="N429" s="91"/>
      <c r="O429" s="132">
        <v>44728.727672595138</v>
      </c>
      <c r="P429" s="132">
        <v>44729.727672595138</v>
      </c>
      <c r="Q429" s="132">
        <v>44744.5</v>
      </c>
      <c r="R429" s="132">
        <v>44736.783250310393</v>
      </c>
      <c r="S429" s="132">
        <v>44736.655217874344</v>
      </c>
      <c r="T429" s="132">
        <v>44737.504276417094</v>
      </c>
      <c r="U429" s="132">
        <v>44738.879891093507</v>
      </c>
      <c r="V429" s="132">
        <v>44740.197863913658</v>
      </c>
      <c r="W429" s="132">
        <v>44742.099462335544</v>
      </c>
      <c r="X429" s="132">
        <v>44750.965742047323</v>
      </c>
      <c r="Y429" s="132">
        <v>44745.218067416354</v>
      </c>
      <c r="Z429" s="132">
        <v>44744.416947483507</v>
      </c>
      <c r="AA429" s="132">
        <v>44744.77480651909</v>
      </c>
      <c r="AB429" s="132">
        <v>44745.97238621526</v>
      </c>
      <c r="AC429" s="132">
        <v>44747.247323566648</v>
      </c>
      <c r="AD429" s="132">
        <v>44749.099462335551</v>
      </c>
      <c r="AE429" s="132">
        <v>44757.965742047323</v>
      </c>
      <c r="AF429" s="132">
        <v>44752.218067416361</v>
      </c>
      <c r="AG429" s="132">
        <v>44751.416947483507</v>
      </c>
      <c r="AH429" s="132">
        <v>44751.774806519083</v>
      </c>
      <c r="AI429" s="132">
        <v>44752.97238621526</v>
      </c>
      <c r="AJ429" s="132">
        <v>44754.247323566655</v>
      </c>
      <c r="AK429" s="132">
        <v>44756.099462335536</v>
      </c>
      <c r="AL429" s="132">
        <v>44764.965742047323</v>
      </c>
      <c r="AM429" s="132">
        <v>44759.218067416354</v>
      </c>
      <c r="AN429" s="132">
        <v>44758.416947483507</v>
      </c>
      <c r="AO429" s="132">
        <v>44758.774806519083</v>
      </c>
      <c r="AP429" s="132">
        <v>44759.97238621526</v>
      </c>
      <c r="AQ429" s="132">
        <v>44761.247323566655</v>
      </c>
      <c r="AR429" s="132">
        <v>44763.099462335536</v>
      </c>
      <c r="AS429" s="132">
        <v>44771.965742047323</v>
      </c>
      <c r="AT429" s="132">
        <v>44766.218067416354</v>
      </c>
      <c r="AU429" s="132">
        <v>44765.416947483507</v>
      </c>
      <c r="AV429" s="132">
        <v>44765.774806519083</v>
      </c>
      <c r="AW429" s="132">
        <v>44766.97238621526</v>
      </c>
      <c r="AX429" s="132">
        <v>44768.247323566655</v>
      </c>
      <c r="AY429" s="132">
        <v>44770.099462335551</v>
      </c>
      <c r="AZ429" s="132">
        <v>44778.965742047323</v>
      </c>
      <c r="BA429" s="132">
        <v>44773.218067416361</v>
      </c>
      <c r="BB429" s="132">
        <v>44772.416947483507</v>
      </c>
      <c r="BC429" s="132">
        <v>44772.774806519083</v>
      </c>
      <c r="BD429" s="132">
        <v>44773.97238621526</v>
      </c>
      <c r="BE429" s="132">
        <v>44775.247323566655</v>
      </c>
      <c r="BF429" s="132">
        <v>44777.099462335551</v>
      </c>
      <c r="BG429" s="132">
        <v>44785.965742047323</v>
      </c>
      <c r="BH429" s="132">
        <v>44780.218067416354</v>
      </c>
      <c r="BI429" s="132">
        <v>44779.416947483507</v>
      </c>
      <c r="BJ429" s="132">
        <v>44779.77480651909</v>
      </c>
      <c r="BK429" s="132">
        <v>44780.97238621526</v>
      </c>
      <c r="BL429" s="132">
        <v>44782.247323566655</v>
      </c>
      <c r="BM429" s="132">
        <v>44784.099462335544</v>
      </c>
      <c r="BN429" s="132">
        <v>44792.965742047323</v>
      </c>
      <c r="BO429" s="132">
        <v>44787.218067416354</v>
      </c>
      <c r="BP429" s="132">
        <v>44786.416947483507</v>
      </c>
      <c r="BQ429" s="132">
        <v>44786.774806519097</v>
      </c>
      <c r="BR429" s="132">
        <v>44787.97238621526</v>
      </c>
      <c r="BS429" s="132">
        <v>44789.247323566648</v>
      </c>
      <c r="BT429" s="132">
        <v>44791.099462335551</v>
      </c>
      <c r="BU429" s="132">
        <v>44799.965742047323</v>
      </c>
      <c r="BV429" s="132">
        <v>44794.218067416354</v>
      </c>
      <c r="BW429" s="132">
        <v>44793.416947483507</v>
      </c>
      <c r="BX429" s="132">
        <v>44793.77480651909</v>
      </c>
      <c r="BY429" s="132">
        <v>44794.97238621526</v>
      </c>
      <c r="BZ429" s="132">
        <v>44796.247323566648</v>
      </c>
      <c r="CA429" s="132">
        <v>44798.099462335544</v>
      </c>
      <c r="CB429" s="132">
        <v>44806.965742047323</v>
      </c>
      <c r="CC429" s="132">
        <v>44801.218067416368</v>
      </c>
      <c r="CD429" s="132">
        <v>44800.416947483507</v>
      </c>
      <c r="CE429" s="132">
        <v>44800.77480651909</v>
      </c>
      <c r="CF429" s="132">
        <v>44801.97238621526</v>
      </c>
      <c r="CG429" s="132">
        <v>44803.247323566655</v>
      </c>
      <c r="CH429" s="132">
        <v>44805.099462335544</v>
      </c>
      <c r="CI429" s="132">
        <v>44813.965742047323</v>
      </c>
      <c r="CJ429" s="132">
        <v>44808.218067416354</v>
      </c>
      <c r="CK429" s="132">
        <v>44807.4169474835</v>
      </c>
      <c r="CL429" s="132">
        <v>44807.774806519097</v>
      </c>
      <c r="CM429" s="132">
        <v>44808.97238621526</v>
      </c>
      <c r="CN429" s="132">
        <v>44810.247323566655</v>
      </c>
      <c r="CO429" s="132">
        <v>44812.099462335544</v>
      </c>
      <c r="CP429" s="132">
        <v>44820.965742047323</v>
      </c>
      <c r="CQ429" s="132">
        <v>44815.218067416354</v>
      </c>
      <c r="CR429" s="132">
        <v>44814.416947483507</v>
      </c>
      <c r="CS429" s="132">
        <v>44814.774806519083</v>
      </c>
      <c r="CT429" s="132">
        <v>44815.97238621526</v>
      </c>
      <c r="CU429" s="132">
        <v>44817.247323566655</v>
      </c>
      <c r="CV429" s="132">
        <v>44819.099462335544</v>
      </c>
      <c r="CW429" s="132">
        <v>44827.965742047323</v>
      </c>
      <c r="CX429" s="132">
        <v>44822.218067416361</v>
      </c>
      <c r="CY429" s="132">
        <v>44821.416947483507</v>
      </c>
      <c r="CZ429" s="132">
        <v>44821.774806519083</v>
      </c>
      <c r="DA429" s="132">
        <v>44822.97238621526</v>
      </c>
      <c r="DB429" s="132">
        <v>44824.247323566655</v>
      </c>
      <c r="DC429" s="132">
        <v>44826.289696415392</v>
      </c>
      <c r="DD429" s="132">
        <v>44834.937968799815</v>
      </c>
      <c r="DE429" s="132">
        <v>44829.263612041221</v>
      </c>
      <c r="DF429" s="132">
        <v>44828.872094205282</v>
      </c>
      <c r="DG429" s="132">
        <v>44829.212990957436</v>
      </c>
      <c r="DH429" s="132">
        <v>44830.38359521197</v>
      </c>
      <c r="DI429" s="132">
        <v>44831.509030521105</v>
      </c>
      <c r="DJ429" s="132">
        <v>44833.289696415392</v>
      </c>
      <c r="DK429" s="132">
        <v>44841.937968799815</v>
      </c>
      <c r="DL429" s="132">
        <v>44836.263612041206</v>
      </c>
      <c r="DM429" s="132">
        <v>44835.87209420529</v>
      </c>
      <c r="DN429" s="132">
        <v>44836.212990957429</v>
      </c>
      <c r="DO429" s="132">
        <v>44837.38359521197</v>
      </c>
      <c r="DP429" s="132">
        <v>44838.509030521098</v>
      </c>
      <c r="DQ429" s="132">
        <v>44840.289696415392</v>
      </c>
      <c r="DR429" s="132">
        <v>44848.937968799815</v>
      </c>
      <c r="DS429" s="132">
        <v>44843.263612041213</v>
      </c>
      <c r="DT429" s="132">
        <v>44842.872094205282</v>
      </c>
      <c r="DU429" s="132">
        <v>44843.212990957429</v>
      </c>
      <c r="DV429" s="132">
        <v>44844.38359521197</v>
      </c>
      <c r="DW429" s="132">
        <v>44845.509030521098</v>
      </c>
      <c r="DX429" s="132">
        <v>44847.289696415392</v>
      </c>
      <c r="DY429" s="132">
        <v>44855.937968799815</v>
      </c>
      <c r="DZ429" s="132">
        <v>44850.263612041206</v>
      </c>
      <c r="EA429" s="132">
        <v>44849.87209420529</v>
      </c>
      <c r="EB429" s="132">
        <v>44850.212990957436</v>
      </c>
      <c r="EC429" s="132">
        <v>44851.38359521197</v>
      </c>
      <c r="ED429" s="132">
        <v>44852.509030521091</v>
      </c>
      <c r="EE429" s="132">
        <v>44854.289696415392</v>
      </c>
      <c r="EF429" s="132">
        <v>44862.937968799823</v>
      </c>
      <c r="EG429" s="132">
        <v>44857.263612041213</v>
      </c>
      <c r="EH429" s="132">
        <v>44856.872094205282</v>
      </c>
      <c r="EI429" s="132">
        <v>44857.212990957436</v>
      </c>
      <c r="EJ429" s="132">
        <v>44858.38359521197</v>
      </c>
      <c r="EK429" s="132">
        <v>44859.509030521105</v>
      </c>
      <c r="EL429" s="132">
        <v>44861.289696415392</v>
      </c>
      <c r="EM429" s="132">
        <v>44869.937968799815</v>
      </c>
      <c r="EN429" s="132">
        <v>44864.263612041206</v>
      </c>
      <c r="EO429" s="132">
        <v>44863.87209420529</v>
      </c>
      <c r="EP429" s="132">
        <v>44864.212990957436</v>
      </c>
      <c r="EQ429" s="132">
        <v>44865.38359521197</v>
      </c>
      <c r="ER429" s="132">
        <v>44866.509030521098</v>
      </c>
      <c r="ES429" s="132">
        <v>44868.289696415392</v>
      </c>
      <c r="ET429" s="132">
        <v>44876.937968799815</v>
      </c>
      <c r="EU429" s="132">
        <v>44871.263612041206</v>
      </c>
      <c r="EV429" s="132">
        <v>44870.87209420529</v>
      </c>
      <c r="EW429" s="132">
        <v>44871.212990957429</v>
      </c>
      <c r="EX429" s="132">
        <v>44872.38359521197</v>
      </c>
      <c r="EY429" s="132">
        <v>44873.509030521105</v>
      </c>
      <c r="EZ429" s="132">
        <v>44875.289696415392</v>
      </c>
      <c r="FA429" s="132">
        <v>44883.937968799815</v>
      </c>
      <c r="FB429" s="132">
        <v>44878.263612041213</v>
      </c>
      <c r="FC429" s="132">
        <v>44877.872094205282</v>
      </c>
      <c r="FD429" s="132">
        <v>44878.212990957429</v>
      </c>
      <c r="FE429" s="132">
        <v>44879.38359521197</v>
      </c>
      <c r="FF429" s="132">
        <v>44880.509030521091</v>
      </c>
      <c r="FG429" s="132">
        <v>44882.289696415392</v>
      </c>
      <c r="FH429" s="132">
        <v>44890.937968799815</v>
      </c>
      <c r="FI429" s="132">
        <v>44885.263612041206</v>
      </c>
      <c r="FJ429" s="132">
        <v>44884.87209420529</v>
      </c>
      <c r="FK429" s="132">
        <v>44885.212990957436</v>
      </c>
      <c r="FL429" s="132">
        <v>44886.38359521197</v>
      </c>
      <c r="FM429" s="132">
        <v>44887.509030521098</v>
      </c>
      <c r="FN429" s="132">
        <v>44889.289696415392</v>
      </c>
      <c r="FO429" s="132">
        <v>44897.937968799815</v>
      </c>
      <c r="FP429" s="132">
        <v>44892.263612041213</v>
      </c>
      <c r="FQ429" s="132">
        <v>44891.87209420529</v>
      </c>
      <c r="FR429" s="132">
        <v>44892.212990957436</v>
      </c>
      <c r="FS429" s="132">
        <v>44893.38359521197</v>
      </c>
      <c r="FT429" s="132">
        <v>44894.509030521105</v>
      </c>
      <c r="FU429" s="132">
        <v>44896.289696415392</v>
      </c>
      <c r="FV429" s="132">
        <v>44904.937968799815</v>
      </c>
      <c r="FW429" s="132">
        <v>44899.263612041206</v>
      </c>
      <c r="FX429" s="132">
        <v>44898.87209420529</v>
      </c>
      <c r="FY429" s="132">
        <v>44899.212990957436</v>
      </c>
      <c r="FZ429" s="132">
        <v>44900.38359521197</v>
      </c>
      <c r="GA429" s="132">
        <v>44901.509030521105</v>
      </c>
      <c r="GB429" s="132">
        <v>44903.289696415384</v>
      </c>
      <c r="GC429" s="132">
        <v>44911.937968799815</v>
      </c>
      <c r="GD429" s="132">
        <v>44906.263612041213</v>
      </c>
      <c r="GE429" s="132">
        <v>44905.87209420529</v>
      </c>
      <c r="GF429" s="132">
        <v>44906.212990957436</v>
      </c>
      <c r="GG429" s="132">
        <v>44907.38359521197</v>
      </c>
      <c r="GH429" s="132">
        <v>44908.509030521105</v>
      </c>
      <c r="GI429" s="132">
        <v>44910.289696415392</v>
      </c>
      <c r="GJ429" s="132">
        <v>44918.937968799815</v>
      </c>
      <c r="GK429" s="132">
        <v>44913.263612041206</v>
      </c>
      <c r="GL429" s="132">
        <v>44912.87209420529</v>
      </c>
      <c r="GM429" s="132">
        <v>44913.212990957436</v>
      </c>
      <c r="GN429" s="132">
        <v>44914.38359521197</v>
      </c>
      <c r="GO429" s="132">
        <v>44915.509030521105</v>
      </c>
      <c r="GP429" s="132">
        <v>44917.289696415392</v>
      </c>
      <c r="GQ429" s="132">
        <v>44925.877480861644</v>
      </c>
      <c r="GR429" s="132">
        <v>44920.106939211895</v>
      </c>
      <c r="GS429" s="132">
        <v>44919.501639640781</v>
      </c>
      <c r="GT429" s="132">
        <v>44919.641220593294</v>
      </c>
      <c r="GU429" s="132">
        <v>44920.76132057752</v>
      </c>
      <c r="GV429" s="132">
        <v>44921.900340131331</v>
      </c>
      <c r="GW429" s="132">
        <v>44923.860704616352</v>
      </c>
      <c r="GX429" s="132">
        <v>44932.877480861644</v>
      </c>
      <c r="GY429" s="132">
        <v>44927.10693921191</v>
      </c>
      <c r="GZ429" s="132">
        <v>44926.501639640788</v>
      </c>
      <c r="HA429" s="132">
        <v>44926.641220593294</v>
      </c>
      <c r="HB429" s="132">
        <v>44927.761320577527</v>
      </c>
      <c r="HC429" s="132">
        <v>44928.900340131331</v>
      </c>
      <c r="HD429" s="132">
        <v>44930.860704616352</v>
      </c>
      <c r="HE429" s="132">
        <v>44939.877480861644</v>
      </c>
      <c r="HF429" s="132">
        <v>44934.106939211895</v>
      </c>
      <c r="HG429" s="132">
        <v>44933.501639640788</v>
      </c>
      <c r="HH429" s="132">
        <v>44933.641220593287</v>
      </c>
      <c r="HI429" s="132">
        <v>44934.761320577527</v>
      </c>
      <c r="HJ429" s="132">
        <v>44935.900340131338</v>
      </c>
      <c r="HK429" s="132">
        <v>44937.860704616352</v>
      </c>
      <c r="HL429" s="132">
        <v>44946.877480861644</v>
      </c>
      <c r="HM429" s="132">
        <v>44941.106939211902</v>
      </c>
      <c r="HN429" s="132">
        <v>44940.501639640788</v>
      </c>
      <c r="HO429" s="132">
        <v>44940.641220593294</v>
      </c>
      <c r="HP429" s="132">
        <v>44941.761320577512</v>
      </c>
      <c r="HQ429" s="132">
        <v>44942.900340131331</v>
      </c>
      <c r="HR429" s="132">
        <v>44944.860704616352</v>
      </c>
      <c r="HS429" s="132">
        <v>44953.877480861651</v>
      </c>
      <c r="HT429" s="132">
        <v>44948.106939211895</v>
      </c>
      <c r="HU429" s="132">
        <v>44947.501639640788</v>
      </c>
      <c r="HV429" s="132">
        <v>44947.641220593294</v>
      </c>
      <c r="HW429" s="132">
        <v>44948.761320577527</v>
      </c>
      <c r="HX429" s="132">
        <v>44949.900340131338</v>
      </c>
      <c r="HY429" s="132">
        <v>44951.860704616345</v>
      </c>
      <c r="HZ429" s="132">
        <v>44960.877480861644</v>
      </c>
      <c r="IA429" s="132">
        <v>44955.106939211902</v>
      </c>
      <c r="IB429" s="132">
        <v>44954.501639640788</v>
      </c>
      <c r="IC429" s="132">
        <v>44954.641220593287</v>
      </c>
      <c r="ID429" s="132">
        <v>44955.76132057752</v>
      </c>
      <c r="IE429" s="132">
        <v>44956.900340131338</v>
      </c>
      <c r="IF429" s="132">
        <v>44958.860704616352</v>
      </c>
      <c r="IG429" s="132">
        <v>44967.877480861644</v>
      </c>
      <c r="IH429" s="132">
        <v>44962.106939211902</v>
      </c>
      <c r="II429" s="132">
        <v>44961.501639640788</v>
      </c>
      <c r="IJ429" s="132">
        <v>44961.641220593287</v>
      </c>
      <c r="IK429" s="132">
        <v>44962.761320577527</v>
      </c>
      <c r="IL429" s="132">
        <v>44963.900340131338</v>
      </c>
      <c r="IM429" s="132">
        <v>44965.860704616352</v>
      </c>
      <c r="IN429" s="132">
        <v>44974.877480861644</v>
      </c>
      <c r="IO429" s="132">
        <v>44969.106939211895</v>
      </c>
      <c r="IP429" s="132">
        <v>44968.501639640788</v>
      </c>
      <c r="IQ429" s="132">
        <v>44968.641220593287</v>
      </c>
      <c r="IR429" s="132">
        <v>44969.761320577527</v>
      </c>
      <c r="IS429" s="132">
        <v>44970.900340131338</v>
      </c>
      <c r="IT429" s="132">
        <v>44972.860704616352</v>
      </c>
      <c r="IU429" s="132">
        <v>44981.877480861644</v>
      </c>
      <c r="IV429" s="132">
        <v>44976.106939211902</v>
      </c>
      <c r="IW429" s="132">
        <v>44975.501639640788</v>
      </c>
      <c r="IX429" s="132">
        <v>44975.641220593287</v>
      </c>
      <c r="IY429" s="132">
        <v>44976.761320577527</v>
      </c>
      <c r="IZ429" s="132">
        <v>44977.900340131338</v>
      </c>
      <c r="JA429" s="132">
        <v>44979.860704616352</v>
      </c>
      <c r="JB429" s="132">
        <v>44988.877480861651</v>
      </c>
      <c r="JC429" s="132">
        <v>44983.106939211895</v>
      </c>
      <c r="JD429" s="132">
        <v>44982.501639640788</v>
      </c>
      <c r="JE429" s="132">
        <v>44982.641220593287</v>
      </c>
      <c r="JF429" s="132">
        <v>44983.761320577527</v>
      </c>
      <c r="JG429" s="132">
        <v>44984.900340131338</v>
      </c>
      <c r="JH429" s="132">
        <v>44986.860704616352</v>
      </c>
      <c r="JI429" s="132">
        <v>44995.877480861644</v>
      </c>
      <c r="JJ429" s="132">
        <v>44990.10693921191</v>
      </c>
      <c r="JK429" s="132">
        <v>44989.501639640788</v>
      </c>
      <c r="JL429" s="132">
        <v>44989.641220593287</v>
      </c>
      <c r="JM429" s="132">
        <v>44990.761320577527</v>
      </c>
      <c r="JN429" s="132">
        <v>44991.900340131338</v>
      </c>
      <c r="JO429" s="132">
        <v>44993.860704616345</v>
      </c>
      <c r="JP429" s="132">
        <v>45002.877480861644</v>
      </c>
      <c r="JQ429" s="132">
        <v>44997.106939211902</v>
      </c>
      <c r="JR429" s="132">
        <v>44996.501639640788</v>
      </c>
      <c r="JS429" s="132">
        <v>44996.641220593287</v>
      </c>
      <c r="JT429" s="132">
        <v>44997.761320577527</v>
      </c>
      <c r="JU429" s="132">
        <v>44998.900340131338</v>
      </c>
      <c r="JV429" s="132">
        <v>45000.860704616352</v>
      </c>
      <c r="JW429" s="132">
        <v>45009.877480861651</v>
      </c>
      <c r="JX429" s="132">
        <v>45004.10693921191</v>
      </c>
      <c r="JY429" s="132">
        <v>45003.501639640788</v>
      </c>
      <c r="JZ429" s="132">
        <v>45003.641220593287</v>
      </c>
      <c r="KA429" s="132">
        <v>45004.761320577527</v>
      </c>
      <c r="KB429" s="132">
        <v>45005.900340131338</v>
      </c>
      <c r="KC429" s="132">
        <v>45008.394061587256</v>
      </c>
      <c r="KD429" s="132">
        <v>45011.384929483218</v>
      </c>
      <c r="KE429" s="132">
        <v>45012.445552145793</v>
      </c>
      <c r="KF429" s="132">
        <v>45012.159513724633</v>
      </c>
      <c r="KG429" s="132">
        <v>45013.432233855885</v>
      </c>
      <c r="KH429" s="132">
        <v>45014.966818437213</v>
      </c>
      <c r="KI429" s="132">
        <v>45013.610879548418</v>
      </c>
      <c r="KJ429" s="132">
        <v>45014.780370974608</v>
      </c>
      <c r="KK429" s="132">
        <v>45019.284251099918</v>
      </c>
      <c r="KL429" s="132">
        <v>45019.71883925602</v>
      </c>
      <c r="KM429" s="132">
        <v>45018.935931035769</v>
      </c>
      <c r="KN429" s="132">
        <v>45020.728138027727</v>
      </c>
      <c r="KO429" s="132">
        <v>45021.935147939002</v>
      </c>
      <c r="KP429" s="132">
        <v>45020.656706852504</v>
      </c>
      <c r="KQ429" s="132">
        <v>45021.780370974608</v>
      </c>
      <c r="KR429" s="132">
        <v>45026.284251099911</v>
      </c>
      <c r="KS429" s="132">
        <v>45026.71883925602</v>
      </c>
      <c r="KT429" s="132">
        <v>45025.935931035769</v>
      </c>
      <c r="KU429" s="132">
        <v>45027.72813802772</v>
      </c>
      <c r="KV429" s="132">
        <v>45028.935147939002</v>
      </c>
      <c r="KW429" s="132">
        <v>45027.656706852504</v>
      </c>
      <c r="KX429" s="132">
        <v>45028.780370974608</v>
      </c>
      <c r="KY429" s="132">
        <v>45033.284251099918</v>
      </c>
      <c r="KZ429" s="132">
        <v>45033.71883925602</v>
      </c>
      <c r="LA429" s="132">
        <v>45032.935931035769</v>
      </c>
      <c r="LB429" s="132">
        <v>45034.728138027727</v>
      </c>
      <c r="LC429" s="132">
        <v>45035.935147939002</v>
      </c>
      <c r="LD429" s="132">
        <v>45034.656706852504</v>
      </c>
      <c r="LE429" s="132">
        <v>45035.780370974608</v>
      </c>
      <c r="LF429" s="132">
        <v>45040.284251099918</v>
      </c>
      <c r="LG429" s="132">
        <v>45040.718839256013</v>
      </c>
      <c r="LH429" s="132">
        <v>45039.935931035769</v>
      </c>
      <c r="LI429" s="132">
        <v>45041.728138027727</v>
      </c>
      <c r="LJ429" s="132">
        <v>45042.935147939002</v>
      </c>
      <c r="LK429" s="132">
        <v>45041.656706852504</v>
      </c>
      <c r="LL429" s="132">
        <v>45042.780370974608</v>
      </c>
      <c r="LM429" s="132">
        <v>45047.284251099911</v>
      </c>
      <c r="LN429" s="132">
        <v>45047.71883925602</v>
      </c>
      <c r="LO429" s="132">
        <v>45046.935931035769</v>
      </c>
      <c r="LP429" s="132">
        <v>45048.72813802772</v>
      </c>
      <c r="LQ429" s="132">
        <v>45049.935147939002</v>
      </c>
      <c r="LR429" s="132">
        <v>45048.656706852504</v>
      </c>
      <c r="LS429" s="132">
        <v>45049.780370974608</v>
      </c>
      <c r="LT429" s="132">
        <v>45054.284251099918</v>
      </c>
      <c r="LU429" s="132">
        <v>45054.71883925602</v>
      </c>
      <c r="LV429" s="132">
        <v>45053.935931035769</v>
      </c>
      <c r="LW429" s="132">
        <v>45055.728138027727</v>
      </c>
      <c r="LX429" s="132">
        <v>45056.935147939002</v>
      </c>
      <c r="LY429" s="132">
        <v>45055.656706852504</v>
      </c>
      <c r="LZ429" s="132">
        <v>45056.780370974608</v>
      </c>
      <c r="MA429" s="132">
        <v>45061.284251099918</v>
      </c>
      <c r="MB429" s="132">
        <v>45061.71883925602</v>
      </c>
      <c r="MC429" s="132">
        <v>45060.935931035769</v>
      </c>
      <c r="MD429" s="132">
        <v>45062.72813802772</v>
      </c>
      <c r="ME429" s="132">
        <v>45063.935147939002</v>
      </c>
      <c r="MF429" s="132">
        <v>45062.656706852504</v>
      </c>
      <c r="MG429" s="132">
        <v>45063.780370974608</v>
      </c>
      <c r="MH429" s="132">
        <v>45068.284251099918</v>
      </c>
      <c r="MI429" s="132">
        <v>45068.71883925602</v>
      </c>
      <c r="MJ429" s="132">
        <v>45067.935931035769</v>
      </c>
      <c r="MK429" s="132">
        <v>45069.728138027727</v>
      </c>
      <c r="ML429" s="132">
        <v>45070.935147939002</v>
      </c>
      <c r="MM429" s="132">
        <v>45069.656706852504</v>
      </c>
      <c r="MN429" s="132">
        <v>45070.780370974608</v>
      </c>
      <c r="MO429" s="132">
        <v>45075.284251099918</v>
      </c>
      <c r="MP429" s="132">
        <v>45075.71883925602</v>
      </c>
      <c r="MQ429" s="132">
        <v>45074.935931035769</v>
      </c>
      <c r="MR429" s="132">
        <v>45076.72813802772</v>
      </c>
      <c r="MS429" s="132">
        <v>45077.935147939002</v>
      </c>
      <c r="MT429" s="132">
        <v>45076.656706852504</v>
      </c>
      <c r="MU429" s="132">
        <v>45077.780370974608</v>
      </c>
      <c r="MV429" s="132">
        <v>45082.284251099911</v>
      </c>
      <c r="MW429" s="132">
        <v>45082.71883925602</v>
      </c>
      <c r="MX429" s="132">
        <v>45081.935931035769</v>
      </c>
      <c r="MY429" s="132">
        <v>45083.728138027727</v>
      </c>
      <c r="MZ429" s="132">
        <v>45084.935147939002</v>
      </c>
      <c r="NA429" s="132">
        <v>45083.656706852504</v>
      </c>
      <c r="NB429" s="132">
        <v>45084.780370974608</v>
      </c>
      <c r="NC429" s="132">
        <v>45089.284251099911</v>
      </c>
      <c r="ND429" s="132">
        <v>45089.71883925602</v>
      </c>
      <c r="NE429" s="132">
        <v>45088.935931035769</v>
      </c>
      <c r="NF429" s="132">
        <v>45090.72813802772</v>
      </c>
      <c r="NG429" s="132">
        <v>45091.935147939002</v>
      </c>
      <c r="NH429" s="132">
        <v>45090.656706852504</v>
      </c>
      <c r="NI429" s="132">
        <v>45091.780370974608</v>
      </c>
      <c r="NJ429" s="132">
        <v>45096.284251099918</v>
      </c>
      <c r="NK429" s="132">
        <v>45096.71883925602</v>
      </c>
      <c r="NL429" s="132">
        <v>45095.935931035769</v>
      </c>
      <c r="NM429" s="132">
        <v>45097.728138027727</v>
      </c>
      <c r="NN429" s="132">
        <v>45098.935147939002</v>
      </c>
      <c r="NO429" s="132">
        <v>45097.656706852504</v>
      </c>
      <c r="NP429" s="132">
        <v>22554</v>
      </c>
    </row>
    <row r="430" spans="1:380" s="27" customFormat="1" ht="10.199999999999999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</row>
    <row r="431" spans="1:380" s="81" customFormat="1" ht="10.199999999999999" x14ac:dyDescent="0.2">
      <c r="A431" s="18"/>
      <c r="B431" s="18"/>
      <c r="C431" s="18"/>
      <c r="D431" s="18"/>
      <c r="E431" s="91"/>
      <c r="F431" s="91"/>
      <c r="G431" s="91"/>
      <c r="H431" s="91"/>
      <c r="I431" s="91"/>
      <c r="J431" s="91" t="s">
        <v>271</v>
      </c>
      <c r="K431" s="91" t="s">
        <v>38</v>
      </c>
      <c r="L431" s="91" t="s">
        <v>258</v>
      </c>
      <c r="M431" s="91"/>
      <c r="N431" s="91"/>
      <c r="O431" s="129">
        <v>1316.54368243865</v>
      </c>
      <c r="P431" s="129">
        <v>1053.2584931207311</v>
      </c>
      <c r="Q431" s="129">
        <v>238.57907226562503</v>
      </c>
      <c r="R431" s="129">
        <v>831.71140691495486</v>
      </c>
      <c r="S431" s="129">
        <v>907.37377487104425</v>
      </c>
      <c r="T431" s="129">
        <v>1098.8935415661263</v>
      </c>
      <c r="U431" s="129">
        <v>1361.8362997198144</v>
      </c>
      <c r="V431" s="129">
        <v>1952.1922789603052</v>
      </c>
      <c r="W431" s="129">
        <v>1758.7691423021315</v>
      </c>
      <c r="X431" s="129">
        <v>656.93078038624878</v>
      </c>
      <c r="Y431" s="129">
        <v>1048.5472269363759</v>
      </c>
      <c r="Z431" s="129">
        <v>1000.1295767338905</v>
      </c>
      <c r="AA431" s="129">
        <v>1142.1047309096887</v>
      </c>
      <c r="AB431" s="129">
        <v>1386.2895945701905</v>
      </c>
      <c r="AC431" s="129">
        <v>1971.8903486843637</v>
      </c>
      <c r="AD431" s="129">
        <v>1759.0443056079232</v>
      </c>
      <c r="AE431" s="129">
        <v>657.03353829071989</v>
      </c>
      <c r="AF431" s="129">
        <v>1048.7112630257186</v>
      </c>
      <c r="AG431" s="129">
        <v>1000.286041104526</v>
      </c>
      <c r="AH431" s="129">
        <v>1142.2834050264082</v>
      </c>
      <c r="AI431" s="129">
        <v>1386.5064638579609</v>
      </c>
      <c r="AJ431" s="129">
        <v>1972.1988197807195</v>
      </c>
      <c r="AK431" s="129">
        <v>1759.3194689137144</v>
      </c>
      <c r="AL431" s="129">
        <v>657.13629619519077</v>
      </c>
      <c r="AM431" s="129">
        <v>1048.8752991150609</v>
      </c>
      <c r="AN431" s="129">
        <v>1000.4425054751615</v>
      </c>
      <c r="AO431" s="129">
        <v>1142.4620791431278</v>
      </c>
      <c r="AP431" s="129">
        <v>1386.7233331457312</v>
      </c>
      <c r="AQ431" s="129">
        <v>1972.5072908770749</v>
      </c>
      <c r="AR431" s="129">
        <v>1759.5946322195061</v>
      </c>
      <c r="AS431" s="129">
        <v>657.23905409966164</v>
      </c>
      <c r="AT431" s="129">
        <v>1049.0393352044034</v>
      </c>
      <c r="AU431" s="129">
        <v>1000.5989698457968</v>
      </c>
      <c r="AV431" s="129">
        <v>1142.6407532598471</v>
      </c>
      <c r="AW431" s="129">
        <v>1386.9402024335016</v>
      </c>
      <c r="AX431" s="129">
        <v>1972.8157619734304</v>
      </c>
      <c r="AY431" s="129">
        <v>1759.8697955252985</v>
      </c>
      <c r="AZ431" s="129">
        <v>657.34181200413263</v>
      </c>
      <c r="BA431" s="129">
        <v>1049.2033712937459</v>
      </c>
      <c r="BB431" s="129">
        <v>1000.7554342164323</v>
      </c>
      <c r="BC431" s="129">
        <v>1142.8194273765664</v>
      </c>
      <c r="BD431" s="129">
        <v>1387.1570717212721</v>
      </c>
      <c r="BE431" s="129">
        <v>1973.1242330697858</v>
      </c>
      <c r="BF431" s="129">
        <v>1760.14495883109</v>
      </c>
      <c r="BG431" s="129">
        <v>657.44456990860351</v>
      </c>
      <c r="BH431" s="129">
        <v>1049.3674073830882</v>
      </c>
      <c r="BI431" s="129">
        <v>1000.9118985870678</v>
      </c>
      <c r="BJ431" s="129">
        <v>1142.9981014932862</v>
      </c>
      <c r="BK431" s="129">
        <v>1387.3739410090423</v>
      </c>
      <c r="BL431" s="129">
        <v>1973.4327041661413</v>
      </c>
      <c r="BM431" s="129">
        <v>1760.4201221368814</v>
      </c>
      <c r="BN431" s="129">
        <v>657.54732781307462</v>
      </c>
      <c r="BO431" s="129">
        <v>1049.5314434724305</v>
      </c>
      <c r="BP431" s="129">
        <v>1001.0683629577031</v>
      </c>
      <c r="BQ431" s="129">
        <v>1143.176775610006</v>
      </c>
      <c r="BR431" s="129">
        <v>1387.5908102968128</v>
      </c>
      <c r="BS431" s="129">
        <v>1973.7411752624967</v>
      </c>
      <c r="BT431" s="129">
        <v>1760.6952854426734</v>
      </c>
      <c r="BU431" s="129">
        <v>657.65008571754549</v>
      </c>
      <c r="BV431" s="129">
        <v>1049.695479561773</v>
      </c>
      <c r="BW431" s="129">
        <v>1001.2248273283386</v>
      </c>
      <c r="BX431" s="129">
        <v>1143.3554497267253</v>
      </c>
      <c r="BY431" s="129">
        <v>1387.807679584583</v>
      </c>
      <c r="BZ431" s="129">
        <v>1974.049646358852</v>
      </c>
      <c r="CA431" s="129">
        <v>1760.9704487484646</v>
      </c>
      <c r="CB431" s="129">
        <v>657.75284362201637</v>
      </c>
      <c r="CC431" s="129">
        <v>1049.859515651116</v>
      </c>
      <c r="CD431" s="129">
        <v>1001.381291698974</v>
      </c>
      <c r="CE431" s="129">
        <v>1143.5341238434448</v>
      </c>
      <c r="CF431" s="129">
        <v>1388.0245488723535</v>
      </c>
      <c r="CG431" s="129">
        <v>1974.3581174552078</v>
      </c>
      <c r="CH431" s="129">
        <v>1761.2456120542563</v>
      </c>
      <c r="CI431" s="129">
        <v>657.85560152648736</v>
      </c>
      <c r="CJ431" s="129">
        <v>1050.0235517404581</v>
      </c>
      <c r="CK431" s="129">
        <v>1001.5377560696093</v>
      </c>
      <c r="CL431" s="129">
        <v>1143.7127979601644</v>
      </c>
      <c r="CM431" s="129">
        <v>1388.2414181601237</v>
      </c>
      <c r="CN431" s="129">
        <v>1974.6665885515631</v>
      </c>
      <c r="CO431" s="129">
        <v>1761.520775360048</v>
      </c>
      <c r="CP431" s="129">
        <v>657.95835943095824</v>
      </c>
      <c r="CQ431" s="129">
        <v>1050.1875878298006</v>
      </c>
      <c r="CR431" s="129">
        <v>1001.6942204402449</v>
      </c>
      <c r="CS431" s="129">
        <v>1143.8914720768835</v>
      </c>
      <c r="CT431" s="129">
        <v>1388.4582874478942</v>
      </c>
      <c r="CU431" s="129">
        <v>1974.9750596479189</v>
      </c>
      <c r="CV431" s="129">
        <v>1761.7959386658397</v>
      </c>
      <c r="CW431" s="129">
        <v>658.06111733542934</v>
      </c>
      <c r="CX431" s="129">
        <v>1050.3516239191431</v>
      </c>
      <c r="CY431" s="129">
        <v>1001.8506848108804</v>
      </c>
      <c r="CZ431" s="129">
        <v>1144.070146193603</v>
      </c>
      <c r="DA431" s="129">
        <v>1388.6751567356646</v>
      </c>
      <c r="DB431" s="129">
        <v>1975.2835307442745</v>
      </c>
      <c r="DC431" s="129">
        <v>2005.2624299598683</v>
      </c>
      <c r="DD431" s="129">
        <v>621.73553001382777</v>
      </c>
      <c r="DE431" s="129">
        <v>1171.7965690772742</v>
      </c>
      <c r="DF431" s="129">
        <v>1172.1185651899461</v>
      </c>
      <c r="DG431" s="129">
        <v>1334.5440167604993</v>
      </c>
      <c r="DH431" s="129">
        <v>1619.3451994325051</v>
      </c>
      <c r="DI431" s="129">
        <v>2266.239049788257</v>
      </c>
      <c r="DJ431" s="129">
        <v>2005.5755684574951</v>
      </c>
      <c r="DK431" s="129">
        <v>621.83260048849024</v>
      </c>
      <c r="DL431" s="129">
        <v>1171.9795427717452</v>
      </c>
      <c r="DM431" s="129">
        <v>1172.3015907619281</v>
      </c>
      <c r="DN431" s="129">
        <v>1334.7524033792695</v>
      </c>
      <c r="DO431" s="129">
        <v>1619.5980506349035</v>
      </c>
      <c r="DP431" s="129">
        <v>2266.5929007669893</v>
      </c>
      <c r="DQ431" s="129">
        <v>2005.8887069551217</v>
      </c>
      <c r="DR431" s="129">
        <v>621.92967096315283</v>
      </c>
      <c r="DS431" s="129">
        <v>1172.1625164662171</v>
      </c>
      <c r="DT431" s="129">
        <v>1172.4846163339093</v>
      </c>
      <c r="DU431" s="129">
        <v>1334.9607899980399</v>
      </c>
      <c r="DV431" s="129">
        <v>1619.850901837302</v>
      </c>
      <c r="DW431" s="129">
        <v>2266.9467517457224</v>
      </c>
      <c r="DX431" s="129">
        <v>2006.2018454527488</v>
      </c>
      <c r="DY431" s="129">
        <v>622.02674143781519</v>
      </c>
      <c r="DZ431" s="129">
        <v>1172.3454901606888</v>
      </c>
      <c r="EA431" s="129">
        <v>1172.6676419058913</v>
      </c>
      <c r="EB431" s="129">
        <v>1335.1691766168105</v>
      </c>
      <c r="EC431" s="129">
        <v>1620.1037530397002</v>
      </c>
      <c r="ED431" s="129">
        <v>2267.3006027244542</v>
      </c>
      <c r="EE431" s="129">
        <v>2006.5149839503756</v>
      </c>
      <c r="EF431" s="129">
        <v>622.123811912478</v>
      </c>
      <c r="EG431" s="129">
        <v>1172.5284638551607</v>
      </c>
      <c r="EH431" s="129">
        <v>1172.8506674778725</v>
      </c>
      <c r="EI431" s="129">
        <v>1335.3775632355807</v>
      </c>
      <c r="EJ431" s="129">
        <v>1620.3566042420985</v>
      </c>
      <c r="EK431" s="129">
        <v>2267.6544537031878</v>
      </c>
      <c r="EL431" s="129">
        <v>2006.8281224480022</v>
      </c>
      <c r="EM431" s="129">
        <v>622.22088238714036</v>
      </c>
      <c r="EN431" s="129">
        <v>1172.7114375496321</v>
      </c>
      <c r="EO431" s="129">
        <v>1173.033693049854</v>
      </c>
      <c r="EP431" s="129">
        <v>1335.5859498543512</v>
      </c>
      <c r="EQ431" s="129">
        <v>1620.6094554444969</v>
      </c>
      <c r="ER431" s="129">
        <v>2268.0083046819204</v>
      </c>
      <c r="ES431" s="129">
        <v>2007.141260945629</v>
      </c>
      <c r="ET431" s="129">
        <v>622.31795286180284</v>
      </c>
      <c r="EU431" s="129">
        <v>1172.8944112441036</v>
      </c>
      <c r="EV431" s="129">
        <v>1173.2167186218358</v>
      </c>
      <c r="EW431" s="129">
        <v>1335.7943364731213</v>
      </c>
      <c r="EX431" s="129">
        <v>1620.8623066468951</v>
      </c>
      <c r="EY431" s="129">
        <v>2268.3621556606536</v>
      </c>
      <c r="EZ431" s="129">
        <v>2007.4543994432561</v>
      </c>
      <c r="FA431" s="129">
        <v>622.41502333646542</v>
      </c>
      <c r="FB431" s="129">
        <v>1173.0773849385755</v>
      </c>
      <c r="FC431" s="129">
        <v>1173.399744193817</v>
      </c>
      <c r="FD431" s="129">
        <v>1336.0027230918918</v>
      </c>
      <c r="FE431" s="129">
        <v>1621.1151578492934</v>
      </c>
      <c r="FF431" s="129">
        <v>2268.7160066393858</v>
      </c>
      <c r="FG431" s="129">
        <v>2007.7675379408827</v>
      </c>
      <c r="FH431" s="129">
        <v>622.5120938111279</v>
      </c>
      <c r="FI431" s="129">
        <v>1173.2603586330472</v>
      </c>
      <c r="FJ431" s="129">
        <v>1173.582769765799</v>
      </c>
      <c r="FK431" s="129">
        <v>1336.2111097106624</v>
      </c>
      <c r="FL431" s="129">
        <v>1621.3680090516918</v>
      </c>
      <c r="FM431" s="129">
        <v>2269.0698576181185</v>
      </c>
      <c r="FN431" s="129">
        <v>2008.0806764385095</v>
      </c>
      <c r="FO431" s="129">
        <v>622.60916428579048</v>
      </c>
      <c r="FP431" s="129">
        <v>1173.4433323275191</v>
      </c>
      <c r="FQ431" s="129">
        <v>1173.7657953377804</v>
      </c>
      <c r="FR431" s="129">
        <v>1336.4194963294328</v>
      </c>
      <c r="FS431" s="129">
        <v>1621.6208602540901</v>
      </c>
      <c r="FT431" s="129">
        <v>2269.4237085968521</v>
      </c>
      <c r="FU431" s="129">
        <v>2008.3938149361363</v>
      </c>
      <c r="FV431" s="129">
        <v>622.70623476045296</v>
      </c>
      <c r="FW431" s="129">
        <v>1173.6263060219906</v>
      </c>
      <c r="FX431" s="129">
        <v>1173.9488209097622</v>
      </c>
      <c r="FY431" s="129">
        <v>1336.6278829482033</v>
      </c>
      <c r="FZ431" s="129">
        <v>1621.8737114564883</v>
      </c>
      <c r="GA431" s="129">
        <v>2269.7775595755847</v>
      </c>
      <c r="GB431" s="129">
        <v>2008.7069534337627</v>
      </c>
      <c r="GC431" s="129">
        <v>622.80330523511554</v>
      </c>
      <c r="GD431" s="129">
        <v>1173.8092797164625</v>
      </c>
      <c r="GE431" s="129">
        <v>1174.1318464817434</v>
      </c>
      <c r="GF431" s="129">
        <v>1336.8362695669737</v>
      </c>
      <c r="GG431" s="129">
        <v>1622.1265626588868</v>
      </c>
      <c r="GH431" s="129">
        <v>2270.1314105543179</v>
      </c>
      <c r="GI431" s="129">
        <v>2009.02009193139</v>
      </c>
      <c r="GJ431" s="129">
        <v>622.90037570977813</v>
      </c>
      <c r="GK431" s="129">
        <v>1173.9922534109339</v>
      </c>
      <c r="GL431" s="129">
        <v>1174.3148720537251</v>
      </c>
      <c r="GM431" s="129">
        <v>1337.0446561857439</v>
      </c>
      <c r="GN431" s="129">
        <v>1622.379413861285</v>
      </c>
      <c r="GO431" s="129">
        <v>2270.4852615330501</v>
      </c>
      <c r="GP431" s="129">
        <v>2009.3332304290168</v>
      </c>
      <c r="GQ431" s="129">
        <v>681.05696884112092</v>
      </c>
      <c r="GR431" s="129">
        <v>1122.6235134055157</v>
      </c>
      <c r="GS431" s="129">
        <v>1097.9489047997229</v>
      </c>
      <c r="GT431" s="129">
        <v>1220.799148081579</v>
      </c>
      <c r="GU431" s="129">
        <v>1461.809159812906</v>
      </c>
      <c r="GV431" s="129">
        <v>2045.8822261410642</v>
      </c>
      <c r="GW431" s="129">
        <v>1841.3912590794209</v>
      </c>
      <c r="GX431" s="129">
        <v>681.16308582868385</v>
      </c>
      <c r="GY431" s="129">
        <v>1122.7984543201596</v>
      </c>
      <c r="GZ431" s="129">
        <v>1098.1200029208744</v>
      </c>
      <c r="HA431" s="129">
        <v>1220.9893898957246</v>
      </c>
      <c r="HB431" s="129">
        <v>1462.036953461497</v>
      </c>
      <c r="HC431" s="129">
        <v>2046.2010277829038</v>
      </c>
      <c r="HD431" s="129">
        <v>1841.6781831908258</v>
      </c>
      <c r="HE431" s="129">
        <v>681.26920281624666</v>
      </c>
      <c r="HF431" s="129">
        <v>1122.9733952348031</v>
      </c>
      <c r="HG431" s="129">
        <v>1098.2911010420257</v>
      </c>
      <c r="HH431" s="129">
        <v>1221.1796317098699</v>
      </c>
      <c r="HI431" s="129">
        <v>1462.2647471100879</v>
      </c>
      <c r="HJ431" s="129">
        <v>2046.5198294247439</v>
      </c>
      <c r="HK431" s="129">
        <v>1841.965107302231</v>
      </c>
      <c r="HL431" s="129">
        <v>681.37531980380959</v>
      </c>
      <c r="HM431" s="129">
        <v>1123.1483361494472</v>
      </c>
      <c r="HN431" s="129">
        <v>1098.462199163177</v>
      </c>
      <c r="HO431" s="129">
        <v>1221.3698735240155</v>
      </c>
      <c r="HP431" s="129">
        <v>1462.4925407586782</v>
      </c>
      <c r="HQ431" s="129">
        <v>2046.8386310665828</v>
      </c>
      <c r="HR431" s="129">
        <v>1842.2520314136359</v>
      </c>
      <c r="HS431" s="129">
        <v>681.48143679137263</v>
      </c>
      <c r="HT431" s="129">
        <v>1123.3232770640907</v>
      </c>
      <c r="HU431" s="129">
        <v>1098.6332972843284</v>
      </c>
      <c r="HV431" s="129">
        <v>1221.560115338161</v>
      </c>
      <c r="HW431" s="129">
        <v>1462.7203344072695</v>
      </c>
      <c r="HX431" s="129">
        <v>2047.1574327084229</v>
      </c>
      <c r="HY431" s="129">
        <v>1842.5389555250406</v>
      </c>
      <c r="HZ431" s="129">
        <v>681.58755377893533</v>
      </c>
      <c r="IA431" s="129">
        <v>1123.4982179787346</v>
      </c>
      <c r="IB431" s="129">
        <v>1098.8043954054797</v>
      </c>
      <c r="IC431" s="129">
        <v>1221.7503571523064</v>
      </c>
      <c r="ID431" s="129">
        <v>1462.94812805586</v>
      </c>
      <c r="IE431" s="129">
        <v>2047.4762343502625</v>
      </c>
      <c r="IF431" s="129">
        <v>1842.825879636446</v>
      </c>
      <c r="IG431" s="129">
        <v>681.69367076649814</v>
      </c>
      <c r="IH431" s="129">
        <v>1123.6731588933783</v>
      </c>
      <c r="II431" s="129">
        <v>1098.9754935266312</v>
      </c>
      <c r="IJ431" s="129">
        <v>1221.9405989664517</v>
      </c>
      <c r="IK431" s="129">
        <v>1463.1759217044512</v>
      </c>
      <c r="IL431" s="129">
        <v>2047.7950359921019</v>
      </c>
      <c r="IM431" s="129">
        <v>1843.1128037478511</v>
      </c>
      <c r="IN431" s="129">
        <v>681.79978775406107</v>
      </c>
      <c r="IO431" s="129">
        <v>1123.8480998080217</v>
      </c>
      <c r="IP431" s="129">
        <v>1099.1465916477825</v>
      </c>
      <c r="IQ431" s="129">
        <v>1222.1308407805975</v>
      </c>
      <c r="IR431" s="129">
        <v>1463.4037153530419</v>
      </c>
      <c r="IS431" s="129">
        <v>2048.1138376339413</v>
      </c>
      <c r="IT431" s="129">
        <v>1843.399727859256</v>
      </c>
      <c r="IU431" s="129">
        <v>681.90590474162389</v>
      </c>
      <c r="IV431" s="129">
        <v>1124.0230407226657</v>
      </c>
      <c r="IW431" s="129">
        <v>1099.3176897689339</v>
      </c>
      <c r="IX431" s="129">
        <v>1222.3210825947431</v>
      </c>
      <c r="IY431" s="129">
        <v>1463.6315090016326</v>
      </c>
      <c r="IZ431" s="129">
        <v>2048.4326392757812</v>
      </c>
      <c r="JA431" s="129">
        <v>1843.6866519706612</v>
      </c>
      <c r="JB431" s="129">
        <v>682.01202172918704</v>
      </c>
      <c r="JC431" s="129">
        <v>1124.1979816373091</v>
      </c>
      <c r="JD431" s="129">
        <v>1099.4887878900852</v>
      </c>
      <c r="JE431" s="129">
        <v>1222.5113244088884</v>
      </c>
      <c r="JF431" s="129">
        <v>1463.8593026502235</v>
      </c>
      <c r="JG431" s="129">
        <v>2048.7514409176206</v>
      </c>
      <c r="JH431" s="129">
        <v>1843.9735760820661</v>
      </c>
      <c r="JI431" s="129">
        <v>682.11813871674974</v>
      </c>
      <c r="JJ431" s="129">
        <v>1124.3729225519533</v>
      </c>
      <c r="JK431" s="129">
        <v>1099.6598860112365</v>
      </c>
      <c r="JL431" s="129">
        <v>1222.701566223034</v>
      </c>
      <c r="JM431" s="129">
        <v>1464.0870962988142</v>
      </c>
      <c r="JN431" s="129">
        <v>2049.0702425594604</v>
      </c>
      <c r="JO431" s="129">
        <v>1844.2605001934708</v>
      </c>
      <c r="JP431" s="129">
        <v>682.22425570431255</v>
      </c>
      <c r="JQ431" s="129">
        <v>1124.5478634665967</v>
      </c>
      <c r="JR431" s="129">
        <v>1099.8309841323878</v>
      </c>
      <c r="JS431" s="129">
        <v>1222.8918080371795</v>
      </c>
      <c r="JT431" s="129">
        <v>1464.3148899474052</v>
      </c>
      <c r="JU431" s="129">
        <v>2049.3890442012998</v>
      </c>
      <c r="JV431" s="129">
        <v>1844.5474243048761</v>
      </c>
      <c r="JW431" s="129">
        <v>682.3303726918756</v>
      </c>
      <c r="JX431" s="129">
        <v>1124.7228043812406</v>
      </c>
      <c r="JY431" s="129">
        <v>1100.0020822535394</v>
      </c>
      <c r="JZ431" s="129">
        <v>1223.0820498513249</v>
      </c>
      <c r="KA431" s="129">
        <v>1464.5426835959959</v>
      </c>
      <c r="KB431" s="129">
        <v>2049.7078458431392</v>
      </c>
      <c r="KC431" s="129">
        <v>2986.1244795239022</v>
      </c>
      <c r="KD431" s="129">
        <v>1612.1449811267348</v>
      </c>
      <c r="KE431" s="129">
        <v>1332.6753339181751</v>
      </c>
      <c r="KF431" s="129">
        <v>1100.5276482321938</v>
      </c>
      <c r="KG431" s="129">
        <v>1259.0210204299892</v>
      </c>
      <c r="KH431" s="129">
        <v>1496.4809260156728</v>
      </c>
      <c r="KI431" s="129">
        <v>3233.8376989567441</v>
      </c>
      <c r="KJ431" s="129">
        <v>2775.4485183440543</v>
      </c>
      <c r="KK431" s="129">
        <v>1845.1729260704456</v>
      </c>
      <c r="KL431" s="129">
        <v>1422.3760216453641</v>
      </c>
      <c r="KM431" s="129">
        <v>1063.8470611149148</v>
      </c>
      <c r="KN431" s="129">
        <v>1317.1286687626366</v>
      </c>
      <c r="KO431" s="129">
        <v>1480.9202721235833</v>
      </c>
      <c r="KP431" s="129">
        <v>3265.9276028087515</v>
      </c>
      <c r="KQ431" s="129">
        <v>2775.8801130218089</v>
      </c>
      <c r="KR431" s="129">
        <v>1845.4598300205489</v>
      </c>
      <c r="KS431" s="129">
        <v>1422.5971832254056</v>
      </c>
      <c r="KT431" s="129">
        <v>1064.0124788280125</v>
      </c>
      <c r="KU431" s="129">
        <v>1317.3334611119087</v>
      </c>
      <c r="KV431" s="129">
        <v>1481.1505252628765</v>
      </c>
      <c r="KW431" s="129">
        <v>3266.435402891912</v>
      </c>
      <c r="KX431" s="129">
        <v>2776.3117076995636</v>
      </c>
      <c r="KY431" s="129">
        <v>1845.7467339706532</v>
      </c>
      <c r="KZ431" s="129">
        <v>1422.8183448054472</v>
      </c>
      <c r="LA431" s="129">
        <v>1064.1778965411099</v>
      </c>
      <c r="LB431" s="129">
        <v>1317.5382534611815</v>
      </c>
      <c r="LC431" s="129">
        <v>1481.3807784021697</v>
      </c>
      <c r="LD431" s="129">
        <v>3266.9432029750719</v>
      </c>
      <c r="LE431" s="129">
        <v>2776.7433023773183</v>
      </c>
      <c r="LF431" s="129">
        <v>1846.0336379207572</v>
      </c>
      <c r="LG431" s="129">
        <v>1423.0395063854887</v>
      </c>
      <c r="LH431" s="129">
        <v>1064.3433142542078</v>
      </c>
      <c r="LI431" s="129">
        <v>1317.7430458104536</v>
      </c>
      <c r="LJ431" s="129">
        <v>1481.6110315414628</v>
      </c>
      <c r="LK431" s="129">
        <v>3267.4510030582319</v>
      </c>
      <c r="LL431" s="129">
        <v>2777.174897055073</v>
      </c>
      <c r="LM431" s="129">
        <v>1846.3205418708608</v>
      </c>
      <c r="LN431" s="129">
        <v>1423.2606679655305</v>
      </c>
      <c r="LO431" s="129">
        <v>1064.5087319673055</v>
      </c>
      <c r="LP431" s="129">
        <v>1317.9478381597257</v>
      </c>
      <c r="LQ431" s="129">
        <v>1481.8412846807557</v>
      </c>
      <c r="LR431" s="129">
        <v>3267.9588031413923</v>
      </c>
      <c r="LS431" s="129">
        <v>2777.6064917328276</v>
      </c>
      <c r="LT431" s="129">
        <v>1846.607445820965</v>
      </c>
      <c r="LU431" s="129">
        <v>1423.4818295455718</v>
      </c>
      <c r="LV431" s="129">
        <v>1064.6741496804034</v>
      </c>
      <c r="LW431" s="129">
        <v>1318.1526305089983</v>
      </c>
      <c r="LX431" s="129">
        <v>1482.0715378200491</v>
      </c>
      <c r="LY431" s="129">
        <v>3268.4666032245523</v>
      </c>
      <c r="LZ431" s="129">
        <v>2778.0380864105823</v>
      </c>
      <c r="MA431" s="129">
        <v>1846.8943497710691</v>
      </c>
      <c r="MB431" s="129">
        <v>1423.7029911256134</v>
      </c>
      <c r="MC431" s="129">
        <v>1064.8395673935011</v>
      </c>
      <c r="MD431" s="129">
        <v>1318.3574228582706</v>
      </c>
      <c r="ME431" s="129">
        <v>1482.301790959342</v>
      </c>
      <c r="MF431" s="129">
        <v>3268.9744033077122</v>
      </c>
      <c r="MG431" s="129">
        <v>2778.469681088337</v>
      </c>
      <c r="MH431" s="129">
        <v>1847.1812537211731</v>
      </c>
      <c r="MI431" s="129">
        <v>1423.9241527056552</v>
      </c>
      <c r="MJ431" s="129">
        <v>1065.0049851065985</v>
      </c>
      <c r="MK431" s="129">
        <v>1318.562215207543</v>
      </c>
      <c r="ML431" s="129">
        <v>1482.5320440986352</v>
      </c>
      <c r="MM431" s="129">
        <v>3269.4822033908727</v>
      </c>
      <c r="MN431" s="129">
        <v>2778.9012757660921</v>
      </c>
      <c r="MO431" s="129">
        <v>1847.4681576712769</v>
      </c>
      <c r="MP431" s="129">
        <v>1424.1453142856967</v>
      </c>
      <c r="MQ431" s="129">
        <v>1065.1704028196964</v>
      </c>
      <c r="MR431" s="129">
        <v>1318.7670075568151</v>
      </c>
      <c r="MS431" s="129">
        <v>1482.7622972379286</v>
      </c>
      <c r="MT431" s="129">
        <v>3269.9900034740326</v>
      </c>
      <c r="MU431" s="129">
        <v>2779.3328704438468</v>
      </c>
      <c r="MV431" s="129">
        <v>1847.7550616213807</v>
      </c>
      <c r="MW431" s="129">
        <v>1424.3664758657383</v>
      </c>
      <c r="MX431" s="129">
        <v>1065.3358205327941</v>
      </c>
      <c r="MY431" s="129">
        <v>1318.9717999060879</v>
      </c>
      <c r="MZ431" s="129">
        <v>1482.9925503772215</v>
      </c>
      <c r="NA431" s="129">
        <v>3270.4978035571926</v>
      </c>
      <c r="NB431" s="129">
        <v>2779.7644651216015</v>
      </c>
      <c r="NC431" s="129">
        <v>1848.0419655714845</v>
      </c>
      <c r="ND431" s="129">
        <v>1424.5876374457798</v>
      </c>
      <c r="NE431" s="129">
        <v>1065.501238245892</v>
      </c>
      <c r="NF431" s="129">
        <v>1319.17659225536</v>
      </c>
      <c r="NG431" s="129">
        <v>1483.2228035165147</v>
      </c>
      <c r="NH431" s="129">
        <v>3271.005603640353</v>
      </c>
      <c r="NI431" s="129">
        <v>2780.1960597993561</v>
      </c>
      <c r="NJ431" s="129">
        <v>1848.3288695215888</v>
      </c>
      <c r="NK431" s="129">
        <v>1424.8087990258216</v>
      </c>
      <c r="NL431" s="129">
        <v>1065.6666559589894</v>
      </c>
      <c r="NM431" s="129">
        <v>1319.3813846046323</v>
      </c>
      <c r="NN431" s="129">
        <v>1483.4530566558078</v>
      </c>
      <c r="NO431" s="129">
        <v>3271.513403723513</v>
      </c>
      <c r="NP431" s="129">
        <v>0</v>
      </c>
    </row>
    <row r="432" spans="1:380" s="27" customFormat="1" ht="10.199999999999999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</row>
    <row r="433" spans="1:380" s="81" customFormat="1" ht="10.199999999999999" x14ac:dyDescent="0.2">
      <c r="A433" s="18"/>
      <c r="B433" s="18"/>
      <c r="C433" s="18"/>
      <c r="D433" s="18"/>
      <c r="E433" s="91"/>
      <c r="F433" s="91"/>
      <c r="G433" s="91"/>
      <c r="H433" s="91"/>
      <c r="I433" s="91"/>
      <c r="J433" s="91" t="s">
        <v>150</v>
      </c>
      <c r="K433" s="91" t="s">
        <v>38</v>
      </c>
      <c r="L433" s="91" t="s">
        <v>86</v>
      </c>
      <c r="M433" s="91"/>
      <c r="N433" s="91"/>
      <c r="O433" s="129">
        <v>167.41935483870967</v>
      </c>
      <c r="P433" s="129">
        <v>167.41935483870967</v>
      </c>
      <c r="Q433" s="129">
        <v>167.41935483870967</v>
      </c>
      <c r="R433" s="129">
        <v>167.41935483870967</v>
      </c>
      <c r="S433" s="129">
        <v>167.41935483870967</v>
      </c>
      <c r="T433" s="129">
        <v>167.41935483870967</v>
      </c>
      <c r="U433" s="129">
        <v>167.41935483870967</v>
      </c>
      <c r="V433" s="129">
        <v>167.41935483870967</v>
      </c>
      <c r="W433" s="129">
        <v>167.41935483870967</v>
      </c>
      <c r="X433" s="129">
        <v>167.41935483870967</v>
      </c>
      <c r="Y433" s="129">
        <v>167.41935483870967</v>
      </c>
      <c r="Z433" s="129">
        <v>167.41935483870967</v>
      </c>
      <c r="AA433" s="129">
        <v>167.41935483870967</v>
      </c>
      <c r="AB433" s="129">
        <v>167.41935483870967</v>
      </c>
      <c r="AC433" s="129">
        <v>167.41935483870967</v>
      </c>
      <c r="AD433" s="129">
        <v>167.41935483870967</v>
      </c>
      <c r="AE433" s="129">
        <v>167.41935483870967</v>
      </c>
      <c r="AF433" s="129">
        <v>167.41935483870967</v>
      </c>
      <c r="AG433" s="129">
        <v>167.41935483870967</v>
      </c>
      <c r="AH433" s="129">
        <v>167.41935483870967</v>
      </c>
      <c r="AI433" s="129">
        <v>167.41935483870967</v>
      </c>
      <c r="AJ433" s="129">
        <v>167.41935483870967</v>
      </c>
      <c r="AK433" s="129">
        <v>167.41935483870967</v>
      </c>
      <c r="AL433" s="129">
        <v>167.41935483870967</v>
      </c>
      <c r="AM433" s="129">
        <v>167.41935483870967</v>
      </c>
      <c r="AN433" s="129">
        <v>167.41935483870967</v>
      </c>
      <c r="AO433" s="129">
        <v>167.41935483870967</v>
      </c>
      <c r="AP433" s="129">
        <v>167.41935483870967</v>
      </c>
      <c r="AQ433" s="129">
        <v>167.41935483870967</v>
      </c>
      <c r="AR433" s="129">
        <v>167.41935483870967</v>
      </c>
      <c r="AS433" s="129">
        <v>167.41935483870967</v>
      </c>
      <c r="AT433" s="129">
        <v>167.41935483870967</v>
      </c>
      <c r="AU433" s="129">
        <v>167.41935483870967</v>
      </c>
      <c r="AV433" s="129">
        <v>167.41935483870967</v>
      </c>
      <c r="AW433" s="129">
        <v>167.41935483870967</v>
      </c>
      <c r="AX433" s="129">
        <v>167.41935483870967</v>
      </c>
      <c r="AY433" s="129">
        <v>167.41935483870967</v>
      </c>
      <c r="AZ433" s="129">
        <v>167.41935483870967</v>
      </c>
      <c r="BA433" s="129">
        <v>167.41935483870967</v>
      </c>
      <c r="BB433" s="129">
        <v>167.41935483870967</v>
      </c>
      <c r="BC433" s="129">
        <v>167.41935483870967</v>
      </c>
      <c r="BD433" s="129">
        <v>167.41935483870967</v>
      </c>
      <c r="BE433" s="129">
        <v>167.41935483870967</v>
      </c>
      <c r="BF433" s="129">
        <v>167.41935483870967</v>
      </c>
      <c r="BG433" s="129">
        <v>167.41935483870967</v>
      </c>
      <c r="BH433" s="129">
        <v>167.41935483870967</v>
      </c>
      <c r="BI433" s="129">
        <v>167.41935483870967</v>
      </c>
      <c r="BJ433" s="129">
        <v>167.41935483870967</v>
      </c>
      <c r="BK433" s="129">
        <v>167.41935483870967</v>
      </c>
      <c r="BL433" s="129">
        <v>167.41935483870967</v>
      </c>
      <c r="BM433" s="129">
        <v>167.41935483870967</v>
      </c>
      <c r="BN433" s="129">
        <v>167.41935483870967</v>
      </c>
      <c r="BO433" s="129">
        <v>167.41935483870967</v>
      </c>
      <c r="BP433" s="129">
        <v>167.41935483870967</v>
      </c>
      <c r="BQ433" s="129">
        <v>167.41935483870967</v>
      </c>
      <c r="BR433" s="129">
        <v>167.41935483870967</v>
      </c>
      <c r="BS433" s="129">
        <v>167.41935483870967</v>
      </c>
      <c r="BT433" s="129">
        <v>167.41935483870967</v>
      </c>
      <c r="BU433" s="129">
        <v>167.41935483870967</v>
      </c>
      <c r="BV433" s="129">
        <v>167.41935483870967</v>
      </c>
      <c r="BW433" s="129">
        <v>167.41935483870967</v>
      </c>
      <c r="BX433" s="129">
        <v>167.41935483870967</v>
      </c>
      <c r="BY433" s="129">
        <v>173</v>
      </c>
      <c r="BZ433" s="129">
        <v>173</v>
      </c>
      <c r="CA433" s="129">
        <v>173</v>
      </c>
      <c r="CB433" s="129">
        <v>173</v>
      </c>
      <c r="CC433" s="129">
        <v>173</v>
      </c>
      <c r="CD433" s="129">
        <v>173</v>
      </c>
      <c r="CE433" s="129">
        <v>173</v>
      </c>
      <c r="CF433" s="129">
        <v>173</v>
      </c>
      <c r="CG433" s="129">
        <v>173</v>
      </c>
      <c r="CH433" s="129">
        <v>173</v>
      </c>
      <c r="CI433" s="129">
        <v>173</v>
      </c>
      <c r="CJ433" s="129">
        <v>173</v>
      </c>
      <c r="CK433" s="129">
        <v>173</v>
      </c>
      <c r="CL433" s="129">
        <v>173</v>
      </c>
      <c r="CM433" s="129">
        <v>173</v>
      </c>
      <c r="CN433" s="129">
        <v>173</v>
      </c>
      <c r="CO433" s="129">
        <v>173</v>
      </c>
      <c r="CP433" s="129">
        <v>173</v>
      </c>
      <c r="CQ433" s="129">
        <v>173</v>
      </c>
      <c r="CR433" s="129">
        <v>173</v>
      </c>
      <c r="CS433" s="129">
        <v>173</v>
      </c>
      <c r="CT433" s="129">
        <v>173</v>
      </c>
      <c r="CU433" s="129">
        <v>173</v>
      </c>
      <c r="CV433" s="129">
        <v>173</v>
      </c>
      <c r="CW433" s="129">
        <v>173</v>
      </c>
      <c r="CX433" s="129">
        <v>173</v>
      </c>
      <c r="CY433" s="129">
        <v>173</v>
      </c>
      <c r="CZ433" s="129">
        <v>173</v>
      </c>
      <c r="DA433" s="129">
        <v>173</v>
      </c>
      <c r="DB433" s="129">
        <v>173</v>
      </c>
      <c r="DC433" s="129">
        <v>167.41935483870967</v>
      </c>
      <c r="DD433" s="129">
        <v>167.41935483870967</v>
      </c>
      <c r="DE433" s="129">
        <v>167.41935483870967</v>
      </c>
      <c r="DF433" s="129">
        <v>167.41935483870967</v>
      </c>
      <c r="DG433" s="129">
        <v>167.41935483870967</v>
      </c>
      <c r="DH433" s="129">
        <v>167.41935483870967</v>
      </c>
      <c r="DI433" s="129">
        <v>167.41935483870967</v>
      </c>
      <c r="DJ433" s="129">
        <v>167.41935483870967</v>
      </c>
      <c r="DK433" s="129">
        <v>167.41935483870967</v>
      </c>
      <c r="DL433" s="129">
        <v>167.41935483870967</v>
      </c>
      <c r="DM433" s="129">
        <v>167.41935483870967</v>
      </c>
      <c r="DN433" s="129">
        <v>167.41935483870967</v>
      </c>
      <c r="DO433" s="129">
        <v>167.41935483870967</v>
      </c>
      <c r="DP433" s="129">
        <v>167.41935483870967</v>
      </c>
      <c r="DQ433" s="129">
        <v>167.41935483870967</v>
      </c>
      <c r="DR433" s="129">
        <v>167.41935483870967</v>
      </c>
      <c r="DS433" s="129">
        <v>167.41935483870967</v>
      </c>
      <c r="DT433" s="129">
        <v>167.41935483870967</v>
      </c>
      <c r="DU433" s="129">
        <v>167.41935483870967</v>
      </c>
      <c r="DV433" s="129">
        <v>167.41935483870967</v>
      </c>
      <c r="DW433" s="129">
        <v>167.41935483870967</v>
      </c>
      <c r="DX433" s="129">
        <v>167.41935483870967</v>
      </c>
      <c r="DY433" s="129">
        <v>167.41935483870967</v>
      </c>
      <c r="DZ433" s="129">
        <v>167.41935483870967</v>
      </c>
      <c r="EA433" s="129">
        <v>167.41935483870967</v>
      </c>
      <c r="EB433" s="129">
        <v>167.41935483870967</v>
      </c>
      <c r="EC433" s="129">
        <v>167.41935483870967</v>
      </c>
      <c r="ED433" s="129">
        <v>167.41935483870967</v>
      </c>
      <c r="EE433" s="129">
        <v>167.41935483870967</v>
      </c>
      <c r="EF433" s="129">
        <v>167.41935483870967</v>
      </c>
      <c r="EG433" s="129">
        <v>167.41935483870967</v>
      </c>
      <c r="EH433" s="129">
        <v>173</v>
      </c>
      <c r="EI433" s="129">
        <v>173</v>
      </c>
      <c r="EJ433" s="129">
        <v>173</v>
      </c>
      <c r="EK433" s="129">
        <v>173</v>
      </c>
      <c r="EL433" s="129">
        <v>173</v>
      </c>
      <c r="EM433" s="129">
        <v>173</v>
      </c>
      <c r="EN433" s="129">
        <v>173</v>
      </c>
      <c r="EO433" s="129">
        <v>173</v>
      </c>
      <c r="EP433" s="129">
        <v>173</v>
      </c>
      <c r="EQ433" s="129">
        <v>173</v>
      </c>
      <c r="ER433" s="129">
        <v>173</v>
      </c>
      <c r="ES433" s="129">
        <v>173</v>
      </c>
      <c r="ET433" s="129">
        <v>173</v>
      </c>
      <c r="EU433" s="129">
        <v>173</v>
      </c>
      <c r="EV433" s="129">
        <v>173</v>
      </c>
      <c r="EW433" s="129">
        <v>173</v>
      </c>
      <c r="EX433" s="129">
        <v>173</v>
      </c>
      <c r="EY433" s="129">
        <v>173</v>
      </c>
      <c r="EZ433" s="129">
        <v>173</v>
      </c>
      <c r="FA433" s="129">
        <v>173</v>
      </c>
      <c r="FB433" s="129">
        <v>173</v>
      </c>
      <c r="FC433" s="129">
        <v>173</v>
      </c>
      <c r="FD433" s="129">
        <v>173</v>
      </c>
      <c r="FE433" s="129">
        <v>173</v>
      </c>
      <c r="FF433" s="129">
        <v>173</v>
      </c>
      <c r="FG433" s="129">
        <v>173</v>
      </c>
      <c r="FH433" s="129">
        <v>173</v>
      </c>
      <c r="FI433" s="129">
        <v>173</v>
      </c>
      <c r="FJ433" s="129">
        <v>173</v>
      </c>
      <c r="FK433" s="129">
        <v>173</v>
      </c>
      <c r="FL433" s="129">
        <v>167.41935483870967</v>
      </c>
      <c r="FM433" s="129">
        <v>167.41935483870967</v>
      </c>
      <c r="FN433" s="129">
        <v>167.41935483870967</v>
      </c>
      <c r="FO433" s="129">
        <v>167.41935483870967</v>
      </c>
      <c r="FP433" s="129">
        <v>167.41935483870967</v>
      </c>
      <c r="FQ433" s="129">
        <v>167.41935483870967</v>
      </c>
      <c r="FR433" s="129">
        <v>167.41935483870967</v>
      </c>
      <c r="FS433" s="129">
        <v>167.41935483870967</v>
      </c>
      <c r="FT433" s="129">
        <v>167.41935483870967</v>
      </c>
      <c r="FU433" s="129">
        <v>167.41935483870967</v>
      </c>
      <c r="FV433" s="129">
        <v>167.41935483870967</v>
      </c>
      <c r="FW433" s="129">
        <v>167.41935483870967</v>
      </c>
      <c r="FX433" s="129">
        <v>167.41935483870967</v>
      </c>
      <c r="FY433" s="129">
        <v>167.41935483870967</v>
      </c>
      <c r="FZ433" s="129">
        <v>167.41935483870967</v>
      </c>
      <c r="GA433" s="129">
        <v>167.41935483870967</v>
      </c>
      <c r="GB433" s="129">
        <v>167.41935483870967</v>
      </c>
      <c r="GC433" s="129">
        <v>167.41935483870967</v>
      </c>
      <c r="GD433" s="129">
        <v>167.41935483870967</v>
      </c>
      <c r="GE433" s="129">
        <v>167.41935483870967</v>
      </c>
      <c r="GF433" s="129">
        <v>167.41935483870967</v>
      </c>
      <c r="GG433" s="129">
        <v>167.41935483870967</v>
      </c>
      <c r="GH433" s="129">
        <v>167.41935483870967</v>
      </c>
      <c r="GI433" s="129">
        <v>167.41935483870967</v>
      </c>
      <c r="GJ433" s="129">
        <v>167.41935483870967</v>
      </c>
      <c r="GK433" s="129">
        <v>167.41935483870967</v>
      </c>
      <c r="GL433" s="129">
        <v>167.41935483870967</v>
      </c>
      <c r="GM433" s="129">
        <v>167.41935483870967</v>
      </c>
      <c r="GN433" s="129">
        <v>167.41935483870967</v>
      </c>
      <c r="GO433" s="129">
        <v>167.41935483870967</v>
      </c>
      <c r="GP433" s="129">
        <v>167.41935483870967</v>
      </c>
      <c r="GQ433" s="129">
        <v>171.93548387096774</v>
      </c>
      <c r="GR433" s="129">
        <v>171.93548387096774</v>
      </c>
      <c r="GS433" s="129">
        <v>171.93548387096774</v>
      </c>
      <c r="GT433" s="129">
        <v>171.93548387096774</v>
      </c>
      <c r="GU433" s="129">
        <v>171.93548387096774</v>
      </c>
      <c r="GV433" s="129">
        <v>171.93548387096774</v>
      </c>
      <c r="GW433" s="129">
        <v>171.93548387096774</v>
      </c>
      <c r="GX433" s="129">
        <v>171.93548387096774</v>
      </c>
      <c r="GY433" s="129">
        <v>171.93548387096774</v>
      </c>
      <c r="GZ433" s="129">
        <v>171.93548387096774</v>
      </c>
      <c r="HA433" s="129">
        <v>171.93548387096774</v>
      </c>
      <c r="HB433" s="129">
        <v>171.93548387096774</v>
      </c>
      <c r="HC433" s="129">
        <v>171.93548387096774</v>
      </c>
      <c r="HD433" s="129">
        <v>171.93548387096774</v>
      </c>
      <c r="HE433" s="129">
        <v>171.93548387096774</v>
      </c>
      <c r="HF433" s="129">
        <v>171.93548387096774</v>
      </c>
      <c r="HG433" s="129">
        <v>171.93548387096774</v>
      </c>
      <c r="HH433" s="129">
        <v>171.93548387096774</v>
      </c>
      <c r="HI433" s="129">
        <v>171.93548387096774</v>
      </c>
      <c r="HJ433" s="129">
        <v>171.93548387096774</v>
      </c>
      <c r="HK433" s="129">
        <v>171.93548387096774</v>
      </c>
      <c r="HL433" s="129">
        <v>171.93548387096774</v>
      </c>
      <c r="HM433" s="129">
        <v>171.93548387096774</v>
      </c>
      <c r="HN433" s="129">
        <v>171.93548387096774</v>
      </c>
      <c r="HO433" s="129">
        <v>171.93548387096774</v>
      </c>
      <c r="HP433" s="129">
        <v>171.93548387096774</v>
      </c>
      <c r="HQ433" s="129">
        <v>171.93548387096774</v>
      </c>
      <c r="HR433" s="129">
        <v>171.93548387096774</v>
      </c>
      <c r="HS433" s="129">
        <v>171.93548387096774</v>
      </c>
      <c r="HT433" s="129">
        <v>171.93548387096774</v>
      </c>
      <c r="HU433" s="129">
        <v>171.93548387096774</v>
      </c>
      <c r="HV433" s="129">
        <v>190.35714285714286</v>
      </c>
      <c r="HW433" s="129">
        <v>190.35714285714286</v>
      </c>
      <c r="HX433" s="129">
        <v>190.35714285714286</v>
      </c>
      <c r="HY433" s="129">
        <v>190.35714285714286</v>
      </c>
      <c r="HZ433" s="129">
        <v>190.35714285714286</v>
      </c>
      <c r="IA433" s="129">
        <v>190.35714285714286</v>
      </c>
      <c r="IB433" s="129">
        <v>190.35714285714286</v>
      </c>
      <c r="IC433" s="129">
        <v>190.35714285714286</v>
      </c>
      <c r="ID433" s="129">
        <v>190.35714285714286</v>
      </c>
      <c r="IE433" s="129">
        <v>190.35714285714286</v>
      </c>
      <c r="IF433" s="129">
        <v>190.35714285714286</v>
      </c>
      <c r="IG433" s="129">
        <v>190.35714285714286</v>
      </c>
      <c r="IH433" s="129">
        <v>190.35714285714286</v>
      </c>
      <c r="II433" s="129">
        <v>190.35714285714286</v>
      </c>
      <c r="IJ433" s="129">
        <v>190.35714285714286</v>
      </c>
      <c r="IK433" s="129">
        <v>190.35714285714286</v>
      </c>
      <c r="IL433" s="129">
        <v>190.35714285714286</v>
      </c>
      <c r="IM433" s="129">
        <v>190.35714285714286</v>
      </c>
      <c r="IN433" s="129">
        <v>190.35714285714286</v>
      </c>
      <c r="IO433" s="129">
        <v>190.35714285714286</v>
      </c>
      <c r="IP433" s="129">
        <v>190.35714285714286</v>
      </c>
      <c r="IQ433" s="129">
        <v>190.35714285714286</v>
      </c>
      <c r="IR433" s="129">
        <v>190.35714285714286</v>
      </c>
      <c r="IS433" s="129">
        <v>190.35714285714286</v>
      </c>
      <c r="IT433" s="129">
        <v>190.35714285714286</v>
      </c>
      <c r="IU433" s="129">
        <v>190.35714285714286</v>
      </c>
      <c r="IV433" s="129">
        <v>190.35714285714286</v>
      </c>
      <c r="IW433" s="129">
        <v>190.35714285714286</v>
      </c>
      <c r="IX433" s="129">
        <v>171.93548387096774</v>
      </c>
      <c r="IY433" s="129">
        <v>171.93548387096774</v>
      </c>
      <c r="IZ433" s="129">
        <v>171.93548387096774</v>
      </c>
      <c r="JA433" s="129">
        <v>171.93548387096774</v>
      </c>
      <c r="JB433" s="129">
        <v>171.93548387096774</v>
      </c>
      <c r="JC433" s="129">
        <v>171.93548387096774</v>
      </c>
      <c r="JD433" s="129">
        <v>171.93548387096774</v>
      </c>
      <c r="JE433" s="129">
        <v>171.93548387096774</v>
      </c>
      <c r="JF433" s="129">
        <v>171.93548387096774</v>
      </c>
      <c r="JG433" s="129">
        <v>171.93548387096774</v>
      </c>
      <c r="JH433" s="129">
        <v>171.93548387096774</v>
      </c>
      <c r="JI433" s="129">
        <v>171.93548387096774</v>
      </c>
      <c r="JJ433" s="129">
        <v>171.93548387096774</v>
      </c>
      <c r="JK433" s="129">
        <v>171.93548387096774</v>
      </c>
      <c r="JL433" s="129">
        <v>171.93548387096774</v>
      </c>
      <c r="JM433" s="129">
        <v>171.93548387096774</v>
      </c>
      <c r="JN433" s="129">
        <v>171.93548387096774</v>
      </c>
      <c r="JO433" s="129">
        <v>171.93548387096774</v>
      </c>
      <c r="JP433" s="129">
        <v>171.93548387096774</v>
      </c>
      <c r="JQ433" s="129">
        <v>171.93548387096774</v>
      </c>
      <c r="JR433" s="129">
        <v>171.93548387096774</v>
      </c>
      <c r="JS433" s="129">
        <v>171.93548387096774</v>
      </c>
      <c r="JT433" s="129">
        <v>171.93548387096774</v>
      </c>
      <c r="JU433" s="129">
        <v>171.93548387096774</v>
      </c>
      <c r="JV433" s="129">
        <v>171.93548387096774</v>
      </c>
      <c r="JW433" s="129">
        <v>171.93548387096774</v>
      </c>
      <c r="JX433" s="129">
        <v>171.93548387096774</v>
      </c>
      <c r="JY433" s="129">
        <v>171.93548387096774</v>
      </c>
      <c r="JZ433" s="129">
        <v>171.93548387096774</v>
      </c>
      <c r="KA433" s="129">
        <v>171.93548387096774</v>
      </c>
      <c r="KB433" s="129">
        <v>171.93548387096774</v>
      </c>
      <c r="KC433" s="129">
        <v>180</v>
      </c>
      <c r="KD433" s="129">
        <v>180</v>
      </c>
      <c r="KE433" s="129">
        <v>180</v>
      </c>
      <c r="KF433" s="129">
        <v>180</v>
      </c>
      <c r="KG433" s="129">
        <v>180</v>
      </c>
      <c r="KH433" s="129">
        <v>180</v>
      </c>
      <c r="KI433" s="129">
        <v>180</v>
      </c>
      <c r="KJ433" s="129">
        <v>180</v>
      </c>
      <c r="KK433" s="129">
        <v>180</v>
      </c>
      <c r="KL433" s="129">
        <v>180</v>
      </c>
      <c r="KM433" s="129">
        <v>180</v>
      </c>
      <c r="KN433" s="129">
        <v>180</v>
      </c>
      <c r="KO433" s="129">
        <v>180</v>
      </c>
      <c r="KP433" s="129">
        <v>180</v>
      </c>
      <c r="KQ433" s="129">
        <v>180</v>
      </c>
      <c r="KR433" s="129">
        <v>180</v>
      </c>
      <c r="KS433" s="129">
        <v>180</v>
      </c>
      <c r="KT433" s="129">
        <v>180</v>
      </c>
      <c r="KU433" s="129">
        <v>180</v>
      </c>
      <c r="KV433" s="129">
        <v>180</v>
      </c>
      <c r="KW433" s="129">
        <v>180</v>
      </c>
      <c r="KX433" s="129">
        <v>180</v>
      </c>
      <c r="KY433" s="129">
        <v>180</v>
      </c>
      <c r="KZ433" s="129">
        <v>180</v>
      </c>
      <c r="LA433" s="129">
        <v>180</v>
      </c>
      <c r="LB433" s="129">
        <v>180</v>
      </c>
      <c r="LC433" s="129">
        <v>180</v>
      </c>
      <c r="LD433" s="129">
        <v>180</v>
      </c>
      <c r="LE433" s="129">
        <v>180</v>
      </c>
      <c r="LF433" s="129">
        <v>180</v>
      </c>
      <c r="LG433" s="129">
        <v>174.19354838709677</v>
      </c>
      <c r="LH433" s="129">
        <v>174.19354838709677</v>
      </c>
      <c r="LI433" s="129">
        <v>174.19354838709677</v>
      </c>
      <c r="LJ433" s="129">
        <v>174.19354838709677</v>
      </c>
      <c r="LK433" s="129">
        <v>174.19354838709677</v>
      </c>
      <c r="LL433" s="129">
        <v>174.19354838709677</v>
      </c>
      <c r="LM433" s="129">
        <v>174.19354838709677</v>
      </c>
      <c r="LN433" s="129">
        <v>174.19354838709677</v>
      </c>
      <c r="LO433" s="129">
        <v>174.19354838709677</v>
      </c>
      <c r="LP433" s="129">
        <v>174.19354838709677</v>
      </c>
      <c r="LQ433" s="129">
        <v>174.19354838709677</v>
      </c>
      <c r="LR433" s="129">
        <v>174.19354838709677</v>
      </c>
      <c r="LS433" s="129">
        <v>174.19354838709677</v>
      </c>
      <c r="LT433" s="129">
        <v>174.19354838709677</v>
      </c>
      <c r="LU433" s="129">
        <v>174.19354838709677</v>
      </c>
      <c r="LV433" s="129">
        <v>174.19354838709677</v>
      </c>
      <c r="LW433" s="129">
        <v>174.19354838709677</v>
      </c>
      <c r="LX433" s="129">
        <v>174.19354838709677</v>
      </c>
      <c r="LY433" s="129">
        <v>174.19354838709677</v>
      </c>
      <c r="LZ433" s="129">
        <v>174.19354838709677</v>
      </c>
      <c r="MA433" s="129">
        <v>174.19354838709677</v>
      </c>
      <c r="MB433" s="129">
        <v>174.19354838709677</v>
      </c>
      <c r="MC433" s="129">
        <v>174.19354838709677</v>
      </c>
      <c r="MD433" s="129">
        <v>174.19354838709677</v>
      </c>
      <c r="ME433" s="129">
        <v>174.19354838709677</v>
      </c>
      <c r="MF433" s="129">
        <v>174.19354838709677</v>
      </c>
      <c r="MG433" s="129">
        <v>174.19354838709677</v>
      </c>
      <c r="MH433" s="129">
        <v>174.19354838709677</v>
      </c>
      <c r="MI433" s="129">
        <v>174.19354838709677</v>
      </c>
      <c r="MJ433" s="129">
        <v>174.19354838709677</v>
      </c>
      <c r="MK433" s="129">
        <v>174.19354838709677</v>
      </c>
      <c r="ML433" s="129">
        <v>180</v>
      </c>
      <c r="MM433" s="129">
        <v>180</v>
      </c>
      <c r="MN433" s="129">
        <v>180</v>
      </c>
      <c r="MO433" s="129">
        <v>180</v>
      </c>
      <c r="MP433" s="129">
        <v>180</v>
      </c>
      <c r="MQ433" s="129">
        <v>180</v>
      </c>
      <c r="MR433" s="129">
        <v>180</v>
      </c>
      <c r="MS433" s="129">
        <v>180</v>
      </c>
      <c r="MT433" s="129">
        <v>180</v>
      </c>
      <c r="MU433" s="129">
        <v>180</v>
      </c>
      <c r="MV433" s="129">
        <v>180</v>
      </c>
      <c r="MW433" s="129">
        <v>180</v>
      </c>
      <c r="MX433" s="129">
        <v>180</v>
      </c>
      <c r="MY433" s="129">
        <v>180</v>
      </c>
      <c r="MZ433" s="129">
        <v>180</v>
      </c>
      <c r="NA433" s="129">
        <v>180</v>
      </c>
      <c r="NB433" s="129">
        <v>180</v>
      </c>
      <c r="NC433" s="129">
        <v>180</v>
      </c>
      <c r="ND433" s="129">
        <v>180</v>
      </c>
      <c r="NE433" s="129">
        <v>180</v>
      </c>
      <c r="NF433" s="129">
        <v>180</v>
      </c>
      <c r="NG433" s="129">
        <v>180</v>
      </c>
      <c r="NH433" s="129">
        <v>180</v>
      </c>
      <c r="NI433" s="129">
        <v>180</v>
      </c>
      <c r="NJ433" s="129">
        <v>180</v>
      </c>
      <c r="NK433" s="129">
        <v>180</v>
      </c>
      <c r="NL433" s="129">
        <v>180</v>
      </c>
      <c r="NM433" s="129">
        <v>180</v>
      </c>
      <c r="NN433" s="129">
        <v>180</v>
      </c>
      <c r="NO433" s="129">
        <v>180</v>
      </c>
      <c r="NP433" s="129">
        <v>0</v>
      </c>
    </row>
    <row r="434" spans="1:380" s="27" customFormat="1" ht="10.199999999999999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</row>
    <row r="435" spans="1:380" s="81" customFormat="1" ht="10.199999999999999" x14ac:dyDescent="0.2">
      <c r="A435" s="18"/>
      <c r="B435" s="18"/>
      <c r="C435" s="18"/>
      <c r="D435" s="18"/>
      <c r="E435" s="91"/>
      <c r="F435" s="91"/>
      <c r="G435" s="91"/>
      <c r="H435" s="91"/>
      <c r="I435" s="91"/>
      <c r="J435" s="91" t="s">
        <v>177</v>
      </c>
      <c r="K435" s="91" t="s">
        <v>38</v>
      </c>
      <c r="L435" s="91" t="s">
        <v>86</v>
      </c>
      <c r="M435" s="91"/>
      <c r="N435" s="91"/>
      <c r="O435" s="129">
        <v>50.225806451612897</v>
      </c>
      <c r="P435" s="129">
        <v>50.225806451612897</v>
      </c>
      <c r="Q435" s="129">
        <v>50.225806451612897</v>
      </c>
      <c r="R435" s="129">
        <v>50.225806451612897</v>
      </c>
      <c r="S435" s="129">
        <v>50.225806451612897</v>
      </c>
      <c r="T435" s="129">
        <v>50.225806451612897</v>
      </c>
      <c r="U435" s="129">
        <v>50.225806451612897</v>
      </c>
      <c r="V435" s="129">
        <v>50.225806451612897</v>
      </c>
      <c r="W435" s="129">
        <v>50.225806451612897</v>
      </c>
      <c r="X435" s="129">
        <v>50.225806451612897</v>
      </c>
      <c r="Y435" s="129">
        <v>50.225806451612897</v>
      </c>
      <c r="Z435" s="129">
        <v>50.225806451612897</v>
      </c>
      <c r="AA435" s="129">
        <v>50.225806451612897</v>
      </c>
      <c r="AB435" s="129">
        <v>50.225806451612897</v>
      </c>
      <c r="AC435" s="129">
        <v>50.225806451612897</v>
      </c>
      <c r="AD435" s="129">
        <v>50.225806451612897</v>
      </c>
      <c r="AE435" s="129">
        <v>50.225806451612897</v>
      </c>
      <c r="AF435" s="129">
        <v>50.225806451612897</v>
      </c>
      <c r="AG435" s="129">
        <v>50.225806451612897</v>
      </c>
      <c r="AH435" s="129">
        <v>50.225806451612897</v>
      </c>
      <c r="AI435" s="129">
        <v>50.225806451612897</v>
      </c>
      <c r="AJ435" s="129">
        <v>50.225806451612897</v>
      </c>
      <c r="AK435" s="129">
        <v>50.225806451612897</v>
      </c>
      <c r="AL435" s="129">
        <v>50.225806451612897</v>
      </c>
      <c r="AM435" s="129">
        <v>50.225806451612897</v>
      </c>
      <c r="AN435" s="129">
        <v>50.225806451612897</v>
      </c>
      <c r="AO435" s="129">
        <v>50.225806451612897</v>
      </c>
      <c r="AP435" s="129">
        <v>50.225806451612897</v>
      </c>
      <c r="AQ435" s="129">
        <v>50.225806451612897</v>
      </c>
      <c r="AR435" s="129">
        <v>50.225806451612897</v>
      </c>
      <c r="AS435" s="129">
        <v>50.225806451612897</v>
      </c>
      <c r="AT435" s="129">
        <v>50.225806451612897</v>
      </c>
      <c r="AU435" s="129">
        <v>50.225806451612897</v>
      </c>
      <c r="AV435" s="129">
        <v>50.225806451612897</v>
      </c>
      <c r="AW435" s="129">
        <v>50.225806451612897</v>
      </c>
      <c r="AX435" s="129">
        <v>50.225806451612897</v>
      </c>
      <c r="AY435" s="129">
        <v>50.225806451612897</v>
      </c>
      <c r="AZ435" s="129">
        <v>50.225806451612897</v>
      </c>
      <c r="BA435" s="129">
        <v>50.225806451612897</v>
      </c>
      <c r="BB435" s="129">
        <v>50.225806451612897</v>
      </c>
      <c r="BC435" s="129">
        <v>50.225806451612897</v>
      </c>
      <c r="BD435" s="129">
        <v>50.225806451612897</v>
      </c>
      <c r="BE435" s="129">
        <v>50.225806451612897</v>
      </c>
      <c r="BF435" s="129">
        <v>50.225806451612897</v>
      </c>
      <c r="BG435" s="129">
        <v>50.225806451612897</v>
      </c>
      <c r="BH435" s="129">
        <v>50.225806451612897</v>
      </c>
      <c r="BI435" s="129">
        <v>50.225806451612897</v>
      </c>
      <c r="BJ435" s="129">
        <v>50.225806451612897</v>
      </c>
      <c r="BK435" s="129">
        <v>50.225806451612897</v>
      </c>
      <c r="BL435" s="129">
        <v>50.225806451612897</v>
      </c>
      <c r="BM435" s="129">
        <v>50.225806451612897</v>
      </c>
      <c r="BN435" s="129">
        <v>50.225806451612897</v>
      </c>
      <c r="BO435" s="129">
        <v>50.225806451612897</v>
      </c>
      <c r="BP435" s="129">
        <v>50.225806451612897</v>
      </c>
      <c r="BQ435" s="129">
        <v>50.225806451612897</v>
      </c>
      <c r="BR435" s="129">
        <v>50.225806451612897</v>
      </c>
      <c r="BS435" s="129">
        <v>50.225806451612897</v>
      </c>
      <c r="BT435" s="129">
        <v>50.225806451612897</v>
      </c>
      <c r="BU435" s="129">
        <v>50.225806451612897</v>
      </c>
      <c r="BV435" s="129">
        <v>50.225806451612897</v>
      </c>
      <c r="BW435" s="129">
        <v>50.225806451612897</v>
      </c>
      <c r="BX435" s="129">
        <v>50.225806451612897</v>
      </c>
      <c r="BY435" s="129">
        <v>51.899999999999991</v>
      </c>
      <c r="BZ435" s="129">
        <v>51.899999999999991</v>
      </c>
      <c r="CA435" s="129">
        <v>51.899999999999991</v>
      </c>
      <c r="CB435" s="129">
        <v>51.899999999999991</v>
      </c>
      <c r="CC435" s="129">
        <v>51.899999999999991</v>
      </c>
      <c r="CD435" s="129">
        <v>51.899999999999991</v>
      </c>
      <c r="CE435" s="129">
        <v>51.899999999999991</v>
      </c>
      <c r="CF435" s="129">
        <v>51.899999999999991</v>
      </c>
      <c r="CG435" s="129">
        <v>51.899999999999991</v>
      </c>
      <c r="CH435" s="129">
        <v>51.899999999999991</v>
      </c>
      <c r="CI435" s="129">
        <v>51.899999999999991</v>
      </c>
      <c r="CJ435" s="129">
        <v>51.899999999999991</v>
      </c>
      <c r="CK435" s="129">
        <v>51.899999999999991</v>
      </c>
      <c r="CL435" s="129">
        <v>51.899999999999991</v>
      </c>
      <c r="CM435" s="129">
        <v>51.899999999999991</v>
      </c>
      <c r="CN435" s="129">
        <v>51.899999999999991</v>
      </c>
      <c r="CO435" s="129">
        <v>51.899999999999991</v>
      </c>
      <c r="CP435" s="129">
        <v>51.899999999999991</v>
      </c>
      <c r="CQ435" s="129">
        <v>51.899999999999991</v>
      </c>
      <c r="CR435" s="129">
        <v>51.899999999999991</v>
      </c>
      <c r="CS435" s="129">
        <v>51.899999999999991</v>
      </c>
      <c r="CT435" s="129">
        <v>51.899999999999991</v>
      </c>
      <c r="CU435" s="129">
        <v>51.899999999999991</v>
      </c>
      <c r="CV435" s="129">
        <v>51.899999999999991</v>
      </c>
      <c r="CW435" s="129">
        <v>51.899999999999991</v>
      </c>
      <c r="CX435" s="129">
        <v>51.899999999999991</v>
      </c>
      <c r="CY435" s="129">
        <v>51.899999999999991</v>
      </c>
      <c r="CZ435" s="129">
        <v>51.899999999999991</v>
      </c>
      <c r="DA435" s="129">
        <v>51.899999999999991</v>
      </c>
      <c r="DB435" s="129">
        <v>51.899999999999991</v>
      </c>
      <c r="DC435" s="129">
        <v>39.986451612903224</v>
      </c>
      <c r="DD435" s="129">
        <v>39.986451612903224</v>
      </c>
      <c r="DE435" s="129">
        <v>39.986451612903224</v>
      </c>
      <c r="DF435" s="129">
        <v>39.986451612903224</v>
      </c>
      <c r="DG435" s="129">
        <v>39.986451612903224</v>
      </c>
      <c r="DH435" s="129">
        <v>39.986451612903224</v>
      </c>
      <c r="DI435" s="129">
        <v>39.986451612903224</v>
      </c>
      <c r="DJ435" s="129">
        <v>39.986451612903224</v>
      </c>
      <c r="DK435" s="129">
        <v>39.986451612903224</v>
      </c>
      <c r="DL435" s="129">
        <v>39.986451612903224</v>
      </c>
      <c r="DM435" s="129">
        <v>39.986451612903224</v>
      </c>
      <c r="DN435" s="129">
        <v>39.986451612903224</v>
      </c>
      <c r="DO435" s="129">
        <v>39.986451612903224</v>
      </c>
      <c r="DP435" s="129">
        <v>39.986451612903224</v>
      </c>
      <c r="DQ435" s="129">
        <v>39.986451612903224</v>
      </c>
      <c r="DR435" s="129">
        <v>39.986451612903224</v>
      </c>
      <c r="DS435" s="129">
        <v>39.986451612903224</v>
      </c>
      <c r="DT435" s="129">
        <v>39.986451612903224</v>
      </c>
      <c r="DU435" s="129">
        <v>39.986451612903224</v>
      </c>
      <c r="DV435" s="129">
        <v>39.986451612903224</v>
      </c>
      <c r="DW435" s="129">
        <v>39.986451612903224</v>
      </c>
      <c r="DX435" s="129">
        <v>39.986451612903224</v>
      </c>
      <c r="DY435" s="129">
        <v>39.986451612903224</v>
      </c>
      <c r="DZ435" s="129">
        <v>39.986451612903224</v>
      </c>
      <c r="EA435" s="129">
        <v>39.986451612903224</v>
      </c>
      <c r="EB435" s="129">
        <v>39.986451612903224</v>
      </c>
      <c r="EC435" s="129">
        <v>39.986451612903224</v>
      </c>
      <c r="ED435" s="129">
        <v>39.986451612903224</v>
      </c>
      <c r="EE435" s="129">
        <v>39.986451612903224</v>
      </c>
      <c r="EF435" s="129">
        <v>39.986451612903224</v>
      </c>
      <c r="EG435" s="129">
        <v>39.986451612903224</v>
      </c>
      <c r="EH435" s="129">
        <v>41.319333333333333</v>
      </c>
      <c r="EI435" s="129">
        <v>41.319333333333333</v>
      </c>
      <c r="EJ435" s="129">
        <v>41.319333333333333</v>
      </c>
      <c r="EK435" s="129">
        <v>41.319333333333333</v>
      </c>
      <c r="EL435" s="129">
        <v>41.319333333333333</v>
      </c>
      <c r="EM435" s="129">
        <v>41.319333333333333</v>
      </c>
      <c r="EN435" s="129">
        <v>41.319333333333333</v>
      </c>
      <c r="EO435" s="129">
        <v>41.319333333333333</v>
      </c>
      <c r="EP435" s="129">
        <v>41.319333333333333</v>
      </c>
      <c r="EQ435" s="129">
        <v>41.319333333333333</v>
      </c>
      <c r="ER435" s="129">
        <v>41.319333333333333</v>
      </c>
      <c r="ES435" s="129">
        <v>41.319333333333333</v>
      </c>
      <c r="ET435" s="129">
        <v>41.319333333333333</v>
      </c>
      <c r="EU435" s="129">
        <v>41.319333333333333</v>
      </c>
      <c r="EV435" s="129">
        <v>41.319333333333333</v>
      </c>
      <c r="EW435" s="129">
        <v>41.319333333333333</v>
      </c>
      <c r="EX435" s="129">
        <v>41.319333333333333</v>
      </c>
      <c r="EY435" s="129">
        <v>41.319333333333333</v>
      </c>
      <c r="EZ435" s="129">
        <v>41.319333333333333</v>
      </c>
      <c r="FA435" s="129">
        <v>41.319333333333333</v>
      </c>
      <c r="FB435" s="129">
        <v>41.319333333333333</v>
      </c>
      <c r="FC435" s="129">
        <v>41.319333333333333</v>
      </c>
      <c r="FD435" s="129">
        <v>41.319333333333333</v>
      </c>
      <c r="FE435" s="129">
        <v>41.319333333333333</v>
      </c>
      <c r="FF435" s="129">
        <v>41.319333333333333</v>
      </c>
      <c r="FG435" s="129">
        <v>41.319333333333333</v>
      </c>
      <c r="FH435" s="129">
        <v>41.319333333333333</v>
      </c>
      <c r="FI435" s="129">
        <v>41.319333333333333</v>
      </c>
      <c r="FJ435" s="129">
        <v>41.319333333333333</v>
      </c>
      <c r="FK435" s="129">
        <v>41.319333333333333</v>
      </c>
      <c r="FL435" s="129">
        <v>39.986451612903224</v>
      </c>
      <c r="FM435" s="129">
        <v>39.986451612903224</v>
      </c>
      <c r="FN435" s="129">
        <v>39.986451612903224</v>
      </c>
      <c r="FO435" s="129">
        <v>39.986451612903224</v>
      </c>
      <c r="FP435" s="129">
        <v>39.986451612903224</v>
      </c>
      <c r="FQ435" s="129">
        <v>39.986451612903224</v>
      </c>
      <c r="FR435" s="129">
        <v>39.986451612903224</v>
      </c>
      <c r="FS435" s="129">
        <v>39.986451612903224</v>
      </c>
      <c r="FT435" s="129">
        <v>39.986451612903224</v>
      </c>
      <c r="FU435" s="129">
        <v>39.986451612903224</v>
      </c>
      <c r="FV435" s="129">
        <v>39.986451612903224</v>
      </c>
      <c r="FW435" s="129">
        <v>39.986451612903224</v>
      </c>
      <c r="FX435" s="129">
        <v>39.986451612903224</v>
      </c>
      <c r="FY435" s="129">
        <v>39.986451612903224</v>
      </c>
      <c r="FZ435" s="129">
        <v>39.986451612903224</v>
      </c>
      <c r="GA435" s="129">
        <v>39.986451612903224</v>
      </c>
      <c r="GB435" s="129">
        <v>39.986451612903224</v>
      </c>
      <c r="GC435" s="129">
        <v>39.986451612903224</v>
      </c>
      <c r="GD435" s="129">
        <v>39.986451612903224</v>
      </c>
      <c r="GE435" s="129">
        <v>39.986451612903224</v>
      </c>
      <c r="GF435" s="129">
        <v>39.986451612903224</v>
      </c>
      <c r="GG435" s="129">
        <v>39.986451612903224</v>
      </c>
      <c r="GH435" s="129">
        <v>39.986451612903224</v>
      </c>
      <c r="GI435" s="129">
        <v>39.986451612903224</v>
      </c>
      <c r="GJ435" s="129">
        <v>39.986451612903224</v>
      </c>
      <c r="GK435" s="129">
        <v>39.986451612903224</v>
      </c>
      <c r="GL435" s="129">
        <v>39.986451612903224</v>
      </c>
      <c r="GM435" s="129">
        <v>39.986451612903224</v>
      </c>
      <c r="GN435" s="129">
        <v>39.986451612903224</v>
      </c>
      <c r="GO435" s="129">
        <v>39.986451612903224</v>
      </c>
      <c r="GP435" s="129">
        <v>39.986451612903224</v>
      </c>
      <c r="GQ435" s="129">
        <v>37.043225806451609</v>
      </c>
      <c r="GR435" s="129">
        <v>37.043225806451609</v>
      </c>
      <c r="GS435" s="129">
        <v>37.043225806451609</v>
      </c>
      <c r="GT435" s="129">
        <v>37.043225806451609</v>
      </c>
      <c r="GU435" s="129">
        <v>37.043225806451609</v>
      </c>
      <c r="GV435" s="129">
        <v>37.043225806451609</v>
      </c>
      <c r="GW435" s="129">
        <v>37.043225806451609</v>
      </c>
      <c r="GX435" s="129">
        <v>37.043225806451609</v>
      </c>
      <c r="GY435" s="129">
        <v>37.043225806451609</v>
      </c>
      <c r="GZ435" s="129">
        <v>37.043225806451609</v>
      </c>
      <c r="HA435" s="129">
        <v>37.043225806451609</v>
      </c>
      <c r="HB435" s="129">
        <v>37.043225806451609</v>
      </c>
      <c r="HC435" s="129">
        <v>37.043225806451609</v>
      </c>
      <c r="HD435" s="129">
        <v>37.043225806451609</v>
      </c>
      <c r="HE435" s="129">
        <v>37.043225806451609</v>
      </c>
      <c r="HF435" s="129">
        <v>37.043225806451609</v>
      </c>
      <c r="HG435" s="129">
        <v>37.043225806451609</v>
      </c>
      <c r="HH435" s="129">
        <v>37.043225806451609</v>
      </c>
      <c r="HI435" s="129">
        <v>37.043225806451609</v>
      </c>
      <c r="HJ435" s="129">
        <v>37.043225806451609</v>
      </c>
      <c r="HK435" s="129">
        <v>37.043225806451609</v>
      </c>
      <c r="HL435" s="129">
        <v>37.043225806451609</v>
      </c>
      <c r="HM435" s="129">
        <v>37.043225806451609</v>
      </c>
      <c r="HN435" s="129">
        <v>37.043225806451609</v>
      </c>
      <c r="HO435" s="129">
        <v>37.043225806451609</v>
      </c>
      <c r="HP435" s="129">
        <v>37.043225806451609</v>
      </c>
      <c r="HQ435" s="129">
        <v>37.043225806451609</v>
      </c>
      <c r="HR435" s="129">
        <v>37.043225806451609</v>
      </c>
      <c r="HS435" s="129">
        <v>37.043225806451609</v>
      </c>
      <c r="HT435" s="129">
        <v>37.043225806451609</v>
      </c>
      <c r="HU435" s="129">
        <v>37.043225806451609</v>
      </c>
      <c r="HV435" s="129">
        <v>41.012142857142855</v>
      </c>
      <c r="HW435" s="129">
        <v>41.012142857142855</v>
      </c>
      <c r="HX435" s="129">
        <v>41.012142857142855</v>
      </c>
      <c r="HY435" s="129">
        <v>41.012142857142855</v>
      </c>
      <c r="HZ435" s="129">
        <v>41.012142857142855</v>
      </c>
      <c r="IA435" s="129">
        <v>41.012142857142855</v>
      </c>
      <c r="IB435" s="129">
        <v>41.012142857142855</v>
      </c>
      <c r="IC435" s="129">
        <v>41.012142857142855</v>
      </c>
      <c r="ID435" s="129">
        <v>41.012142857142855</v>
      </c>
      <c r="IE435" s="129">
        <v>41.012142857142855</v>
      </c>
      <c r="IF435" s="129">
        <v>41.012142857142855</v>
      </c>
      <c r="IG435" s="129">
        <v>41.012142857142855</v>
      </c>
      <c r="IH435" s="129">
        <v>41.012142857142855</v>
      </c>
      <c r="II435" s="129">
        <v>41.012142857142855</v>
      </c>
      <c r="IJ435" s="129">
        <v>41.012142857142855</v>
      </c>
      <c r="IK435" s="129">
        <v>41.012142857142855</v>
      </c>
      <c r="IL435" s="129">
        <v>41.012142857142855</v>
      </c>
      <c r="IM435" s="129">
        <v>41.012142857142855</v>
      </c>
      <c r="IN435" s="129">
        <v>41.012142857142855</v>
      </c>
      <c r="IO435" s="129">
        <v>41.012142857142855</v>
      </c>
      <c r="IP435" s="129">
        <v>41.012142857142855</v>
      </c>
      <c r="IQ435" s="129">
        <v>41.012142857142855</v>
      </c>
      <c r="IR435" s="129">
        <v>41.012142857142855</v>
      </c>
      <c r="IS435" s="129">
        <v>41.012142857142855</v>
      </c>
      <c r="IT435" s="129">
        <v>41.012142857142855</v>
      </c>
      <c r="IU435" s="129">
        <v>41.012142857142855</v>
      </c>
      <c r="IV435" s="129">
        <v>41.012142857142855</v>
      </c>
      <c r="IW435" s="129">
        <v>41.012142857142855</v>
      </c>
      <c r="IX435" s="129">
        <v>37.043225806451609</v>
      </c>
      <c r="IY435" s="129">
        <v>37.043225806451609</v>
      </c>
      <c r="IZ435" s="129">
        <v>37.043225806451609</v>
      </c>
      <c r="JA435" s="129">
        <v>37.043225806451609</v>
      </c>
      <c r="JB435" s="129">
        <v>37.043225806451609</v>
      </c>
      <c r="JC435" s="129">
        <v>37.043225806451609</v>
      </c>
      <c r="JD435" s="129">
        <v>37.043225806451609</v>
      </c>
      <c r="JE435" s="129">
        <v>37.043225806451609</v>
      </c>
      <c r="JF435" s="129">
        <v>37.043225806451609</v>
      </c>
      <c r="JG435" s="129">
        <v>37.043225806451609</v>
      </c>
      <c r="JH435" s="129">
        <v>37.043225806451609</v>
      </c>
      <c r="JI435" s="129">
        <v>37.043225806451609</v>
      </c>
      <c r="JJ435" s="129">
        <v>37.043225806451609</v>
      </c>
      <c r="JK435" s="129">
        <v>37.043225806451609</v>
      </c>
      <c r="JL435" s="129">
        <v>37.043225806451609</v>
      </c>
      <c r="JM435" s="129">
        <v>37.043225806451609</v>
      </c>
      <c r="JN435" s="129">
        <v>37.043225806451609</v>
      </c>
      <c r="JO435" s="129">
        <v>37.043225806451609</v>
      </c>
      <c r="JP435" s="129">
        <v>37.043225806451609</v>
      </c>
      <c r="JQ435" s="129">
        <v>37.043225806451609</v>
      </c>
      <c r="JR435" s="129">
        <v>37.043225806451609</v>
      </c>
      <c r="JS435" s="129">
        <v>37.043225806451609</v>
      </c>
      <c r="JT435" s="129">
        <v>37.043225806451609</v>
      </c>
      <c r="JU435" s="129">
        <v>37.043225806451609</v>
      </c>
      <c r="JV435" s="129">
        <v>37.043225806451609</v>
      </c>
      <c r="JW435" s="129">
        <v>37.043225806451609</v>
      </c>
      <c r="JX435" s="129">
        <v>37.043225806451609</v>
      </c>
      <c r="JY435" s="129">
        <v>37.043225806451609</v>
      </c>
      <c r="JZ435" s="129">
        <v>37.043225806451609</v>
      </c>
      <c r="KA435" s="129">
        <v>37.043225806451609</v>
      </c>
      <c r="KB435" s="129">
        <v>37.043225806451609</v>
      </c>
      <c r="KC435" s="129">
        <v>33.143333333333331</v>
      </c>
      <c r="KD435" s="129">
        <v>33.143333333333331</v>
      </c>
      <c r="KE435" s="129">
        <v>33.143333333333331</v>
      </c>
      <c r="KF435" s="129">
        <v>33.143333333333331</v>
      </c>
      <c r="KG435" s="129">
        <v>33.143333333333331</v>
      </c>
      <c r="KH435" s="129">
        <v>33.143333333333331</v>
      </c>
      <c r="KI435" s="129">
        <v>33.143333333333331</v>
      </c>
      <c r="KJ435" s="129">
        <v>33.143333333333331</v>
      </c>
      <c r="KK435" s="129">
        <v>33.143333333333331</v>
      </c>
      <c r="KL435" s="129">
        <v>33.143333333333331</v>
      </c>
      <c r="KM435" s="129">
        <v>33.143333333333331</v>
      </c>
      <c r="KN435" s="129">
        <v>33.143333333333331</v>
      </c>
      <c r="KO435" s="129">
        <v>33.143333333333331</v>
      </c>
      <c r="KP435" s="129">
        <v>33.143333333333331</v>
      </c>
      <c r="KQ435" s="129">
        <v>33.143333333333331</v>
      </c>
      <c r="KR435" s="129">
        <v>33.143333333333331</v>
      </c>
      <c r="KS435" s="129">
        <v>33.143333333333331</v>
      </c>
      <c r="KT435" s="129">
        <v>33.143333333333331</v>
      </c>
      <c r="KU435" s="129">
        <v>33.143333333333331</v>
      </c>
      <c r="KV435" s="129">
        <v>33.143333333333331</v>
      </c>
      <c r="KW435" s="129">
        <v>33.143333333333331</v>
      </c>
      <c r="KX435" s="129">
        <v>33.143333333333331</v>
      </c>
      <c r="KY435" s="129">
        <v>33.143333333333331</v>
      </c>
      <c r="KZ435" s="129">
        <v>33.143333333333331</v>
      </c>
      <c r="LA435" s="129">
        <v>33.143333333333331</v>
      </c>
      <c r="LB435" s="129">
        <v>33.143333333333331</v>
      </c>
      <c r="LC435" s="129">
        <v>33.143333333333331</v>
      </c>
      <c r="LD435" s="129">
        <v>33.143333333333331</v>
      </c>
      <c r="LE435" s="129">
        <v>33.143333333333331</v>
      </c>
      <c r="LF435" s="129">
        <v>33.143333333333331</v>
      </c>
      <c r="LG435" s="129">
        <v>32.074193548387093</v>
      </c>
      <c r="LH435" s="129">
        <v>32.074193548387093</v>
      </c>
      <c r="LI435" s="129">
        <v>32.074193548387093</v>
      </c>
      <c r="LJ435" s="129">
        <v>32.074193548387093</v>
      </c>
      <c r="LK435" s="129">
        <v>32.074193548387093</v>
      </c>
      <c r="LL435" s="129">
        <v>32.074193548387093</v>
      </c>
      <c r="LM435" s="129">
        <v>32.074193548387093</v>
      </c>
      <c r="LN435" s="129">
        <v>32.074193548387093</v>
      </c>
      <c r="LO435" s="129">
        <v>32.074193548387093</v>
      </c>
      <c r="LP435" s="129">
        <v>32.074193548387093</v>
      </c>
      <c r="LQ435" s="129">
        <v>32.074193548387093</v>
      </c>
      <c r="LR435" s="129">
        <v>32.074193548387093</v>
      </c>
      <c r="LS435" s="129">
        <v>32.074193548387093</v>
      </c>
      <c r="LT435" s="129">
        <v>32.074193548387093</v>
      </c>
      <c r="LU435" s="129">
        <v>32.074193548387093</v>
      </c>
      <c r="LV435" s="129">
        <v>32.074193548387093</v>
      </c>
      <c r="LW435" s="129">
        <v>32.074193548387093</v>
      </c>
      <c r="LX435" s="129">
        <v>32.074193548387093</v>
      </c>
      <c r="LY435" s="129">
        <v>32.074193548387093</v>
      </c>
      <c r="LZ435" s="129">
        <v>32.074193548387093</v>
      </c>
      <c r="MA435" s="129">
        <v>32.074193548387093</v>
      </c>
      <c r="MB435" s="129">
        <v>32.074193548387093</v>
      </c>
      <c r="MC435" s="129">
        <v>32.074193548387093</v>
      </c>
      <c r="MD435" s="129">
        <v>32.074193548387093</v>
      </c>
      <c r="ME435" s="129">
        <v>32.074193548387093</v>
      </c>
      <c r="MF435" s="129">
        <v>32.074193548387093</v>
      </c>
      <c r="MG435" s="129">
        <v>32.074193548387093</v>
      </c>
      <c r="MH435" s="129">
        <v>32.074193548387093</v>
      </c>
      <c r="MI435" s="129">
        <v>32.074193548387093</v>
      </c>
      <c r="MJ435" s="129">
        <v>32.074193548387093</v>
      </c>
      <c r="MK435" s="129">
        <v>32.074193548387093</v>
      </c>
      <c r="ML435" s="129">
        <v>33.143333333333331</v>
      </c>
      <c r="MM435" s="129">
        <v>33.143333333333331</v>
      </c>
      <c r="MN435" s="129">
        <v>33.143333333333331</v>
      </c>
      <c r="MO435" s="129">
        <v>33.143333333333331</v>
      </c>
      <c r="MP435" s="129">
        <v>33.143333333333331</v>
      </c>
      <c r="MQ435" s="129">
        <v>33.143333333333331</v>
      </c>
      <c r="MR435" s="129">
        <v>33.143333333333331</v>
      </c>
      <c r="MS435" s="129">
        <v>33.143333333333331</v>
      </c>
      <c r="MT435" s="129">
        <v>33.143333333333331</v>
      </c>
      <c r="MU435" s="129">
        <v>33.143333333333331</v>
      </c>
      <c r="MV435" s="129">
        <v>33.143333333333331</v>
      </c>
      <c r="MW435" s="129">
        <v>33.143333333333331</v>
      </c>
      <c r="MX435" s="129">
        <v>33.143333333333331</v>
      </c>
      <c r="MY435" s="129">
        <v>33.143333333333331</v>
      </c>
      <c r="MZ435" s="129">
        <v>33.143333333333331</v>
      </c>
      <c r="NA435" s="129">
        <v>33.143333333333331</v>
      </c>
      <c r="NB435" s="129">
        <v>33.143333333333331</v>
      </c>
      <c r="NC435" s="129">
        <v>33.143333333333331</v>
      </c>
      <c r="ND435" s="129">
        <v>33.143333333333331</v>
      </c>
      <c r="NE435" s="129">
        <v>33.143333333333331</v>
      </c>
      <c r="NF435" s="129">
        <v>33.143333333333331</v>
      </c>
      <c r="NG435" s="129">
        <v>33.143333333333331</v>
      </c>
      <c r="NH435" s="129">
        <v>33.143333333333331</v>
      </c>
      <c r="NI435" s="129">
        <v>33.143333333333331</v>
      </c>
      <c r="NJ435" s="129">
        <v>33.143333333333331</v>
      </c>
      <c r="NK435" s="129">
        <v>33.143333333333331</v>
      </c>
      <c r="NL435" s="129">
        <v>33.143333333333331</v>
      </c>
      <c r="NM435" s="129">
        <v>33.143333333333331</v>
      </c>
      <c r="NN435" s="129">
        <v>33.143333333333331</v>
      </c>
      <c r="NO435" s="129">
        <v>33.143333333333331</v>
      </c>
      <c r="NP435" s="129">
        <v>0</v>
      </c>
    </row>
    <row r="436" spans="1:380" s="27" customFormat="1" ht="10.199999999999999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</row>
    <row r="437" spans="1:380" s="81" customFormat="1" ht="10.199999999999999" x14ac:dyDescent="0.2">
      <c r="A437" s="18"/>
      <c r="B437" s="18"/>
      <c r="C437" s="18"/>
      <c r="D437" s="18"/>
      <c r="E437" s="91"/>
      <c r="F437" s="91"/>
      <c r="G437" s="91"/>
      <c r="H437" s="91"/>
      <c r="I437" s="91"/>
      <c r="J437" s="91" t="s">
        <v>188</v>
      </c>
      <c r="K437" s="91" t="s">
        <v>38</v>
      </c>
      <c r="L437" s="91" t="s">
        <v>86</v>
      </c>
      <c r="M437" s="91"/>
      <c r="N437" s="91"/>
      <c r="O437" s="129">
        <v>8.7096774193548381</v>
      </c>
      <c r="P437" s="129">
        <v>8.7096774193548381</v>
      </c>
      <c r="Q437" s="129">
        <v>8.7096774193548381</v>
      </c>
      <c r="R437" s="129">
        <v>8.7096774193548381</v>
      </c>
      <c r="S437" s="129">
        <v>8.7096774193548381</v>
      </c>
      <c r="T437" s="129">
        <v>8.7096774193548381</v>
      </c>
      <c r="U437" s="129">
        <v>8.7096774193548381</v>
      </c>
      <c r="V437" s="129">
        <v>8.7096774193548381</v>
      </c>
      <c r="W437" s="129">
        <v>8.7096774193548381</v>
      </c>
      <c r="X437" s="129">
        <v>8.7096774193548381</v>
      </c>
      <c r="Y437" s="129">
        <v>8.7096774193548381</v>
      </c>
      <c r="Z437" s="129">
        <v>8.7096774193548381</v>
      </c>
      <c r="AA437" s="129">
        <v>8.7096774193548381</v>
      </c>
      <c r="AB437" s="129">
        <v>8.7096774193548381</v>
      </c>
      <c r="AC437" s="129">
        <v>8.7096774193548381</v>
      </c>
      <c r="AD437" s="129">
        <v>8.7096774193548381</v>
      </c>
      <c r="AE437" s="129">
        <v>8.7096774193548381</v>
      </c>
      <c r="AF437" s="129">
        <v>8.7096774193548381</v>
      </c>
      <c r="AG437" s="129">
        <v>8.7096774193548381</v>
      </c>
      <c r="AH437" s="129">
        <v>8.7096774193548381</v>
      </c>
      <c r="AI437" s="129">
        <v>8.7096774193548381</v>
      </c>
      <c r="AJ437" s="129">
        <v>8.7096774193548381</v>
      </c>
      <c r="AK437" s="129">
        <v>8.7096774193548381</v>
      </c>
      <c r="AL437" s="129">
        <v>8.7096774193548381</v>
      </c>
      <c r="AM437" s="129">
        <v>8.7096774193548381</v>
      </c>
      <c r="AN437" s="129">
        <v>8.7096774193548381</v>
      </c>
      <c r="AO437" s="129">
        <v>8.7096774193548381</v>
      </c>
      <c r="AP437" s="129">
        <v>8.7096774193548381</v>
      </c>
      <c r="AQ437" s="129">
        <v>8.7096774193548381</v>
      </c>
      <c r="AR437" s="129">
        <v>8.7096774193548381</v>
      </c>
      <c r="AS437" s="129">
        <v>8.7096774193548381</v>
      </c>
      <c r="AT437" s="129">
        <v>8.7096774193548381</v>
      </c>
      <c r="AU437" s="129">
        <v>8.7096774193548381</v>
      </c>
      <c r="AV437" s="129">
        <v>8.7096774193548381</v>
      </c>
      <c r="AW437" s="129">
        <v>8.7096774193548381</v>
      </c>
      <c r="AX437" s="129">
        <v>8.7096774193548381</v>
      </c>
      <c r="AY437" s="129">
        <v>8.7096774193548381</v>
      </c>
      <c r="AZ437" s="129">
        <v>8.7096774193548381</v>
      </c>
      <c r="BA437" s="129">
        <v>8.7096774193548381</v>
      </c>
      <c r="BB437" s="129">
        <v>8.7096774193548381</v>
      </c>
      <c r="BC437" s="129">
        <v>8.7096774193548381</v>
      </c>
      <c r="BD437" s="129">
        <v>8.7096774193548381</v>
      </c>
      <c r="BE437" s="129">
        <v>8.7096774193548381</v>
      </c>
      <c r="BF437" s="129">
        <v>8.7096774193548381</v>
      </c>
      <c r="BG437" s="129">
        <v>8.7096774193548381</v>
      </c>
      <c r="BH437" s="129">
        <v>8.7096774193548381</v>
      </c>
      <c r="BI437" s="129">
        <v>8.7096774193548381</v>
      </c>
      <c r="BJ437" s="129">
        <v>8.7096774193548381</v>
      </c>
      <c r="BK437" s="129">
        <v>8.7096774193548381</v>
      </c>
      <c r="BL437" s="129">
        <v>8.7096774193548381</v>
      </c>
      <c r="BM437" s="129">
        <v>8.7096774193548381</v>
      </c>
      <c r="BN437" s="129">
        <v>8.7096774193548381</v>
      </c>
      <c r="BO437" s="129">
        <v>8.7096774193548381</v>
      </c>
      <c r="BP437" s="129">
        <v>8.7096774193548381</v>
      </c>
      <c r="BQ437" s="129">
        <v>8.7096774193548381</v>
      </c>
      <c r="BR437" s="129">
        <v>8.7096774193548381</v>
      </c>
      <c r="BS437" s="129">
        <v>8.7096774193548381</v>
      </c>
      <c r="BT437" s="129">
        <v>8.7096774193548381</v>
      </c>
      <c r="BU437" s="129">
        <v>8.7096774193548381</v>
      </c>
      <c r="BV437" s="129">
        <v>8.7096774193548381</v>
      </c>
      <c r="BW437" s="129">
        <v>8.7096774193548381</v>
      </c>
      <c r="BX437" s="129">
        <v>8.7096774193548381</v>
      </c>
      <c r="BY437" s="129">
        <v>9</v>
      </c>
      <c r="BZ437" s="129">
        <v>9</v>
      </c>
      <c r="CA437" s="129">
        <v>9</v>
      </c>
      <c r="CB437" s="129">
        <v>9</v>
      </c>
      <c r="CC437" s="129">
        <v>9</v>
      </c>
      <c r="CD437" s="129">
        <v>9</v>
      </c>
      <c r="CE437" s="129">
        <v>9</v>
      </c>
      <c r="CF437" s="129">
        <v>9</v>
      </c>
      <c r="CG437" s="129">
        <v>9</v>
      </c>
      <c r="CH437" s="129">
        <v>9</v>
      </c>
      <c r="CI437" s="129">
        <v>9</v>
      </c>
      <c r="CJ437" s="129">
        <v>9</v>
      </c>
      <c r="CK437" s="129">
        <v>9</v>
      </c>
      <c r="CL437" s="129">
        <v>9</v>
      </c>
      <c r="CM437" s="129">
        <v>9</v>
      </c>
      <c r="CN437" s="129">
        <v>9</v>
      </c>
      <c r="CO437" s="129">
        <v>9</v>
      </c>
      <c r="CP437" s="129">
        <v>9</v>
      </c>
      <c r="CQ437" s="129">
        <v>9</v>
      </c>
      <c r="CR437" s="129">
        <v>9</v>
      </c>
      <c r="CS437" s="129">
        <v>9</v>
      </c>
      <c r="CT437" s="129">
        <v>9</v>
      </c>
      <c r="CU437" s="129">
        <v>9</v>
      </c>
      <c r="CV437" s="129">
        <v>9</v>
      </c>
      <c r="CW437" s="129">
        <v>9</v>
      </c>
      <c r="CX437" s="129">
        <v>9</v>
      </c>
      <c r="CY437" s="129">
        <v>9</v>
      </c>
      <c r="CZ437" s="129">
        <v>9</v>
      </c>
      <c r="DA437" s="129">
        <v>9</v>
      </c>
      <c r="DB437" s="129">
        <v>9</v>
      </c>
      <c r="DC437" s="129">
        <v>8.7096774193548381</v>
      </c>
      <c r="DD437" s="129">
        <v>8.7096774193548381</v>
      </c>
      <c r="DE437" s="129">
        <v>8.7096774193548381</v>
      </c>
      <c r="DF437" s="129">
        <v>8.7096774193548381</v>
      </c>
      <c r="DG437" s="129">
        <v>8.7096774193548381</v>
      </c>
      <c r="DH437" s="129">
        <v>8.7096774193548381</v>
      </c>
      <c r="DI437" s="129">
        <v>8.7096774193548381</v>
      </c>
      <c r="DJ437" s="129">
        <v>8.7096774193548381</v>
      </c>
      <c r="DK437" s="129">
        <v>8.7096774193548381</v>
      </c>
      <c r="DL437" s="129">
        <v>8.7096774193548381</v>
      </c>
      <c r="DM437" s="129">
        <v>8.7096774193548381</v>
      </c>
      <c r="DN437" s="129">
        <v>8.7096774193548381</v>
      </c>
      <c r="DO437" s="129">
        <v>8.7096774193548381</v>
      </c>
      <c r="DP437" s="129">
        <v>8.7096774193548381</v>
      </c>
      <c r="DQ437" s="129">
        <v>8.7096774193548381</v>
      </c>
      <c r="DR437" s="129">
        <v>8.7096774193548381</v>
      </c>
      <c r="DS437" s="129">
        <v>8.7096774193548381</v>
      </c>
      <c r="DT437" s="129">
        <v>8.7096774193548381</v>
      </c>
      <c r="DU437" s="129">
        <v>8.7096774193548381</v>
      </c>
      <c r="DV437" s="129">
        <v>8.7096774193548381</v>
      </c>
      <c r="DW437" s="129">
        <v>8.7096774193548381</v>
      </c>
      <c r="DX437" s="129">
        <v>8.7096774193548381</v>
      </c>
      <c r="DY437" s="129">
        <v>8.7096774193548381</v>
      </c>
      <c r="DZ437" s="129">
        <v>8.7096774193548381</v>
      </c>
      <c r="EA437" s="129">
        <v>8.7096774193548381</v>
      </c>
      <c r="EB437" s="129">
        <v>8.7096774193548381</v>
      </c>
      <c r="EC437" s="129">
        <v>8.7096774193548381</v>
      </c>
      <c r="ED437" s="129">
        <v>8.7096774193548381</v>
      </c>
      <c r="EE437" s="129">
        <v>8.7096774193548381</v>
      </c>
      <c r="EF437" s="129">
        <v>8.7096774193548381</v>
      </c>
      <c r="EG437" s="129">
        <v>8.7096774193548381</v>
      </c>
      <c r="EH437" s="129">
        <v>9</v>
      </c>
      <c r="EI437" s="129">
        <v>9</v>
      </c>
      <c r="EJ437" s="129">
        <v>9</v>
      </c>
      <c r="EK437" s="129">
        <v>9</v>
      </c>
      <c r="EL437" s="129">
        <v>9</v>
      </c>
      <c r="EM437" s="129">
        <v>9</v>
      </c>
      <c r="EN437" s="129">
        <v>9</v>
      </c>
      <c r="EO437" s="129">
        <v>9</v>
      </c>
      <c r="EP437" s="129">
        <v>9</v>
      </c>
      <c r="EQ437" s="129">
        <v>9</v>
      </c>
      <c r="ER437" s="129">
        <v>9</v>
      </c>
      <c r="ES437" s="129">
        <v>9</v>
      </c>
      <c r="ET437" s="129">
        <v>9</v>
      </c>
      <c r="EU437" s="129">
        <v>9</v>
      </c>
      <c r="EV437" s="129">
        <v>9</v>
      </c>
      <c r="EW437" s="129">
        <v>9</v>
      </c>
      <c r="EX437" s="129">
        <v>9</v>
      </c>
      <c r="EY437" s="129">
        <v>9</v>
      </c>
      <c r="EZ437" s="129">
        <v>9</v>
      </c>
      <c r="FA437" s="129">
        <v>9</v>
      </c>
      <c r="FB437" s="129">
        <v>9</v>
      </c>
      <c r="FC437" s="129">
        <v>9</v>
      </c>
      <c r="FD437" s="129">
        <v>9</v>
      </c>
      <c r="FE437" s="129">
        <v>9</v>
      </c>
      <c r="FF437" s="129">
        <v>9</v>
      </c>
      <c r="FG437" s="129">
        <v>9</v>
      </c>
      <c r="FH437" s="129">
        <v>9</v>
      </c>
      <c r="FI437" s="129">
        <v>9</v>
      </c>
      <c r="FJ437" s="129">
        <v>9</v>
      </c>
      <c r="FK437" s="129">
        <v>9</v>
      </c>
      <c r="FL437" s="129">
        <v>8.7096774193548381</v>
      </c>
      <c r="FM437" s="129">
        <v>8.7096774193548381</v>
      </c>
      <c r="FN437" s="129">
        <v>8.7096774193548381</v>
      </c>
      <c r="FO437" s="129">
        <v>8.7096774193548381</v>
      </c>
      <c r="FP437" s="129">
        <v>8.7096774193548381</v>
      </c>
      <c r="FQ437" s="129">
        <v>8.7096774193548381</v>
      </c>
      <c r="FR437" s="129">
        <v>8.7096774193548381</v>
      </c>
      <c r="FS437" s="129">
        <v>8.7096774193548381</v>
      </c>
      <c r="FT437" s="129">
        <v>8.7096774193548381</v>
      </c>
      <c r="FU437" s="129">
        <v>8.7096774193548381</v>
      </c>
      <c r="FV437" s="129">
        <v>8.7096774193548381</v>
      </c>
      <c r="FW437" s="129">
        <v>8.7096774193548381</v>
      </c>
      <c r="FX437" s="129">
        <v>8.7096774193548381</v>
      </c>
      <c r="FY437" s="129">
        <v>8.7096774193548381</v>
      </c>
      <c r="FZ437" s="129">
        <v>8.7096774193548381</v>
      </c>
      <c r="GA437" s="129">
        <v>8.7096774193548381</v>
      </c>
      <c r="GB437" s="129">
        <v>8.7096774193548381</v>
      </c>
      <c r="GC437" s="129">
        <v>8.7096774193548381</v>
      </c>
      <c r="GD437" s="129">
        <v>8.7096774193548381</v>
      </c>
      <c r="GE437" s="129">
        <v>8.7096774193548381</v>
      </c>
      <c r="GF437" s="129">
        <v>8.7096774193548381</v>
      </c>
      <c r="GG437" s="129">
        <v>8.7096774193548381</v>
      </c>
      <c r="GH437" s="129">
        <v>8.7096774193548381</v>
      </c>
      <c r="GI437" s="129">
        <v>8.7096774193548381</v>
      </c>
      <c r="GJ437" s="129">
        <v>8.7096774193548381</v>
      </c>
      <c r="GK437" s="129">
        <v>8.7096774193548381</v>
      </c>
      <c r="GL437" s="129">
        <v>8.7096774193548381</v>
      </c>
      <c r="GM437" s="129">
        <v>8.7096774193548381</v>
      </c>
      <c r="GN437" s="129">
        <v>8.7096774193548381</v>
      </c>
      <c r="GO437" s="129">
        <v>8.7096774193548381</v>
      </c>
      <c r="GP437" s="129">
        <v>8.7096774193548381</v>
      </c>
      <c r="GQ437" s="129">
        <v>9.0967741935483879</v>
      </c>
      <c r="GR437" s="129">
        <v>9.0967741935483879</v>
      </c>
      <c r="GS437" s="129">
        <v>9.0967741935483879</v>
      </c>
      <c r="GT437" s="129">
        <v>9.0967741935483879</v>
      </c>
      <c r="GU437" s="129">
        <v>9.0967741935483879</v>
      </c>
      <c r="GV437" s="129">
        <v>9.0967741935483879</v>
      </c>
      <c r="GW437" s="129">
        <v>9.0967741935483879</v>
      </c>
      <c r="GX437" s="129">
        <v>9.0967741935483879</v>
      </c>
      <c r="GY437" s="129">
        <v>9.0967741935483879</v>
      </c>
      <c r="GZ437" s="129">
        <v>9.0967741935483879</v>
      </c>
      <c r="HA437" s="129">
        <v>9.0967741935483879</v>
      </c>
      <c r="HB437" s="129">
        <v>9.0967741935483879</v>
      </c>
      <c r="HC437" s="129">
        <v>9.0967741935483879</v>
      </c>
      <c r="HD437" s="129">
        <v>9.0967741935483879</v>
      </c>
      <c r="HE437" s="129">
        <v>9.0967741935483879</v>
      </c>
      <c r="HF437" s="129">
        <v>9.0967741935483879</v>
      </c>
      <c r="HG437" s="129">
        <v>9.0967741935483879</v>
      </c>
      <c r="HH437" s="129">
        <v>9.0967741935483879</v>
      </c>
      <c r="HI437" s="129">
        <v>9.0967741935483879</v>
      </c>
      <c r="HJ437" s="129">
        <v>9.0967741935483879</v>
      </c>
      <c r="HK437" s="129">
        <v>9.0967741935483879</v>
      </c>
      <c r="HL437" s="129">
        <v>9.0967741935483879</v>
      </c>
      <c r="HM437" s="129">
        <v>9.0967741935483879</v>
      </c>
      <c r="HN437" s="129">
        <v>9.0967741935483879</v>
      </c>
      <c r="HO437" s="129">
        <v>9.0967741935483879</v>
      </c>
      <c r="HP437" s="129">
        <v>9.0967741935483879</v>
      </c>
      <c r="HQ437" s="129">
        <v>9.0967741935483879</v>
      </c>
      <c r="HR437" s="129">
        <v>9.0967741935483879</v>
      </c>
      <c r="HS437" s="129">
        <v>9.0967741935483879</v>
      </c>
      <c r="HT437" s="129">
        <v>9.0967741935483879</v>
      </c>
      <c r="HU437" s="129">
        <v>9.0967741935483879</v>
      </c>
      <c r="HV437" s="129">
        <v>10.071428571428571</v>
      </c>
      <c r="HW437" s="129">
        <v>10.071428571428571</v>
      </c>
      <c r="HX437" s="129">
        <v>10.071428571428571</v>
      </c>
      <c r="HY437" s="129">
        <v>10.071428571428571</v>
      </c>
      <c r="HZ437" s="129">
        <v>10.071428571428571</v>
      </c>
      <c r="IA437" s="129">
        <v>10.071428571428571</v>
      </c>
      <c r="IB437" s="129">
        <v>10.071428571428571</v>
      </c>
      <c r="IC437" s="129">
        <v>10.071428571428571</v>
      </c>
      <c r="ID437" s="129">
        <v>10.071428571428571</v>
      </c>
      <c r="IE437" s="129">
        <v>10.071428571428571</v>
      </c>
      <c r="IF437" s="129">
        <v>10.071428571428571</v>
      </c>
      <c r="IG437" s="129">
        <v>10.071428571428571</v>
      </c>
      <c r="IH437" s="129">
        <v>10.071428571428571</v>
      </c>
      <c r="II437" s="129">
        <v>10.071428571428571</v>
      </c>
      <c r="IJ437" s="129">
        <v>10.071428571428571</v>
      </c>
      <c r="IK437" s="129">
        <v>10.071428571428571</v>
      </c>
      <c r="IL437" s="129">
        <v>10.071428571428571</v>
      </c>
      <c r="IM437" s="129">
        <v>10.071428571428571</v>
      </c>
      <c r="IN437" s="129">
        <v>10.071428571428571</v>
      </c>
      <c r="IO437" s="129">
        <v>10.071428571428571</v>
      </c>
      <c r="IP437" s="129">
        <v>10.071428571428571</v>
      </c>
      <c r="IQ437" s="129">
        <v>10.071428571428571</v>
      </c>
      <c r="IR437" s="129">
        <v>10.071428571428571</v>
      </c>
      <c r="IS437" s="129">
        <v>10.071428571428571</v>
      </c>
      <c r="IT437" s="129">
        <v>10.071428571428571</v>
      </c>
      <c r="IU437" s="129">
        <v>10.071428571428571</v>
      </c>
      <c r="IV437" s="129">
        <v>10.071428571428571</v>
      </c>
      <c r="IW437" s="129">
        <v>10.071428571428571</v>
      </c>
      <c r="IX437" s="129">
        <v>9.0967741935483879</v>
      </c>
      <c r="IY437" s="129">
        <v>9.0967741935483879</v>
      </c>
      <c r="IZ437" s="129">
        <v>9.0967741935483879</v>
      </c>
      <c r="JA437" s="129">
        <v>9.0967741935483879</v>
      </c>
      <c r="JB437" s="129">
        <v>9.0967741935483879</v>
      </c>
      <c r="JC437" s="129">
        <v>9.0967741935483879</v>
      </c>
      <c r="JD437" s="129">
        <v>9.0967741935483879</v>
      </c>
      <c r="JE437" s="129">
        <v>9.0967741935483879</v>
      </c>
      <c r="JF437" s="129">
        <v>9.0967741935483879</v>
      </c>
      <c r="JG437" s="129">
        <v>9.0967741935483879</v>
      </c>
      <c r="JH437" s="129">
        <v>9.0967741935483879</v>
      </c>
      <c r="JI437" s="129">
        <v>9.0967741935483879</v>
      </c>
      <c r="JJ437" s="129">
        <v>9.0967741935483879</v>
      </c>
      <c r="JK437" s="129">
        <v>9.0967741935483879</v>
      </c>
      <c r="JL437" s="129">
        <v>9.0967741935483879</v>
      </c>
      <c r="JM437" s="129">
        <v>9.0967741935483879</v>
      </c>
      <c r="JN437" s="129">
        <v>9.0967741935483879</v>
      </c>
      <c r="JO437" s="129">
        <v>9.0967741935483879</v>
      </c>
      <c r="JP437" s="129">
        <v>9.0967741935483879</v>
      </c>
      <c r="JQ437" s="129">
        <v>9.0967741935483879</v>
      </c>
      <c r="JR437" s="129">
        <v>9.0967741935483879</v>
      </c>
      <c r="JS437" s="129">
        <v>9.0967741935483879</v>
      </c>
      <c r="JT437" s="129">
        <v>9.0967741935483879</v>
      </c>
      <c r="JU437" s="129">
        <v>9.0967741935483879</v>
      </c>
      <c r="JV437" s="129">
        <v>9.0967741935483879</v>
      </c>
      <c r="JW437" s="129">
        <v>9.0967741935483879</v>
      </c>
      <c r="JX437" s="129">
        <v>9.0967741935483879</v>
      </c>
      <c r="JY437" s="129">
        <v>9.0967741935483879</v>
      </c>
      <c r="JZ437" s="129">
        <v>9.0967741935483879</v>
      </c>
      <c r="KA437" s="129">
        <v>9.0967741935483879</v>
      </c>
      <c r="KB437" s="129">
        <v>9.0967741935483879</v>
      </c>
      <c r="KC437" s="129">
        <v>9.6</v>
      </c>
      <c r="KD437" s="129">
        <v>9.6</v>
      </c>
      <c r="KE437" s="129">
        <v>9.6</v>
      </c>
      <c r="KF437" s="129">
        <v>9.6</v>
      </c>
      <c r="KG437" s="129">
        <v>9.6</v>
      </c>
      <c r="KH437" s="129">
        <v>9.6</v>
      </c>
      <c r="KI437" s="129">
        <v>9.6</v>
      </c>
      <c r="KJ437" s="129">
        <v>9.6</v>
      </c>
      <c r="KK437" s="129">
        <v>9.6</v>
      </c>
      <c r="KL437" s="129">
        <v>9.6</v>
      </c>
      <c r="KM437" s="129">
        <v>9.6</v>
      </c>
      <c r="KN437" s="129">
        <v>9.6</v>
      </c>
      <c r="KO437" s="129">
        <v>9.6</v>
      </c>
      <c r="KP437" s="129">
        <v>9.6</v>
      </c>
      <c r="KQ437" s="129">
        <v>9.6</v>
      </c>
      <c r="KR437" s="129">
        <v>9.6</v>
      </c>
      <c r="KS437" s="129">
        <v>9.6</v>
      </c>
      <c r="KT437" s="129">
        <v>9.6</v>
      </c>
      <c r="KU437" s="129">
        <v>9.6</v>
      </c>
      <c r="KV437" s="129">
        <v>9.6</v>
      </c>
      <c r="KW437" s="129">
        <v>9.6</v>
      </c>
      <c r="KX437" s="129">
        <v>9.6</v>
      </c>
      <c r="KY437" s="129">
        <v>9.6</v>
      </c>
      <c r="KZ437" s="129">
        <v>9.6</v>
      </c>
      <c r="LA437" s="129">
        <v>9.6</v>
      </c>
      <c r="LB437" s="129">
        <v>9.6</v>
      </c>
      <c r="LC437" s="129">
        <v>9.6</v>
      </c>
      <c r="LD437" s="129">
        <v>9.6</v>
      </c>
      <c r="LE437" s="129">
        <v>9.6</v>
      </c>
      <c r="LF437" s="129">
        <v>9.6</v>
      </c>
      <c r="LG437" s="129">
        <v>9.2903225806451619</v>
      </c>
      <c r="LH437" s="129">
        <v>9.2903225806451619</v>
      </c>
      <c r="LI437" s="129">
        <v>9.2903225806451619</v>
      </c>
      <c r="LJ437" s="129">
        <v>9.2903225806451619</v>
      </c>
      <c r="LK437" s="129">
        <v>9.2903225806451619</v>
      </c>
      <c r="LL437" s="129">
        <v>9.2903225806451619</v>
      </c>
      <c r="LM437" s="129">
        <v>9.2903225806451619</v>
      </c>
      <c r="LN437" s="129">
        <v>9.2903225806451619</v>
      </c>
      <c r="LO437" s="129">
        <v>9.2903225806451619</v>
      </c>
      <c r="LP437" s="129">
        <v>9.2903225806451619</v>
      </c>
      <c r="LQ437" s="129">
        <v>9.2903225806451619</v>
      </c>
      <c r="LR437" s="129">
        <v>9.2903225806451619</v>
      </c>
      <c r="LS437" s="129">
        <v>9.2903225806451619</v>
      </c>
      <c r="LT437" s="129">
        <v>9.2903225806451619</v>
      </c>
      <c r="LU437" s="129">
        <v>9.2903225806451619</v>
      </c>
      <c r="LV437" s="129">
        <v>9.2903225806451619</v>
      </c>
      <c r="LW437" s="129">
        <v>9.2903225806451619</v>
      </c>
      <c r="LX437" s="129">
        <v>9.2903225806451619</v>
      </c>
      <c r="LY437" s="129">
        <v>9.2903225806451619</v>
      </c>
      <c r="LZ437" s="129">
        <v>9.2903225806451619</v>
      </c>
      <c r="MA437" s="129">
        <v>9.2903225806451619</v>
      </c>
      <c r="MB437" s="129">
        <v>9.2903225806451619</v>
      </c>
      <c r="MC437" s="129">
        <v>9.2903225806451619</v>
      </c>
      <c r="MD437" s="129">
        <v>9.2903225806451619</v>
      </c>
      <c r="ME437" s="129">
        <v>9.2903225806451619</v>
      </c>
      <c r="MF437" s="129">
        <v>9.2903225806451619</v>
      </c>
      <c r="MG437" s="129">
        <v>9.2903225806451619</v>
      </c>
      <c r="MH437" s="129">
        <v>9.2903225806451619</v>
      </c>
      <c r="MI437" s="129">
        <v>9.2903225806451619</v>
      </c>
      <c r="MJ437" s="129">
        <v>9.2903225806451619</v>
      </c>
      <c r="MK437" s="129">
        <v>9.2903225806451619</v>
      </c>
      <c r="ML437" s="129">
        <v>9.6</v>
      </c>
      <c r="MM437" s="129">
        <v>9.6</v>
      </c>
      <c r="MN437" s="129">
        <v>9.6</v>
      </c>
      <c r="MO437" s="129">
        <v>9.6</v>
      </c>
      <c r="MP437" s="129">
        <v>9.6</v>
      </c>
      <c r="MQ437" s="129">
        <v>9.6</v>
      </c>
      <c r="MR437" s="129">
        <v>9.6</v>
      </c>
      <c r="MS437" s="129">
        <v>9.6</v>
      </c>
      <c r="MT437" s="129">
        <v>9.6</v>
      </c>
      <c r="MU437" s="129">
        <v>9.6</v>
      </c>
      <c r="MV437" s="129">
        <v>9.6</v>
      </c>
      <c r="MW437" s="129">
        <v>9.6</v>
      </c>
      <c r="MX437" s="129">
        <v>9.6</v>
      </c>
      <c r="MY437" s="129">
        <v>9.6</v>
      </c>
      <c r="MZ437" s="129">
        <v>9.6</v>
      </c>
      <c r="NA437" s="129">
        <v>9.6</v>
      </c>
      <c r="NB437" s="129">
        <v>9.6</v>
      </c>
      <c r="NC437" s="129">
        <v>9.6</v>
      </c>
      <c r="ND437" s="129">
        <v>9.6</v>
      </c>
      <c r="NE437" s="129">
        <v>9.6</v>
      </c>
      <c r="NF437" s="129">
        <v>9.6</v>
      </c>
      <c r="NG437" s="129">
        <v>9.6</v>
      </c>
      <c r="NH437" s="129">
        <v>9.6</v>
      </c>
      <c r="NI437" s="129">
        <v>9.6</v>
      </c>
      <c r="NJ437" s="129">
        <v>9.6</v>
      </c>
      <c r="NK437" s="129">
        <v>9.6</v>
      </c>
      <c r="NL437" s="129">
        <v>9.6</v>
      </c>
      <c r="NM437" s="129">
        <v>9.6</v>
      </c>
      <c r="NN437" s="129">
        <v>9.6</v>
      </c>
      <c r="NO437" s="129">
        <v>9.6</v>
      </c>
      <c r="NP437" s="129">
        <v>0</v>
      </c>
    </row>
    <row r="438" spans="1:380" s="27" customFormat="1" ht="10.199999999999999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</row>
    <row r="439" spans="1:380" s="81" customFormat="1" ht="10.199999999999999" x14ac:dyDescent="0.2">
      <c r="A439" s="18"/>
      <c r="B439" s="18"/>
      <c r="C439" s="18"/>
      <c r="D439" s="18"/>
      <c r="E439" s="91"/>
      <c r="F439" s="91"/>
      <c r="G439" s="91"/>
      <c r="H439" s="91"/>
      <c r="I439" s="91"/>
      <c r="J439" s="91" t="s">
        <v>193</v>
      </c>
      <c r="K439" s="91" t="s">
        <v>38</v>
      </c>
      <c r="L439" s="91" t="s">
        <v>86</v>
      </c>
      <c r="M439" s="91"/>
      <c r="N439" s="91"/>
      <c r="O439" s="129">
        <v>4.354838709677419</v>
      </c>
      <c r="P439" s="129">
        <v>4.354838709677419</v>
      </c>
      <c r="Q439" s="129">
        <v>4.354838709677419</v>
      </c>
      <c r="R439" s="129">
        <v>4.354838709677419</v>
      </c>
      <c r="S439" s="129">
        <v>4.354838709677419</v>
      </c>
      <c r="T439" s="129">
        <v>4.354838709677419</v>
      </c>
      <c r="U439" s="129">
        <v>4.354838709677419</v>
      </c>
      <c r="V439" s="129">
        <v>4.354838709677419</v>
      </c>
      <c r="W439" s="129">
        <v>4.354838709677419</v>
      </c>
      <c r="X439" s="129">
        <v>4.354838709677419</v>
      </c>
      <c r="Y439" s="129">
        <v>4.354838709677419</v>
      </c>
      <c r="Z439" s="129">
        <v>4.354838709677419</v>
      </c>
      <c r="AA439" s="129">
        <v>4.354838709677419</v>
      </c>
      <c r="AB439" s="129">
        <v>4.354838709677419</v>
      </c>
      <c r="AC439" s="129">
        <v>4.354838709677419</v>
      </c>
      <c r="AD439" s="129">
        <v>4.354838709677419</v>
      </c>
      <c r="AE439" s="129">
        <v>4.354838709677419</v>
      </c>
      <c r="AF439" s="129">
        <v>4.354838709677419</v>
      </c>
      <c r="AG439" s="129">
        <v>4.354838709677419</v>
      </c>
      <c r="AH439" s="129">
        <v>4.354838709677419</v>
      </c>
      <c r="AI439" s="129">
        <v>4.354838709677419</v>
      </c>
      <c r="AJ439" s="129">
        <v>4.354838709677419</v>
      </c>
      <c r="AK439" s="129">
        <v>4.354838709677419</v>
      </c>
      <c r="AL439" s="129">
        <v>4.354838709677419</v>
      </c>
      <c r="AM439" s="129">
        <v>4.354838709677419</v>
      </c>
      <c r="AN439" s="129">
        <v>4.354838709677419</v>
      </c>
      <c r="AO439" s="129">
        <v>4.354838709677419</v>
      </c>
      <c r="AP439" s="129">
        <v>4.354838709677419</v>
      </c>
      <c r="AQ439" s="129">
        <v>4.354838709677419</v>
      </c>
      <c r="AR439" s="129">
        <v>4.354838709677419</v>
      </c>
      <c r="AS439" s="129">
        <v>4.354838709677419</v>
      </c>
      <c r="AT439" s="129">
        <v>4.354838709677419</v>
      </c>
      <c r="AU439" s="129">
        <v>4.354838709677419</v>
      </c>
      <c r="AV439" s="129">
        <v>4.354838709677419</v>
      </c>
      <c r="AW439" s="129">
        <v>4.354838709677419</v>
      </c>
      <c r="AX439" s="129">
        <v>4.354838709677419</v>
      </c>
      <c r="AY439" s="129">
        <v>4.354838709677419</v>
      </c>
      <c r="AZ439" s="129">
        <v>4.354838709677419</v>
      </c>
      <c r="BA439" s="129">
        <v>4.354838709677419</v>
      </c>
      <c r="BB439" s="129">
        <v>4.354838709677419</v>
      </c>
      <c r="BC439" s="129">
        <v>4.354838709677419</v>
      </c>
      <c r="BD439" s="129">
        <v>4.354838709677419</v>
      </c>
      <c r="BE439" s="129">
        <v>4.354838709677419</v>
      </c>
      <c r="BF439" s="129">
        <v>4.354838709677419</v>
      </c>
      <c r="BG439" s="129">
        <v>4.354838709677419</v>
      </c>
      <c r="BH439" s="129">
        <v>4.354838709677419</v>
      </c>
      <c r="BI439" s="129">
        <v>4.354838709677419</v>
      </c>
      <c r="BJ439" s="129">
        <v>4.354838709677419</v>
      </c>
      <c r="BK439" s="129">
        <v>4.354838709677419</v>
      </c>
      <c r="BL439" s="129">
        <v>4.354838709677419</v>
      </c>
      <c r="BM439" s="129">
        <v>4.354838709677419</v>
      </c>
      <c r="BN439" s="129">
        <v>4.354838709677419</v>
      </c>
      <c r="BO439" s="129">
        <v>4.354838709677419</v>
      </c>
      <c r="BP439" s="129">
        <v>4.354838709677419</v>
      </c>
      <c r="BQ439" s="129">
        <v>4.354838709677419</v>
      </c>
      <c r="BR439" s="129">
        <v>4.354838709677419</v>
      </c>
      <c r="BS439" s="129">
        <v>4.354838709677419</v>
      </c>
      <c r="BT439" s="129">
        <v>4.354838709677419</v>
      </c>
      <c r="BU439" s="129">
        <v>4.354838709677419</v>
      </c>
      <c r="BV439" s="129">
        <v>4.354838709677419</v>
      </c>
      <c r="BW439" s="129">
        <v>4.354838709677419</v>
      </c>
      <c r="BX439" s="129">
        <v>4.354838709677419</v>
      </c>
      <c r="BY439" s="129">
        <v>4.5</v>
      </c>
      <c r="BZ439" s="129">
        <v>4.5</v>
      </c>
      <c r="CA439" s="129">
        <v>4.5</v>
      </c>
      <c r="CB439" s="129">
        <v>4.5</v>
      </c>
      <c r="CC439" s="129">
        <v>4.5</v>
      </c>
      <c r="CD439" s="129">
        <v>4.5</v>
      </c>
      <c r="CE439" s="129">
        <v>4.5</v>
      </c>
      <c r="CF439" s="129">
        <v>4.5</v>
      </c>
      <c r="CG439" s="129">
        <v>4.5</v>
      </c>
      <c r="CH439" s="129">
        <v>4.5</v>
      </c>
      <c r="CI439" s="129">
        <v>4.5</v>
      </c>
      <c r="CJ439" s="129">
        <v>4.5</v>
      </c>
      <c r="CK439" s="129">
        <v>4.5</v>
      </c>
      <c r="CL439" s="129">
        <v>4.5</v>
      </c>
      <c r="CM439" s="129">
        <v>4.5</v>
      </c>
      <c r="CN439" s="129">
        <v>4.5</v>
      </c>
      <c r="CO439" s="129">
        <v>4.5</v>
      </c>
      <c r="CP439" s="129">
        <v>4.5</v>
      </c>
      <c r="CQ439" s="129">
        <v>4.5</v>
      </c>
      <c r="CR439" s="129">
        <v>4.5</v>
      </c>
      <c r="CS439" s="129">
        <v>4.5</v>
      </c>
      <c r="CT439" s="129">
        <v>4.5</v>
      </c>
      <c r="CU439" s="129">
        <v>4.5</v>
      </c>
      <c r="CV439" s="129">
        <v>4.5</v>
      </c>
      <c r="CW439" s="129">
        <v>4.5</v>
      </c>
      <c r="CX439" s="129">
        <v>4.5</v>
      </c>
      <c r="CY439" s="129">
        <v>4.5</v>
      </c>
      <c r="CZ439" s="129">
        <v>4.5</v>
      </c>
      <c r="DA439" s="129">
        <v>4.5</v>
      </c>
      <c r="DB439" s="129">
        <v>4.5</v>
      </c>
      <c r="DC439" s="129">
        <v>4.354838709677419</v>
      </c>
      <c r="DD439" s="129">
        <v>4.354838709677419</v>
      </c>
      <c r="DE439" s="129">
        <v>4.354838709677419</v>
      </c>
      <c r="DF439" s="129">
        <v>4.354838709677419</v>
      </c>
      <c r="DG439" s="129">
        <v>4.354838709677419</v>
      </c>
      <c r="DH439" s="129">
        <v>4.354838709677419</v>
      </c>
      <c r="DI439" s="129">
        <v>4.354838709677419</v>
      </c>
      <c r="DJ439" s="129">
        <v>4.354838709677419</v>
      </c>
      <c r="DK439" s="129">
        <v>4.354838709677419</v>
      </c>
      <c r="DL439" s="129">
        <v>4.354838709677419</v>
      </c>
      <c r="DM439" s="129">
        <v>4.354838709677419</v>
      </c>
      <c r="DN439" s="129">
        <v>4.354838709677419</v>
      </c>
      <c r="DO439" s="129">
        <v>4.354838709677419</v>
      </c>
      <c r="DP439" s="129">
        <v>4.354838709677419</v>
      </c>
      <c r="DQ439" s="129">
        <v>4.354838709677419</v>
      </c>
      <c r="DR439" s="129">
        <v>4.354838709677419</v>
      </c>
      <c r="DS439" s="129">
        <v>4.354838709677419</v>
      </c>
      <c r="DT439" s="129">
        <v>4.354838709677419</v>
      </c>
      <c r="DU439" s="129">
        <v>4.354838709677419</v>
      </c>
      <c r="DV439" s="129">
        <v>4.354838709677419</v>
      </c>
      <c r="DW439" s="129">
        <v>4.354838709677419</v>
      </c>
      <c r="DX439" s="129">
        <v>4.354838709677419</v>
      </c>
      <c r="DY439" s="129">
        <v>4.354838709677419</v>
      </c>
      <c r="DZ439" s="129">
        <v>4.354838709677419</v>
      </c>
      <c r="EA439" s="129">
        <v>4.354838709677419</v>
      </c>
      <c r="EB439" s="129">
        <v>4.354838709677419</v>
      </c>
      <c r="EC439" s="129">
        <v>4.354838709677419</v>
      </c>
      <c r="ED439" s="129">
        <v>4.354838709677419</v>
      </c>
      <c r="EE439" s="129">
        <v>4.354838709677419</v>
      </c>
      <c r="EF439" s="129">
        <v>4.354838709677419</v>
      </c>
      <c r="EG439" s="129">
        <v>4.354838709677419</v>
      </c>
      <c r="EH439" s="129">
        <v>4.5</v>
      </c>
      <c r="EI439" s="129">
        <v>4.5</v>
      </c>
      <c r="EJ439" s="129">
        <v>4.5</v>
      </c>
      <c r="EK439" s="129">
        <v>4.5</v>
      </c>
      <c r="EL439" s="129">
        <v>4.5</v>
      </c>
      <c r="EM439" s="129">
        <v>4.5</v>
      </c>
      <c r="EN439" s="129">
        <v>4.5</v>
      </c>
      <c r="EO439" s="129">
        <v>4.5</v>
      </c>
      <c r="EP439" s="129">
        <v>4.5</v>
      </c>
      <c r="EQ439" s="129">
        <v>4.5</v>
      </c>
      <c r="ER439" s="129">
        <v>4.5</v>
      </c>
      <c r="ES439" s="129">
        <v>4.5</v>
      </c>
      <c r="ET439" s="129">
        <v>4.5</v>
      </c>
      <c r="EU439" s="129">
        <v>4.5</v>
      </c>
      <c r="EV439" s="129">
        <v>4.5</v>
      </c>
      <c r="EW439" s="129">
        <v>4.5</v>
      </c>
      <c r="EX439" s="129">
        <v>4.5</v>
      </c>
      <c r="EY439" s="129">
        <v>4.5</v>
      </c>
      <c r="EZ439" s="129">
        <v>4.5</v>
      </c>
      <c r="FA439" s="129">
        <v>4.5</v>
      </c>
      <c r="FB439" s="129">
        <v>4.5</v>
      </c>
      <c r="FC439" s="129">
        <v>4.5</v>
      </c>
      <c r="FD439" s="129">
        <v>4.5</v>
      </c>
      <c r="FE439" s="129">
        <v>4.5</v>
      </c>
      <c r="FF439" s="129">
        <v>4.5</v>
      </c>
      <c r="FG439" s="129">
        <v>4.5</v>
      </c>
      <c r="FH439" s="129">
        <v>4.5</v>
      </c>
      <c r="FI439" s="129">
        <v>4.5</v>
      </c>
      <c r="FJ439" s="129">
        <v>4.5</v>
      </c>
      <c r="FK439" s="129">
        <v>4.5</v>
      </c>
      <c r="FL439" s="129">
        <v>4.354838709677419</v>
      </c>
      <c r="FM439" s="129">
        <v>4.354838709677419</v>
      </c>
      <c r="FN439" s="129">
        <v>4.354838709677419</v>
      </c>
      <c r="FO439" s="129">
        <v>4.354838709677419</v>
      </c>
      <c r="FP439" s="129">
        <v>4.354838709677419</v>
      </c>
      <c r="FQ439" s="129">
        <v>4.354838709677419</v>
      </c>
      <c r="FR439" s="129">
        <v>4.354838709677419</v>
      </c>
      <c r="FS439" s="129">
        <v>4.354838709677419</v>
      </c>
      <c r="FT439" s="129">
        <v>4.354838709677419</v>
      </c>
      <c r="FU439" s="129">
        <v>4.354838709677419</v>
      </c>
      <c r="FV439" s="129">
        <v>4.354838709677419</v>
      </c>
      <c r="FW439" s="129">
        <v>4.354838709677419</v>
      </c>
      <c r="FX439" s="129">
        <v>4.354838709677419</v>
      </c>
      <c r="FY439" s="129">
        <v>4.354838709677419</v>
      </c>
      <c r="FZ439" s="129">
        <v>4.354838709677419</v>
      </c>
      <c r="GA439" s="129">
        <v>4.354838709677419</v>
      </c>
      <c r="GB439" s="129">
        <v>4.354838709677419</v>
      </c>
      <c r="GC439" s="129">
        <v>4.354838709677419</v>
      </c>
      <c r="GD439" s="129">
        <v>4.354838709677419</v>
      </c>
      <c r="GE439" s="129">
        <v>4.354838709677419</v>
      </c>
      <c r="GF439" s="129">
        <v>4.354838709677419</v>
      </c>
      <c r="GG439" s="129">
        <v>4.354838709677419</v>
      </c>
      <c r="GH439" s="129">
        <v>4.354838709677419</v>
      </c>
      <c r="GI439" s="129">
        <v>4.354838709677419</v>
      </c>
      <c r="GJ439" s="129">
        <v>4.354838709677419</v>
      </c>
      <c r="GK439" s="129">
        <v>4.354838709677419</v>
      </c>
      <c r="GL439" s="129">
        <v>4.354838709677419</v>
      </c>
      <c r="GM439" s="129">
        <v>4.354838709677419</v>
      </c>
      <c r="GN439" s="129">
        <v>4.354838709677419</v>
      </c>
      <c r="GO439" s="129">
        <v>4.354838709677419</v>
      </c>
      <c r="GP439" s="129">
        <v>4.354838709677419</v>
      </c>
      <c r="GQ439" s="129">
        <v>4.5483870967741939</v>
      </c>
      <c r="GR439" s="129">
        <v>4.5483870967741939</v>
      </c>
      <c r="GS439" s="129">
        <v>4.5483870967741939</v>
      </c>
      <c r="GT439" s="129">
        <v>4.5483870967741939</v>
      </c>
      <c r="GU439" s="129">
        <v>4.5483870967741939</v>
      </c>
      <c r="GV439" s="129">
        <v>4.5483870967741939</v>
      </c>
      <c r="GW439" s="129">
        <v>4.5483870967741939</v>
      </c>
      <c r="GX439" s="129">
        <v>4.5483870967741939</v>
      </c>
      <c r="GY439" s="129">
        <v>4.5483870967741939</v>
      </c>
      <c r="GZ439" s="129">
        <v>4.5483870967741939</v>
      </c>
      <c r="HA439" s="129">
        <v>4.5483870967741939</v>
      </c>
      <c r="HB439" s="129">
        <v>4.5483870967741939</v>
      </c>
      <c r="HC439" s="129">
        <v>4.5483870967741939</v>
      </c>
      <c r="HD439" s="129">
        <v>4.5483870967741939</v>
      </c>
      <c r="HE439" s="129">
        <v>4.5483870967741939</v>
      </c>
      <c r="HF439" s="129">
        <v>4.5483870967741939</v>
      </c>
      <c r="HG439" s="129">
        <v>4.5483870967741939</v>
      </c>
      <c r="HH439" s="129">
        <v>4.5483870967741939</v>
      </c>
      <c r="HI439" s="129">
        <v>4.5483870967741939</v>
      </c>
      <c r="HJ439" s="129">
        <v>4.5483870967741939</v>
      </c>
      <c r="HK439" s="129">
        <v>4.5483870967741939</v>
      </c>
      <c r="HL439" s="129">
        <v>4.5483870967741939</v>
      </c>
      <c r="HM439" s="129">
        <v>4.5483870967741939</v>
      </c>
      <c r="HN439" s="129">
        <v>4.5483870967741939</v>
      </c>
      <c r="HO439" s="129">
        <v>4.5483870967741939</v>
      </c>
      <c r="HP439" s="129">
        <v>4.5483870967741939</v>
      </c>
      <c r="HQ439" s="129">
        <v>4.5483870967741939</v>
      </c>
      <c r="HR439" s="129">
        <v>4.5483870967741939</v>
      </c>
      <c r="HS439" s="129">
        <v>4.5483870967741939</v>
      </c>
      <c r="HT439" s="129">
        <v>4.5483870967741939</v>
      </c>
      <c r="HU439" s="129">
        <v>4.5483870967741939</v>
      </c>
      <c r="HV439" s="129">
        <v>5.0357142857142856</v>
      </c>
      <c r="HW439" s="129">
        <v>5.0357142857142856</v>
      </c>
      <c r="HX439" s="129">
        <v>5.0357142857142856</v>
      </c>
      <c r="HY439" s="129">
        <v>5.0357142857142856</v>
      </c>
      <c r="HZ439" s="129">
        <v>5.0357142857142856</v>
      </c>
      <c r="IA439" s="129">
        <v>5.0357142857142856</v>
      </c>
      <c r="IB439" s="129">
        <v>5.0357142857142856</v>
      </c>
      <c r="IC439" s="129">
        <v>5.0357142857142856</v>
      </c>
      <c r="ID439" s="129">
        <v>5.0357142857142856</v>
      </c>
      <c r="IE439" s="129">
        <v>5.0357142857142856</v>
      </c>
      <c r="IF439" s="129">
        <v>5.0357142857142856</v>
      </c>
      <c r="IG439" s="129">
        <v>5.0357142857142856</v>
      </c>
      <c r="IH439" s="129">
        <v>5.0357142857142856</v>
      </c>
      <c r="II439" s="129">
        <v>5.0357142857142856</v>
      </c>
      <c r="IJ439" s="129">
        <v>5.0357142857142856</v>
      </c>
      <c r="IK439" s="129">
        <v>5.0357142857142856</v>
      </c>
      <c r="IL439" s="129">
        <v>5.0357142857142856</v>
      </c>
      <c r="IM439" s="129">
        <v>5.0357142857142856</v>
      </c>
      <c r="IN439" s="129">
        <v>5.0357142857142856</v>
      </c>
      <c r="IO439" s="129">
        <v>5.0357142857142856</v>
      </c>
      <c r="IP439" s="129">
        <v>5.0357142857142856</v>
      </c>
      <c r="IQ439" s="129">
        <v>5.0357142857142856</v>
      </c>
      <c r="IR439" s="129">
        <v>5.0357142857142856</v>
      </c>
      <c r="IS439" s="129">
        <v>5.0357142857142856</v>
      </c>
      <c r="IT439" s="129">
        <v>5.0357142857142856</v>
      </c>
      <c r="IU439" s="129">
        <v>5.0357142857142856</v>
      </c>
      <c r="IV439" s="129">
        <v>5.0357142857142856</v>
      </c>
      <c r="IW439" s="129">
        <v>5.0357142857142856</v>
      </c>
      <c r="IX439" s="129">
        <v>4.5483870967741939</v>
      </c>
      <c r="IY439" s="129">
        <v>4.5483870967741939</v>
      </c>
      <c r="IZ439" s="129">
        <v>4.5483870967741939</v>
      </c>
      <c r="JA439" s="129">
        <v>4.5483870967741939</v>
      </c>
      <c r="JB439" s="129">
        <v>4.5483870967741939</v>
      </c>
      <c r="JC439" s="129">
        <v>4.5483870967741939</v>
      </c>
      <c r="JD439" s="129">
        <v>4.5483870967741939</v>
      </c>
      <c r="JE439" s="129">
        <v>4.5483870967741939</v>
      </c>
      <c r="JF439" s="129">
        <v>4.5483870967741939</v>
      </c>
      <c r="JG439" s="129">
        <v>4.5483870967741939</v>
      </c>
      <c r="JH439" s="129">
        <v>4.5483870967741939</v>
      </c>
      <c r="JI439" s="129">
        <v>4.5483870967741939</v>
      </c>
      <c r="JJ439" s="129">
        <v>4.5483870967741939</v>
      </c>
      <c r="JK439" s="129">
        <v>4.5483870967741939</v>
      </c>
      <c r="JL439" s="129">
        <v>4.5483870967741939</v>
      </c>
      <c r="JM439" s="129">
        <v>4.5483870967741939</v>
      </c>
      <c r="JN439" s="129">
        <v>4.5483870967741939</v>
      </c>
      <c r="JO439" s="129">
        <v>4.5483870967741939</v>
      </c>
      <c r="JP439" s="129">
        <v>4.5483870967741939</v>
      </c>
      <c r="JQ439" s="129">
        <v>4.5483870967741939</v>
      </c>
      <c r="JR439" s="129">
        <v>4.5483870967741939</v>
      </c>
      <c r="JS439" s="129">
        <v>4.5483870967741939</v>
      </c>
      <c r="JT439" s="129">
        <v>4.5483870967741939</v>
      </c>
      <c r="JU439" s="129">
        <v>4.5483870967741939</v>
      </c>
      <c r="JV439" s="129">
        <v>4.5483870967741939</v>
      </c>
      <c r="JW439" s="129">
        <v>4.5483870967741939</v>
      </c>
      <c r="JX439" s="129">
        <v>4.5483870967741939</v>
      </c>
      <c r="JY439" s="129">
        <v>4.5483870967741939</v>
      </c>
      <c r="JZ439" s="129">
        <v>4.5483870967741939</v>
      </c>
      <c r="KA439" s="129">
        <v>4.5483870967741939</v>
      </c>
      <c r="KB439" s="129">
        <v>4.5483870967741939</v>
      </c>
      <c r="KC439" s="129">
        <v>4.8</v>
      </c>
      <c r="KD439" s="129">
        <v>4.8</v>
      </c>
      <c r="KE439" s="129">
        <v>4.8</v>
      </c>
      <c r="KF439" s="129">
        <v>4.8</v>
      </c>
      <c r="KG439" s="129">
        <v>4.8</v>
      </c>
      <c r="KH439" s="129">
        <v>4.8</v>
      </c>
      <c r="KI439" s="129">
        <v>4.8</v>
      </c>
      <c r="KJ439" s="129">
        <v>4.8</v>
      </c>
      <c r="KK439" s="129">
        <v>4.8</v>
      </c>
      <c r="KL439" s="129">
        <v>4.8</v>
      </c>
      <c r="KM439" s="129">
        <v>4.8</v>
      </c>
      <c r="KN439" s="129">
        <v>4.8</v>
      </c>
      <c r="KO439" s="129">
        <v>4.8</v>
      </c>
      <c r="KP439" s="129">
        <v>4.8</v>
      </c>
      <c r="KQ439" s="129">
        <v>4.8</v>
      </c>
      <c r="KR439" s="129">
        <v>4.8</v>
      </c>
      <c r="KS439" s="129">
        <v>4.8</v>
      </c>
      <c r="KT439" s="129">
        <v>4.8</v>
      </c>
      <c r="KU439" s="129">
        <v>4.8</v>
      </c>
      <c r="KV439" s="129">
        <v>4.8</v>
      </c>
      <c r="KW439" s="129">
        <v>4.8</v>
      </c>
      <c r="KX439" s="129">
        <v>4.8</v>
      </c>
      <c r="KY439" s="129">
        <v>4.8</v>
      </c>
      <c r="KZ439" s="129">
        <v>4.8</v>
      </c>
      <c r="LA439" s="129">
        <v>4.8</v>
      </c>
      <c r="LB439" s="129">
        <v>4.8</v>
      </c>
      <c r="LC439" s="129">
        <v>4.8</v>
      </c>
      <c r="LD439" s="129">
        <v>4.8</v>
      </c>
      <c r="LE439" s="129">
        <v>4.8</v>
      </c>
      <c r="LF439" s="129">
        <v>4.8</v>
      </c>
      <c r="LG439" s="129">
        <v>4.645161290322581</v>
      </c>
      <c r="LH439" s="129">
        <v>4.645161290322581</v>
      </c>
      <c r="LI439" s="129">
        <v>4.645161290322581</v>
      </c>
      <c r="LJ439" s="129">
        <v>4.645161290322581</v>
      </c>
      <c r="LK439" s="129">
        <v>4.645161290322581</v>
      </c>
      <c r="LL439" s="129">
        <v>4.645161290322581</v>
      </c>
      <c r="LM439" s="129">
        <v>4.645161290322581</v>
      </c>
      <c r="LN439" s="129">
        <v>4.645161290322581</v>
      </c>
      <c r="LO439" s="129">
        <v>4.645161290322581</v>
      </c>
      <c r="LP439" s="129">
        <v>4.645161290322581</v>
      </c>
      <c r="LQ439" s="129">
        <v>4.645161290322581</v>
      </c>
      <c r="LR439" s="129">
        <v>4.645161290322581</v>
      </c>
      <c r="LS439" s="129">
        <v>4.645161290322581</v>
      </c>
      <c r="LT439" s="129">
        <v>4.645161290322581</v>
      </c>
      <c r="LU439" s="129">
        <v>4.645161290322581</v>
      </c>
      <c r="LV439" s="129">
        <v>4.645161290322581</v>
      </c>
      <c r="LW439" s="129">
        <v>4.645161290322581</v>
      </c>
      <c r="LX439" s="129">
        <v>4.645161290322581</v>
      </c>
      <c r="LY439" s="129">
        <v>4.645161290322581</v>
      </c>
      <c r="LZ439" s="129">
        <v>4.645161290322581</v>
      </c>
      <c r="MA439" s="129">
        <v>4.645161290322581</v>
      </c>
      <c r="MB439" s="129">
        <v>4.645161290322581</v>
      </c>
      <c r="MC439" s="129">
        <v>4.645161290322581</v>
      </c>
      <c r="MD439" s="129">
        <v>4.645161290322581</v>
      </c>
      <c r="ME439" s="129">
        <v>4.645161290322581</v>
      </c>
      <c r="MF439" s="129">
        <v>4.645161290322581</v>
      </c>
      <c r="MG439" s="129">
        <v>4.645161290322581</v>
      </c>
      <c r="MH439" s="129">
        <v>4.645161290322581</v>
      </c>
      <c r="MI439" s="129">
        <v>4.645161290322581</v>
      </c>
      <c r="MJ439" s="129">
        <v>4.645161290322581</v>
      </c>
      <c r="MK439" s="129">
        <v>4.645161290322581</v>
      </c>
      <c r="ML439" s="129">
        <v>4.8</v>
      </c>
      <c r="MM439" s="129">
        <v>4.8</v>
      </c>
      <c r="MN439" s="129">
        <v>4.8</v>
      </c>
      <c r="MO439" s="129">
        <v>4.8</v>
      </c>
      <c r="MP439" s="129">
        <v>4.8</v>
      </c>
      <c r="MQ439" s="129">
        <v>4.8</v>
      </c>
      <c r="MR439" s="129">
        <v>4.8</v>
      </c>
      <c r="MS439" s="129">
        <v>4.8</v>
      </c>
      <c r="MT439" s="129">
        <v>4.8</v>
      </c>
      <c r="MU439" s="129">
        <v>4.8</v>
      </c>
      <c r="MV439" s="129">
        <v>4.8</v>
      </c>
      <c r="MW439" s="129">
        <v>4.8</v>
      </c>
      <c r="MX439" s="129">
        <v>4.8</v>
      </c>
      <c r="MY439" s="129">
        <v>4.8</v>
      </c>
      <c r="MZ439" s="129">
        <v>4.8</v>
      </c>
      <c r="NA439" s="129">
        <v>4.8</v>
      </c>
      <c r="NB439" s="129">
        <v>4.8</v>
      </c>
      <c r="NC439" s="129">
        <v>4.8</v>
      </c>
      <c r="ND439" s="129">
        <v>4.8</v>
      </c>
      <c r="NE439" s="129">
        <v>4.8</v>
      </c>
      <c r="NF439" s="129">
        <v>4.8</v>
      </c>
      <c r="NG439" s="129">
        <v>4.8</v>
      </c>
      <c r="NH439" s="129">
        <v>4.8</v>
      </c>
      <c r="NI439" s="129">
        <v>4.8</v>
      </c>
      <c r="NJ439" s="129">
        <v>4.8</v>
      </c>
      <c r="NK439" s="129">
        <v>4.8</v>
      </c>
      <c r="NL439" s="129">
        <v>4.8</v>
      </c>
      <c r="NM439" s="129">
        <v>4.8</v>
      </c>
      <c r="NN439" s="129">
        <v>4.8</v>
      </c>
      <c r="NO439" s="129">
        <v>4.8</v>
      </c>
      <c r="NP439" s="129">
        <v>0</v>
      </c>
    </row>
    <row r="440" spans="1:380" s="27" customFormat="1" ht="10.199999999999999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</row>
    <row r="441" spans="1:380" s="81" customFormat="1" ht="10.199999999999999" x14ac:dyDescent="0.2">
      <c r="A441" s="18"/>
      <c r="B441" s="18"/>
      <c r="C441" s="18"/>
      <c r="D441" s="18"/>
      <c r="E441" s="91"/>
      <c r="F441" s="91"/>
      <c r="G441" s="91"/>
      <c r="H441" s="91"/>
      <c r="I441" s="91"/>
      <c r="J441" s="91" t="s">
        <v>207</v>
      </c>
      <c r="K441" s="91" t="s">
        <v>38</v>
      </c>
      <c r="L441" s="91" t="s">
        <v>86</v>
      </c>
      <c r="M441" s="91"/>
      <c r="N441" s="91"/>
      <c r="O441" s="129">
        <v>0.72580645161290325</v>
      </c>
      <c r="P441" s="129">
        <v>0.72580645161290325</v>
      </c>
      <c r="Q441" s="129">
        <v>0.72580645161290325</v>
      </c>
      <c r="R441" s="129">
        <v>0.72580645161290325</v>
      </c>
      <c r="S441" s="129">
        <v>0.72580645161290325</v>
      </c>
      <c r="T441" s="129">
        <v>0.72580645161290325</v>
      </c>
      <c r="U441" s="129">
        <v>0.72580645161290325</v>
      </c>
      <c r="V441" s="129">
        <v>0.72580645161290325</v>
      </c>
      <c r="W441" s="129">
        <v>0.72580645161290325</v>
      </c>
      <c r="X441" s="129">
        <v>0.72580645161290325</v>
      </c>
      <c r="Y441" s="129">
        <v>0.72580645161290325</v>
      </c>
      <c r="Z441" s="129">
        <v>0.72580645161290325</v>
      </c>
      <c r="AA441" s="129">
        <v>0.72580645161290325</v>
      </c>
      <c r="AB441" s="129">
        <v>0.72580645161290325</v>
      </c>
      <c r="AC441" s="129">
        <v>0.72580645161290325</v>
      </c>
      <c r="AD441" s="129">
        <v>0.72580645161290325</v>
      </c>
      <c r="AE441" s="129">
        <v>0.72580645161290325</v>
      </c>
      <c r="AF441" s="129">
        <v>0.72580645161290325</v>
      </c>
      <c r="AG441" s="129">
        <v>0.72580645161290325</v>
      </c>
      <c r="AH441" s="129">
        <v>0.72580645161290325</v>
      </c>
      <c r="AI441" s="129">
        <v>0.72580645161290325</v>
      </c>
      <c r="AJ441" s="129">
        <v>0.72580645161290325</v>
      </c>
      <c r="AK441" s="129">
        <v>0.72580645161290325</v>
      </c>
      <c r="AL441" s="129">
        <v>0.72580645161290325</v>
      </c>
      <c r="AM441" s="129">
        <v>0.72580645161290325</v>
      </c>
      <c r="AN441" s="129">
        <v>0.72580645161290325</v>
      </c>
      <c r="AO441" s="129">
        <v>0.72580645161290325</v>
      </c>
      <c r="AP441" s="129">
        <v>0.72580645161290325</v>
      </c>
      <c r="AQ441" s="129">
        <v>0.72580645161290325</v>
      </c>
      <c r="AR441" s="129">
        <v>0.72580645161290325</v>
      </c>
      <c r="AS441" s="129">
        <v>0.72580645161290325</v>
      </c>
      <c r="AT441" s="129">
        <v>0.72580645161290325</v>
      </c>
      <c r="AU441" s="129">
        <v>0.72580645161290325</v>
      </c>
      <c r="AV441" s="129">
        <v>0.72580645161290325</v>
      </c>
      <c r="AW441" s="129">
        <v>0.72580645161290325</v>
      </c>
      <c r="AX441" s="129">
        <v>0.72580645161290325</v>
      </c>
      <c r="AY441" s="129">
        <v>0.72580645161290325</v>
      </c>
      <c r="AZ441" s="129">
        <v>0.72580645161290325</v>
      </c>
      <c r="BA441" s="129">
        <v>0.72580645161290325</v>
      </c>
      <c r="BB441" s="129">
        <v>0.72580645161290325</v>
      </c>
      <c r="BC441" s="129">
        <v>0.72580645161290325</v>
      </c>
      <c r="BD441" s="129">
        <v>0.72580645161290325</v>
      </c>
      <c r="BE441" s="129">
        <v>0.72580645161290325</v>
      </c>
      <c r="BF441" s="129">
        <v>0.72580645161290325</v>
      </c>
      <c r="BG441" s="129">
        <v>0.72580645161290325</v>
      </c>
      <c r="BH441" s="129">
        <v>0.72580645161290325</v>
      </c>
      <c r="BI441" s="129">
        <v>0.72580645161290325</v>
      </c>
      <c r="BJ441" s="129">
        <v>0.72580645161290325</v>
      </c>
      <c r="BK441" s="129">
        <v>0.72580645161290325</v>
      </c>
      <c r="BL441" s="129">
        <v>0.72580645161290325</v>
      </c>
      <c r="BM441" s="129">
        <v>0.72580645161290325</v>
      </c>
      <c r="BN441" s="129">
        <v>0.72580645161290325</v>
      </c>
      <c r="BO441" s="129">
        <v>0.72580645161290325</v>
      </c>
      <c r="BP441" s="129">
        <v>0.72580645161290325</v>
      </c>
      <c r="BQ441" s="129">
        <v>0.72580645161290325</v>
      </c>
      <c r="BR441" s="129">
        <v>0.72580645161290325</v>
      </c>
      <c r="BS441" s="129">
        <v>0.72580645161290325</v>
      </c>
      <c r="BT441" s="129">
        <v>0.72580645161290325</v>
      </c>
      <c r="BU441" s="129">
        <v>0.72580645161290325</v>
      </c>
      <c r="BV441" s="129">
        <v>0.72580645161290325</v>
      </c>
      <c r="BW441" s="129">
        <v>0.72580645161290325</v>
      </c>
      <c r="BX441" s="129">
        <v>0.72580645161290325</v>
      </c>
      <c r="BY441" s="129">
        <v>0.75</v>
      </c>
      <c r="BZ441" s="129">
        <v>0.75</v>
      </c>
      <c r="CA441" s="129">
        <v>0.75</v>
      </c>
      <c r="CB441" s="129">
        <v>0.75</v>
      </c>
      <c r="CC441" s="129">
        <v>0.75</v>
      </c>
      <c r="CD441" s="129">
        <v>0.75</v>
      </c>
      <c r="CE441" s="129">
        <v>0.75</v>
      </c>
      <c r="CF441" s="129">
        <v>0.75</v>
      </c>
      <c r="CG441" s="129">
        <v>0.75</v>
      </c>
      <c r="CH441" s="129">
        <v>0.75</v>
      </c>
      <c r="CI441" s="129">
        <v>0.75</v>
      </c>
      <c r="CJ441" s="129">
        <v>0.75</v>
      </c>
      <c r="CK441" s="129">
        <v>0.75</v>
      </c>
      <c r="CL441" s="129">
        <v>0.75</v>
      </c>
      <c r="CM441" s="129">
        <v>0.75</v>
      </c>
      <c r="CN441" s="129">
        <v>0.75</v>
      </c>
      <c r="CO441" s="129">
        <v>0.75</v>
      </c>
      <c r="CP441" s="129">
        <v>0.75</v>
      </c>
      <c r="CQ441" s="129">
        <v>0.75</v>
      </c>
      <c r="CR441" s="129">
        <v>0.75</v>
      </c>
      <c r="CS441" s="129">
        <v>0.75</v>
      </c>
      <c r="CT441" s="129">
        <v>0.75</v>
      </c>
      <c r="CU441" s="129">
        <v>0.75</v>
      </c>
      <c r="CV441" s="129">
        <v>0.75</v>
      </c>
      <c r="CW441" s="129">
        <v>0.75</v>
      </c>
      <c r="CX441" s="129">
        <v>0.75</v>
      </c>
      <c r="CY441" s="129">
        <v>0.75</v>
      </c>
      <c r="CZ441" s="129">
        <v>0.75</v>
      </c>
      <c r="DA441" s="129">
        <v>0.75</v>
      </c>
      <c r="DB441" s="129">
        <v>0.75</v>
      </c>
      <c r="DC441" s="129">
        <v>0.72580645161290325</v>
      </c>
      <c r="DD441" s="129">
        <v>0.72580645161290325</v>
      </c>
      <c r="DE441" s="129">
        <v>0.72580645161290325</v>
      </c>
      <c r="DF441" s="129">
        <v>0.72580645161290325</v>
      </c>
      <c r="DG441" s="129">
        <v>0.72580645161290325</v>
      </c>
      <c r="DH441" s="129">
        <v>0.72580645161290325</v>
      </c>
      <c r="DI441" s="129">
        <v>0.72580645161290325</v>
      </c>
      <c r="DJ441" s="129">
        <v>0.72580645161290325</v>
      </c>
      <c r="DK441" s="129">
        <v>0.72580645161290325</v>
      </c>
      <c r="DL441" s="129">
        <v>0.72580645161290325</v>
      </c>
      <c r="DM441" s="129">
        <v>0.72580645161290325</v>
      </c>
      <c r="DN441" s="129">
        <v>0.72580645161290325</v>
      </c>
      <c r="DO441" s="129">
        <v>0.72580645161290325</v>
      </c>
      <c r="DP441" s="129">
        <v>0.72580645161290325</v>
      </c>
      <c r="DQ441" s="129">
        <v>0.72580645161290325</v>
      </c>
      <c r="DR441" s="129">
        <v>0.72580645161290325</v>
      </c>
      <c r="DS441" s="129">
        <v>0.72580645161290325</v>
      </c>
      <c r="DT441" s="129">
        <v>0.72580645161290325</v>
      </c>
      <c r="DU441" s="129">
        <v>0.72580645161290325</v>
      </c>
      <c r="DV441" s="129">
        <v>0.72580645161290325</v>
      </c>
      <c r="DW441" s="129">
        <v>0.72580645161290325</v>
      </c>
      <c r="DX441" s="129">
        <v>0.72580645161290325</v>
      </c>
      <c r="DY441" s="129">
        <v>0.72580645161290325</v>
      </c>
      <c r="DZ441" s="129">
        <v>0.72580645161290325</v>
      </c>
      <c r="EA441" s="129">
        <v>0.72580645161290325</v>
      </c>
      <c r="EB441" s="129">
        <v>0.72580645161290325</v>
      </c>
      <c r="EC441" s="129">
        <v>0.72580645161290325</v>
      </c>
      <c r="ED441" s="129">
        <v>0.72580645161290325</v>
      </c>
      <c r="EE441" s="129">
        <v>0.72580645161290325</v>
      </c>
      <c r="EF441" s="129">
        <v>0.72580645161290325</v>
      </c>
      <c r="EG441" s="129">
        <v>0.72580645161290325</v>
      </c>
      <c r="EH441" s="129">
        <v>0.75</v>
      </c>
      <c r="EI441" s="129">
        <v>0.75</v>
      </c>
      <c r="EJ441" s="129">
        <v>0.75</v>
      </c>
      <c r="EK441" s="129">
        <v>0.75</v>
      </c>
      <c r="EL441" s="129">
        <v>0.75</v>
      </c>
      <c r="EM441" s="129">
        <v>0.75</v>
      </c>
      <c r="EN441" s="129">
        <v>0.75</v>
      </c>
      <c r="EO441" s="129">
        <v>0.75</v>
      </c>
      <c r="EP441" s="129">
        <v>0.75</v>
      </c>
      <c r="EQ441" s="129">
        <v>0.75</v>
      </c>
      <c r="ER441" s="129">
        <v>0.75</v>
      </c>
      <c r="ES441" s="129">
        <v>0.75</v>
      </c>
      <c r="ET441" s="129">
        <v>0.75</v>
      </c>
      <c r="EU441" s="129">
        <v>0.75</v>
      </c>
      <c r="EV441" s="129">
        <v>0.75</v>
      </c>
      <c r="EW441" s="129">
        <v>0.75</v>
      </c>
      <c r="EX441" s="129">
        <v>0.75</v>
      </c>
      <c r="EY441" s="129">
        <v>0.75</v>
      </c>
      <c r="EZ441" s="129">
        <v>0.75</v>
      </c>
      <c r="FA441" s="129">
        <v>0.75</v>
      </c>
      <c r="FB441" s="129">
        <v>0.75</v>
      </c>
      <c r="FC441" s="129">
        <v>0.75</v>
      </c>
      <c r="FD441" s="129">
        <v>0.75</v>
      </c>
      <c r="FE441" s="129">
        <v>0.75</v>
      </c>
      <c r="FF441" s="129">
        <v>0.75</v>
      </c>
      <c r="FG441" s="129">
        <v>0.75</v>
      </c>
      <c r="FH441" s="129">
        <v>0.75</v>
      </c>
      <c r="FI441" s="129">
        <v>0.75</v>
      </c>
      <c r="FJ441" s="129">
        <v>0.75</v>
      </c>
      <c r="FK441" s="129">
        <v>0.75</v>
      </c>
      <c r="FL441" s="129">
        <v>0.72580645161290325</v>
      </c>
      <c r="FM441" s="129">
        <v>0.72580645161290325</v>
      </c>
      <c r="FN441" s="129">
        <v>0.72580645161290325</v>
      </c>
      <c r="FO441" s="129">
        <v>0.72580645161290325</v>
      </c>
      <c r="FP441" s="129">
        <v>0.72580645161290325</v>
      </c>
      <c r="FQ441" s="129">
        <v>0.72580645161290325</v>
      </c>
      <c r="FR441" s="129">
        <v>0.72580645161290325</v>
      </c>
      <c r="FS441" s="129">
        <v>0.72580645161290325</v>
      </c>
      <c r="FT441" s="129">
        <v>0.72580645161290325</v>
      </c>
      <c r="FU441" s="129">
        <v>0.72580645161290325</v>
      </c>
      <c r="FV441" s="129">
        <v>0.72580645161290325</v>
      </c>
      <c r="FW441" s="129">
        <v>0.72580645161290325</v>
      </c>
      <c r="FX441" s="129">
        <v>0.72580645161290325</v>
      </c>
      <c r="FY441" s="129">
        <v>0.72580645161290325</v>
      </c>
      <c r="FZ441" s="129">
        <v>0.72580645161290325</v>
      </c>
      <c r="GA441" s="129">
        <v>0.72580645161290325</v>
      </c>
      <c r="GB441" s="129">
        <v>0.72580645161290325</v>
      </c>
      <c r="GC441" s="129">
        <v>0.72580645161290325</v>
      </c>
      <c r="GD441" s="129">
        <v>0.72580645161290325</v>
      </c>
      <c r="GE441" s="129">
        <v>0.72580645161290325</v>
      </c>
      <c r="GF441" s="129">
        <v>0.72580645161290325</v>
      </c>
      <c r="GG441" s="129">
        <v>0.72580645161290325</v>
      </c>
      <c r="GH441" s="129">
        <v>0.72580645161290325</v>
      </c>
      <c r="GI441" s="129">
        <v>0.72580645161290325</v>
      </c>
      <c r="GJ441" s="129">
        <v>0.72580645161290325</v>
      </c>
      <c r="GK441" s="129">
        <v>0.72580645161290325</v>
      </c>
      <c r="GL441" s="129">
        <v>0.72580645161290325</v>
      </c>
      <c r="GM441" s="129">
        <v>0.72580645161290325</v>
      </c>
      <c r="GN441" s="129">
        <v>0.72580645161290325</v>
      </c>
      <c r="GO441" s="129">
        <v>0.72580645161290325</v>
      </c>
      <c r="GP441" s="129">
        <v>0.72580645161290325</v>
      </c>
      <c r="GQ441" s="129">
        <v>0.75806451612903225</v>
      </c>
      <c r="GR441" s="129">
        <v>0.75806451612903225</v>
      </c>
      <c r="GS441" s="129">
        <v>0.75806451612903225</v>
      </c>
      <c r="GT441" s="129">
        <v>0.75806451612903225</v>
      </c>
      <c r="GU441" s="129">
        <v>0.75806451612903225</v>
      </c>
      <c r="GV441" s="129">
        <v>0.75806451612903225</v>
      </c>
      <c r="GW441" s="129">
        <v>0.75806451612903225</v>
      </c>
      <c r="GX441" s="129">
        <v>0.75806451612903225</v>
      </c>
      <c r="GY441" s="129">
        <v>0.75806451612903225</v>
      </c>
      <c r="GZ441" s="129">
        <v>0.75806451612903225</v>
      </c>
      <c r="HA441" s="129">
        <v>0.75806451612903225</v>
      </c>
      <c r="HB441" s="129">
        <v>0.75806451612903225</v>
      </c>
      <c r="HC441" s="129">
        <v>0.75806451612903225</v>
      </c>
      <c r="HD441" s="129">
        <v>0.75806451612903225</v>
      </c>
      <c r="HE441" s="129">
        <v>0.75806451612903225</v>
      </c>
      <c r="HF441" s="129">
        <v>0.75806451612903225</v>
      </c>
      <c r="HG441" s="129">
        <v>0.75806451612903225</v>
      </c>
      <c r="HH441" s="129">
        <v>0.75806451612903225</v>
      </c>
      <c r="HI441" s="129">
        <v>0.75806451612903225</v>
      </c>
      <c r="HJ441" s="129">
        <v>0.75806451612903225</v>
      </c>
      <c r="HK441" s="129">
        <v>0.75806451612903225</v>
      </c>
      <c r="HL441" s="129">
        <v>0.75806451612903225</v>
      </c>
      <c r="HM441" s="129">
        <v>0.75806451612903225</v>
      </c>
      <c r="HN441" s="129">
        <v>0.75806451612903225</v>
      </c>
      <c r="HO441" s="129">
        <v>0.75806451612903225</v>
      </c>
      <c r="HP441" s="129">
        <v>0.75806451612903225</v>
      </c>
      <c r="HQ441" s="129">
        <v>0.75806451612903225</v>
      </c>
      <c r="HR441" s="129">
        <v>0.75806451612903225</v>
      </c>
      <c r="HS441" s="129">
        <v>0.75806451612903225</v>
      </c>
      <c r="HT441" s="129">
        <v>0.75806451612903225</v>
      </c>
      <c r="HU441" s="129">
        <v>0.75806451612903225</v>
      </c>
      <c r="HV441" s="129">
        <v>0.8392857142857143</v>
      </c>
      <c r="HW441" s="129">
        <v>0.8392857142857143</v>
      </c>
      <c r="HX441" s="129">
        <v>0.8392857142857143</v>
      </c>
      <c r="HY441" s="129">
        <v>0.8392857142857143</v>
      </c>
      <c r="HZ441" s="129">
        <v>0.8392857142857143</v>
      </c>
      <c r="IA441" s="129">
        <v>0.8392857142857143</v>
      </c>
      <c r="IB441" s="129">
        <v>0.8392857142857143</v>
      </c>
      <c r="IC441" s="129">
        <v>0.8392857142857143</v>
      </c>
      <c r="ID441" s="129">
        <v>0.8392857142857143</v>
      </c>
      <c r="IE441" s="129">
        <v>0.8392857142857143</v>
      </c>
      <c r="IF441" s="129">
        <v>0.8392857142857143</v>
      </c>
      <c r="IG441" s="129">
        <v>0.8392857142857143</v>
      </c>
      <c r="IH441" s="129">
        <v>0.8392857142857143</v>
      </c>
      <c r="II441" s="129">
        <v>0.8392857142857143</v>
      </c>
      <c r="IJ441" s="129">
        <v>0.8392857142857143</v>
      </c>
      <c r="IK441" s="129">
        <v>0.8392857142857143</v>
      </c>
      <c r="IL441" s="129">
        <v>0.8392857142857143</v>
      </c>
      <c r="IM441" s="129">
        <v>0.8392857142857143</v>
      </c>
      <c r="IN441" s="129">
        <v>0.8392857142857143</v>
      </c>
      <c r="IO441" s="129">
        <v>0.8392857142857143</v>
      </c>
      <c r="IP441" s="129">
        <v>0.8392857142857143</v>
      </c>
      <c r="IQ441" s="129">
        <v>0.8392857142857143</v>
      </c>
      <c r="IR441" s="129">
        <v>0.8392857142857143</v>
      </c>
      <c r="IS441" s="129">
        <v>0.8392857142857143</v>
      </c>
      <c r="IT441" s="129">
        <v>0.8392857142857143</v>
      </c>
      <c r="IU441" s="129">
        <v>0.8392857142857143</v>
      </c>
      <c r="IV441" s="129">
        <v>0.8392857142857143</v>
      </c>
      <c r="IW441" s="129">
        <v>0.8392857142857143</v>
      </c>
      <c r="IX441" s="129">
        <v>0.75806451612903225</v>
      </c>
      <c r="IY441" s="129">
        <v>0.75806451612903225</v>
      </c>
      <c r="IZ441" s="129">
        <v>0.75806451612903225</v>
      </c>
      <c r="JA441" s="129">
        <v>0.75806451612903225</v>
      </c>
      <c r="JB441" s="129">
        <v>0.75806451612903225</v>
      </c>
      <c r="JC441" s="129">
        <v>0.75806451612903225</v>
      </c>
      <c r="JD441" s="129">
        <v>0.75806451612903225</v>
      </c>
      <c r="JE441" s="129">
        <v>0.75806451612903225</v>
      </c>
      <c r="JF441" s="129">
        <v>0.75806451612903225</v>
      </c>
      <c r="JG441" s="129">
        <v>0.75806451612903225</v>
      </c>
      <c r="JH441" s="129">
        <v>0.75806451612903225</v>
      </c>
      <c r="JI441" s="129">
        <v>0.75806451612903225</v>
      </c>
      <c r="JJ441" s="129">
        <v>0.75806451612903225</v>
      </c>
      <c r="JK441" s="129">
        <v>0.75806451612903225</v>
      </c>
      <c r="JL441" s="129">
        <v>0.75806451612903225</v>
      </c>
      <c r="JM441" s="129">
        <v>0.75806451612903225</v>
      </c>
      <c r="JN441" s="129">
        <v>0.75806451612903225</v>
      </c>
      <c r="JO441" s="129">
        <v>0.75806451612903225</v>
      </c>
      <c r="JP441" s="129">
        <v>0.75806451612903225</v>
      </c>
      <c r="JQ441" s="129">
        <v>0.75806451612903225</v>
      </c>
      <c r="JR441" s="129">
        <v>0.75806451612903225</v>
      </c>
      <c r="JS441" s="129">
        <v>0.75806451612903225</v>
      </c>
      <c r="JT441" s="129">
        <v>0.75806451612903225</v>
      </c>
      <c r="JU441" s="129">
        <v>0.75806451612903225</v>
      </c>
      <c r="JV441" s="129">
        <v>0.75806451612903225</v>
      </c>
      <c r="JW441" s="129">
        <v>0.75806451612903225</v>
      </c>
      <c r="JX441" s="129">
        <v>0.75806451612903225</v>
      </c>
      <c r="JY441" s="129">
        <v>0.75806451612903225</v>
      </c>
      <c r="JZ441" s="129">
        <v>0.75806451612903225</v>
      </c>
      <c r="KA441" s="129">
        <v>0.75806451612903225</v>
      </c>
      <c r="KB441" s="129">
        <v>0.75806451612903225</v>
      </c>
      <c r="KC441" s="129">
        <v>0.8</v>
      </c>
      <c r="KD441" s="129">
        <v>0.8</v>
      </c>
      <c r="KE441" s="129">
        <v>0.8</v>
      </c>
      <c r="KF441" s="129">
        <v>0.8</v>
      </c>
      <c r="KG441" s="129">
        <v>0.8</v>
      </c>
      <c r="KH441" s="129">
        <v>0.8</v>
      </c>
      <c r="KI441" s="129">
        <v>0.8</v>
      </c>
      <c r="KJ441" s="129">
        <v>0.8</v>
      </c>
      <c r="KK441" s="129">
        <v>0.8</v>
      </c>
      <c r="KL441" s="129">
        <v>0.8</v>
      </c>
      <c r="KM441" s="129">
        <v>0.8</v>
      </c>
      <c r="KN441" s="129">
        <v>0.8</v>
      </c>
      <c r="KO441" s="129">
        <v>0.8</v>
      </c>
      <c r="KP441" s="129">
        <v>0.8</v>
      </c>
      <c r="KQ441" s="129">
        <v>0.8</v>
      </c>
      <c r="KR441" s="129">
        <v>0.8</v>
      </c>
      <c r="KS441" s="129">
        <v>0.8</v>
      </c>
      <c r="KT441" s="129">
        <v>0.8</v>
      </c>
      <c r="KU441" s="129">
        <v>0.8</v>
      </c>
      <c r="KV441" s="129">
        <v>0.8</v>
      </c>
      <c r="KW441" s="129">
        <v>0.8</v>
      </c>
      <c r="KX441" s="129">
        <v>0.8</v>
      </c>
      <c r="KY441" s="129">
        <v>0.8</v>
      </c>
      <c r="KZ441" s="129">
        <v>0.8</v>
      </c>
      <c r="LA441" s="129">
        <v>0.8</v>
      </c>
      <c r="LB441" s="129">
        <v>0.8</v>
      </c>
      <c r="LC441" s="129">
        <v>0.8</v>
      </c>
      <c r="LD441" s="129">
        <v>0.8</v>
      </c>
      <c r="LE441" s="129">
        <v>0.8</v>
      </c>
      <c r="LF441" s="129">
        <v>0.8</v>
      </c>
      <c r="LG441" s="129">
        <v>0.77419354838709675</v>
      </c>
      <c r="LH441" s="129">
        <v>0.77419354838709675</v>
      </c>
      <c r="LI441" s="129">
        <v>0.77419354838709675</v>
      </c>
      <c r="LJ441" s="129">
        <v>0.77419354838709675</v>
      </c>
      <c r="LK441" s="129">
        <v>0.77419354838709675</v>
      </c>
      <c r="LL441" s="129">
        <v>0.77419354838709675</v>
      </c>
      <c r="LM441" s="129">
        <v>0.77419354838709675</v>
      </c>
      <c r="LN441" s="129">
        <v>0.77419354838709675</v>
      </c>
      <c r="LO441" s="129">
        <v>0.77419354838709675</v>
      </c>
      <c r="LP441" s="129">
        <v>0.77419354838709675</v>
      </c>
      <c r="LQ441" s="129">
        <v>0.77419354838709675</v>
      </c>
      <c r="LR441" s="129">
        <v>0.77419354838709675</v>
      </c>
      <c r="LS441" s="129">
        <v>0.77419354838709675</v>
      </c>
      <c r="LT441" s="129">
        <v>0.77419354838709675</v>
      </c>
      <c r="LU441" s="129">
        <v>0.77419354838709675</v>
      </c>
      <c r="LV441" s="129">
        <v>0.77419354838709675</v>
      </c>
      <c r="LW441" s="129">
        <v>0.77419354838709675</v>
      </c>
      <c r="LX441" s="129">
        <v>0.77419354838709675</v>
      </c>
      <c r="LY441" s="129">
        <v>0.77419354838709675</v>
      </c>
      <c r="LZ441" s="129">
        <v>0.77419354838709675</v>
      </c>
      <c r="MA441" s="129">
        <v>0.77419354838709675</v>
      </c>
      <c r="MB441" s="129">
        <v>0.77419354838709675</v>
      </c>
      <c r="MC441" s="129">
        <v>0.77419354838709675</v>
      </c>
      <c r="MD441" s="129">
        <v>0.77419354838709675</v>
      </c>
      <c r="ME441" s="129">
        <v>0.77419354838709675</v>
      </c>
      <c r="MF441" s="129">
        <v>0.77419354838709675</v>
      </c>
      <c r="MG441" s="129">
        <v>0.77419354838709675</v>
      </c>
      <c r="MH441" s="129">
        <v>0.77419354838709675</v>
      </c>
      <c r="MI441" s="129">
        <v>0.77419354838709675</v>
      </c>
      <c r="MJ441" s="129">
        <v>0.77419354838709675</v>
      </c>
      <c r="MK441" s="129">
        <v>0.77419354838709675</v>
      </c>
      <c r="ML441" s="129">
        <v>0.8</v>
      </c>
      <c r="MM441" s="129">
        <v>0.8</v>
      </c>
      <c r="MN441" s="129">
        <v>0.8</v>
      </c>
      <c r="MO441" s="129">
        <v>0.8</v>
      </c>
      <c r="MP441" s="129">
        <v>0.8</v>
      </c>
      <c r="MQ441" s="129">
        <v>0.8</v>
      </c>
      <c r="MR441" s="129">
        <v>0.8</v>
      </c>
      <c r="MS441" s="129">
        <v>0.8</v>
      </c>
      <c r="MT441" s="129">
        <v>0.8</v>
      </c>
      <c r="MU441" s="129">
        <v>0.8</v>
      </c>
      <c r="MV441" s="129">
        <v>0.8</v>
      </c>
      <c r="MW441" s="129">
        <v>0.8</v>
      </c>
      <c r="MX441" s="129">
        <v>0.8</v>
      </c>
      <c r="MY441" s="129">
        <v>0.8</v>
      </c>
      <c r="MZ441" s="129">
        <v>0.8</v>
      </c>
      <c r="NA441" s="129">
        <v>0.8</v>
      </c>
      <c r="NB441" s="129">
        <v>0.8</v>
      </c>
      <c r="NC441" s="129">
        <v>0.8</v>
      </c>
      <c r="ND441" s="129">
        <v>0.8</v>
      </c>
      <c r="NE441" s="129">
        <v>0.8</v>
      </c>
      <c r="NF441" s="129">
        <v>0.8</v>
      </c>
      <c r="NG441" s="129">
        <v>0.8</v>
      </c>
      <c r="NH441" s="129">
        <v>0.8</v>
      </c>
      <c r="NI441" s="129">
        <v>0.8</v>
      </c>
      <c r="NJ441" s="129">
        <v>0.8</v>
      </c>
      <c r="NK441" s="129">
        <v>0.8</v>
      </c>
      <c r="NL441" s="129">
        <v>0.8</v>
      </c>
      <c r="NM441" s="129">
        <v>0.8</v>
      </c>
      <c r="NN441" s="129">
        <v>0.8</v>
      </c>
      <c r="NO441" s="129">
        <v>0.8</v>
      </c>
      <c r="NP441" s="129">
        <v>0</v>
      </c>
    </row>
    <row r="442" spans="1:380" s="27" customFormat="1" ht="10.199999999999999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</row>
    <row r="443" spans="1:380" s="81" customFormat="1" ht="10.199999999999999" x14ac:dyDescent="0.2">
      <c r="A443" s="18"/>
      <c r="B443" s="18"/>
      <c r="C443" s="18"/>
      <c r="D443" s="18"/>
      <c r="E443" s="91"/>
      <c r="F443" s="91"/>
      <c r="G443" s="91"/>
      <c r="H443" s="91"/>
      <c r="I443" s="91"/>
      <c r="J443" s="91" t="s">
        <v>200</v>
      </c>
      <c r="K443" s="91" t="s">
        <v>38</v>
      </c>
      <c r="L443" s="91" t="s">
        <v>86</v>
      </c>
      <c r="M443" s="91"/>
      <c r="N443" s="91"/>
      <c r="O443" s="129">
        <v>1.0887096774193548</v>
      </c>
      <c r="P443" s="129">
        <v>1.0887096774193548</v>
      </c>
      <c r="Q443" s="129">
        <v>1.0887096774193548</v>
      </c>
      <c r="R443" s="129">
        <v>1.0887096774193548</v>
      </c>
      <c r="S443" s="129">
        <v>1.0887096774193548</v>
      </c>
      <c r="T443" s="129">
        <v>1.0887096774193548</v>
      </c>
      <c r="U443" s="129">
        <v>1.0887096774193548</v>
      </c>
      <c r="V443" s="129">
        <v>1.0887096774193548</v>
      </c>
      <c r="W443" s="129">
        <v>1.0887096774193548</v>
      </c>
      <c r="X443" s="129">
        <v>1.0887096774193548</v>
      </c>
      <c r="Y443" s="129">
        <v>1.0887096774193548</v>
      </c>
      <c r="Z443" s="129">
        <v>1.0887096774193548</v>
      </c>
      <c r="AA443" s="129">
        <v>1.0887096774193548</v>
      </c>
      <c r="AB443" s="129">
        <v>1.0887096774193548</v>
      </c>
      <c r="AC443" s="129">
        <v>1.0887096774193548</v>
      </c>
      <c r="AD443" s="129">
        <v>1.0887096774193548</v>
      </c>
      <c r="AE443" s="129">
        <v>1.0887096774193548</v>
      </c>
      <c r="AF443" s="129">
        <v>1.0887096774193548</v>
      </c>
      <c r="AG443" s="129">
        <v>1.0887096774193548</v>
      </c>
      <c r="AH443" s="129">
        <v>1.0887096774193548</v>
      </c>
      <c r="AI443" s="129">
        <v>1.0887096774193548</v>
      </c>
      <c r="AJ443" s="129">
        <v>1.0887096774193548</v>
      </c>
      <c r="AK443" s="129">
        <v>1.0887096774193548</v>
      </c>
      <c r="AL443" s="129">
        <v>1.0887096774193548</v>
      </c>
      <c r="AM443" s="129">
        <v>1.0887096774193548</v>
      </c>
      <c r="AN443" s="129">
        <v>1.0887096774193548</v>
      </c>
      <c r="AO443" s="129">
        <v>1.0887096774193548</v>
      </c>
      <c r="AP443" s="129">
        <v>1.0887096774193548</v>
      </c>
      <c r="AQ443" s="129">
        <v>1.0887096774193548</v>
      </c>
      <c r="AR443" s="129">
        <v>1.0887096774193548</v>
      </c>
      <c r="AS443" s="129">
        <v>1.0887096774193548</v>
      </c>
      <c r="AT443" s="129">
        <v>1.0887096774193548</v>
      </c>
      <c r="AU443" s="129">
        <v>1.0887096774193548</v>
      </c>
      <c r="AV443" s="129">
        <v>1.0887096774193548</v>
      </c>
      <c r="AW443" s="129">
        <v>1.0887096774193548</v>
      </c>
      <c r="AX443" s="129">
        <v>1.0887096774193548</v>
      </c>
      <c r="AY443" s="129">
        <v>1.0887096774193548</v>
      </c>
      <c r="AZ443" s="129">
        <v>1.0887096774193548</v>
      </c>
      <c r="BA443" s="129">
        <v>1.0887096774193548</v>
      </c>
      <c r="BB443" s="129">
        <v>1.0887096774193548</v>
      </c>
      <c r="BC443" s="129">
        <v>1.0887096774193548</v>
      </c>
      <c r="BD443" s="129">
        <v>1.0887096774193548</v>
      </c>
      <c r="BE443" s="129">
        <v>1.0887096774193548</v>
      </c>
      <c r="BF443" s="129">
        <v>1.0887096774193548</v>
      </c>
      <c r="BG443" s="129">
        <v>1.0887096774193548</v>
      </c>
      <c r="BH443" s="129">
        <v>1.0887096774193548</v>
      </c>
      <c r="BI443" s="129">
        <v>1.0887096774193548</v>
      </c>
      <c r="BJ443" s="129">
        <v>1.0887096774193548</v>
      </c>
      <c r="BK443" s="129">
        <v>1.0887096774193548</v>
      </c>
      <c r="BL443" s="129">
        <v>1.0887096774193548</v>
      </c>
      <c r="BM443" s="129">
        <v>1.0887096774193548</v>
      </c>
      <c r="BN443" s="129">
        <v>1.0887096774193548</v>
      </c>
      <c r="BO443" s="129">
        <v>1.0887096774193548</v>
      </c>
      <c r="BP443" s="129">
        <v>1.0887096774193548</v>
      </c>
      <c r="BQ443" s="129">
        <v>1.0887096774193548</v>
      </c>
      <c r="BR443" s="129">
        <v>1.0887096774193548</v>
      </c>
      <c r="BS443" s="129">
        <v>1.0887096774193548</v>
      </c>
      <c r="BT443" s="129">
        <v>1.0887096774193548</v>
      </c>
      <c r="BU443" s="129">
        <v>1.0887096774193548</v>
      </c>
      <c r="BV443" s="129">
        <v>1.0887096774193548</v>
      </c>
      <c r="BW443" s="129">
        <v>1.0887096774193548</v>
      </c>
      <c r="BX443" s="129">
        <v>1.0887096774193548</v>
      </c>
      <c r="BY443" s="129">
        <v>1.125</v>
      </c>
      <c r="BZ443" s="129">
        <v>1.125</v>
      </c>
      <c r="CA443" s="129">
        <v>1.125</v>
      </c>
      <c r="CB443" s="129">
        <v>1.125</v>
      </c>
      <c r="CC443" s="129">
        <v>1.125</v>
      </c>
      <c r="CD443" s="129">
        <v>1.125</v>
      </c>
      <c r="CE443" s="129">
        <v>1.125</v>
      </c>
      <c r="CF443" s="129">
        <v>1.125</v>
      </c>
      <c r="CG443" s="129">
        <v>1.125</v>
      </c>
      <c r="CH443" s="129">
        <v>1.125</v>
      </c>
      <c r="CI443" s="129">
        <v>1.125</v>
      </c>
      <c r="CJ443" s="129">
        <v>1.125</v>
      </c>
      <c r="CK443" s="129">
        <v>1.125</v>
      </c>
      <c r="CL443" s="129">
        <v>1.125</v>
      </c>
      <c r="CM443" s="129">
        <v>1.125</v>
      </c>
      <c r="CN443" s="129">
        <v>1.125</v>
      </c>
      <c r="CO443" s="129">
        <v>1.125</v>
      </c>
      <c r="CP443" s="129">
        <v>1.125</v>
      </c>
      <c r="CQ443" s="129">
        <v>1.125</v>
      </c>
      <c r="CR443" s="129">
        <v>1.125</v>
      </c>
      <c r="CS443" s="129">
        <v>1.125</v>
      </c>
      <c r="CT443" s="129">
        <v>1.125</v>
      </c>
      <c r="CU443" s="129">
        <v>1.125</v>
      </c>
      <c r="CV443" s="129">
        <v>1.125</v>
      </c>
      <c r="CW443" s="129">
        <v>1.125</v>
      </c>
      <c r="CX443" s="129">
        <v>1.125</v>
      </c>
      <c r="CY443" s="129">
        <v>1.125</v>
      </c>
      <c r="CZ443" s="129">
        <v>1.125</v>
      </c>
      <c r="DA443" s="129">
        <v>1.125</v>
      </c>
      <c r="DB443" s="129">
        <v>1.125</v>
      </c>
      <c r="DC443" s="129">
        <v>1.0887096774193548</v>
      </c>
      <c r="DD443" s="129">
        <v>1.0887096774193548</v>
      </c>
      <c r="DE443" s="129">
        <v>1.0887096774193548</v>
      </c>
      <c r="DF443" s="129">
        <v>1.0887096774193548</v>
      </c>
      <c r="DG443" s="129">
        <v>1.0887096774193548</v>
      </c>
      <c r="DH443" s="129">
        <v>1.0887096774193548</v>
      </c>
      <c r="DI443" s="129">
        <v>1.0887096774193548</v>
      </c>
      <c r="DJ443" s="129">
        <v>1.0887096774193548</v>
      </c>
      <c r="DK443" s="129">
        <v>1.0887096774193548</v>
      </c>
      <c r="DL443" s="129">
        <v>1.0887096774193548</v>
      </c>
      <c r="DM443" s="129">
        <v>1.0887096774193548</v>
      </c>
      <c r="DN443" s="129">
        <v>1.0887096774193548</v>
      </c>
      <c r="DO443" s="129">
        <v>1.0887096774193548</v>
      </c>
      <c r="DP443" s="129">
        <v>1.0887096774193548</v>
      </c>
      <c r="DQ443" s="129">
        <v>1.0887096774193548</v>
      </c>
      <c r="DR443" s="129">
        <v>1.0887096774193548</v>
      </c>
      <c r="DS443" s="129">
        <v>1.0887096774193548</v>
      </c>
      <c r="DT443" s="129">
        <v>1.0887096774193548</v>
      </c>
      <c r="DU443" s="129">
        <v>1.0887096774193548</v>
      </c>
      <c r="DV443" s="129">
        <v>1.0887096774193548</v>
      </c>
      <c r="DW443" s="129">
        <v>1.0887096774193548</v>
      </c>
      <c r="DX443" s="129">
        <v>1.0887096774193548</v>
      </c>
      <c r="DY443" s="129">
        <v>1.0887096774193548</v>
      </c>
      <c r="DZ443" s="129">
        <v>1.0887096774193548</v>
      </c>
      <c r="EA443" s="129">
        <v>1.0887096774193548</v>
      </c>
      <c r="EB443" s="129">
        <v>1.0887096774193548</v>
      </c>
      <c r="EC443" s="129">
        <v>1.0887096774193548</v>
      </c>
      <c r="ED443" s="129">
        <v>1.0887096774193548</v>
      </c>
      <c r="EE443" s="129">
        <v>1.0887096774193548</v>
      </c>
      <c r="EF443" s="129">
        <v>1.0887096774193548</v>
      </c>
      <c r="EG443" s="129">
        <v>1.0887096774193548</v>
      </c>
      <c r="EH443" s="129">
        <v>1.125</v>
      </c>
      <c r="EI443" s="129">
        <v>1.125</v>
      </c>
      <c r="EJ443" s="129">
        <v>1.125</v>
      </c>
      <c r="EK443" s="129">
        <v>1.125</v>
      </c>
      <c r="EL443" s="129">
        <v>1.125</v>
      </c>
      <c r="EM443" s="129">
        <v>1.125</v>
      </c>
      <c r="EN443" s="129">
        <v>1.125</v>
      </c>
      <c r="EO443" s="129">
        <v>1.125</v>
      </c>
      <c r="EP443" s="129">
        <v>1.125</v>
      </c>
      <c r="EQ443" s="129">
        <v>1.125</v>
      </c>
      <c r="ER443" s="129">
        <v>1.125</v>
      </c>
      <c r="ES443" s="129">
        <v>1.125</v>
      </c>
      <c r="ET443" s="129">
        <v>1.125</v>
      </c>
      <c r="EU443" s="129">
        <v>1.125</v>
      </c>
      <c r="EV443" s="129">
        <v>1.125</v>
      </c>
      <c r="EW443" s="129">
        <v>1.125</v>
      </c>
      <c r="EX443" s="129">
        <v>1.125</v>
      </c>
      <c r="EY443" s="129">
        <v>1.125</v>
      </c>
      <c r="EZ443" s="129">
        <v>1.125</v>
      </c>
      <c r="FA443" s="129">
        <v>1.125</v>
      </c>
      <c r="FB443" s="129">
        <v>1.125</v>
      </c>
      <c r="FC443" s="129">
        <v>1.125</v>
      </c>
      <c r="FD443" s="129">
        <v>1.125</v>
      </c>
      <c r="FE443" s="129">
        <v>1.125</v>
      </c>
      <c r="FF443" s="129">
        <v>1.125</v>
      </c>
      <c r="FG443" s="129">
        <v>1.125</v>
      </c>
      <c r="FH443" s="129">
        <v>1.125</v>
      </c>
      <c r="FI443" s="129">
        <v>1.125</v>
      </c>
      <c r="FJ443" s="129">
        <v>1.125</v>
      </c>
      <c r="FK443" s="129">
        <v>1.125</v>
      </c>
      <c r="FL443" s="129">
        <v>1.0887096774193548</v>
      </c>
      <c r="FM443" s="129">
        <v>1.0887096774193548</v>
      </c>
      <c r="FN443" s="129">
        <v>1.0887096774193548</v>
      </c>
      <c r="FO443" s="129">
        <v>1.0887096774193548</v>
      </c>
      <c r="FP443" s="129">
        <v>1.0887096774193548</v>
      </c>
      <c r="FQ443" s="129">
        <v>1.0887096774193548</v>
      </c>
      <c r="FR443" s="129">
        <v>1.0887096774193548</v>
      </c>
      <c r="FS443" s="129">
        <v>1.0887096774193548</v>
      </c>
      <c r="FT443" s="129">
        <v>1.0887096774193548</v>
      </c>
      <c r="FU443" s="129">
        <v>1.0887096774193548</v>
      </c>
      <c r="FV443" s="129">
        <v>1.0887096774193548</v>
      </c>
      <c r="FW443" s="129">
        <v>1.0887096774193548</v>
      </c>
      <c r="FX443" s="129">
        <v>1.0887096774193548</v>
      </c>
      <c r="FY443" s="129">
        <v>1.0887096774193548</v>
      </c>
      <c r="FZ443" s="129">
        <v>1.0887096774193548</v>
      </c>
      <c r="GA443" s="129">
        <v>1.0887096774193548</v>
      </c>
      <c r="GB443" s="129">
        <v>1.0887096774193548</v>
      </c>
      <c r="GC443" s="129">
        <v>1.0887096774193548</v>
      </c>
      <c r="GD443" s="129">
        <v>1.0887096774193548</v>
      </c>
      <c r="GE443" s="129">
        <v>1.0887096774193548</v>
      </c>
      <c r="GF443" s="129">
        <v>1.0887096774193548</v>
      </c>
      <c r="GG443" s="129">
        <v>1.0887096774193548</v>
      </c>
      <c r="GH443" s="129">
        <v>1.0887096774193548</v>
      </c>
      <c r="GI443" s="129">
        <v>1.0887096774193548</v>
      </c>
      <c r="GJ443" s="129">
        <v>1.0887096774193548</v>
      </c>
      <c r="GK443" s="129">
        <v>1.0887096774193548</v>
      </c>
      <c r="GL443" s="129">
        <v>1.0887096774193548</v>
      </c>
      <c r="GM443" s="129">
        <v>1.0887096774193548</v>
      </c>
      <c r="GN443" s="129">
        <v>1.0887096774193548</v>
      </c>
      <c r="GO443" s="129">
        <v>1.0887096774193548</v>
      </c>
      <c r="GP443" s="129">
        <v>1.0887096774193548</v>
      </c>
      <c r="GQ443" s="129">
        <v>1.1370967741935485</v>
      </c>
      <c r="GR443" s="129">
        <v>1.1370967741935485</v>
      </c>
      <c r="GS443" s="129">
        <v>1.1370967741935485</v>
      </c>
      <c r="GT443" s="129">
        <v>1.1370967741935485</v>
      </c>
      <c r="GU443" s="129">
        <v>1.1370967741935485</v>
      </c>
      <c r="GV443" s="129">
        <v>1.1370967741935485</v>
      </c>
      <c r="GW443" s="129">
        <v>1.1370967741935485</v>
      </c>
      <c r="GX443" s="129">
        <v>1.1370967741935485</v>
      </c>
      <c r="GY443" s="129">
        <v>1.1370967741935485</v>
      </c>
      <c r="GZ443" s="129">
        <v>1.1370967741935485</v>
      </c>
      <c r="HA443" s="129">
        <v>1.1370967741935485</v>
      </c>
      <c r="HB443" s="129">
        <v>1.1370967741935485</v>
      </c>
      <c r="HC443" s="129">
        <v>1.1370967741935485</v>
      </c>
      <c r="HD443" s="129">
        <v>1.1370967741935485</v>
      </c>
      <c r="HE443" s="129">
        <v>1.1370967741935485</v>
      </c>
      <c r="HF443" s="129">
        <v>1.1370967741935485</v>
      </c>
      <c r="HG443" s="129">
        <v>1.1370967741935485</v>
      </c>
      <c r="HH443" s="129">
        <v>1.1370967741935485</v>
      </c>
      <c r="HI443" s="129">
        <v>1.1370967741935485</v>
      </c>
      <c r="HJ443" s="129">
        <v>1.1370967741935485</v>
      </c>
      <c r="HK443" s="129">
        <v>1.1370967741935485</v>
      </c>
      <c r="HL443" s="129">
        <v>1.1370967741935485</v>
      </c>
      <c r="HM443" s="129">
        <v>1.1370967741935485</v>
      </c>
      <c r="HN443" s="129">
        <v>1.1370967741935485</v>
      </c>
      <c r="HO443" s="129">
        <v>1.1370967741935485</v>
      </c>
      <c r="HP443" s="129">
        <v>1.1370967741935485</v>
      </c>
      <c r="HQ443" s="129">
        <v>1.1370967741935485</v>
      </c>
      <c r="HR443" s="129">
        <v>1.1370967741935485</v>
      </c>
      <c r="HS443" s="129">
        <v>1.1370967741935485</v>
      </c>
      <c r="HT443" s="129">
        <v>1.1370967741935485</v>
      </c>
      <c r="HU443" s="129">
        <v>1.1370967741935485</v>
      </c>
      <c r="HV443" s="129">
        <v>1.2589285714285714</v>
      </c>
      <c r="HW443" s="129">
        <v>1.2589285714285714</v>
      </c>
      <c r="HX443" s="129">
        <v>1.2589285714285714</v>
      </c>
      <c r="HY443" s="129">
        <v>1.2589285714285714</v>
      </c>
      <c r="HZ443" s="129">
        <v>1.2589285714285714</v>
      </c>
      <c r="IA443" s="129">
        <v>1.2589285714285714</v>
      </c>
      <c r="IB443" s="129">
        <v>1.2589285714285714</v>
      </c>
      <c r="IC443" s="129">
        <v>1.2589285714285714</v>
      </c>
      <c r="ID443" s="129">
        <v>1.2589285714285714</v>
      </c>
      <c r="IE443" s="129">
        <v>1.2589285714285714</v>
      </c>
      <c r="IF443" s="129">
        <v>1.2589285714285714</v>
      </c>
      <c r="IG443" s="129">
        <v>1.2589285714285714</v>
      </c>
      <c r="IH443" s="129">
        <v>1.2589285714285714</v>
      </c>
      <c r="II443" s="129">
        <v>1.2589285714285714</v>
      </c>
      <c r="IJ443" s="129">
        <v>1.2589285714285714</v>
      </c>
      <c r="IK443" s="129">
        <v>1.2589285714285714</v>
      </c>
      <c r="IL443" s="129">
        <v>1.2589285714285714</v>
      </c>
      <c r="IM443" s="129">
        <v>1.2589285714285714</v>
      </c>
      <c r="IN443" s="129">
        <v>1.2589285714285714</v>
      </c>
      <c r="IO443" s="129">
        <v>1.2589285714285714</v>
      </c>
      <c r="IP443" s="129">
        <v>1.2589285714285714</v>
      </c>
      <c r="IQ443" s="129">
        <v>1.2589285714285714</v>
      </c>
      <c r="IR443" s="129">
        <v>1.2589285714285714</v>
      </c>
      <c r="IS443" s="129">
        <v>1.2589285714285714</v>
      </c>
      <c r="IT443" s="129">
        <v>1.2589285714285714</v>
      </c>
      <c r="IU443" s="129">
        <v>1.2589285714285714</v>
      </c>
      <c r="IV443" s="129">
        <v>1.2589285714285714</v>
      </c>
      <c r="IW443" s="129">
        <v>1.2589285714285714</v>
      </c>
      <c r="IX443" s="129">
        <v>1.1370967741935485</v>
      </c>
      <c r="IY443" s="129">
        <v>1.1370967741935485</v>
      </c>
      <c r="IZ443" s="129">
        <v>1.1370967741935485</v>
      </c>
      <c r="JA443" s="129">
        <v>1.1370967741935485</v>
      </c>
      <c r="JB443" s="129">
        <v>1.1370967741935485</v>
      </c>
      <c r="JC443" s="129">
        <v>1.1370967741935485</v>
      </c>
      <c r="JD443" s="129">
        <v>1.1370967741935485</v>
      </c>
      <c r="JE443" s="129">
        <v>1.1370967741935485</v>
      </c>
      <c r="JF443" s="129">
        <v>1.1370967741935485</v>
      </c>
      <c r="JG443" s="129">
        <v>1.1370967741935485</v>
      </c>
      <c r="JH443" s="129">
        <v>1.1370967741935485</v>
      </c>
      <c r="JI443" s="129">
        <v>1.1370967741935485</v>
      </c>
      <c r="JJ443" s="129">
        <v>1.1370967741935485</v>
      </c>
      <c r="JK443" s="129">
        <v>1.1370967741935485</v>
      </c>
      <c r="JL443" s="129">
        <v>1.1370967741935485</v>
      </c>
      <c r="JM443" s="129">
        <v>1.1370967741935485</v>
      </c>
      <c r="JN443" s="129">
        <v>1.1370967741935485</v>
      </c>
      <c r="JO443" s="129">
        <v>1.1370967741935485</v>
      </c>
      <c r="JP443" s="129">
        <v>1.1370967741935485</v>
      </c>
      <c r="JQ443" s="129">
        <v>1.1370967741935485</v>
      </c>
      <c r="JR443" s="129">
        <v>1.1370967741935485</v>
      </c>
      <c r="JS443" s="129">
        <v>1.1370967741935485</v>
      </c>
      <c r="JT443" s="129">
        <v>1.1370967741935485</v>
      </c>
      <c r="JU443" s="129">
        <v>1.1370967741935485</v>
      </c>
      <c r="JV443" s="129">
        <v>1.1370967741935485</v>
      </c>
      <c r="JW443" s="129">
        <v>1.1370967741935485</v>
      </c>
      <c r="JX443" s="129">
        <v>1.1370967741935485</v>
      </c>
      <c r="JY443" s="129">
        <v>1.1370967741935485</v>
      </c>
      <c r="JZ443" s="129">
        <v>1.1370967741935485</v>
      </c>
      <c r="KA443" s="129">
        <v>1.1370967741935485</v>
      </c>
      <c r="KB443" s="129">
        <v>1.1370967741935485</v>
      </c>
      <c r="KC443" s="129">
        <v>1.2</v>
      </c>
      <c r="KD443" s="129">
        <v>1.2</v>
      </c>
      <c r="KE443" s="129">
        <v>1.2</v>
      </c>
      <c r="KF443" s="129">
        <v>1.2</v>
      </c>
      <c r="KG443" s="129">
        <v>1.2</v>
      </c>
      <c r="KH443" s="129">
        <v>1.2</v>
      </c>
      <c r="KI443" s="129">
        <v>1.2</v>
      </c>
      <c r="KJ443" s="129">
        <v>1.2</v>
      </c>
      <c r="KK443" s="129">
        <v>1.2</v>
      </c>
      <c r="KL443" s="129">
        <v>1.2</v>
      </c>
      <c r="KM443" s="129">
        <v>1.2</v>
      </c>
      <c r="KN443" s="129">
        <v>1.2</v>
      </c>
      <c r="KO443" s="129">
        <v>1.2</v>
      </c>
      <c r="KP443" s="129">
        <v>1.2</v>
      </c>
      <c r="KQ443" s="129">
        <v>1.2</v>
      </c>
      <c r="KR443" s="129">
        <v>1.2</v>
      </c>
      <c r="KS443" s="129">
        <v>1.2</v>
      </c>
      <c r="KT443" s="129">
        <v>1.2</v>
      </c>
      <c r="KU443" s="129">
        <v>1.2</v>
      </c>
      <c r="KV443" s="129">
        <v>1.2</v>
      </c>
      <c r="KW443" s="129">
        <v>1.2</v>
      </c>
      <c r="KX443" s="129">
        <v>1.2</v>
      </c>
      <c r="KY443" s="129">
        <v>1.2</v>
      </c>
      <c r="KZ443" s="129">
        <v>1.2</v>
      </c>
      <c r="LA443" s="129">
        <v>1.2</v>
      </c>
      <c r="LB443" s="129">
        <v>1.2</v>
      </c>
      <c r="LC443" s="129">
        <v>1.2</v>
      </c>
      <c r="LD443" s="129">
        <v>1.2</v>
      </c>
      <c r="LE443" s="129">
        <v>1.2</v>
      </c>
      <c r="LF443" s="129">
        <v>1.2</v>
      </c>
      <c r="LG443" s="129">
        <v>1.1612903225806452</v>
      </c>
      <c r="LH443" s="129">
        <v>1.1612903225806452</v>
      </c>
      <c r="LI443" s="129">
        <v>1.1612903225806452</v>
      </c>
      <c r="LJ443" s="129">
        <v>1.1612903225806452</v>
      </c>
      <c r="LK443" s="129">
        <v>1.1612903225806452</v>
      </c>
      <c r="LL443" s="129">
        <v>1.1612903225806452</v>
      </c>
      <c r="LM443" s="129">
        <v>1.1612903225806452</v>
      </c>
      <c r="LN443" s="129">
        <v>1.1612903225806452</v>
      </c>
      <c r="LO443" s="129">
        <v>1.1612903225806452</v>
      </c>
      <c r="LP443" s="129">
        <v>1.1612903225806452</v>
      </c>
      <c r="LQ443" s="129">
        <v>1.1612903225806452</v>
      </c>
      <c r="LR443" s="129">
        <v>1.1612903225806452</v>
      </c>
      <c r="LS443" s="129">
        <v>1.1612903225806452</v>
      </c>
      <c r="LT443" s="129">
        <v>1.1612903225806452</v>
      </c>
      <c r="LU443" s="129">
        <v>1.1612903225806452</v>
      </c>
      <c r="LV443" s="129">
        <v>1.1612903225806452</v>
      </c>
      <c r="LW443" s="129">
        <v>1.1612903225806452</v>
      </c>
      <c r="LX443" s="129">
        <v>1.1612903225806452</v>
      </c>
      <c r="LY443" s="129">
        <v>1.1612903225806452</v>
      </c>
      <c r="LZ443" s="129">
        <v>1.1612903225806452</v>
      </c>
      <c r="MA443" s="129">
        <v>1.1612903225806452</v>
      </c>
      <c r="MB443" s="129">
        <v>1.1612903225806452</v>
      </c>
      <c r="MC443" s="129">
        <v>1.1612903225806452</v>
      </c>
      <c r="MD443" s="129">
        <v>1.1612903225806452</v>
      </c>
      <c r="ME443" s="129">
        <v>1.1612903225806452</v>
      </c>
      <c r="MF443" s="129">
        <v>1.1612903225806452</v>
      </c>
      <c r="MG443" s="129">
        <v>1.1612903225806452</v>
      </c>
      <c r="MH443" s="129">
        <v>1.1612903225806452</v>
      </c>
      <c r="MI443" s="129">
        <v>1.1612903225806452</v>
      </c>
      <c r="MJ443" s="129">
        <v>1.1612903225806452</v>
      </c>
      <c r="MK443" s="129">
        <v>1.1612903225806452</v>
      </c>
      <c r="ML443" s="129">
        <v>1.2</v>
      </c>
      <c r="MM443" s="129">
        <v>1.2</v>
      </c>
      <c r="MN443" s="129">
        <v>1.2</v>
      </c>
      <c r="MO443" s="129">
        <v>1.2</v>
      </c>
      <c r="MP443" s="129">
        <v>1.2</v>
      </c>
      <c r="MQ443" s="129">
        <v>1.2</v>
      </c>
      <c r="MR443" s="129">
        <v>1.2</v>
      </c>
      <c r="MS443" s="129">
        <v>1.2</v>
      </c>
      <c r="MT443" s="129">
        <v>1.2</v>
      </c>
      <c r="MU443" s="129">
        <v>1.2</v>
      </c>
      <c r="MV443" s="129">
        <v>1.2</v>
      </c>
      <c r="MW443" s="129">
        <v>1.2</v>
      </c>
      <c r="MX443" s="129">
        <v>1.2</v>
      </c>
      <c r="MY443" s="129">
        <v>1.2</v>
      </c>
      <c r="MZ443" s="129">
        <v>1.2</v>
      </c>
      <c r="NA443" s="129">
        <v>1.2</v>
      </c>
      <c r="NB443" s="129">
        <v>1.2</v>
      </c>
      <c r="NC443" s="129">
        <v>1.2</v>
      </c>
      <c r="ND443" s="129">
        <v>1.2</v>
      </c>
      <c r="NE443" s="129">
        <v>1.2</v>
      </c>
      <c r="NF443" s="129">
        <v>1.2</v>
      </c>
      <c r="NG443" s="129">
        <v>1.2</v>
      </c>
      <c r="NH443" s="129">
        <v>1.2</v>
      </c>
      <c r="NI443" s="129">
        <v>1.2</v>
      </c>
      <c r="NJ443" s="129">
        <v>1.2</v>
      </c>
      <c r="NK443" s="129">
        <v>1.2</v>
      </c>
      <c r="NL443" s="129">
        <v>1.2</v>
      </c>
      <c r="NM443" s="129">
        <v>1.2</v>
      </c>
      <c r="NN443" s="129">
        <v>1.2</v>
      </c>
      <c r="NO443" s="129">
        <v>1.2</v>
      </c>
      <c r="NP443" s="129">
        <v>0</v>
      </c>
    </row>
    <row r="444" spans="1:380" s="27" customFormat="1" ht="10.199999999999999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</row>
    <row r="445" spans="1:380" s="81" customFormat="1" ht="10.199999999999999" x14ac:dyDescent="0.2">
      <c r="A445" s="18"/>
      <c r="B445" s="18"/>
      <c r="C445" s="18"/>
      <c r="D445" s="18"/>
      <c r="E445" s="91"/>
      <c r="F445" s="91"/>
      <c r="G445" s="91"/>
      <c r="H445" s="91"/>
      <c r="I445" s="91"/>
      <c r="J445" s="91" t="s">
        <v>203</v>
      </c>
      <c r="K445" s="91" t="s">
        <v>38</v>
      </c>
      <c r="L445" s="91" t="s">
        <v>86</v>
      </c>
      <c r="M445" s="91"/>
      <c r="N445" s="91"/>
      <c r="O445" s="129">
        <v>1.4516129032258065</v>
      </c>
      <c r="P445" s="129">
        <v>1.4516129032258065</v>
      </c>
      <c r="Q445" s="129">
        <v>1.4516129032258065</v>
      </c>
      <c r="R445" s="129">
        <v>1.4516129032258065</v>
      </c>
      <c r="S445" s="129">
        <v>1.4516129032258065</v>
      </c>
      <c r="T445" s="129">
        <v>1.4516129032258065</v>
      </c>
      <c r="U445" s="129">
        <v>1.4516129032258065</v>
      </c>
      <c r="V445" s="129">
        <v>1.4516129032258065</v>
      </c>
      <c r="W445" s="129">
        <v>1.4516129032258065</v>
      </c>
      <c r="X445" s="129">
        <v>1.4516129032258065</v>
      </c>
      <c r="Y445" s="129">
        <v>1.4516129032258065</v>
      </c>
      <c r="Z445" s="129">
        <v>1.4516129032258065</v>
      </c>
      <c r="AA445" s="129">
        <v>1.4516129032258065</v>
      </c>
      <c r="AB445" s="129">
        <v>1.4516129032258065</v>
      </c>
      <c r="AC445" s="129">
        <v>1.4516129032258065</v>
      </c>
      <c r="AD445" s="129">
        <v>1.4516129032258065</v>
      </c>
      <c r="AE445" s="129">
        <v>1.4516129032258065</v>
      </c>
      <c r="AF445" s="129">
        <v>1.4516129032258065</v>
      </c>
      <c r="AG445" s="129">
        <v>1.4516129032258065</v>
      </c>
      <c r="AH445" s="129">
        <v>1.4516129032258065</v>
      </c>
      <c r="AI445" s="129">
        <v>1.4516129032258065</v>
      </c>
      <c r="AJ445" s="129">
        <v>1.4516129032258065</v>
      </c>
      <c r="AK445" s="129">
        <v>1.4516129032258065</v>
      </c>
      <c r="AL445" s="129">
        <v>1.4516129032258065</v>
      </c>
      <c r="AM445" s="129">
        <v>1.4516129032258065</v>
      </c>
      <c r="AN445" s="129">
        <v>1.4516129032258065</v>
      </c>
      <c r="AO445" s="129">
        <v>1.4516129032258065</v>
      </c>
      <c r="AP445" s="129">
        <v>1.4516129032258065</v>
      </c>
      <c r="AQ445" s="129">
        <v>1.4516129032258065</v>
      </c>
      <c r="AR445" s="129">
        <v>1.4516129032258065</v>
      </c>
      <c r="AS445" s="129">
        <v>1.4516129032258065</v>
      </c>
      <c r="AT445" s="129">
        <v>1.4516129032258065</v>
      </c>
      <c r="AU445" s="129">
        <v>1.4516129032258065</v>
      </c>
      <c r="AV445" s="129">
        <v>1.4516129032258065</v>
      </c>
      <c r="AW445" s="129">
        <v>1.4516129032258065</v>
      </c>
      <c r="AX445" s="129">
        <v>1.4516129032258065</v>
      </c>
      <c r="AY445" s="129">
        <v>1.4516129032258065</v>
      </c>
      <c r="AZ445" s="129">
        <v>1.4516129032258065</v>
      </c>
      <c r="BA445" s="129">
        <v>1.4516129032258065</v>
      </c>
      <c r="BB445" s="129">
        <v>1.4516129032258065</v>
      </c>
      <c r="BC445" s="129">
        <v>1.4516129032258065</v>
      </c>
      <c r="BD445" s="129">
        <v>1.4516129032258065</v>
      </c>
      <c r="BE445" s="129">
        <v>1.4516129032258065</v>
      </c>
      <c r="BF445" s="129">
        <v>1.4516129032258065</v>
      </c>
      <c r="BG445" s="129">
        <v>1.4516129032258065</v>
      </c>
      <c r="BH445" s="129">
        <v>1.4516129032258065</v>
      </c>
      <c r="BI445" s="129">
        <v>1.4516129032258065</v>
      </c>
      <c r="BJ445" s="129">
        <v>1.4516129032258065</v>
      </c>
      <c r="BK445" s="129">
        <v>1.4516129032258065</v>
      </c>
      <c r="BL445" s="129">
        <v>1.4516129032258065</v>
      </c>
      <c r="BM445" s="129">
        <v>1.4516129032258065</v>
      </c>
      <c r="BN445" s="129">
        <v>1.4516129032258065</v>
      </c>
      <c r="BO445" s="129">
        <v>1.4516129032258065</v>
      </c>
      <c r="BP445" s="129">
        <v>1.4516129032258065</v>
      </c>
      <c r="BQ445" s="129">
        <v>1.4516129032258065</v>
      </c>
      <c r="BR445" s="129">
        <v>1.4516129032258065</v>
      </c>
      <c r="BS445" s="129">
        <v>1.4516129032258065</v>
      </c>
      <c r="BT445" s="129">
        <v>1.4516129032258065</v>
      </c>
      <c r="BU445" s="129">
        <v>1.4516129032258065</v>
      </c>
      <c r="BV445" s="129">
        <v>1.4516129032258065</v>
      </c>
      <c r="BW445" s="129">
        <v>1.4516129032258065</v>
      </c>
      <c r="BX445" s="129">
        <v>1.4516129032258065</v>
      </c>
      <c r="BY445" s="129">
        <v>1.5</v>
      </c>
      <c r="BZ445" s="129">
        <v>1.5</v>
      </c>
      <c r="CA445" s="129">
        <v>1.5</v>
      </c>
      <c r="CB445" s="129">
        <v>1.5</v>
      </c>
      <c r="CC445" s="129">
        <v>1.5</v>
      </c>
      <c r="CD445" s="129">
        <v>1.5</v>
      </c>
      <c r="CE445" s="129">
        <v>1.5</v>
      </c>
      <c r="CF445" s="129">
        <v>1.5</v>
      </c>
      <c r="CG445" s="129">
        <v>1.5</v>
      </c>
      <c r="CH445" s="129">
        <v>1.5</v>
      </c>
      <c r="CI445" s="129">
        <v>1.5</v>
      </c>
      <c r="CJ445" s="129">
        <v>1.5</v>
      </c>
      <c r="CK445" s="129">
        <v>1.5</v>
      </c>
      <c r="CL445" s="129">
        <v>1.5</v>
      </c>
      <c r="CM445" s="129">
        <v>1.5</v>
      </c>
      <c r="CN445" s="129">
        <v>1.5</v>
      </c>
      <c r="CO445" s="129">
        <v>1.5</v>
      </c>
      <c r="CP445" s="129">
        <v>1.5</v>
      </c>
      <c r="CQ445" s="129">
        <v>1.5</v>
      </c>
      <c r="CR445" s="129">
        <v>1.5</v>
      </c>
      <c r="CS445" s="129">
        <v>1.5</v>
      </c>
      <c r="CT445" s="129">
        <v>1.5</v>
      </c>
      <c r="CU445" s="129">
        <v>1.5</v>
      </c>
      <c r="CV445" s="129">
        <v>1.5</v>
      </c>
      <c r="CW445" s="129">
        <v>1.5</v>
      </c>
      <c r="CX445" s="129">
        <v>1.5</v>
      </c>
      <c r="CY445" s="129">
        <v>1.5</v>
      </c>
      <c r="CZ445" s="129">
        <v>1.5</v>
      </c>
      <c r="DA445" s="129">
        <v>1.5</v>
      </c>
      <c r="DB445" s="129">
        <v>1.5</v>
      </c>
      <c r="DC445" s="129">
        <v>1.4516129032258065</v>
      </c>
      <c r="DD445" s="129">
        <v>1.4516129032258065</v>
      </c>
      <c r="DE445" s="129">
        <v>1.4516129032258065</v>
      </c>
      <c r="DF445" s="129">
        <v>1.4516129032258065</v>
      </c>
      <c r="DG445" s="129">
        <v>1.4516129032258065</v>
      </c>
      <c r="DH445" s="129">
        <v>1.4516129032258065</v>
      </c>
      <c r="DI445" s="129">
        <v>1.4516129032258065</v>
      </c>
      <c r="DJ445" s="129">
        <v>1.4516129032258065</v>
      </c>
      <c r="DK445" s="129">
        <v>1.4516129032258065</v>
      </c>
      <c r="DL445" s="129">
        <v>1.4516129032258065</v>
      </c>
      <c r="DM445" s="129">
        <v>1.4516129032258065</v>
      </c>
      <c r="DN445" s="129">
        <v>1.4516129032258065</v>
      </c>
      <c r="DO445" s="129">
        <v>1.4516129032258065</v>
      </c>
      <c r="DP445" s="129">
        <v>1.4516129032258065</v>
      </c>
      <c r="DQ445" s="129">
        <v>1.4516129032258065</v>
      </c>
      <c r="DR445" s="129">
        <v>1.4516129032258065</v>
      </c>
      <c r="DS445" s="129">
        <v>1.4516129032258065</v>
      </c>
      <c r="DT445" s="129">
        <v>1.4516129032258065</v>
      </c>
      <c r="DU445" s="129">
        <v>1.4516129032258065</v>
      </c>
      <c r="DV445" s="129">
        <v>1.4516129032258065</v>
      </c>
      <c r="DW445" s="129">
        <v>1.4516129032258065</v>
      </c>
      <c r="DX445" s="129">
        <v>1.4516129032258065</v>
      </c>
      <c r="DY445" s="129">
        <v>1.4516129032258065</v>
      </c>
      <c r="DZ445" s="129">
        <v>1.4516129032258065</v>
      </c>
      <c r="EA445" s="129">
        <v>1.4516129032258065</v>
      </c>
      <c r="EB445" s="129">
        <v>1.4516129032258065</v>
      </c>
      <c r="EC445" s="129">
        <v>1.4516129032258065</v>
      </c>
      <c r="ED445" s="129">
        <v>1.4516129032258065</v>
      </c>
      <c r="EE445" s="129">
        <v>1.4516129032258065</v>
      </c>
      <c r="EF445" s="129">
        <v>1.4516129032258065</v>
      </c>
      <c r="EG445" s="129">
        <v>1.4516129032258065</v>
      </c>
      <c r="EH445" s="129">
        <v>1.5</v>
      </c>
      <c r="EI445" s="129">
        <v>1.5</v>
      </c>
      <c r="EJ445" s="129">
        <v>1.5</v>
      </c>
      <c r="EK445" s="129">
        <v>1.5</v>
      </c>
      <c r="EL445" s="129">
        <v>1.5</v>
      </c>
      <c r="EM445" s="129">
        <v>1.5</v>
      </c>
      <c r="EN445" s="129">
        <v>1.5</v>
      </c>
      <c r="EO445" s="129">
        <v>1.5</v>
      </c>
      <c r="EP445" s="129">
        <v>1.5</v>
      </c>
      <c r="EQ445" s="129">
        <v>1.5</v>
      </c>
      <c r="ER445" s="129">
        <v>1.5</v>
      </c>
      <c r="ES445" s="129">
        <v>1.5</v>
      </c>
      <c r="ET445" s="129">
        <v>1.5</v>
      </c>
      <c r="EU445" s="129">
        <v>1.5</v>
      </c>
      <c r="EV445" s="129">
        <v>1.5</v>
      </c>
      <c r="EW445" s="129">
        <v>1.5</v>
      </c>
      <c r="EX445" s="129">
        <v>1.5</v>
      </c>
      <c r="EY445" s="129">
        <v>1.5</v>
      </c>
      <c r="EZ445" s="129">
        <v>1.5</v>
      </c>
      <c r="FA445" s="129">
        <v>1.5</v>
      </c>
      <c r="FB445" s="129">
        <v>1.5</v>
      </c>
      <c r="FC445" s="129">
        <v>1.5</v>
      </c>
      <c r="FD445" s="129">
        <v>1.5</v>
      </c>
      <c r="FE445" s="129">
        <v>1.5</v>
      </c>
      <c r="FF445" s="129">
        <v>1.5</v>
      </c>
      <c r="FG445" s="129">
        <v>1.5</v>
      </c>
      <c r="FH445" s="129">
        <v>1.5</v>
      </c>
      <c r="FI445" s="129">
        <v>1.5</v>
      </c>
      <c r="FJ445" s="129">
        <v>1.5</v>
      </c>
      <c r="FK445" s="129">
        <v>1.5</v>
      </c>
      <c r="FL445" s="129">
        <v>1.4516129032258065</v>
      </c>
      <c r="FM445" s="129">
        <v>1.4516129032258065</v>
      </c>
      <c r="FN445" s="129">
        <v>1.4516129032258065</v>
      </c>
      <c r="FO445" s="129">
        <v>1.4516129032258065</v>
      </c>
      <c r="FP445" s="129">
        <v>1.4516129032258065</v>
      </c>
      <c r="FQ445" s="129">
        <v>1.4516129032258065</v>
      </c>
      <c r="FR445" s="129">
        <v>1.4516129032258065</v>
      </c>
      <c r="FS445" s="129">
        <v>1.4516129032258065</v>
      </c>
      <c r="FT445" s="129">
        <v>1.4516129032258065</v>
      </c>
      <c r="FU445" s="129">
        <v>1.4516129032258065</v>
      </c>
      <c r="FV445" s="129">
        <v>1.4516129032258065</v>
      </c>
      <c r="FW445" s="129">
        <v>1.4516129032258065</v>
      </c>
      <c r="FX445" s="129">
        <v>1.4516129032258065</v>
      </c>
      <c r="FY445" s="129">
        <v>1.4516129032258065</v>
      </c>
      <c r="FZ445" s="129">
        <v>1.4516129032258065</v>
      </c>
      <c r="GA445" s="129">
        <v>1.4516129032258065</v>
      </c>
      <c r="GB445" s="129">
        <v>1.4516129032258065</v>
      </c>
      <c r="GC445" s="129">
        <v>1.4516129032258065</v>
      </c>
      <c r="GD445" s="129">
        <v>1.4516129032258065</v>
      </c>
      <c r="GE445" s="129">
        <v>1.4516129032258065</v>
      </c>
      <c r="GF445" s="129">
        <v>1.4516129032258065</v>
      </c>
      <c r="GG445" s="129">
        <v>1.4516129032258065</v>
      </c>
      <c r="GH445" s="129">
        <v>1.4516129032258065</v>
      </c>
      <c r="GI445" s="129">
        <v>1.4516129032258065</v>
      </c>
      <c r="GJ445" s="129">
        <v>1.4516129032258065</v>
      </c>
      <c r="GK445" s="129">
        <v>1.4516129032258065</v>
      </c>
      <c r="GL445" s="129">
        <v>1.4516129032258065</v>
      </c>
      <c r="GM445" s="129">
        <v>1.4516129032258065</v>
      </c>
      <c r="GN445" s="129">
        <v>1.4516129032258065</v>
      </c>
      <c r="GO445" s="129">
        <v>1.4516129032258065</v>
      </c>
      <c r="GP445" s="129">
        <v>1.4516129032258065</v>
      </c>
      <c r="GQ445" s="129">
        <v>1.5161290322580645</v>
      </c>
      <c r="GR445" s="129">
        <v>1.5161290322580645</v>
      </c>
      <c r="GS445" s="129">
        <v>1.5161290322580645</v>
      </c>
      <c r="GT445" s="129">
        <v>1.5161290322580645</v>
      </c>
      <c r="GU445" s="129">
        <v>1.5161290322580645</v>
      </c>
      <c r="GV445" s="129">
        <v>1.5161290322580645</v>
      </c>
      <c r="GW445" s="129">
        <v>1.5161290322580645</v>
      </c>
      <c r="GX445" s="129">
        <v>1.5161290322580645</v>
      </c>
      <c r="GY445" s="129">
        <v>1.5161290322580645</v>
      </c>
      <c r="GZ445" s="129">
        <v>1.5161290322580645</v>
      </c>
      <c r="HA445" s="129">
        <v>1.5161290322580645</v>
      </c>
      <c r="HB445" s="129">
        <v>1.5161290322580645</v>
      </c>
      <c r="HC445" s="129">
        <v>1.5161290322580645</v>
      </c>
      <c r="HD445" s="129">
        <v>1.5161290322580645</v>
      </c>
      <c r="HE445" s="129">
        <v>1.5161290322580645</v>
      </c>
      <c r="HF445" s="129">
        <v>1.5161290322580645</v>
      </c>
      <c r="HG445" s="129">
        <v>1.5161290322580645</v>
      </c>
      <c r="HH445" s="129">
        <v>1.5161290322580645</v>
      </c>
      <c r="HI445" s="129">
        <v>1.5161290322580645</v>
      </c>
      <c r="HJ445" s="129">
        <v>1.5161290322580645</v>
      </c>
      <c r="HK445" s="129">
        <v>1.5161290322580645</v>
      </c>
      <c r="HL445" s="129">
        <v>1.5161290322580645</v>
      </c>
      <c r="HM445" s="129">
        <v>1.5161290322580645</v>
      </c>
      <c r="HN445" s="129">
        <v>1.5161290322580645</v>
      </c>
      <c r="HO445" s="129">
        <v>1.5161290322580645</v>
      </c>
      <c r="HP445" s="129">
        <v>1.5161290322580645</v>
      </c>
      <c r="HQ445" s="129">
        <v>1.5161290322580645</v>
      </c>
      <c r="HR445" s="129">
        <v>1.5161290322580645</v>
      </c>
      <c r="HS445" s="129">
        <v>1.5161290322580645</v>
      </c>
      <c r="HT445" s="129">
        <v>1.5161290322580645</v>
      </c>
      <c r="HU445" s="129">
        <v>1.5161290322580645</v>
      </c>
      <c r="HV445" s="129">
        <v>1.6785714285714286</v>
      </c>
      <c r="HW445" s="129">
        <v>1.6785714285714286</v>
      </c>
      <c r="HX445" s="129">
        <v>1.6785714285714286</v>
      </c>
      <c r="HY445" s="129">
        <v>1.6785714285714286</v>
      </c>
      <c r="HZ445" s="129">
        <v>1.6785714285714286</v>
      </c>
      <c r="IA445" s="129">
        <v>1.6785714285714286</v>
      </c>
      <c r="IB445" s="129">
        <v>1.6785714285714286</v>
      </c>
      <c r="IC445" s="129">
        <v>1.6785714285714286</v>
      </c>
      <c r="ID445" s="129">
        <v>1.6785714285714286</v>
      </c>
      <c r="IE445" s="129">
        <v>1.6785714285714286</v>
      </c>
      <c r="IF445" s="129">
        <v>1.6785714285714286</v>
      </c>
      <c r="IG445" s="129">
        <v>1.6785714285714286</v>
      </c>
      <c r="IH445" s="129">
        <v>1.6785714285714286</v>
      </c>
      <c r="II445" s="129">
        <v>1.6785714285714286</v>
      </c>
      <c r="IJ445" s="129">
        <v>1.6785714285714286</v>
      </c>
      <c r="IK445" s="129">
        <v>1.6785714285714286</v>
      </c>
      <c r="IL445" s="129">
        <v>1.6785714285714286</v>
      </c>
      <c r="IM445" s="129">
        <v>1.6785714285714286</v>
      </c>
      <c r="IN445" s="129">
        <v>1.6785714285714286</v>
      </c>
      <c r="IO445" s="129">
        <v>1.6785714285714286</v>
      </c>
      <c r="IP445" s="129">
        <v>1.6785714285714286</v>
      </c>
      <c r="IQ445" s="129">
        <v>1.6785714285714286</v>
      </c>
      <c r="IR445" s="129">
        <v>1.6785714285714286</v>
      </c>
      <c r="IS445" s="129">
        <v>1.6785714285714286</v>
      </c>
      <c r="IT445" s="129">
        <v>1.6785714285714286</v>
      </c>
      <c r="IU445" s="129">
        <v>1.6785714285714286</v>
      </c>
      <c r="IV445" s="129">
        <v>1.6785714285714286</v>
      </c>
      <c r="IW445" s="129">
        <v>1.6785714285714286</v>
      </c>
      <c r="IX445" s="129">
        <v>1.5161290322580645</v>
      </c>
      <c r="IY445" s="129">
        <v>1.5161290322580645</v>
      </c>
      <c r="IZ445" s="129">
        <v>1.5161290322580645</v>
      </c>
      <c r="JA445" s="129">
        <v>1.5161290322580645</v>
      </c>
      <c r="JB445" s="129">
        <v>1.5161290322580645</v>
      </c>
      <c r="JC445" s="129">
        <v>1.5161290322580645</v>
      </c>
      <c r="JD445" s="129">
        <v>1.5161290322580645</v>
      </c>
      <c r="JE445" s="129">
        <v>1.5161290322580645</v>
      </c>
      <c r="JF445" s="129">
        <v>1.5161290322580645</v>
      </c>
      <c r="JG445" s="129">
        <v>1.5161290322580645</v>
      </c>
      <c r="JH445" s="129">
        <v>1.5161290322580645</v>
      </c>
      <c r="JI445" s="129">
        <v>1.5161290322580645</v>
      </c>
      <c r="JJ445" s="129">
        <v>1.5161290322580645</v>
      </c>
      <c r="JK445" s="129">
        <v>1.5161290322580645</v>
      </c>
      <c r="JL445" s="129">
        <v>1.5161290322580645</v>
      </c>
      <c r="JM445" s="129">
        <v>1.5161290322580645</v>
      </c>
      <c r="JN445" s="129">
        <v>1.5161290322580645</v>
      </c>
      <c r="JO445" s="129">
        <v>1.5161290322580645</v>
      </c>
      <c r="JP445" s="129">
        <v>1.5161290322580645</v>
      </c>
      <c r="JQ445" s="129">
        <v>1.5161290322580645</v>
      </c>
      <c r="JR445" s="129">
        <v>1.5161290322580645</v>
      </c>
      <c r="JS445" s="129">
        <v>1.5161290322580645</v>
      </c>
      <c r="JT445" s="129">
        <v>1.5161290322580645</v>
      </c>
      <c r="JU445" s="129">
        <v>1.5161290322580645</v>
      </c>
      <c r="JV445" s="129">
        <v>1.5161290322580645</v>
      </c>
      <c r="JW445" s="129">
        <v>1.5161290322580645</v>
      </c>
      <c r="JX445" s="129">
        <v>1.5161290322580645</v>
      </c>
      <c r="JY445" s="129">
        <v>1.5161290322580645</v>
      </c>
      <c r="JZ445" s="129">
        <v>1.5161290322580645</v>
      </c>
      <c r="KA445" s="129">
        <v>1.5161290322580645</v>
      </c>
      <c r="KB445" s="129">
        <v>1.5161290322580645</v>
      </c>
      <c r="KC445" s="129">
        <v>1.6</v>
      </c>
      <c r="KD445" s="129">
        <v>1.6</v>
      </c>
      <c r="KE445" s="129">
        <v>1.6</v>
      </c>
      <c r="KF445" s="129">
        <v>1.6</v>
      </c>
      <c r="KG445" s="129">
        <v>1.6</v>
      </c>
      <c r="KH445" s="129">
        <v>1.6</v>
      </c>
      <c r="KI445" s="129">
        <v>1.6</v>
      </c>
      <c r="KJ445" s="129">
        <v>1.6</v>
      </c>
      <c r="KK445" s="129">
        <v>1.6</v>
      </c>
      <c r="KL445" s="129">
        <v>1.6</v>
      </c>
      <c r="KM445" s="129">
        <v>1.6</v>
      </c>
      <c r="KN445" s="129">
        <v>1.6</v>
      </c>
      <c r="KO445" s="129">
        <v>1.6</v>
      </c>
      <c r="KP445" s="129">
        <v>1.6</v>
      </c>
      <c r="KQ445" s="129">
        <v>1.6</v>
      </c>
      <c r="KR445" s="129">
        <v>1.6</v>
      </c>
      <c r="KS445" s="129">
        <v>1.6</v>
      </c>
      <c r="KT445" s="129">
        <v>1.6</v>
      </c>
      <c r="KU445" s="129">
        <v>1.6</v>
      </c>
      <c r="KV445" s="129">
        <v>1.6</v>
      </c>
      <c r="KW445" s="129">
        <v>1.6</v>
      </c>
      <c r="KX445" s="129">
        <v>1.6</v>
      </c>
      <c r="KY445" s="129">
        <v>1.6</v>
      </c>
      <c r="KZ445" s="129">
        <v>1.6</v>
      </c>
      <c r="LA445" s="129">
        <v>1.6</v>
      </c>
      <c r="LB445" s="129">
        <v>1.6</v>
      </c>
      <c r="LC445" s="129">
        <v>1.6</v>
      </c>
      <c r="LD445" s="129">
        <v>1.6</v>
      </c>
      <c r="LE445" s="129">
        <v>1.6</v>
      </c>
      <c r="LF445" s="129">
        <v>1.6</v>
      </c>
      <c r="LG445" s="129">
        <v>1.5483870967741935</v>
      </c>
      <c r="LH445" s="129">
        <v>1.5483870967741935</v>
      </c>
      <c r="LI445" s="129">
        <v>1.5483870967741935</v>
      </c>
      <c r="LJ445" s="129">
        <v>1.5483870967741935</v>
      </c>
      <c r="LK445" s="129">
        <v>1.5483870967741935</v>
      </c>
      <c r="LL445" s="129">
        <v>1.5483870967741935</v>
      </c>
      <c r="LM445" s="129">
        <v>1.5483870967741935</v>
      </c>
      <c r="LN445" s="129">
        <v>1.5483870967741935</v>
      </c>
      <c r="LO445" s="129">
        <v>1.5483870967741935</v>
      </c>
      <c r="LP445" s="129">
        <v>1.5483870967741935</v>
      </c>
      <c r="LQ445" s="129">
        <v>1.5483870967741935</v>
      </c>
      <c r="LR445" s="129">
        <v>1.5483870967741935</v>
      </c>
      <c r="LS445" s="129">
        <v>1.5483870967741935</v>
      </c>
      <c r="LT445" s="129">
        <v>1.5483870967741935</v>
      </c>
      <c r="LU445" s="129">
        <v>1.5483870967741935</v>
      </c>
      <c r="LV445" s="129">
        <v>1.5483870967741935</v>
      </c>
      <c r="LW445" s="129">
        <v>1.5483870967741935</v>
      </c>
      <c r="LX445" s="129">
        <v>1.5483870967741935</v>
      </c>
      <c r="LY445" s="129">
        <v>1.5483870967741935</v>
      </c>
      <c r="LZ445" s="129">
        <v>1.5483870967741935</v>
      </c>
      <c r="MA445" s="129">
        <v>1.5483870967741935</v>
      </c>
      <c r="MB445" s="129">
        <v>1.5483870967741935</v>
      </c>
      <c r="MC445" s="129">
        <v>1.5483870967741935</v>
      </c>
      <c r="MD445" s="129">
        <v>1.5483870967741935</v>
      </c>
      <c r="ME445" s="129">
        <v>1.5483870967741935</v>
      </c>
      <c r="MF445" s="129">
        <v>1.5483870967741935</v>
      </c>
      <c r="MG445" s="129">
        <v>1.5483870967741935</v>
      </c>
      <c r="MH445" s="129">
        <v>1.5483870967741935</v>
      </c>
      <c r="MI445" s="129">
        <v>1.5483870967741935</v>
      </c>
      <c r="MJ445" s="129">
        <v>1.5483870967741935</v>
      </c>
      <c r="MK445" s="129">
        <v>1.5483870967741935</v>
      </c>
      <c r="ML445" s="129">
        <v>1.6</v>
      </c>
      <c r="MM445" s="129">
        <v>1.6</v>
      </c>
      <c r="MN445" s="129">
        <v>1.6</v>
      </c>
      <c r="MO445" s="129">
        <v>1.6</v>
      </c>
      <c r="MP445" s="129">
        <v>1.6</v>
      </c>
      <c r="MQ445" s="129">
        <v>1.6</v>
      </c>
      <c r="MR445" s="129">
        <v>1.6</v>
      </c>
      <c r="MS445" s="129">
        <v>1.6</v>
      </c>
      <c r="MT445" s="129">
        <v>1.6</v>
      </c>
      <c r="MU445" s="129">
        <v>1.6</v>
      </c>
      <c r="MV445" s="129">
        <v>1.6</v>
      </c>
      <c r="MW445" s="129">
        <v>1.6</v>
      </c>
      <c r="MX445" s="129">
        <v>1.6</v>
      </c>
      <c r="MY445" s="129">
        <v>1.6</v>
      </c>
      <c r="MZ445" s="129">
        <v>1.6</v>
      </c>
      <c r="NA445" s="129">
        <v>1.6</v>
      </c>
      <c r="NB445" s="129">
        <v>1.6</v>
      </c>
      <c r="NC445" s="129">
        <v>1.6</v>
      </c>
      <c r="ND445" s="129">
        <v>1.6</v>
      </c>
      <c r="NE445" s="129">
        <v>1.6</v>
      </c>
      <c r="NF445" s="129">
        <v>1.6</v>
      </c>
      <c r="NG445" s="129">
        <v>1.6</v>
      </c>
      <c r="NH445" s="129">
        <v>1.6</v>
      </c>
      <c r="NI445" s="129">
        <v>1.6</v>
      </c>
      <c r="NJ445" s="129">
        <v>1.6</v>
      </c>
      <c r="NK445" s="129">
        <v>1.6</v>
      </c>
      <c r="NL445" s="129">
        <v>1.6</v>
      </c>
      <c r="NM445" s="129">
        <v>1.6</v>
      </c>
      <c r="NN445" s="129">
        <v>1.6</v>
      </c>
      <c r="NO445" s="129">
        <v>1.6</v>
      </c>
      <c r="NP445" s="129">
        <v>0</v>
      </c>
    </row>
    <row r="446" spans="1:380" s="27" customFormat="1" ht="10.199999999999999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</row>
    <row r="447" spans="1:380" s="81" customFormat="1" ht="10.199999999999999" x14ac:dyDescent="0.2">
      <c r="A447" s="18"/>
      <c r="B447" s="18"/>
      <c r="C447" s="18"/>
      <c r="D447" s="18"/>
      <c r="E447" s="91"/>
      <c r="F447" s="91"/>
      <c r="G447" s="91"/>
      <c r="H447" s="91"/>
      <c r="I447" s="91"/>
      <c r="J447" s="91" t="s">
        <v>212</v>
      </c>
      <c r="K447" s="91" t="s">
        <v>38</v>
      </c>
      <c r="L447" s="91" t="s">
        <v>86</v>
      </c>
      <c r="M447" s="91"/>
      <c r="N447" s="91"/>
      <c r="O447" s="129">
        <v>8.7096774193548381</v>
      </c>
      <c r="P447" s="129">
        <v>8.7096774193548381</v>
      </c>
      <c r="Q447" s="129">
        <v>8.7096774193548381</v>
      </c>
      <c r="R447" s="129">
        <v>8.7096774193548381</v>
      </c>
      <c r="S447" s="129">
        <v>8.7096774193548381</v>
      </c>
      <c r="T447" s="129">
        <v>8.7096774193548381</v>
      </c>
      <c r="U447" s="129">
        <v>8.7096774193548381</v>
      </c>
      <c r="V447" s="129">
        <v>8.7096774193548381</v>
      </c>
      <c r="W447" s="129">
        <v>8.7096774193548381</v>
      </c>
      <c r="X447" s="129">
        <v>8.7096774193548381</v>
      </c>
      <c r="Y447" s="129">
        <v>8.7096774193548381</v>
      </c>
      <c r="Z447" s="129">
        <v>8.7096774193548381</v>
      </c>
      <c r="AA447" s="129">
        <v>8.7096774193548381</v>
      </c>
      <c r="AB447" s="129">
        <v>8.7096774193548381</v>
      </c>
      <c r="AC447" s="129">
        <v>8.7096774193548381</v>
      </c>
      <c r="AD447" s="129">
        <v>8.7096774193548381</v>
      </c>
      <c r="AE447" s="129">
        <v>8.7096774193548381</v>
      </c>
      <c r="AF447" s="129">
        <v>8.7096774193548381</v>
      </c>
      <c r="AG447" s="129">
        <v>8.7096774193548381</v>
      </c>
      <c r="AH447" s="129">
        <v>8.7096774193548381</v>
      </c>
      <c r="AI447" s="129">
        <v>8.7096774193548381</v>
      </c>
      <c r="AJ447" s="129">
        <v>8.7096774193548381</v>
      </c>
      <c r="AK447" s="129">
        <v>8.7096774193548381</v>
      </c>
      <c r="AL447" s="129">
        <v>8.7096774193548381</v>
      </c>
      <c r="AM447" s="129">
        <v>8.7096774193548381</v>
      </c>
      <c r="AN447" s="129">
        <v>8.7096774193548381</v>
      </c>
      <c r="AO447" s="129">
        <v>8.7096774193548381</v>
      </c>
      <c r="AP447" s="129">
        <v>8.7096774193548381</v>
      </c>
      <c r="AQ447" s="129">
        <v>8.7096774193548381</v>
      </c>
      <c r="AR447" s="129">
        <v>8.7096774193548381</v>
      </c>
      <c r="AS447" s="129">
        <v>8.7096774193548381</v>
      </c>
      <c r="AT447" s="129">
        <v>8.7096774193548381</v>
      </c>
      <c r="AU447" s="129">
        <v>8.7096774193548381</v>
      </c>
      <c r="AV447" s="129">
        <v>8.7096774193548381</v>
      </c>
      <c r="AW447" s="129">
        <v>8.7096774193548381</v>
      </c>
      <c r="AX447" s="129">
        <v>8.7096774193548381</v>
      </c>
      <c r="AY447" s="129">
        <v>8.7096774193548381</v>
      </c>
      <c r="AZ447" s="129">
        <v>8.7096774193548381</v>
      </c>
      <c r="BA447" s="129">
        <v>8.7096774193548381</v>
      </c>
      <c r="BB447" s="129">
        <v>8.7096774193548381</v>
      </c>
      <c r="BC447" s="129">
        <v>8.7096774193548381</v>
      </c>
      <c r="BD447" s="129">
        <v>8.7096774193548381</v>
      </c>
      <c r="BE447" s="129">
        <v>8.7096774193548381</v>
      </c>
      <c r="BF447" s="129">
        <v>8.7096774193548381</v>
      </c>
      <c r="BG447" s="129">
        <v>8.7096774193548381</v>
      </c>
      <c r="BH447" s="129">
        <v>8.7096774193548381</v>
      </c>
      <c r="BI447" s="129">
        <v>8.7096774193548381</v>
      </c>
      <c r="BJ447" s="129">
        <v>8.7096774193548381</v>
      </c>
      <c r="BK447" s="129">
        <v>8.7096774193548381</v>
      </c>
      <c r="BL447" s="129">
        <v>8.7096774193548381</v>
      </c>
      <c r="BM447" s="129">
        <v>8.7096774193548381</v>
      </c>
      <c r="BN447" s="129">
        <v>8.7096774193548381</v>
      </c>
      <c r="BO447" s="129">
        <v>8.7096774193548381</v>
      </c>
      <c r="BP447" s="129">
        <v>8.7096774193548381</v>
      </c>
      <c r="BQ447" s="129">
        <v>8.7096774193548381</v>
      </c>
      <c r="BR447" s="129">
        <v>8.7096774193548381</v>
      </c>
      <c r="BS447" s="129">
        <v>8.7096774193548381</v>
      </c>
      <c r="BT447" s="129">
        <v>8.7096774193548381</v>
      </c>
      <c r="BU447" s="129">
        <v>8.7096774193548381</v>
      </c>
      <c r="BV447" s="129">
        <v>8.7096774193548381</v>
      </c>
      <c r="BW447" s="129">
        <v>8.7096774193548381</v>
      </c>
      <c r="BX447" s="129">
        <v>8.7096774193548381</v>
      </c>
      <c r="BY447" s="129">
        <v>9</v>
      </c>
      <c r="BZ447" s="129">
        <v>9</v>
      </c>
      <c r="CA447" s="129">
        <v>9</v>
      </c>
      <c r="CB447" s="129">
        <v>9</v>
      </c>
      <c r="CC447" s="129">
        <v>9</v>
      </c>
      <c r="CD447" s="129">
        <v>9</v>
      </c>
      <c r="CE447" s="129">
        <v>9</v>
      </c>
      <c r="CF447" s="129">
        <v>9</v>
      </c>
      <c r="CG447" s="129">
        <v>9</v>
      </c>
      <c r="CH447" s="129">
        <v>9</v>
      </c>
      <c r="CI447" s="129">
        <v>9</v>
      </c>
      <c r="CJ447" s="129">
        <v>9</v>
      </c>
      <c r="CK447" s="129">
        <v>9</v>
      </c>
      <c r="CL447" s="129">
        <v>9</v>
      </c>
      <c r="CM447" s="129">
        <v>9</v>
      </c>
      <c r="CN447" s="129">
        <v>9</v>
      </c>
      <c r="CO447" s="129">
        <v>9</v>
      </c>
      <c r="CP447" s="129">
        <v>9</v>
      </c>
      <c r="CQ447" s="129">
        <v>9</v>
      </c>
      <c r="CR447" s="129">
        <v>9</v>
      </c>
      <c r="CS447" s="129">
        <v>9</v>
      </c>
      <c r="CT447" s="129">
        <v>9</v>
      </c>
      <c r="CU447" s="129">
        <v>9</v>
      </c>
      <c r="CV447" s="129">
        <v>9</v>
      </c>
      <c r="CW447" s="129">
        <v>9</v>
      </c>
      <c r="CX447" s="129">
        <v>9</v>
      </c>
      <c r="CY447" s="129">
        <v>9</v>
      </c>
      <c r="CZ447" s="129">
        <v>9</v>
      </c>
      <c r="DA447" s="129">
        <v>9</v>
      </c>
      <c r="DB447" s="129">
        <v>9</v>
      </c>
      <c r="DC447" s="129">
        <v>8.7096774193548381</v>
      </c>
      <c r="DD447" s="129">
        <v>8.7096774193548381</v>
      </c>
      <c r="DE447" s="129">
        <v>8.7096774193548381</v>
      </c>
      <c r="DF447" s="129">
        <v>8.7096774193548381</v>
      </c>
      <c r="DG447" s="129">
        <v>8.7096774193548381</v>
      </c>
      <c r="DH447" s="129">
        <v>8.7096774193548381</v>
      </c>
      <c r="DI447" s="129">
        <v>8.7096774193548381</v>
      </c>
      <c r="DJ447" s="129">
        <v>8.7096774193548381</v>
      </c>
      <c r="DK447" s="129">
        <v>8.7096774193548381</v>
      </c>
      <c r="DL447" s="129">
        <v>8.7096774193548381</v>
      </c>
      <c r="DM447" s="129">
        <v>8.7096774193548381</v>
      </c>
      <c r="DN447" s="129">
        <v>8.7096774193548381</v>
      </c>
      <c r="DO447" s="129">
        <v>8.7096774193548381</v>
      </c>
      <c r="DP447" s="129">
        <v>8.7096774193548381</v>
      </c>
      <c r="DQ447" s="129">
        <v>8.7096774193548381</v>
      </c>
      <c r="DR447" s="129">
        <v>8.7096774193548381</v>
      </c>
      <c r="DS447" s="129">
        <v>8.7096774193548381</v>
      </c>
      <c r="DT447" s="129">
        <v>8.7096774193548381</v>
      </c>
      <c r="DU447" s="129">
        <v>8.7096774193548381</v>
      </c>
      <c r="DV447" s="129">
        <v>8.7096774193548381</v>
      </c>
      <c r="DW447" s="129">
        <v>8.7096774193548381</v>
      </c>
      <c r="DX447" s="129">
        <v>8.7096774193548381</v>
      </c>
      <c r="DY447" s="129">
        <v>8.7096774193548381</v>
      </c>
      <c r="DZ447" s="129">
        <v>8.7096774193548381</v>
      </c>
      <c r="EA447" s="129">
        <v>8.7096774193548381</v>
      </c>
      <c r="EB447" s="129">
        <v>8.7096774193548381</v>
      </c>
      <c r="EC447" s="129">
        <v>8.7096774193548381</v>
      </c>
      <c r="ED447" s="129">
        <v>8.7096774193548381</v>
      </c>
      <c r="EE447" s="129">
        <v>8.7096774193548381</v>
      </c>
      <c r="EF447" s="129">
        <v>8.7096774193548381</v>
      </c>
      <c r="EG447" s="129">
        <v>8.7096774193548381</v>
      </c>
      <c r="EH447" s="129">
        <v>9</v>
      </c>
      <c r="EI447" s="129">
        <v>9</v>
      </c>
      <c r="EJ447" s="129">
        <v>9</v>
      </c>
      <c r="EK447" s="129">
        <v>9</v>
      </c>
      <c r="EL447" s="129">
        <v>9</v>
      </c>
      <c r="EM447" s="129">
        <v>9</v>
      </c>
      <c r="EN447" s="129">
        <v>9</v>
      </c>
      <c r="EO447" s="129">
        <v>9</v>
      </c>
      <c r="EP447" s="129">
        <v>9</v>
      </c>
      <c r="EQ447" s="129">
        <v>9</v>
      </c>
      <c r="ER447" s="129">
        <v>9</v>
      </c>
      <c r="ES447" s="129">
        <v>9</v>
      </c>
      <c r="ET447" s="129">
        <v>9</v>
      </c>
      <c r="EU447" s="129">
        <v>9</v>
      </c>
      <c r="EV447" s="129">
        <v>9</v>
      </c>
      <c r="EW447" s="129">
        <v>9</v>
      </c>
      <c r="EX447" s="129">
        <v>9</v>
      </c>
      <c r="EY447" s="129">
        <v>9</v>
      </c>
      <c r="EZ447" s="129">
        <v>9</v>
      </c>
      <c r="FA447" s="129">
        <v>9</v>
      </c>
      <c r="FB447" s="129">
        <v>9</v>
      </c>
      <c r="FC447" s="129">
        <v>9</v>
      </c>
      <c r="FD447" s="129">
        <v>9</v>
      </c>
      <c r="FE447" s="129">
        <v>9</v>
      </c>
      <c r="FF447" s="129">
        <v>9</v>
      </c>
      <c r="FG447" s="129">
        <v>9</v>
      </c>
      <c r="FH447" s="129">
        <v>9</v>
      </c>
      <c r="FI447" s="129">
        <v>9</v>
      </c>
      <c r="FJ447" s="129">
        <v>9</v>
      </c>
      <c r="FK447" s="129">
        <v>9</v>
      </c>
      <c r="FL447" s="129">
        <v>8.7096774193548381</v>
      </c>
      <c r="FM447" s="129">
        <v>8.7096774193548381</v>
      </c>
      <c r="FN447" s="129">
        <v>8.7096774193548381</v>
      </c>
      <c r="FO447" s="129">
        <v>8.7096774193548381</v>
      </c>
      <c r="FP447" s="129">
        <v>8.7096774193548381</v>
      </c>
      <c r="FQ447" s="129">
        <v>8.7096774193548381</v>
      </c>
      <c r="FR447" s="129">
        <v>8.7096774193548381</v>
      </c>
      <c r="FS447" s="129">
        <v>8.7096774193548381</v>
      </c>
      <c r="FT447" s="129">
        <v>8.7096774193548381</v>
      </c>
      <c r="FU447" s="129">
        <v>8.7096774193548381</v>
      </c>
      <c r="FV447" s="129">
        <v>8.7096774193548381</v>
      </c>
      <c r="FW447" s="129">
        <v>8.7096774193548381</v>
      </c>
      <c r="FX447" s="129">
        <v>8.7096774193548381</v>
      </c>
      <c r="FY447" s="129">
        <v>8.7096774193548381</v>
      </c>
      <c r="FZ447" s="129">
        <v>8.7096774193548381</v>
      </c>
      <c r="GA447" s="129">
        <v>8.7096774193548381</v>
      </c>
      <c r="GB447" s="129">
        <v>8.7096774193548381</v>
      </c>
      <c r="GC447" s="129">
        <v>8.7096774193548381</v>
      </c>
      <c r="GD447" s="129">
        <v>8.7096774193548381</v>
      </c>
      <c r="GE447" s="129">
        <v>8.7096774193548381</v>
      </c>
      <c r="GF447" s="129">
        <v>8.7096774193548381</v>
      </c>
      <c r="GG447" s="129">
        <v>8.7096774193548381</v>
      </c>
      <c r="GH447" s="129">
        <v>8.7096774193548381</v>
      </c>
      <c r="GI447" s="129">
        <v>8.7096774193548381</v>
      </c>
      <c r="GJ447" s="129">
        <v>8.7096774193548381</v>
      </c>
      <c r="GK447" s="129">
        <v>8.7096774193548381</v>
      </c>
      <c r="GL447" s="129">
        <v>8.7096774193548381</v>
      </c>
      <c r="GM447" s="129">
        <v>8.7096774193548381</v>
      </c>
      <c r="GN447" s="129">
        <v>8.7096774193548381</v>
      </c>
      <c r="GO447" s="129">
        <v>8.7096774193548381</v>
      </c>
      <c r="GP447" s="129">
        <v>8.7096774193548381</v>
      </c>
      <c r="GQ447" s="129">
        <v>8.7096774193548381</v>
      </c>
      <c r="GR447" s="129">
        <v>8.7096774193548381</v>
      </c>
      <c r="GS447" s="129">
        <v>8.7096774193548381</v>
      </c>
      <c r="GT447" s="129">
        <v>8.7096774193548381</v>
      </c>
      <c r="GU447" s="129">
        <v>8.7096774193548381</v>
      </c>
      <c r="GV447" s="129">
        <v>8.7096774193548381</v>
      </c>
      <c r="GW447" s="129">
        <v>8.7096774193548381</v>
      </c>
      <c r="GX447" s="129">
        <v>8.7096774193548381</v>
      </c>
      <c r="GY447" s="129">
        <v>8.7096774193548381</v>
      </c>
      <c r="GZ447" s="129">
        <v>8.7096774193548381</v>
      </c>
      <c r="HA447" s="129">
        <v>8.7096774193548381</v>
      </c>
      <c r="HB447" s="129">
        <v>8.7096774193548381</v>
      </c>
      <c r="HC447" s="129">
        <v>8.7096774193548381</v>
      </c>
      <c r="HD447" s="129">
        <v>8.7096774193548381</v>
      </c>
      <c r="HE447" s="129">
        <v>8.7096774193548381</v>
      </c>
      <c r="HF447" s="129">
        <v>8.7096774193548381</v>
      </c>
      <c r="HG447" s="129">
        <v>8.7096774193548381</v>
      </c>
      <c r="HH447" s="129">
        <v>8.7096774193548381</v>
      </c>
      <c r="HI447" s="129">
        <v>8.7096774193548381</v>
      </c>
      <c r="HJ447" s="129">
        <v>8.7096774193548381</v>
      </c>
      <c r="HK447" s="129">
        <v>8.7096774193548381</v>
      </c>
      <c r="HL447" s="129">
        <v>8.7096774193548381</v>
      </c>
      <c r="HM447" s="129">
        <v>8.7096774193548381</v>
      </c>
      <c r="HN447" s="129">
        <v>8.7096774193548381</v>
      </c>
      <c r="HO447" s="129">
        <v>8.7096774193548381</v>
      </c>
      <c r="HP447" s="129">
        <v>8.7096774193548381</v>
      </c>
      <c r="HQ447" s="129">
        <v>8.7096774193548381</v>
      </c>
      <c r="HR447" s="129">
        <v>8.7096774193548381</v>
      </c>
      <c r="HS447" s="129">
        <v>8.7096774193548381</v>
      </c>
      <c r="HT447" s="129">
        <v>8.7096774193548381</v>
      </c>
      <c r="HU447" s="129">
        <v>8.7096774193548381</v>
      </c>
      <c r="HV447" s="129">
        <v>9.6428571428571423</v>
      </c>
      <c r="HW447" s="129">
        <v>9.6428571428571423</v>
      </c>
      <c r="HX447" s="129">
        <v>9.6428571428571423</v>
      </c>
      <c r="HY447" s="129">
        <v>9.6428571428571423</v>
      </c>
      <c r="HZ447" s="129">
        <v>9.6428571428571423</v>
      </c>
      <c r="IA447" s="129">
        <v>9.6428571428571423</v>
      </c>
      <c r="IB447" s="129">
        <v>9.6428571428571423</v>
      </c>
      <c r="IC447" s="129">
        <v>9.6428571428571423</v>
      </c>
      <c r="ID447" s="129">
        <v>9.6428571428571423</v>
      </c>
      <c r="IE447" s="129">
        <v>9.6428571428571423</v>
      </c>
      <c r="IF447" s="129">
        <v>9.6428571428571423</v>
      </c>
      <c r="IG447" s="129">
        <v>9.6428571428571423</v>
      </c>
      <c r="IH447" s="129">
        <v>9.6428571428571423</v>
      </c>
      <c r="II447" s="129">
        <v>9.6428571428571423</v>
      </c>
      <c r="IJ447" s="129">
        <v>9.6428571428571423</v>
      </c>
      <c r="IK447" s="129">
        <v>9.6428571428571423</v>
      </c>
      <c r="IL447" s="129">
        <v>9.6428571428571423</v>
      </c>
      <c r="IM447" s="129">
        <v>9.6428571428571423</v>
      </c>
      <c r="IN447" s="129">
        <v>9.6428571428571423</v>
      </c>
      <c r="IO447" s="129">
        <v>9.6428571428571423</v>
      </c>
      <c r="IP447" s="129">
        <v>9.6428571428571423</v>
      </c>
      <c r="IQ447" s="129">
        <v>9.6428571428571423</v>
      </c>
      <c r="IR447" s="129">
        <v>9.6428571428571423</v>
      </c>
      <c r="IS447" s="129">
        <v>9.6428571428571423</v>
      </c>
      <c r="IT447" s="129">
        <v>9.6428571428571423</v>
      </c>
      <c r="IU447" s="129">
        <v>9.6428571428571423</v>
      </c>
      <c r="IV447" s="129">
        <v>9.6428571428571423</v>
      </c>
      <c r="IW447" s="129">
        <v>9.6428571428571423</v>
      </c>
      <c r="IX447" s="129">
        <v>8.7096774193548381</v>
      </c>
      <c r="IY447" s="129">
        <v>8.7096774193548381</v>
      </c>
      <c r="IZ447" s="129">
        <v>8.7096774193548381</v>
      </c>
      <c r="JA447" s="129">
        <v>8.7096774193548381</v>
      </c>
      <c r="JB447" s="129">
        <v>8.7096774193548381</v>
      </c>
      <c r="JC447" s="129">
        <v>8.7096774193548381</v>
      </c>
      <c r="JD447" s="129">
        <v>8.7096774193548381</v>
      </c>
      <c r="JE447" s="129">
        <v>8.7096774193548381</v>
      </c>
      <c r="JF447" s="129">
        <v>8.7096774193548381</v>
      </c>
      <c r="JG447" s="129">
        <v>8.7096774193548381</v>
      </c>
      <c r="JH447" s="129">
        <v>8.7096774193548381</v>
      </c>
      <c r="JI447" s="129">
        <v>8.7096774193548381</v>
      </c>
      <c r="JJ447" s="129">
        <v>8.7096774193548381</v>
      </c>
      <c r="JK447" s="129">
        <v>8.7096774193548381</v>
      </c>
      <c r="JL447" s="129">
        <v>8.7096774193548381</v>
      </c>
      <c r="JM447" s="129">
        <v>8.7096774193548381</v>
      </c>
      <c r="JN447" s="129">
        <v>8.7096774193548381</v>
      </c>
      <c r="JO447" s="129">
        <v>8.7096774193548381</v>
      </c>
      <c r="JP447" s="129">
        <v>8.7096774193548381</v>
      </c>
      <c r="JQ447" s="129">
        <v>8.7096774193548381</v>
      </c>
      <c r="JR447" s="129">
        <v>8.7096774193548381</v>
      </c>
      <c r="JS447" s="129">
        <v>8.7096774193548381</v>
      </c>
      <c r="JT447" s="129">
        <v>8.7096774193548381</v>
      </c>
      <c r="JU447" s="129">
        <v>8.7096774193548381</v>
      </c>
      <c r="JV447" s="129">
        <v>8.7096774193548381</v>
      </c>
      <c r="JW447" s="129">
        <v>8.7096774193548381</v>
      </c>
      <c r="JX447" s="129">
        <v>8.7096774193548381</v>
      </c>
      <c r="JY447" s="129">
        <v>8.7096774193548381</v>
      </c>
      <c r="JZ447" s="129">
        <v>8.7096774193548381</v>
      </c>
      <c r="KA447" s="129">
        <v>8.7096774193548381</v>
      </c>
      <c r="KB447" s="129">
        <v>8.7096774193548381</v>
      </c>
      <c r="KC447" s="129">
        <v>9</v>
      </c>
      <c r="KD447" s="129">
        <v>9</v>
      </c>
      <c r="KE447" s="129">
        <v>9</v>
      </c>
      <c r="KF447" s="129">
        <v>9</v>
      </c>
      <c r="KG447" s="129">
        <v>9</v>
      </c>
      <c r="KH447" s="129">
        <v>9</v>
      </c>
      <c r="KI447" s="129">
        <v>9</v>
      </c>
      <c r="KJ447" s="129">
        <v>9</v>
      </c>
      <c r="KK447" s="129">
        <v>9</v>
      </c>
      <c r="KL447" s="129">
        <v>9</v>
      </c>
      <c r="KM447" s="129">
        <v>9</v>
      </c>
      <c r="KN447" s="129">
        <v>9</v>
      </c>
      <c r="KO447" s="129">
        <v>9</v>
      </c>
      <c r="KP447" s="129">
        <v>9</v>
      </c>
      <c r="KQ447" s="129">
        <v>9</v>
      </c>
      <c r="KR447" s="129">
        <v>9</v>
      </c>
      <c r="KS447" s="129">
        <v>9</v>
      </c>
      <c r="KT447" s="129">
        <v>9</v>
      </c>
      <c r="KU447" s="129">
        <v>9</v>
      </c>
      <c r="KV447" s="129">
        <v>9</v>
      </c>
      <c r="KW447" s="129">
        <v>9</v>
      </c>
      <c r="KX447" s="129">
        <v>9</v>
      </c>
      <c r="KY447" s="129">
        <v>9</v>
      </c>
      <c r="KZ447" s="129">
        <v>9</v>
      </c>
      <c r="LA447" s="129">
        <v>9</v>
      </c>
      <c r="LB447" s="129">
        <v>9</v>
      </c>
      <c r="LC447" s="129">
        <v>9</v>
      </c>
      <c r="LD447" s="129">
        <v>9</v>
      </c>
      <c r="LE447" s="129">
        <v>9</v>
      </c>
      <c r="LF447" s="129">
        <v>9</v>
      </c>
      <c r="LG447" s="129">
        <v>8.7096774193548381</v>
      </c>
      <c r="LH447" s="129">
        <v>8.7096774193548381</v>
      </c>
      <c r="LI447" s="129">
        <v>8.7096774193548381</v>
      </c>
      <c r="LJ447" s="129">
        <v>8.7096774193548381</v>
      </c>
      <c r="LK447" s="129">
        <v>8.7096774193548381</v>
      </c>
      <c r="LL447" s="129">
        <v>8.7096774193548381</v>
      </c>
      <c r="LM447" s="129">
        <v>8.7096774193548381</v>
      </c>
      <c r="LN447" s="129">
        <v>8.7096774193548381</v>
      </c>
      <c r="LO447" s="129">
        <v>8.7096774193548381</v>
      </c>
      <c r="LP447" s="129">
        <v>8.7096774193548381</v>
      </c>
      <c r="LQ447" s="129">
        <v>8.7096774193548381</v>
      </c>
      <c r="LR447" s="129">
        <v>8.7096774193548381</v>
      </c>
      <c r="LS447" s="129">
        <v>8.7096774193548381</v>
      </c>
      <c r="LT447" s="129">
        <v>8.7096774193548381</v>
      </c>
      <c r="LU447" s="129">
        <v>8.7096774193548381</v>
      </c>
      <c r="LV447" s="129">
        <v>8.7096774193548381</v>
      </c>
      <c r="LW447" s="129">
        <v>8.7096774193548381</v>
      </c>
      <c r="LX447" s="129">
        <v>8.7096774193548381</v>
      </c>
      <c r="LY447" s="129">
        <v>8.7096774193548381</v>
      </c>
      <c r="LZ447" s="129">
        <v>8.7096774193548381</v>
      </c>
      <c r="MA447" s="129">
        <v>8.7096774193548381</v>
      </c>
      <c r="MB447" s="129">
        <v>8.7096774193548381</v>
      </c>
      <c r="MC447" s="129">
        <v>8.7096774193548381</v>
      </c>
      <c r="MD447" s="129">
        <v>8.7096774193548381</v>
      </c>
      <c r="ME447" s="129">
        <v>8.7096774193548381</v>
      </c>
      <c r="MF447" s="129">
        <v>8.7096774193548381</v>
      </c>
      <c r="MG447" s="129">
        <v>8.7096774193548381</v>
      </c>
      <c r="MH447" s="129">
        <v>8.7096774193548381</v>
      </c>
      <c r="MI447" s="129">
        <v>8.7096774193548381</v>
      </c>
      <c r="MJ447" s="129">
        <v>8.7096774193548381</v>
      </c>
      <c r="MK447" s="129">
        <v>8.7096774193548381</v>
      </c>
      <c r="ML447" s="129">
        <v>9</v>
      </c>
      <c r="MM447" s="129">
        <v>9</v>
      </c>
      <c r="MN447" s="129">
        <v>9</v>
      </c>
      <c r="MO447" s="129">
        <v>9</v>
      </c>
      <c r="MP447" s="129">
        <v>9</v>
      </c>
      <c r="MQ447" s="129">
        <v>9</v>
      </c>
      <c r="MR447" s="129">
        <v>9</v>
      </c>
      <c r="MS447" s="129">
        <v>9</v>
      </c>
      <c r="MT447" s="129">
        <v>9</v>
      </c>
      <c r="MU447" s="129">
        <v>9</v>
      </c>
      <c r="MV447" s="129">
        <v>9</v>
      </c>
      <c r="MW447" s="129">
        <v>9</v>
      </c>
      <c r="MX447" s="129">
        <v>9</v>
      </c>
      <c r="MY447" s="129">
        <v>9</v>
      </c>
      <c r="MZ447" s="129">
        <v>9</v>
      </c>
      <c r="NA447" s="129">
        <v>9</v>
      </c>
      <c r="NB447" s="129">
        <v>9</v>
      </c>
      <c r="NC447" s="129">
        <v>9</v>
      </c>
      <c r="ND447" s="129">
        <v>9</v>
      </c>
      <c r="NE447" s="129">
        <v>9</v>
      </c>
      <c r="NF447" s="129">
        <v>9</v>
      </c>
      <c r="NG447" s="129">
        <v>9</v>
      </c>
      <c r="NH447" s="129">
        <v>9</v>
      </c>
      <c r="NI447" s="129">
        <v>9</v>
      </c>
      <c r="NJ447" s="129">
        <v>9</v>
      </c>
      <c r="NK447" s="129">
        <v>9</v>
      </c>
      <c r="NL447" s="129">
        <v>9</v>
      </c>
      <c r="NM447" s="129">
        <v>9</v>
      </c>
      <c r="NN447" s="129">
        <v>9</v>
      </c>
      <c r="NO447" s="129">
        <v>9</v>
      </c>
      <c r="NP447" s="129">
        <v>0</v>
      </c>
    </row>
    <row r="448" spans="1:380" s="27" customFormat="1" ht="10.199999999999999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</row>
    <row r="449" spans="1:380" s="81" customFormat="1" ht="10.199999999999999" x14ac:dyDescent="0.2">
      <c r="A449" s="18"/>
      <c r="B449" s="18"/>
      <c r="C449" s="18"/>
      <c r="D449" s="18"/>
      <c r="E449" s="91"/>
      <c r="F449" s="91"/>
      <c r="G449" s="91"/>
      <c r="H449" s="91"/>
      <c r="I449" s="91"/>
      <c r="J449" s="91" t="s">
        <v>214</v>
      </c>
      <c r="K449" s="91" t="s">
        <v>38</v>
      </c>
      <c r="L449" s="91" t="s">
        <v>86</v>
      </c>
      <c r="M449" s="91"/>
      <c r="N449" s="91"/>
      <c r="O449" s="129">
        <v>14.516129032258064</v>
      </c>
      <c r="P449" s="129">
        <v>14.516129032258064</v>
      </c>
      <c r="Q449" s="129">
        <v>14.516129032258064</v>
      </c>
      <c r="R449" s="129">
        <v>14.516129032258064</v>
      </c>
      <c r="S449" s="129">
        <v>14.516129032258064</v>
      </c>
      <c r="T449" s="129">
        <v>14.516129032258064</v>
      </c>
      <c r="U449" s="129">
        <v>14.516129032258064</v>
      </c>
      <c r="V449" s="129">
        <v>14.516129032258064</v>
      </c>
      <c r="W449" s="129">
        <v>14.516129032258064</v>
      </c>
      <c r="X449" s="129">
        <v>14.516129032258064</v>
      </c>
      <c r="Y449" s="129">
        <v>14.516129032258064</v>
      </c>
      <c r="Z449" s="129">
        <v>14.516129032258064</v>
      </c>
      <c r="AA449" s="129">
        <v>14.516129032258064</v>
      </c>
      <c r="AB449" s="129">
        <v>14.516129032258064</v>
      </c>
      <c r="AC449" s="129">
        <v>14.516129032258064</v>
      </c>
      <c r="AD449" s="129">
        <v>14.516129032258064</v>
      </c>
      <c r="AE449" s="129">
        <v>14.516129032258064</v>
      </c>
      <c r="AF449" s="129">
        <v>14.516129032258064</v>
      </c>
      <c r="AG449" s="129">
        <v>14.516129032258064</v>
      </c>
      <c r="AH449" s="129">
        <v>14.516129032258064</v>
      </c>
      <c r="AI449" s="129">
        <v>14.516129032258064</v>
      </c>
      <c r="AJ449" s="129">
        <v>14.516129032258064</v>
      </c>
      <c r="AK449" s="129">
        <v>14.516129032258064</v>
      </c>
      <c r="AL449" s="129">
        <v>14.516129032258064</v>
      </c>
      <c r="AM449" s="129">
        <v>14.516129032258064</v>
      </c>
      <c r="AN449" s="129">
        <v>14.516129032258064</v>
      </c>
      <c r="AO449" s="129">
        <v>14.516129032258064</v>
      </c>
      <c r="AP449" s="129">
        <v>14.516129032258064</v>
      </c>
      <c r="AQ449" s="129">
        <v>14.516129032258064</v>
      </c>
      <c r="AR449" s="129">
        <v>14.516129032258064</v>
      </c>
      <c r="AS449" s="129">
        <v>14.516129032258064</v>
      </c>
      <c r="AT449" s="129">
        <v>14.516129032258064</v>
      </c>
      <c r="AU449" s="129">
        <v>14.516129032258064</v>
      </c>
      <c r="AV449" s="129">
        <v>14.516129032258064</v>
      </c>
      <c r="AW449" s="129">
        <v>14.516129032258064</v>
      </c>
      <c r="AX449" s="129">
        <v>14.516129032258064</v>
      </c>
      <c r="AY449" s="129">
        <v>14.516129032258064</v>
      </c>
      <c r="AZ449" s="129">
        <v>14.516129032258064</v>
      </c>
      <c r="BA449" s="129">
        <v>14.516129032258064</v>
      </c>
      <c r="BB449" s="129">
        <v>14.516129032258064</v>
      </c>
      <c r="BC449" s="129">
        <v>14.516129032258064</v>
      </c>
      <c r="BD449" s="129">
        <v>14.516129032258064</v>
      </c>
      <c r="BE449" s="129">
        <v>14.516129032258064</v>
      </c>
      <c r="BF449" s="129">
        <v>14.516129032258064</v>
      </c>
      <c r="BG449" s="129">
        <v>14.516129032258064</v>
      </c>
      <c r="BH449" s="129">
        <v>14.516129032258064</v>
      </c>
      <c r="BI449" s="129">
        <v>14.516129032258064</v>
      </c>
      <c r="BJ449" s="129">
        <v>14.516129032258064</v>
      </c>
      <c r="BK449" s="129">
        <v>14.516129032258064</v>
      </c>
      <c r="BL449" s="129">
        <v>14.516129032258064</v>
      </c>
      <c r="BM449" s="129">
        <v>14.516129032258064</v>
      </c>
      <c r="BN449" s="129">
        <v>14.516129032258064</v>
      </c>
      <c r="BO449" s="129">
        <v>14.516129032258064</v>
      </c>
      <c r="BP449" s="129">
        <v>14.516129032258064</v>
      </c>
      <c r="BQ449" s="129">
        <v>14.516129032258064</v>
      </c>
      <c r="BR449" s="129">
        <v>14.516129032258064</v>
      </c>
      <c r="BS449" s="129">
        <v>14.516129032258064</v>
      </c>
      <c r="BT449" s="129">
        <v>14.516129032258064</v>
      </c>
      <c r="BU449" s="129">
        <v>14.516129032258064</v>
      </c>
      <c r="BV449" s="129">
        <v>14.516129032258064</v>
      </c>
      <c r="BW449" s="129">
        <v>14.516129032258064</v>
      </c>
      <c r="BX449" s="129">
        <v>14.516129032258064</v>
      </c>
      <c r="BY449" s="129">
        <v>15</v>
      </c>
      <c r="BZ449" s="129">
        <v>15</v>
      </c>
      <c r="CA449" s="129">
        <v>15</v>
      </c>
      <c r="CB449" s="129">
        <v>15</v>
      </c>
      <c r="CC449" s="129">
        <v>15</v>
      </c>
      <c r="CD449" s="129">
        <v>15</v>
      </c>
      <c r="CE449" s="129">
        <v>15</v>
      </c>
      <c r="CF449" s="129">
        <v>15</v>
      </c>
      <c r="CG449" s="129">
        <v>15</v>
      </c>
      <c r="CH449" s="129">
        <v>15</v>
      </c>
      <c r="CI449" s="129">
        <v>15</v>
      </c>
      <c r="CJ449" s="129">
        <v>15</v>
      </c>
      <c r="CK449" s="129">
        <v>15</v>
      </c>
      <c r="CL449" s="129">
        <v>15</v>
      </c>
      <c r="CM449" s="129">
        <v>15</v>
      </c>
      <c r="CN449" s="129">
        <v>15</v>
      </c>
      <c r="CO449" s="129">
        <v>15</v>
      </c>
      <c r="CP449" s="129">
        <v>15</v>
      </c>
      <c r="CQ449" s="129">
        <v>15</v>
      </c>
      <c r="CR449" s="129">
        <v>15</v>
      </c>
      <c r="CS449" s="129">
        <v>15</v>
      </c>
      <c r="CT449" s="129">
        <v>15</v>
      </c>
      <c r="CU449" s="129">
        <v>15</v>
      </c>
      <c r="CV449" s="129">
        <v>15</v>
      </c>
      <c r="CW449" s="129">
        <v>15</v>
      </c>
      <c r="CX449" s="129">
        <v>15</v>
      </c>
      <c r="CY449" s="129">
        <v>15</v>
      </c>
      <c r="CZ449" s="129">
        <v>15</v>
      </c>
      <c r="DA449" s="129">
        <v>15</v>
      </c>
      <c r="DB449" s="129">
        <v>15</v>
      </c>
      <c r="DC449" s="129">
        <v>14.516129032258064</v>
      </c>
      <c r="DD449" s="129">
        <v>14.516129032258064</v>
      </c>
      <c r="DE449" s="129">
        <v>14.516129032258064</v>
      </c>
      <c r="DF449" s="129">
        <v>14.516129032258064</v>
      </c>
      <c r="DG449" s="129">
        <v>14.516129032258064</v>
      </c>
      <c r="DH449" s="129">
        <v>14.516129032258064</v>
      </c>
      <c r="DI449" s="129">
        <v>14.516129032258064</v>
      </c>
      <c r="DJ449" s="129">
        <v>14.516129032258064</v>
      </c>
      <c r="DK449" s="129">
        <v>14.516129032258064</v>
      </c>
      <c r="DL449" s="129">
        <v>14.516129032258064</v>
      </c>
      <c r="DM449" s="129">
        <v>14.516129032258064</v>
      </c>
      <c r="DN449" s="129">
        <v>14.516129032258064</v>
      </c>
      <c r="DO449" s="129">
        <v>14.516129032258064</v>
      </c>
      <c r="DP449" s="129">
        <v>14.516129032258064</v>
      </c>
      <c r="DQ449" s="129">
        <v>14.516129032258064</v>
      </c>
      <c r="DR449" s="129">
        <v>14.516129032258064</v>
      </c>
      <c r="DS449" s="129">
        <v>14.516129032258064</v>
      </c>
      <c r="DT449" s="129">
        <v>14.516129032258064</v>
      </c>
      <c r="DU449" s="129">
        <v>14.516129032258064</v>
      </c>
      <c r="DV449" s="129">
        <v>14.516129032258064</v>
      </c>
      <c r="DW449" s="129">
        <v>14.516129032258064</v>
      </c>
      <c r="DX449" s="129">
        <v>14.516129032258064</v>
      </c>
      <c r="DY449" s="129">
        <v>14.516129032258064</v>
      </c>
      <c r="DZ449" s="129">
        <v>14.516129032258064</v>
      </c>
      <c r="EA449" s="129">
        <v>14.516129032258064</v>
      </c>
      <c r="EB449" s="129">
        <v>14.516129032258064</v>
      </c>
      <c r="EC449" s="129">
        <v>14.516129032258064</v>
      </c>
      <c r="ED449" s="129">
        <v>14.516129032258064</v>
      </c>
      <c r="EE449" s="129">
        <v>14.516129032258064</v>
      </c>
      <c r="EF449" s="129">
        <v>14.516129032258064</v>
      </c>
      <c r="EG449" s="129">
        <v>14.516129032258064</v>
      </c>
      <c r="EH449" s="129">
        <v>15</v>
      </c>
      <c r="EI449" s="129">
        <v>15</v>
      </c>
      <c r="EJ449" s="129">
        <v>15</v>
      </c>
      <c r="EK449" s="129">
        <v>15</v>
      </c>
      <c r="EL449" s="129">
        <v>15</v>
      </c>
      <c r="EM449" s="129">
        <v>15</v>
      </c>
      <c r="EN449" s="129">
        <v>15</v>
      </c>
      <c r="EO449" s="129">
        <v>15</v>
      </c>
      <c r="EP449" s="129">
        <v>15</v>
      </c>
      <c r="EQ449" s="129">
        <v>15</v>
      </c>
      <c r="ER449" s="129">
        <v>15</v>
      </c>
      <c r="ES449" s="129">
        <v>15</v>
      </c>
      <c r="ET449" s="129">
        <v>15</v>
      </c>
      <c r="EU449" s="129">
        <v>15</v>
      </c>
      <c r="EV449" s="129">
        <v>15</v>
      </c>
      <c r="EW449" s="129">
        <v>15</v>
      </c>
      <c r="EX449" s="129">
        <v>15</v>
      </c>
      <c r="EY449" s="129">
        <v>15</v>
      </c>
      <c r="EZ449" s="129">
        <v>15</v>
      </c>
      <c r="FA449" s="129">
        <v>15</v>
      </c>
      <c r="FB449" s="129">
        <v>15</v>
      </c>
      <c r="FC449" s="129">
        <v>15</v>
      </c>
      <c r="FD449" s="129">
        <v>15</v>
      </c>
      <c r="FE449" s="129">
        <v>15</v>
      </c>
      <c r="FF449" s="129">
        <v>15</v>
      </c>
      <c r="FG449" s="129">
        <v>15</v>
      </c>
      <c r="FH449" s="129">
        <v>15</v>
      </c>
      <c r="FI449" s="129">
        <v>15</v>
      </c>
      <c r="FJ449" s="129">
        <v>15</v>
      </c>
      <c r="FK449" s="129">
        <v>15</v>
      </c>
      <c r="FL449" s="129">
        <v>14.516129032258064</v>
      </c>
      <c r="FM449" s="129">
        <v>14.516129032258064</v>
      </c>
      <c r="FN449" s="129">
        <v>14.516129032258064</v>
      </c>
      <c r="FO449" s="129">
        <v>14.516129032258064</v>
      </c>
      <c r="FP449" s="129">
        <v>14.516129032258064</v>
      </c>
      <c r="FQ449" s="129">
        <v>14.516129032258064</v>
      </c>
      <c r="FR449" s="129">
        <v>14.516129032258064</v>
      </c>
      <c r="FS449" s="129">
        <v>14.516129032258064</v>
      </c>
      <c r="FT449" s="129">
        <v>14.516129032258064</v>
      </c>
      <c r="FU449" s="129">
        <v>14.516129032258064</v>
      </c>
      <c r="FV449" s="129">
        <v>14.516129032258064</v>
      </c>
      <c r="FW449" s="129">
        <v>14.516129032258064</v>
      </c>
      <c r="FX449" s="129">
        <v>14.516129032258064</v>
      </c>
      <c r="FY449" s="129">
        <v>14.516129032258064</v>
      </c>
      <c r="FZ449" s="129">
        <v>14.516129032258064</v>
      </c>
      <c r="GA449" s="129">
        <v>14.516129032258064</v>
      </c>
      <c r="GB449" s="129">
        <v>14.516129032258064</v>
      </c>
      <c r="GC449" s="129">
        <v>14.516129032258064</v>
      </c>
      <c r="GD449" s="129">
        <v>14.516129032258064</v>
      </c>
      <c r="GE449" s="129">
        <v>14.516129032258064</v>
      </c>
      <c r="GF449" s="129">
        <v>14.516129032258064</v>
      </c>
      <c r="GG449" s="129">
        <v>14.516129032258064</v>
      </c>
      <c r="GH449" s="129">
        <v>14.516129032258064</v>
      </c>
      <c r="GI449" s="129">
        <v>14.516129032258064</v>
      </c>
      <c r="GJ449" s="129">
        <v>14.516129032258064</v>
      </c>
      <c r="GK449" s="129">
        <v>14.516129032258064</v>
      </c>
      <c r="GL449" s="129">
        <v>14.516129032258064</v>
      </c>
      <c r="GM449" s="129">
        <v>14.516129032258064</v>
      </c>
      <c r="GN449" s="129">
        <v>14.516129032258064</v>
      </c>
      <c r="GO449" s="129">
        <v>14.516129032258064</v>
      </c>
      <c r="GP449" s="129">
        <v>14.516129032258064</v>
      </c>
      <c r="GQ449" s="129">
        <v>14.516129032258064</v>
      </c>
      <c r="GR449" s="129">
        <v>14.516129032258064</v>
      </c>
      <c r="GS449" s="129">
        <v>14.516129032258064</v>
      </c>
      <c r="GT449" s="129">
        <v>14.516129032258064</v>
      </c>
      <c r="GU449" s="129">
        <v>14.516129032258064</v>
      </c>
      <c r="GV449" s="129">
        <v>14.516129032258064</v>
      </c>
      <c r="GW449" s="129">
        <v>14.516129032258064</v>
      </c>
      <c r="GX449" s="129">
        <v>14.516129032258064</v>
      </c>
      <c r="GY449" s="129">
        <v>14.516129032258064</v>
      </c>
      <c r="GZ449" s="129">
        <v>14.516129032258064</v>
      </c>
      <c r="HA449" s="129">
        <v>14.516129032258064</v>
      </c>
      <c r="HB449" s="129">
        <v>14.516129032258064</v>
      </c>
      <c r="HC449" s="129">
        <v>14.516129032258064</v>
      </c>
      <c r="HD449" s="129">
        <v>14.516129032258064</v>
      </c>
      <c r="HE449" s="129">
        <v>14.516129032258064</v>
      </c>
      <c r="HF449" s="129">
        <v>14.516129032258064</v>
      </c>
      <c r="HG449" s="129">
        <v>14.516129032258064</v>
      </c>
      <c r="HH449" s="129">
        <v>14.516129032258064</v>
      </c>
      <c r="HI449" s="129">
        <v>14.516129032258064</v>
      </c>
      <c r="HJ449" s="129">
        <v>14.516129032258064</v>
      </c>
      <c r="HK449" s="129">
        <v>14.516129032258064</v>
      </c>
      <c r="HL449" s="129">
        <v>14.516129032258064</v>
      </c>
      <c r="HM449" s="129">
        <v>14.516129032258064</v>
      </c>
      <c r="HN449" s="129">
        <v>14.516129032258064</v>
      </c>
      <c r="HO449" s="129">
        <v>14.516129032258064</v>
      </c>
      <c r="HP449" s="129">
        <v>14.516129032258064</v>
      </c>
      <c r="HQ449" s="129">
        <v>14.516129032258064</v>
      </c>
      <c r="HR449" s="129">
        <v>14.516129032258064</v>
      </c>
      <c r="HS449" s="129">
        <v>14.516129032258064</v>
      </c>
      <c r="HT449" s="129">
        <v>14.516129032258064</v>
      </c>
      <c r="HU449" s="129">
        <v>14.516129032258064</v>
      </c>
      <c r="HV449" s="129">
        <v>16.071428571428573</v>
      </c>
      <c r="HW449" s="129">
        <v>16.071428571428573</v>
      </c>
      <c r="HX449" s="129">
        <v>16.071428571428573</v>
      </c>
      <c r="HY449" s="129">
        <v>16.071428571428573</v>
      </c>
      <c r="HZ449" s="129">
        <v>16.071428571428573</v>
      </c>
      <c r="IA449" s="129">
        <v>16.071428571428573</v>
      </c>
      <c r="IB449" s="129">
        <v>16.071428571428573</v>
      </c>
      <c r="IC449" s="129">
        <v>16.071428571428573</v>
      </c>
      <c r="ID449" s="129">
        <v>16.071428571428573</v>
      </c>
      <c r="IE449" s="129">
        <v>16.071428571428573</v>
      </c>
      <c r="IF449" s="129">
        <v>16.071428571428573</v>
      </c>
      <c r="IG449" s="129">
        <v>16.071428571428573</v>
      </c>
      <c r="IH449" s="129">
        <v>16.071428571428573</v>
      </c>
      <c r="II449" s="129">
        <v>16.071428571428573</v>
      </c>
      <c r="IJ449" s="129">
        <v>16.071428571428573</v>
      </c>
      <c r="IK449" s="129">
        <v>16.071428571428573</v>
      </c>
      <c r="IL449" s="129">
        <v>16.071428571428573</v>
      </c>
      <c r="IM449" s="129">
        <v>16.071428571428573</v>
      </c>
      <c r="IN449" s="129">
        <v>16.071428571428573</v>
      </c>
      <c r="IO449" s="129">
        <v>16.071428571428573</v>
      </c>
      <c r="IP449" s="129">
        <v>16.071428571428573</v>
      </c>
      <c r="IQ449" s="129">
        <v>16.071428571428573</v>
      </c>
      <c r="IR449" s="129">
        <v>16.071428571428573</v>
      </c>
      <c r="IS449" s="129">
        <v>16.071428571428573</v>
      </c>
      <c r="IT449" s="129">
        <v>16.071428571428573</v>
      </c>
      <c r="IU449" s="129">
        <v>16.071428571428573</v>
      </c>
      <c r="IV449" s="129">
        <v>16.071428571428573</v>
      </c>
      <c r="IW449" s="129">
        <v>16.071428571428573</v>
      </c>
      <c r="IX449" s="129">
        <v>14.516129032258064</v>
      </c>
      <c r="IY449" s="129">
        <v>14.516129032258064</v>
      </c>
      <c r="IZ449" s="129">
        <v>14.516129032258064</v>
      </c>
      <c r="JA449" s="129">
        <v>14.516129032258064</v>
      </c>
      <c r="JB449" s="129">
        <v>14.516129032258064</v>
      </c>
      <c r="JC449" s="129">
        <v>14.516129032258064</v>
      </c>
      <c r="JD449" s="129">
        <v>14.516129032258064</v>
      </c>
      <c r="JE449" s="129">
        <v>14.516129032258064</v>
      </c>
      <c r="JF449" s="129">
        <v>14.516129032258064</v>
      </c>
      <c r="JG449" s="129">
        <v>14.516129032258064</v>
      </c>
      <c r="JH449" s="129">
        <v>14.516129032258064</v>
      </c>
      <c r="JI449" s="129">
        <v>14.516129032258064</v>
      </c>
      <c r="JJ449" s="129">
        <v>14.516129032258064</v>
      </c>
      <c r="JK449" s="129">
        <v>14.516129032258064</v>
      </c>
      <c r="JL449" s="129">
        <v>14.516129032258064</v>
      </c>
      <c r="JM449" s="129">
        <v>14.516129032258064</v>
      </c>
      <c r="JN449" s="129">
        <v>14.516129032258064</v>
      </c>
      <c r="JO449" s="129">
        <v>14.516129032258064</v>
      </c>
      <c r="JP449" s="129">
        <v>14.516129032258064</v>
      </c>
      <c r="JQ449" s="129">
        <v>14.516129032258064</v>
      </c>
      <c r="JR449" s="129">
        <v>14.516129032258064</v>
      </c>
      <c r="JS449" s="129">
        <v>14.516129032258064</v>
      </c>
      <c r="JT449" s="129">
        <v>14.516129032258064</v>
      </c>
      <c r="JU449" s="129">
        <v>14.516129032258064</v>
      </c>
      <c r="JV449" s="129">
        <v>14.516129032258064</v>
      </c>
      <c r="JW449" s="129">
        <v>14.516129032258064</v>
      </c>
      <c r="JX449" s="129">
        <v>14.516129032258064</v>
      </c>
      <c r="JY449" s="129">
        <v>14.516129032258064</v>
      </c>
      <c r="JZ449" s="129">
        <v>14.516129032258064</v>
      </c>
      <c r="KA449" s="129">
        <v>14.516129032258064</v>
      </c>
      <c r="KB449" s="129">
        <v>14.516129032258064</v>
      </c>
      <c r="KC449" s="129">
        <v>15</v>
      </c>
      <c r="KD449" s="129">
        <v>15</v>
      </c>
      <c r="KE449" s="129">
        <v>15</v>
      </c>
      <c r="KF449" s="129">
        <v>15</v>
      </c>
      <c r="KG449" s="129">
        <v>15</v>
      </c>
      <c r="KH449" s="129">
        <v>15</v>
      </c>
      <c r="KI449" s="129">
        <v>15</v>
      </c>
      <c r="KJ449" s="129">
        <v>15</v>
      </c>
      <c r="KK449" s="129">
        <v>15</v>
      </c>
      <c r="KL449" s="129">
        <v>15</v>
      </c>
      <c r="KM449" s="129">
        <v>15</v>
      </c>
      <c r="KN449" s="129">
        <v>15</v>
      </c>
      <c r="KO449" s="129">
        <v>15</v>
      </c>
      <c r="KP449" s="129">
        <v>15</v>
      </c>
      <c r="KQ449" s="129">
        <v>15</v>
      </c>
      <c r="KR449" s="129">
        <v>15</v>
      </c>
      <c r="KS449" s="129">
        <v>15</v>
      </c>
      <c r="KT449" s="129">
        <v>15</v>
      </c>
      <c r="KU449" s="129">
        <v>15</v>
      </c>
      <c r="KV449" s="129">
        <v>15</v>
      </c>
      <c r="KW449" s="129">
        <v>15</v>
      </c>
      <c r="KX449" s="129">
        <v>15</v>
      </c>
      <c r="KY449" s="129">
        <v>15</v>
      </c>
      <c r="KZ449" s="129">
        <v>15</v>
      </c>
      <c r="LA449" s="129">
        <v>15</v>
      </c>
      <c r="LB449" s="129">
        <v>15</v>
      </c>
      <c r="LC449" s="129">
        <v>15</v>
      </c>
      <c r="LD449" s="129">
        <v>15</v>
      </c>
      <c r="LE449" s="129">
        <v>15</v>
      </c>
      <c r="LF449" s="129">
        <v>15</v>
      </c>
      <c r="LG449" s="129">
        <v>14.516129032258064</v>
      </c>
      <c r="LH449" s="129">
        <v>14.516129032258064</v>
      </c>
      <c r="LI449" s="129">
        <v>14.516129032258064</v>
      </c>
      <c r="LJ449" s="129">
        <v>14.516129032258064</v>
      </c>
      <c r="LK449" s="129">
        <v>14.516129032258064</v>
      </c>
      <c r="LL449" s="129">
        <v>14.516129032258064</v>
      </c>
      <c r="LM449" s="129">
        <v>14.516129032258064</v>
      </c>
      <c r="LN449" s="129">
        <v>14.516129032258064</v>
      </c>
      <c r="LO449" s="129">
        <v>14.516129032258064</v>
      </c>
      <c r="LP449" s="129">
        <v>14.516129032258064</v>
      </c>
      <c r="LQ449" s="129">
        <v>14.516129032258064</v>
      </c>
      <c r="LR449" s="129">
        <v>14.516129032258064</v>
      </c>
      <c r="LS449" s="129">
        <v>14.516129032258064</v>
      </c>
      <c r="LT449" s="129">
        <v>14.516129032258064</v>
      </c>
      <c r="LU449" s="129">
        <v>14.516129032258064</v>
      </c>
      <c r="LV449" s="129">
        <v>14.516129032258064</v>
      </c>
      <c r="LW449" s="129">
        <v>14.516129032258064</v>
      </c>
      <c r="LX449" s="129">
        <v>14.516129032258064</v>
      </c>
      <c r="LY449" s="129">
        <v>14.516129032258064</v>
      </c>
      <c r="LZ449" s="129">
        <v>14.516129032258064</v>
      </c>
      <c r="MA449" s="129">
        <v>14.516129032258064</v>
      </c>
      <c r="MB449" s="129">
        <v>14.516129032258064</v>
      </c>
      <c r="MC449" s="129">
        <v>14.516129032258064</v>
      </c>
      <c r="MD449" s="129">
        <v>14.516129032258064</v>
      </c>
      <c r="ME449" s="129">
        <v>14.516129032258064</v>
      </c>
      <c r="MF449" s="129">
        <v>14.516129032258064</v>
      </c>
      <c r="MG449" s="129">
        <v>14.516129032258064</v>
      </c>
      <c r="MH449" s="129">
        <v>14.516129032258064</v>
      </c>
      <c r="MI449" s="129">
        <v>14.516129032258064</v>
      </c>
      <c r="MJ449" s="129">
        <v>14.516129032258064</v>
      </c>
      <c r="MK449" s="129">
        <v>14.516129032258064</v>
      </c>
      <c r="ML449" s="129">
        <v>15</v>
      </c>
      <c r="MM449" s="129">
        <v>15</v>
      </c>
      <c r="MN449" s="129">
        <v>15</v>
      </c>
      <c r="MO449" s="129">
        <v>15</v>
      </c>
      <c r="MP449" s="129">
        <v>15</v>
      </c>
      <c r="MQ449" s="129">
        <v>15</v>
      </c>
      <c r="MR449" s="129">
        <v>15</v>
      </c>
      <c r="MS449" s="129">
        <v>15</v>
      </c>
      <c r="MT449" s="129">
        <v>15</v>
      </c>
      <c r="MU449" s="129">
        <v>15</v>
      </c>
      <c r="MV449" s="129">
        <v>15</v>
      </c>
      <c r="MW449" s="129">
        <v>15</v>
      </c>
      <c r="MX449" s="129">
        <v>15</v>
      </c>
      <c r="MY449" s="129">
        <v>15</v>
      </c>
      <c r="MZ449" s="129">
        <v>15</v>
      </c>
      <c r="NA449" s="129">
        <v>15</v>
      </c>
      <c r="NB449" s="129">
        <v>15</v>
      </c>
      <c r="NC449" s="129">
        <v>15</v>
      </c>
      <c r="ND449" s="129">
        <v>15</v>
      </c>
      <c r="NE449" s="129">
        <v>15</v>
      </c>
      <c r="NF449" s="129">
        <v>15</v>
      </c>
      <c r="NG449" s="129">
        <v>15</v>
      </c>
      <c r="NH449" s="129">
        <v>15</v>
      </c>
      <c r="NI449" s="129">
        <v>15</v>
      </c>
      <c r="NJ449" s="129">
        <v>15</v>
      </c>
      <c r="NK449" s="129">
        <v>15</v>
      </c>
      <c r="NL449" s="129">
        <v>15</v>
      </c>
      <c r="NM449" s="129">
        <v>15</v>
      </c>
      <c r="NN449" s="129">
        <v>15</v>
      </c>
      <c r="NO449" s="129">
        <v>15</v>
      </c>
      <c r="NP449" s="129">
        <v>0</v>
      </c>
    </row>
    <row r="450" spans="1:380" s="27" customFormat="1" ht="10.199999999999999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</row>
    <row r="451" spans="1:380" s="81" customFormat="1" ht="10.199999999999999" x14ac:dyDescent="0.2">
      <c r="A451" s="18"/>
      <c r="B451" s="18"/>
      <c r="C451" s="18"/>
      <c r="D451" s="18"/>
      <c r="E451" s="91"/>
      <c r="F451" s="91"/>
      <c r="G451" s="91"/>
      <c r="H451" s="91"/>
      <c r="I451" s="91"/>
      <c r="J451" s="91" t="s">
        <v>224</v>
      </c>
      <c r="K451" s="91" t="s">
        <v>38</v>
      </c>
      <c r="L451" s="91" t="s">
        <v>86</v>
      </c>
      <c r="M451" s="91"/>
      <c r="N451" s="91"/>
      <c r="O451" s="129">
        <v>3.225806451612903</v>
      </c>
      <c r="P451" s="129">
        <v>3.225806451612903</v>
      </c>
      <c r="Q451" s="129">
        <v>3.225806451612903</v>
      </c>
      <c r="R451" s="129">
        <v>3.225806451612903</v>
      </c>
      <c r="S451" s="129">
        <v>3.225806451612903</v>
      </c>
      <c r="T451" s="129">
        <v>3.225806451612903</v>
      </c>
      <c r="U451" s="129">
        <v>3.225806451612903</v>
      </c>
      <c r="V451" s="129">
        <v>3.225806451612903</v>
      </c>
      <c r="W451" s="129">
        <v>3.225806451612903</v>
      </c>
      <c r="X451" s="129">
        <v>3.225806451612903</v>
      </c>
      <c r="Y451" s="129">
        <v>3.225806451612903</v>
      </c>
      <c r="Z451" s="129">
        <v>3.225806451612903</v>
      </c>
      <c r="AA451" s="129">
        <v>3.225806451612903</v>
      </c>
      <c r="AB451" s="129">
        <v>3.225806451612903</v>
      </c>
      <c r="AC451" s="129">
        <v>3.225806451612903</v>
      </c>
      <c r="AD451" s="129">
        <v>3.225806451612903</v>
      </c>
      <c r="AE451" s="129">
        <v>3.225806451612903</v>
      </c>
      <c r="AF451" s="129">
        <v>3.225806451612903</v>
      </c>
      <c r="AG451" s="129">
        <v>3.225806451612903</v>
      </c>
      <c r="AH451" s="129">
        <v>3.225806451612903</v>
      </c>
      <c r="AI451" s="129">
        <v>3.225806451612903</v>
      </c>
      <c r="AJ451" s="129">
        <v>3.225806451612903</v>
      </c>
      <c r="AK451" s="129">
        <v>3.225806451612903</v>
      </c>
      <c r="AL451" s="129">
        <v>3.225806451612903</v>
      </c>
      <c r="AM451" s="129">
        <v>3.225806451612903</v>
      </c>
      <c r="AN451" s="129">
        <v>3.225806451612903</v>
      </c>
      <c r="AO451" s="129">
        <v>3.225806451612903</v>
      </c>
      <c r="AP451" s="129">
        <v>3.225806451612903</v>
      </c>
      <c r="AQ451" s="129">
        <v>3.225806451612903</v>
      </c>
      <c r="AR451" s="129">
        <v>3.225806451612903</v>
      </c>
      <c r="AS451" s="129">
        <v>3.225806451612903</v>
      </c>
      <c r="AT451" s="129">
        <v>3.225806451612903</v>
      </c>
      <c r="AU451" s="129">
        <v>3.225806451612903</v>
      </c>
      <c r="AV451" s="129">
        <v>3.225806451612903</v>
      </c>
      <c r="AW451" s="129">
        <v>3.225806451612903</v>
      </c>
      <c r="AX451" s="129">
        <v>3.225806451612903</v>
      </c>
      <c r="AY451" s="129">
        <v>3.225806451612903</v>
      </c>
      <c r="AZ451" s="129">
        <v>3.225806451612903</v>
      </c>
      <c r="BA451" s="129">
        <v>3.225806451612903</v>
      </c>
      <c r="BB451" s="129">
        <v>3.225806451612903</v>
      </c>
      <c r="BC451" s="129">
        <v>3.225806451612903</v>
      </c>
      <c r="BD451" s="129">
        <v>3.225806451612903</v>
      </c>
      <c r="BE451" s="129">
        <v>3.225806451612903</v>
      </c>
      <c r="BF451" s="129">
        <v>3.225806451612903</v>
      </c>
      <c r="BG451" s="129">
        <v>3.225806451612903</v>
      </c>
      <c r="BH451" s="129">
        <v>3.225806451612903</v>
      </c>
      <c r="BI451" s="129">
        <v>3.225806451612903</v>
      </c>
      <c r="BJ451" s="129">
        <v>3.225806451612903</v>
      </c>
      <c r="BK451" s="129">
        <v>3.225806451612903</v>
      </c>
      <c r="BL451" s="129">
        <v>3.225806451612903</v>
      </c>
      <c r="BM451" s="129">
        <v>3.225806451612903</v>
      </c>
      <c r="BN451" s="129">
        <v>3.225806451612903</v>
      </c>
      <c r="BO451" s="129">
        <v>3.225806451612903</v>
      </c>
      <c r="BP451" s="129">
        <v>3.225806451612903</v>
      </c>
      <c r="BQ451" s="129">
        <v>3.225806451612903</v>
      </c>
      <c r="BR451" s="129">
        <v>3.225806451612903</v>
      </c>
      <c r="BS451" s="129">
        <v>3.225806451612903</v>
      </c>
      <c r="BT451" s="129">
        <v>3.225806451612903</v>
      </c>
      <c r="BU451" s="129">
        <v>3.225806451612903</v>
      </c>
      <c r="BV451" s="129">
        <v>3.225806451612903</v>
      </c>
      <c r="BW451" s="129">
        <v>3.225806451612903</v>
      </c>
      <c r="BX451" s="129">
        <v>3.225806451612903</v>
      </c>
      <c r="BY451" s="129">
        <v>3.3333333333333335</v>
      </c>
      <c r="BZ451" s="129">
        <v>3.3333333333333335</v>
      </c>
      <c r="CA451" s="129">
        <v>3.3333333333333335</v>
      </c>
      <c r="CB451" s="129">
        <v>3.3333333333333335</v>
      </c>
      <c r="CC451" s="129">
        <v>3.3333333333333335</v>
      </c>
      <c r="CD451" s="129">
        <v>3.3333333333333335</v>
      </c>
      <c r="CE451" s="129">
        <v>3.3333333333333335</v>
      </c>
      <c r="CF451" s="129">
        <v>3.3333333333333335</v>
      </c>
      <c r="CG451" s="129">
        <v>3.3333333333333335</v>
      </c>
      <c r="CH451" s="129">
        <v>3.3333333333333335</v>
      </c>
      <c r="CI451" s="129">
        <v>3.3333333333333335</v>
      </c>
      <c r="CJ451" s="129">
        <v>3.3333333333333335</v>
      </c>
      <c r="CK451" s="129">
        <v>3.3333333333333335</v>
      </c>
      <c r="CL451" s="129">
        <v>3.3333333333333335</v>
      </c>
      <c r="CM451" s="129">
        <v>3.3333333333333335</v>
      </c>
      <c r="CN451" s="129">
        <v>3.3333333333333335</v>
      </c>
      <c r="CO451" s="129">
        <v>3.3333333333333335</v>
      </c>
      <c r="CP451" s="129">
        <v>3.3333333333333335</v>
      </c>
      <c r="CQ451" s="129">
        <v>3.3333333333333335</v>
      </c>
      <c r="CR451" s="129">
        <v>3.3333333333333335</v>
      </c>
      <c r="CS451" s="129">
        <v>3.3333333333333335</v>
      </c>
      <c r="CT451" s="129">
        <v>3.3333333333333335</v>
      </c>
      <c r="CU451" s="129">
        <v>3.3333333333333335</v>
      </c>
      <c r="CV451" s="129">
        <v>3.3333333333333335</v>
      </c>
      <c r="CW451" s="129">
        <v>3.3333333333333335</v>
      </c>
      <c r="CX451" s="129">
        <v>3.3333333333333335</v>
      </c>
      <c r="CY451" s="129">
        <v>3.3333333333333335</v>
      </c>
      <c r="CZ451" s="129">
        <v>3.3333333333333335</v>
      </c>
      <c r="DA451" s="129">
        <v>3.3333333333333335</v>
      </c>
      <c r="DB451" s="129">
        <v>3.3333333333333335</v>
      </c>
      <c r="DC451" s="129">
        <v>3.225806451612903</v>
      </c>
      <c r="DD451" s="129">
        <v>3.225806451612903</v>
      </c>
      <c r="DE451" s="129">
        <v>3.225806451612903</v>
      </c>
      <c r="DF451" s="129">
        <v>3.225806451612903</v>
      </c>
      <c r="DG451" s="129">
        <v>3.225806451612903</v>
      </c>
      <c r="DH451" s="129">
        <v>3.225806451612903</v>
      </c>
      <c r="DI451" s="129">
        <v>3.225806451612903</v>
      </c>
      <c r="DJ451" s="129">
        <v>3.225806451612903</v>
      </c>
      <c r="DK451" s="129">
        <v>3.225806451612903</v>
      </c>
      <c r="DL451" s="129">
        <v>3.225806451612903</v>
      </c>
      <c r="DM451" s="129">
        <v>3.225806451612903</v>
      </c>
      <c r="DN451" s="129">
        <v>3.225806451612903</v>
      </c>
      <c r="DO451" s="129">
        <v>3.225806451612903</v>
      </c>
      <c r="DP451" s="129">
        <v>3.225806451612903</v>
      </c>
      <c r="DQ451" s="129">
        <v>3.225806451612903</v>
      </c>
      <c r="DR451" s="129">
        <v>3.225806451612903</v>
      </c>
      <c r="DS451" s="129">
        <v>3.225806451612903</v>
      </c>
      <c r="DT451" s="129">
        <v>3.225806451612903</v>
      </c>
      <c r="DU451" s="129">
        <v>3.225806451612903</v>
      </c>
      <c r="DV451" s="129">
        <v>3.225806451612903</v>
      </c>
      <c r="DW451" s="129">
        <v>3.225806451612903</v>
      </c>
      <c r="DX451" s="129">
        <v>3.225806451612903</v>
      </c>
      <c r="DY451" s="129">
        <v>3.225806451612903</v>
      </c>
      <c r="DZ451" s="129">
        <v>3.225806451612903</v>
      </c>
      <c r="EA451" s="129">
        <v>3.225806451612903</v>
      </c>
      <c r="EB451" s="129">
        <v>3.225806451612903</v>
      </c>
      <c r="EC451" s="129">
        <v>3.225806451612903</v>
      </c>
      <c r="ED451" s="129">
        <v>3.225806451612903</v>
      </c>
      <c r="EE451" s="129">
        <v>3.225806451612903</v>
      </c>
      <c r="EF451" s="129">
        <v>3.225806451612903</v>
      </c>
      <c r="EG451" s="129">
        <v>3.225806451612903</v>
      </c>
      <c r="EH451" s="129">
        <v>3.3333333333333335</v>
      </c>
      <c r="EI451" s="129">
        <v>3.3333333333333335</v>
      </c>
      <c r="EJ451" s="129">
        <v>3.3333333333333335</v>
      </c>
      <c r="EK451" s="129">
        <v>3.3333333333333335</v>
      </c>
      <c r="EL451" s="129">
        <v>3.3333333333333335</v>
      </c>
      <c r="EM451" s="129">
        <v>3.3333333333333335</v>
      </c>
      <c r="EN451" s="129">
        <v>3.3333333333333335</v>
      </c>
      <c r="EO451" s="129">
        <v>3.3333333333333335</v>
      </c>
      <c r="EP451" s="129">
        <v>3.3333333333333335</v>
      </c>
      <c r="EQ451" s="129">
        <v>3.3333333333333335</v>
      </c>
      <c r="ER451" s="129">
        <v>3.3333333333333335</v>
      </c>
      <c r="ES451" s="129">
        <v>3.3333333333333335</v>
      </c>
      <c r="ET451" s="129">
        <v>3.3333333333333335</v>
      </c>
      <c r="EU451" s="129">
        <v>3.3333333333333335</v>
      </c>
      <c r="EV451" s="129">
        <v>3.3333333333333335</v>
      </c>
      <c r="EW451" s="129">
        <v>3.3333333333333335</v>
      </c>
      <c r="EX451" s="129">
        <v>3.3333333333333335</v>
      </c>
      <c r="EY451" s="129">
        <v>3.3333333333333335</v>
      </c>
      <c r="EZ451" s="129">
        <v>3.3333333333333335</v>
      </c>
      <c r="FA451" s="129">
        <v>3.3333333333333335</v>
      </c>
      <c r="FB451" s="129">
        <v>3.3333333333333335</v>
      </c>
      <c r="FC451" s="129">
        <v>3.3333333333333335</v>
      </c>
      <c r="FD451" s="129">
        <v>3.3333333333333335</v>
      </c>
      <c r="FE451" s="129">
        <v>3.3333333333333335</v>
      </c>
      <c r="FF451" s="129">
        <v>3.3333333333333335</v>
      </c>
      <c r="FG451" s="129">
        <v>3.3333333333333335</v>
      </c>
      <c r="FH451" s="129">
        <v>3.3333333333333335</v>
      </c>
      <c r="FI451" s="129">
        <v>3.3333333333333335</v>
      </c>
      <c r="FJ451" s="129">
        <v>3.3333333333333335</v>
      </c>
      <c r="FK451" s="129">
        <v>3.3333333333333335</v>
      </c>
      <c r="FL451" s="129">
        <v>3.225806451612903</v>
      </c>
      <c r="FM451" s="129">
        <v>3.225806451612903</v>
      </c>
      <c r="FN451" s="129">
        <v>3.225806451612903</v>
      </c>
      <c r="FO451" s="129">
        <v>3.225806451612903</v>
      </c>
      <c r="FP451" s="129">
        <v>3.225806451612903</v>
      </c>
      <c r="FQ451" s="129">
        <v>3.225806451612903</v>
      </c>
      <c r="FR451" s="129">
        <v>3.225806451612903</v>
      </c>
      <c r="FS451" s="129">
        <v>3.225806451612903</v>
      </c>
      <c r="FT451" s="129">
        <v>3.225806451612903</v>
      </c>
      <c r="FU451" s="129">
        <v>3.225806451612903</v>
      </c>
      <c r="FV451" s="129">
        <v>3.225806451612903</v>
      </c>
      <c r="FW451" s="129">
        <v>3.225806451612903</v>
      </c>
      <c r="FX451" s="129">
        <v>3.225806451612903</v>
      </c>
      <c r="FY451" s="129">
        <v>3.225806451612903</v>
      </c>
      <c r="FZ451" s="129">
        <v>3.225806451612903</v>
      </c>
      <c r="GA451" s="129">
        <v>3.225806451612903</v>
      </c>
      <c r="GB451" s="129">
        <v>3.225806451612903</v>
      </c>
      <c r="GC451" s="129">
        <v>3.225806451612903</v>
      </c>
      <c r="GD451" s="129">
        <v>3.225806451612903</v>
      </c>
      <c r="GE451" s="129">
        <v>3.225806451612903</v>
      </c>
      <c r="GF451" s="129">
        <v>3.225806451612903</v>
      </c>
      <c r="GG451" s="129">
        <v>3.225806451612903</v>
      </c>
      <c r="GH451" s="129">
        <v>3.225806451612903</v>
      </c>
      <c r="GI451" s="129">
        <v>3.225806451612903</v>
      </c>
      <c r="GJ451" s="129">
        <v>3.225806451612903</v>
      </c>
      <c r="GK451" s="129">
        <v>3.225806451612903</v>
      </c>
      <c r="GL451" s="129">
        <v>3.225806451612903</v>
      </c>
      <c r="GM451" s="129">
        <v>3.225806451612903</v>
      </c>
      <c r="GN451" s="129">
        <v>3.225806451612903</v>
      </c>
      <c r="GO451" s="129">
        <v>3.225806451612903</v>
      </c>
      <c r="GP451" s="129">
        <v>3.225806451612903</v>
      </c>
      <c r="GQ451" s="129">
        <v>3.225806451612903</v>
      </c>
      <c r="GR451" s="129">
        <v>3.225806451612903</v>
      </c>
      <c r="GS451" s="129">
        <v>3.225806451612903</v>
      </c>
      <c r="GT451" s="129">
        <v>3.225806451612903</v>
      </c>
      <c r="GU451" s="129">
        <v>3.225806451612903</v>
      </c>
      <c r="GV451" s="129">
        <v>3.225806451612903</v>
      </c>
      <c r="GW451" s="129">
        <v>3.225806451612903</v>
      </c>
      <c r="GX451" s="129">
        <v>3.225806451612903</v>
      </c>
      <c r="GY451" s="129">
        <v>3.225806451612903</v>
      </c>
      <c r="GZ451" s="129">
        <v>3.225806451612903</v>
      </c>
      <c r="HA451" s="129">
        <v>3.225806451612903</v>
      </c>
      <c r="HB451" s="129">
        <v>3.225806451612903</v>
      </c>
      <c r="HC451" s="129">
        <v>3.225806451612903</v>
      </c>
      <c r="HD451" s="129">
        <v>3.225806451612903</v>
      </c>
      <c r="HE451" s="129">
        <v>3.225806451612903</v>
      </c>
      <c r="HF451" s="129">
        <v>3.225806451612903</v>
      </c>
      <c r="HG451" s="129">
        <v>3.225806451612903</v>
      </c>
      <c r="HH451" s="129">
        <v>3.225806451612903</v>
      </c>
      <c r="HI451" s="129">
        <v>3.225806451612903</v>
      </c>
      <c r="HJ451" s="129">
        <v>3.225806451612903</v>
      </c>
      <c r="HK451" s="129">
        <v>3.225806451612903</v>
      </c>
      <c r="HL451" s="129">
        <v>3.225806451612903</v>
      </c>
      <c r="HM451" s="129">
        <v>3.225806451612903</v>
      </c>
      <c r="HN451" s="129">
        <v>3.225806451612903</v>
      </c>
      <c r="HO451" s="129">
        <v>3.225806451612903</v>
      </c>
      <c r="HP451" s="129">
        <v>3.225806451612903</v>
      </c>
      <c r="HQ451" s="129">
        <v>3.225806451612903</v>
      </c>
      <c r="HR451" s="129">
        <v>3.225806451612903</v>
      </c>
      <c r="HS451" s="129">
        <v>3.225806451612903</v>
      </c>
      <c r="HT451" s="129">
        <v>3.225806451612903</v>
      </c>
      <c r="HU451" s="129">
        <v>3.225806451612903</v>
      </c>
      <c r="HV451" s="129">
        <v>3.5714285714285716</v>
      </c>
      <c r="HW451" s="129">
        <v>3.5714285714285716</v>
      </c>
      <c r="HX451" s="129">
        <v>3.5714285714285716</v>
      </c>
      <c r="HY451" s="129">
        <v>3.5714285714285716</v>
      </c>
      <c r="HZ451" s="129">
        <v>3.5714285714285716</v>
      </c>
      <c r="IA451" s="129">
        <v>3.5714285714285716</v>
      </c>
      <c r="IB451" s="129">
        <v>3.5714285714285716</v>
      </c>
      <c r="IC451" s="129">
        <v>3.5714285714285716</v>
      </c>
      <c r="ID451" s="129">
        <v>3.5714285714285716</v>
      </c>
      <c r="IE451" s="129">
        <v>3.5714285714285716</v>
      </c>
      <c r="IF451" s="129">
        <v>3.5714285714285716</v>
      </c>
      <c r="IG451" s="129">
        <v>3.5714285714285716</v>
      </c>
      <c r="IH451" s="129">
        <v>3.5714285714285716</v>
      </c>
      <c r="II451" s="129">
        <v>3.5714285714285716</v>
      </c>
      <c r="IJ451" s="129">
        <v>3.5714285714285716</v>
      </c>
      <c r="IK451" s="129">
        <v>3.5714285714285716</v>
      </c>
      <c r="IL451" s="129">
        <v>3.5714285714285716</v>
      </c>
      <c r="IM451" s="129">
        <v>3.5714285714285716</v>
      </c>
      <c r="IN451" s="129">
        <v>3.5714285714285716</v>
      </c>
      <c r="IO451" s="129">
        <v>3.5714285714285716</v>
      </c>
      <c r="IP451" s="129">
        <v>3.5714285714285716</v>
      </c>
      <c r="IQ451" s="129">
        <v>3.5714285714285716</v>
      </c>
      <c r="IR451" s="129">
        <v>3.5714285714285716</v>
      </c>
      <c r="IS451" s="129">
        <v>3.5714285714285716</v>
      </c>
      <c r="IT451" s="129">
        <v>3.5714285714285716</v>
      </c>
      <c r="IU451" s="129">
        <v>3.5714285714285716</v>
      </c>
      <c r="IV451" s="129">
        <v>3.5714285714285716</v>
      </c>
      <c r="IW451" s="129">
        <v>3.5714285714285716</v>
      </c>
      <c r="IX451" s="129">
        <v>3.225806451612903</v>
      </c>
      <c r="IY451" s="129">
        <v>3.225806451612903</v>
      </c>
      <c r="IZ451" s="129">
        <v>3.225806451612903</v>
      </c>
      <c r="JA451" s="129">
        <v>3.225806451612903</v>
      </c>
      <c r="JB451" s="129">
        <v>3.225806451612903</v>
      </c>
      <c r="JC451" s="129">
        <v>3.225806451612903</v>
      </c>
      <c r="JD451" s="129">
        <v>3.225806451612903</v>
      </c>
      <c r="JE451" s="129">
        <v>3.225806451612903</v>
      </c>
      <c r="JF451" s="129">
        <v>3.225806451612903</v>
      </c>
      <c r="JG451" s="129">
        <v>3.225806451612903</v>
      </c>
      <c r="JH451" s="129">
        <v>3.225806451612903</v>
      </c>
      <c r="JI451" s="129">
        <v>3.225806451612903</v>
      </c>
      <c r="JJ451" s="129">
        <v>3.225806451612903</v>
      </c>
      <c r="JK451" s="129">
        <v>3.225806451612903</v>
      </c>
      <c r="JL451" s="129">
        <v>3.225806451612903</v>
      </c>
      <c r="JM451" s="129">
        <v>3.225806451612903</v>
      </c>
      <c r="JN451" s="129">
        <v>3.225806451612903</v>
      </c>
      <c r="JO451" s="129">
        <v>3.225806451612903</v>
      </c>
      <c r="JP451" s="129">
        <v>3.225806451612903</v>
      </c>
      <c r="JQ451" s="129">
        <v>3.225806451612903</v>
      </c>
      <c r="JR451" s="129">
        <v>3.225806451612903</v>
      </c>
      <c r="JS451" s="129">
        <v>3.225806451612903</v>
      </c>
      <c r="JT451" s="129">
        <v>3.225806451612903</v>
      </c>
      <c r="JU451" s="129">
        <v>3.225806451612903</v>
      </c>
      <c r="JV451" s="129">
        <v>3.225806451612903</v>
      </c>
      <c r="JW451" s="129">
        <v>3.225806451612903</v>
      </c>
      <c r="JX451" s="129">
        <v>3.225806451612903</v>
      </c>
      <c r="JY451" s="129">
        <v>3.225806451612903</v>
      </c>
      <c r="JZ451" s="129">
        <v>3.225806451612903</v>
      </c>
      <c r="KA451" s="129">
        <v>3.225806451612903</v>
      </c>
      <c r="KB451" s="129">
        <v>3.225806451612903</v>
      </c>
      <c r="KC451" s="129">
        <v>3.3333333333333335</v>
      </c>
      <c r="KD451" s="129">
        <v>3.3333333333333335</v>
      </c>
      <c r="KE451" s="129">
        <v>3.3333333333333335</v>
      </c>
      <c r="KF451" s="129">
        <v>3.3333333333333335</v>
      </c>
      <c r="KG451" s="129">
        <v>3.3333333333333335</v>
      </c>
      <c r="KH451" s="129">
        <v>3.3333333333333335</v>
      </c>
      <c r="KI451" s="129">
        <v>3.3333333333333335</v>
      </c>
      <c r="KJ451" s="129">
        <v>3.3333333333333335</v>
      </c>
      <c r="KK451" s="129">
        <v>3.3333333333333335</v>
      </c>
      <c r="KL451" s="129">
        <v>3.3333333333333335</v>
      </c>
      <c r="KM451" s="129">
        <v>3.3333333333333335</v>
      </c>
      <c r="KN451" s="129">
        <v>3.3333333333333335</v>
      </c>
      <c r="KO451" s="129">
        <v>3.3333333333333335</v>
      </c>
      <c r="KP451" s="129">
        <v>3.3333333333333335</v>
      </c>
      <c r="KQ451" s="129">
        <v>3.3333333333333335</v>
      </c>
      <c r="KR451" s="129">
        <v>3.3333333333333335</v>
      </c>
      <c r="KS451" s="129">
        <v>3.3333333333333335</v>
      </c>
      <c r="KT451" s="129">
        <v>3.3333333333333335</v>
      </c>
      <c r="KU451" s="129">
        <v>3.3333333333333335</v>
      </c>
      <c r="KV451" s="129">
        <v>3.3333333333333335</v>
      </c>
      <c r="KW451" s="129">
        <v>3.3333333333333335</v>
      </c>
      <c r="KX451" s="129">
        <v>3.3333333333333335</v>
      </c>
      <c r="KY451" s="129">
        <v>3.3333333333333335</v>
      </c>
      <c r="KZ451" s="129">
        <v>3.3333333333333335</v>
      </c>
      <c r="LA451" s="129">
        <v>3.3333333333333335</v>
      </c>
      <c r="LB451" s="129">
        <v>3.3333333333333335</v>
      </c>
      <c r="LC451" s="129">
        <v>3.3333333333333335</v>
      </c>
      <c r="LD451" s="129">
        <v>3.3333333333333335</v>
      </c>
      <c r="LE451" s="129">
        <v>3.3333333333333335</v>
      </c>
      <c r="LF451" s="129">
        <v>3.3333333333333335</v>
      </c>
      <c r="LG451" s="129">
        <v>3.225806451612903</v>
      </c>
      <c r="LH451" s="129">
        <v>3.225806451612903</v>
      </c>
      <c r="LI451" s="129">
        <v>3.225806451612903</v>
      </c>
      <c r="LJ451" s="129">
        <v>3.225806451612903</v>
      </c>
      <c r="LK451" s="129">
        <v>3.225806451612903</v>
      </c>
      <c r="LL451" s="129">
        <v>3.225806451612903</v>
      </c>
      <c r="LM451" s="129">
        <v>3.225806451612903</v>
      </c>
      <c r="LN451" s="129">
        <v>3.225806451612903</v>
      </c>
      <c r="LO451" s="129">
        <v>3.225806451612903</v>
      </c>
      <c r="LP451" s="129">
        <v>3.225806451612903</v>
      </c>
      <c r="LQ451" s="129">
        <v>3.225806451612903</v>
      </c>
      <c r="LR451" s="129">
        <v>3.225806451612903</v>
      </c>
      <c r="LS451" s="129">
        <v>3.225806451612903</v>
      </c>
      <c r="LT451" s="129">
        <v>3.225806451612903</v>
      </c>
      <c r="LU451" s="129">
        <v>3.225806451612903</v>
      </c>
      <c r="LV451" s="129">
        <v>3.225806451612903</v>
      </c>
      <c r="LW451" s="129">
        <v>3.225806451612903</v>
      </c>
      <c r="LX451" s="129">
        <v>3.225806451612903</v>
      </c>
      <c r="LY451" s="129">
        <v>3.225806451612903</v>
      </c>
      <c r="LZ451" s="129">
        <v>3.225806451612903</v>
      </c>
      <c r="MA451" s="129">
        <v>3.225806451612903</v>
      </c>
      <c r="MB451" s="129">
        <v>3.225806451612903</v>
      </c>
      <c r="MC451" s="129">
        <v>3.225806451612903</v>
      </c>
      <c r="MD451" s="129">
        <v>3.225806451612903</v>
      </c>
      <c r="ME451" s="129">
        <v>3.225806451612903</v>
      </c>
      <c r="MF451" s="129">
        <v>3.225806451612903</v>
      </c>
      <c r="MG451" s="129">
        <v>3.225806451612903</v>
      </c>
      <c r="MH451" s="129">
        <v>3.225806451612903</v>
      </c>
      <c r="MI451" s="129">
        <v>3.225806451612903</v>
      </c>
      <c r="MJ451" s="129">
        <v>3.225806451612903</v>
      </c>
      <c r="MK451" s="129">
        <v>3.225806451612903</v>
      </c>
      <c r="ML451" s="129">
        <v>3.3333333333333335</v>
      </c>
      <c r="MM451" s="129">
        <v>3.3333333333333335</v>
      </c>
      <c r="MN451" s="129">
        <v>3.3333333333333335</v>
      </c>
      <c r="MO451" s="129">
        <v>3.3333333333333335</v>
      </c>
      <c r="MP451" s="129">
        <v>3.3333333333333335</v>
      </c>
      <c r="MQ451" s="129">
        <v>3.3333333333333335</v>
      </c>
      <c r="MR451" s="129">
        <v>3.3333333333333335</v>
      </c>
      <c r="MS451" s="129">
        <v>3.3333333333333335</v>
      </c>
      <c r="MT451" s="129">
        <v>3.3333333333333335</v>
      </c>
      <c r="MU451" s="129">
        <v>3.3333333333333335</v>
      </c>
      <c r="MV451" s="129">
        <v>3.3333333333333335</v>
      </c>
      <c r="MW451" s="129">
        <v>3.3333333333333335</v>
      </c>
      <c r="MX451" s="129">
        <v>3.3333333333333335</v>
      </c>
      <c r="MY451" s="129">
        <v>3.3333333333333335</v>
      </c>
      <c r="MZ451" s="129">
        <v>3.3333333333333335</v>
      </c>
      <c r="NA451" s="129">
        <v>3.3333333333333335</v>
      </c>
      <c r="NB451" s="129">
        <v>3.3333333333333335</v>
      </c>
      <c r="NC451" s="129">
        <v>3.3333333333333335</v>
      </c>
      <c r="ND451" s="129">
        <v>3.3333333333333335</v>
      </c>
      <c r="NE451" s="129">
        <v>3.3333333333333335</v>
      </c>
      <c r="NF451" s="129">
        <v>3.3333333333333335</v>
      </c>
      <c r="NG451" s="129">
        <v>3.3333333333333335</v>
      </c>
      <c r="NH451" s="129">
        <v>3.3333333333333335</v>
      </c>
      <c r="NI451" s="129">
        <v>3.3333333333333335</v>
      </c>
      <c r="NJ451" s="129">
        <v>3.3333333333333335</v>
      </c>
      <c r="NK451" s="129">
        <v>3.3333333333333335</v>
      </c>
      <c r="NL451" s="129">
        <v>3.3333333333333335</v>
      </c>
      <c r="NM451" s="129">
        <v>3.3333333333333335</v>
      </c>
      <c r="NN451" s="129">
        <v>3.3333333333333335</v>
      </c>
      <c r="NO451" s="129">
        <v>3.3333333333333335</v>
      </c>
      <c r="NP451" s="129">
        <v>0</v>
      </c>
    </row>
    <row r="452" spans="1:380" s="27" customFormat="1" ht="10.199999999999999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</row>
    <row r="453" spans="1:380" s="81" customFormat="1" ht="10.199999999999999" x14ac:dyDescent="0.2">
      <c r="A453" s="18"/>
      <c r="B453" s="18"/>
      <c r="C453" s="18"/>
      <c r="D453" s="18"/>
      <c r="E453" s="91"/>
      <c r="F453" s="91"/>
      <c r="G453" s="91"/>
      <c r="H453" s="91"/>
      <c r="I453" s="91"/>
      <c r="J453" s="91" t="s">
        <v>226</v>
      </c>
      <c r="K453" s="91" t="s">
        <v>38</v>
      </c>
      <c r="L453" s="91" t="s">
        <v>86</v>
      </c>
      <c r="M453" s="91"/>
      <c r="N453" s="91"/>
      <c r="O453" s="129">
        <v>4.838709677419355</v>
      </c>
      <c r="P453" s="129">
        <v>4.838709677419355</v>
      </c>
      <c r="Q453" s="129">
        <v>4.838709677419355</v>
      </c>
      <c r="R453" s="129">
        <v>4.838709677419355</v>
      </c>
      <c r="S453" s="129">
        <v>4.838709677419355</v>
      </c>
      <c r="T453" s="129">
        <v>4.838709677419355</v>
      </c>
      <c r="U453" s="129">
        <v>4.838709677419355</v>
      </c>
      <c r="V453" s="129">
        <v>4.838709677419355</v>
      </c>
      <c r="W453" s="129">
        <v>4.838709677419355</v>
      </c>
      <c r="X453" s="129">
        <v>4.838709677419355</v>
      </c>
      <c r="Y453" s="129">
        <v>4.838709677419355</v>
      </c>
      <c r="Z453" s="129">
        <v>4.838709677419355</v>
      </c>
      <c r="AA453" s="129">
        <v>4.838709677419355</v>
      </c>
      <c r="AB453" s="129">
        <v>4.838709677419355</v>
      </c>
      <c r="AC453" s="129">
        <v>4.838709677419355</v>
      </c>
      <c r="AD453" s="129">
        <v>4.838709677419355</v>
      </c>
      <c r="AE453" s="129">
        <v>4.838709677419355</v>
      </c>
      <c r="AF453" s="129">
        <v>4.838709677419355</v>
      </c>
      <c r="AG453" s="129">
        <v>4.838709677419355</v>
      </c>
      <c r="AH453" s="129">
        <v>4.838709677419355</v>
      </c>
      <c r="AI453" s="129">
        <v>4.838709677419355</v>
      </c>
      <c r="AJ453" s="129">
        <v>4.838709677419355</v>
      </c>
      <c r="AK453" s="129">
        <v>4.838709677419355</v>
      </c>
      <c r="AL453" s="129">
        <v>4.838709677419355</v>
      </c>
      <c r="AM453" s="129">
        <v>4.838709677419355</v>
      </c>
      <c r="AN453" s="129">
        <v>4.838709677419355</v>
      </c>
      <c r="AO453" s="129">
        <v>4.838709677419355</v>
      </c>
      <c r="AP453" s="129">
        <v>4.838709677419355</v>
      </c>
      <c r="AQ453" s="129">
        <v>4.838709677419355</v>
      </c>
      <c r="AR453" s="129">
        <v>4.838709677419355</v>
      </c>
      <c r="AS453" s="129">
        <v>4.838709677419355</v>
      </c>
      <c r="AT453" s="129">
        <v>4.838709677419355</v>
      </c>
      <c r="AU453" s="129">
        <v>4.838709677419355</v>
      </c>
      <c r="AV453" s="129">
        <v>4.838709677419355</v>
      </c>
      <c r="AW453" s="129">
        <v>4.838709677419355</v>
      </c>
      <c r="AX453" s="129">
        <v>4.838709677419355</v>
      </c>
      <c r="AY453" s="129">
        <v>4.838709677419355</v>
      </c>
      <c r="AZ453" s="129">
        <v>4.838709677419355</v>
      </c>
      <c r="BA453" s="129">
        <v>4.838709677419355</v>
      </c>
      <c r="BB453" s="129">
        <v>4.838709677419355</v>
      </c>
      <c r="BC453" s="129">
        <v>4.838709677419355</v>
      </c>
      <c r="BD453" s="129">
        <v>4.838709677419355</v>
      </c>
      <c r="BE453" s="129">
        <v>4.838709677419355</v>
      </c>
      <c r="BF453" s="129">
        <v>4.838709677419355</v>
      </c>
      <c r="BG453" s="129">
        <v>4.838709677419355</v>
      </c>
      <c r="BH453" s="129">
        <v>4.838709677419355</v>
      </c>
      <c r="BI453" s="129">
        <v>4.838709677419355</v>
      </c>
      <c r="BJ453" s="129">
        <v>4.838709677419355</v>
      </c>
      <c r="BK453" s="129">
        <v>4.838709677419355</v>
      </c>
      <c r="BL453" s="129">
        <v>4.838709677419355</v>
      </c>
      <c r="BM453" s="129">
        <v>4.838709677419355</v>
      </c>
      <c r="BN453" s="129">
        <v>4.838709677419355</v>
      </c>
      <c r="BO453" s="129">
        <v>4.838709677419355</v>
      </c>
      <c r="BP453" s="129">
        <v>4.838709677419355</v>
      </c>
      <c r="BQ453" s="129">
        <v>4.838709677419355</v>
      </c>
      <c r="BR453" s="129">
        <v>4.838709677419355</v>
      </c>
      <c r="BS453" s="129">
        <v>4.838709677419355</v>
      </c>
      <c r="BT453" s="129">
        <v>4.838709677419355</v>
      </c>
      <c r="BU453" s="129">
        <v>4.838709677419355</v>
      </c>
      <c r="BV453" s="129">
        <v>4.838709677419355</v>
      </c>
      <c r="BW453" s="129">
        <v>4.838709677419355</v>
      </c>
      <c r="BX453" s="129">
        <v>4.838709677419355</v>
      </c>
      <c r="BY453" s="129">
        <v>5</v>
      </c>
      <c r="BZ453" s="129">
        <v>5</v>
      </c>
      <c r="CA453" s="129">
        <v>5</v>
      </c>
      <c r="CB453" s="129">
        <v>5</v>
      </c>
      <c r="CC453" s="129">
        <v>5</v>
      </c>
      <c r="CD453" s="129">
        <v>5</v>
      </c>
      <c r="CE453" s="129">
        <v>5</v>
      </c>
      <c r="CF453" s="129">
        <v>5</v>
      </c>
      <c r="CG453" s="129">
        <v>5</v>
      </c>
      <c r="CH453" s="129">
        <v>5</v>
      </c>
      <c r="CI453" s="129">
        <v>5</v>
      </c>
      <c r="CJ453" s="129">
        <v>5</v>
      </c>
      <c r="CK453" s="129">
        <v>5</v>
      </c>
      <c r="CL453" s="129">
        <v>5</v>
      </c>
      <c r="CM453" s="129">
        <v>5</v>
      </c>
      <c r="CN453" s="129">
        <v>5</v>
      </c>
      <c r="CO453" s="129">
        <v>5</v>
      </c>
      <c r="CP453" s="129">
        <v>5</v>
      </c>
      <c r="CQ453" s="129">
        <v>5</v>
      </c>
      <c r="CR453" s="129">
        <v>5</v>
      </c>
      <c r="CS453" s="129">
        <v>5</v>
      </c>
      <c r="CT453" s="129">
        <v>5</v>
      </c>
      <c r="CU453" s="129">
        <v>5</v>
      </c>
      <c r="CV453" s="129">
        <v>5</v>
      </c>
      <c r="CW453" s="129">
        <v>5</v>
      </c>
      <c r="CX453" s="129">
        <v>5</v>
      </c>
      <c r="CY453" s="129">
        <v>5</v>
      </c>
      <c r="CZ453" s="129">
        <v>5</v>
      </c>
      <c r="DA453" s="129">
        <v>5</v>
      </c>
      <c r="DB453" s="129">
        <v>5</v>
      </c>
      <c r="DC453" s="129">
        <v>4.838709677419355</v>
      </c>
      <c r="DD453" s="129">
        <v>4.838709677419355</v>
      </c>
      <c r="DE453" s="129">
        <v>4.838709677419355</v>
      </c>
      <c r="DF453" s="129">
        <v>4.838709677419355</v>
      </c>
      <c r="DG453" s="129">
        <v>4.838709677419355</v>
      </c>
      <c r="DH453" s="129">
        <v>4.838709677419355</v>
      </c>
      <c r="DI453" s="129">
        <v>4.838709677419355</v>
      </c>
      <c r="DJ453" s="129">
        <v>4.838709677419355</v>
      </c>
      <c r="DK453" s="129">
        <v>4.838709677419355</v>
      </c>
      <c r="DL453" s="129">
        <v>4.838709677419355</v>
      </c>
      <c r="DM453" s="129">
        <v>4.838709677419355</v>
      </c>
      <c r="DN453" s="129">
        <v>4.838709677419355</v>
      </c>
      <c r="DO453" s="129">
        <v>4.838709677419355</v>
      </c>
      <c r="DP453" s="129">
        <v>4.838709677419355</v>
      </c>
      <c r="DQ453" s="129">
        <v>4.838709677419355</v>
      </c>
      <c r="DR453" s="129">
        <v>4.838709677419355</v>
      </c>
      <c r="DS453" s="129">
        <v>4.838709677419355</v>
      </c>
      <c r="DT453" s="129">
        <v>4.838709677419355</v>
      </c>
      <c r="DU453" s="129">
        <v>4.838709677419355</v>
      </c>
      <c r="DV453" s="129">
        <v>4.838709677419355</v>
      </c>
      <c r="DW453" s="129">
        <v>4.838709677419355</v>
      </c>
      <c r="DX453" s="129">
        <v>4.838709677419355</v>
      </c>
      <c r="DY453" s="129">
        <v>4.838709677419355</v>
      </c>
      <c r="DZ453" s="129">
        <v>4.838709677419355</v>
      </c>
      <c r="EA453" s="129">
        <v>4.838709677419355</v>
      </c>
      <c r="EB453" s="129">
        <v>4.838709677419355</v>
      </c>
      <c r="EC453" s="129">
        <v>4.838709677419355</v>
      </c>
      <c r="ED453" s="129">
        <v>4.838709677419355</v>
      </c>
      <c r="EE453" s="129">
        <v>4.838709677419355</v>
      </c>
      <c r="EF453" s="129">
        <v>4.838709677419355</v>
      </c>
      <c r="EG453" s="129">
        <v>4.838709677419355</v>
      </c>
      <c r="EH453" s="129">
        <v>5</v>
      </c>
      <c r="EI453" s="129">
        <v>5</v>
      </c>
      <c r="EJ453" s="129">
        <v>5</v>
      </c>
      <c r="EK453" s="129">
        <v>5</v>
      </c>
      <c r="EL453" s="129">
        <v>5</v>
      </c>
      <c r="EM453" s="129">
        <v>5</v>
      </c>
      <c r="EN453" s="129">
        <v>5</v>
      </c>
      <c r="EO453" s="129">
        <v>5</v>
      </c>
      <c r="EP453" s="129">
        <v>5</v>
      </c>
      <c r="EQ453" s="129">
        <v>5</v>
      </c>
      <c r="ER453" s="129">
        <v>5</v>
      </c>
      <c r="ES453" s="129">
        <v>5</v>
      </c>
      <c r="ET453" s="129">
        <v>5</v>
      </c>
      <c r="EU453" s="129">
        <v>5</v>
      </c>
      <c r="EV453" s="129">
        <v>5</v>
      </c>
      <c r="EW453" s="129">
        <v>5</v>
      </c>
      <c r="EX453" s="129">
        <v>5</v>
      </c>
      <c r="EY453" s="129">
        <v>5</v>
      </c>
      <c r="EZ453" s="129">
        <v>5</v>
      </c>
      <c r="FA453" s="129">
        <v>5</v>
      </c>
      <c r="FB453" s="129">
        <v>5</v>
      </c>
      <c r="FC453" s="129">
        <v>5</v>
      </c>
      <c r="FD453" s="129">
        <v>5</v>
      </c>
      <c r="FE453" s="129">
        <v>5</v>
      </c>
      <c r="FF453" s="129">
        <v>5</v>
      </c>
      <c r="FG453" s="129">
        <v>5</v>
      </c>
      <c r="FH453" s="129">
        <v>5</v>
      </c>
      <c r="FI453" s="129">
        <v>5</v>
      </c>
      <c r="FJ453" s="129">
        <v>5</v>
      </c>
      <c r="FK453" s="129">
        <v>5</v>
      </c>
      <c r="FL453" s="129">
        <v>4.838709677419355</v>
      </c>
      <c r="FM453" s="129">
        <v>4.838709677419355</v>
      </c>
      <c r="FN453" s="129">
        <v>4.838709677419355</v>
      </c>
      <c r="FO453" s="129">
        <v>4.838709677419355</v>
      </c>
      <c r="FP453" s="129">
        <v>4.838709677419355</v>
      </c>
      <c r="FQ453" s="129">
        <v>4.838709677419355</v>
      </c>
      <c r="FR453" s="129">
        <v>4.838709677419355</v>
      </c>
      <c r="FS453" s="129">
        <v>4.838709677419355</v>
      </c>
      <c r="FT453" s="129">
        <v>4.838709677419355</v>
      </c>
      <c r="FU453" s="129">
        <v>4.838709677419355</v>
      </c>
      <c r="FV453" s="129">
        <v>4.838709677419355</v>
      </c>
      <c r="FW453" s="129">
        <v>4.838709677419355</v>
      </c>
      <c r="FX453" s="129">
        <v>4.838709677419355</v>
      </c>
      <c r="FY453" s="129">
        <v>4.838709677419355</v>
      </c>
      <c r="FZ453" s="129">
        <v>4.838709677419355</v>
      </c>
      <c r="GA453" s="129">
        <v>4.838709677419355</v>
      </c>
      <c r="GB453" s="129">
        <v>4.838709677419355</v>
      </c>
      <c r="GC453" s="129">
        <v>4.838709677419355</v>
      </c>
      <c r="GD453" s="129">
        <v>4.838709677419355</v>
      </c>
      <c r="GE453" s="129">
        <v>4.838709677419355</v>
      </c>
      <c r="GF453" s="129">
        <v>4.838709677419355</v>
      </c>
      <c r="GG453" s="129">
        <v>4.838709677419355</v>
      </c>
      <c r="GH453" s="129">
        <v>4.838709677419355</v>
      </c>
      <c r="GI453" s="129">
        <v>4.838709677419355</v>
      </c>
      <c r="GJ453" s="129">
        <v>4.838709677419355</v>
      </c>
      <c r="GK453" s="129">
        <v>4.838709677419355</v>
      </c>
      <c r="GL453" s="129">
        <v>4.838709677419355</v>
      </c>
      <c r="GM453" s="129">
        <v>4.838709677419355</v>
      </c>
      <c r="GN453" s="129">
        <v>4.838709677419355</v>
      </c>
      <c r="GO453" s="129">
        <v>4.838709677419355</v>
      </c>
      <c r="GP453" s="129">
        <v>4.838709677419355</v>
      </c>
      <c r="GQ453" s="129">
        <v>4.838709677419355</v>
      </c>
      <c r="GR453" s="129">
        <v>4.838709677419355</v>
      </c>
      <c r="GS453" s="129">
        <v>4.838709677419355</v>
      </c>
      <c r="GT453" s="129">
        <v>4.838709677419355</v>
      </c>
      <c r="GU453" s="129">
        <v>4.838709677419355</v>
      </c>
      <c r="GV453" s="129">
        <v>4.838709677419355</v>
      </c>
      <c r="GW453" s="129">
        <v>4.838709677419355</v>
      </c>
      <c r="GX453" s="129">
        <v>4.838709677419355</v>
      </c>
      <c r="GY453" s="129">
        <v>4.838709677419355</v>
      </c>
      <c r="GZ453" s="129">
        <v>4.838709677419355</v>
      </c>
      <c r="HA453" s="129">
        <v>4.838709677419355</v>
      </c>
      <c r="HB453" s="129">
        <v>4.838709677419355</v>
      </c>
      <c r="HC453" s="129">
        <v>4.838709677419355</v>
      </c>
      <c r="HD453" s="129">
        <v>4.838709677419355</v>
      </c>
      <c r="HE453" s="129">
        <v>4.838709677419355</v>
      </c>
      <c r="HF453" s="129">
        <v>4.838709677419355</v>
      </c>
      <c r="HG453" s="129">
        <v>4.838709677419355</v>
      </c>
      <c r="HH453" s="129">
        <v>4.838709677419355</v>
      </c>
      <c r="HI453" s="129">
        <v>4.838709677419355</v>
      </c>
      <c r="HJ453" s="129">
        <v>4.838709677419355</v>
      </c>
      <c r="HK453" s="129">
        <v>4.838709677419355</v>
      </c>
      <c r="HL453" s="129">
        <v>4.838709677419355</v>
      </c>
      <c r="HM453" s="129">
        <v>4.838709677419355</v>
      </c>
      <c r="HN453" s="129">
        <v>4.838709677419355</v>
      </c>
      <c r="HO453" s="129">
        <v>4.838709677419355</v>
      </c>
      <c r="HP453" s="129">
        <v>4.838709677419355</v>
      </c>
      <c r="HQ453" s="129">
        <v>4.838709677419355</v>
      </c>
      <c r="HR453" s="129">
        <v>4.838709677419355</v>
      </c>
      <c r="HS453" s="129">
        <v>4.838709677419355</v>
      </c>
      <c r="HT453" s="129">
        <v>4.838709677419355</v>
      </c>
      <c r="HU453" s="129">
        <v>4.838709677419355</v>
      </c>
      <c r="HV453" s="129">
        <v>5.3571428571428568</v>
      </c>
      <c r="HW453" s="129">
        <v>5.3571428571428568</v>
      </c>
      <c r="HX453" s="129">
        <v>5.3571428571428568</v>
      </c>
      <c r="HY453" s="129">
        <v>5.3571428571428568</v>
      </c>
      <c r="HZ453" s="129">
        <v>5.3571428571428568</v>
      </c>
      <c r="IA453" s="129">
        <v>5.3571428571428568</v>
      </c>
      <c r="IB453" s="129">
        <v>5.3571428571428568</v>
      </c>
      <c r="IC453" s="129">
        <v>5.3571428571428568</v>
      </c>
      <c r="ID453" s="129">
        <v>5.3571428571428568</v>
      </c>
      <c r="IE453" s="129">
        <v>5.3571428571428568</v>
      </c>
      <c r="IF453" s="129">
        <v>5.3571428571428568</v>
      </c>
      <c r="IG453" s="129">
        <v>5.3571428571428568</v>
      </c>
      <c r="IH453" s="129">
        <v>5.3571428571428568</v>
      </c>
      <c r="II453" s="129">
        <v>5.3571428571428568</v>
      </c>
      <c r="IJ453" s="129">
        <v>5.3571428571428568</v>
      </c>
      <c r="IK453" s="129">
        <v>5.3571428571428568</v>
      </c>
      <c r="IL453" s="129">
        <v>5.3571428571428568</v>
      </c>
      <c r="IM453" s="129">
        <v>5.3571428571428568</v>
      </c>
      <c r="IN453" s="129">
        <v>5.3571428571428568</v>
      </c>
      <c r="IO453" s="129">
        <v>5.3571428571428568</v>
      </c>
      <c r="IP453" s="129">
        <v>5.3571428571428568</v>
      </c>
      <c r="IQ453" s="129">
        <v>5.3571428571428568</v>
      </c>
      <c r="IR453" s="129">
        <v>5.3571428571428568</v>
      </c>
      <c r="IS453" s="129">
        <v>5.3571428571428568</v>
      </c>
      <c r="IT453" s="129">
        <v>5.3571428571428568</v>
      </c>
      <c r="IU453" s="129">
        <v>5.3571428571428568</v>
      </c>
      <c r="IV453" s="129">
        <v>5.3571428571428568</v>
      </c>
      <c r="IW453" s="129">
        <v>5.3571428571428568</v>
      </c>
      <c r="IX453" s="129">
        <v>4.838709677419355</v>
      </c>
      <c r="IY453" s="129">
        <v>4.838709677419355</v>
      </c>
      <c r="IZ453" s="129">
        <v>4.838709677419355</v>
      </c>
      <c r="JA453" s="129">
        <v>4.838709677419355</v>
      </c>
      <c r="JB453" s="129">
        <v>4.838709677419355</v>
      </c>
      <c r="JC453" s="129">
        <v>4.838709677419355</v>
      </c>
      <c r="JD453" s="129">
        <v>4.838709677419355</v>
      </c>
      <c r="JE453" s="129">
        <v>4.838709677419355</v>
      </c>
      <c r="JF453" s="129">
        <v>4.838709677419355</v>
      </c>
      <c r="JG453" s="129">
        <v>4.838709677419355</v>
      </c>
      <c r="JH453" s="129">
        <v>4.838709677419355</v>
      </c>
      <c r="JI453" s="129">
        <v>4.838709677419355</v>
      </c>
      <c r="JJ453" s="129">
        <v>4.838709677419355</v>
      </c>
      <c r="JK453" s="129">
        <v>4.838709677419355</v>
      </c>
      <c r="JL453" s="129">
        <v>4.838709677419355</v>
      </c>
      <c r="JM453" s="129">
        <v>4.838709677419355</v>
      </c>
      <c r="JN453" s="129">
        <v>4.838709677419355</v>
      </c>
      <c r="JO453" s="129">
        <v>4.838709677419355</v>
      </c>
      <c r="JP453" s="129">
        <v>4.838709677419355</v>
      </c>
      <c r="JQ453" s="129">
        <v>4.838709677419355</v>
      </c>
      <c r="JR453" s="129">
        <v>4.838709677419355</v>
      </c>
      <c r="JS453" s="129">
        <v>4.838709677419355</v>
      </c>
      <c r="JT453" s="129">
        <v>4.838709677419355</v>
      </c>
      <c r="JU453" s="129">
        <v>4.838709677419355</v>
      </c>
      <c r="JV453" s="129">
        <v>4.838709677419355</v>
      </c>
      <c r="JW453" s="129">
        <v>4.838709677419355</v>
      </c>
      <c r="JX453" s="129">
        <v>4.838709677419355</v>
      </c>
      <c r="JY453" s="129">
        <v>4.838709677419355</v>
      </c>
      <c r="JZ453" s="129">
        <v>4.838709677419355</v>
      </c>
      <c r="KA453" s="129">
        <v>4.838709677419355</v>
      </c>
      <c r="KB453" s="129">
        <v>4.838709677419355</v>
      </c>
      <c r="KC453" s="129">
        <v>5</v>
      </c>
      <c r="KD453" s="129">
        <v>5</v>
      </c>
      <c r="KE453" s="129">
        <v>5</v>
      </c>
      <c r="KF453" s="129">
        <v>5</v>
      </c>
      <c r="KG453" s="129">
        <v>5</v>
      </c>
      <c r="KH453" s="129">
        <v>5</v>
      </c>
      <c r="KI453" s="129">
        <v>5</v>
      </c>
      <c r="KJ453" s="129">
        <v>5</v>
      </c>
      <c r="KK453" s="129">
        <v>5</v>
      </c>
      <c r="KL453" s="129">
        <v>5</v>
      </c>
      <c r="KM453" s="129">
        <v>5</v>
      </c>
      <c r="KN453" s="129">
        <v>5</v>
      </c>
      <c r="KO453" s="129">
        <v>5</v>
      </c>
      <c r="KP453" s="129">
        <v>5</v>
      </c>
      <c r="KQ453" s="129">
        <v>5</v>
      </c>
      <c r="KR453" s="129">
        <v>5</v>
      </c>
      <c r="KS453" s="129">
        <v>5</v>
      </c>
      <c r="KT453" s="129">
        <v>5</v>
      </c>
      <c r="KU453" s="129">
        <v>5</v>
      </c>
      <c r="KV453" s="129">
        <v>5</v>
      </c>
      <c r="KW453" s="129">
        <v>5</v>
      </c>
      <c r="KX453" s="129">
        <v>5</v>
      </c>
      <c r="KY453" s="129">
        <v>5</v>
      </c>
      <c r="KZ453" s="129">
        <v>5</v>
      </c>
      <c r="LA453" s="129">
        <v>5</v>
      </c>
      <c r="LB453" s="129">
        <v>5</v>
      </c>
      <c r="LC453" s="129">
        <v>5</v>
      </c>
      <c r="LD453" s="129">
        <v>5</v>
      </c>
      <c r="LE453" s="129">
        <v>5</v>
      </c>
      <c r="LF453" s="129">
        <v>5</v>
      </c>
      <c r="LG453" s="129">
        <v>4.838709677419355</v>
      </c>
      <c r="LH453" s="129">
        <v>4.838709677419355</v>
      </c>
      <c r="LI453" s="129">
        <v>4.838709677419355</v>
      </c>
      <c r="LJ453" s="129">
        <v>4.838709677419355</v>
      </c>
      <c r="LK453" s="129">
        <v>4.838709677419355</v>
      </c>
      <c r="LL453" s="129">
        <v>4.838709677419355</v>
      </c>
      <c r="LM453" s="129">
        <v>4.838709677419355</v>
      </c>
      <c r="LN453" s="129">
        <v>4.838709677419355</v>
      </c>
      <c r="LO453" s="129">
        <v>4.838709677419355</v>
      </c>
      <c r="LP453" s="129">
        <v>4.838709677419355</v>
      </c>
      <c r="LQ453" s="129">
        <v>4.838709677419355</v>
      </c>
      <c r="LR453" s="129">
        <v>4.838709677419355</v>
      </c>
      <c r="LS453" s="129">
        <v>4.838709677419355</v>
      </c>
      <c r="LT453" s="129">
        <v>4.838709677419355</v>
      </c>
      <c r="LU453" s="129">
        <v>4.838709677419355</v>
      </c>
      <c r="LV453" s="129">
        <v>4.838709677419355</v>
      </c>
      <c r="LW453" s="129">
        <v>4.838709677419355</v>
      </c>
      <c r="LX453" s="129">
        <v>4.838709677419355</v>
      </c>
      <c r="LY453" s="129">
        <v>4.838709677419355</v>
      </c>
      <c r="LZ453" s="129">
        <v>4.838709677419355</v>
      </c>
      <c r="MA453" s="129">
        <v>4.838709677419355</v>
      </c>
      <c r="MB453" s="129">
        <v>4.838709677419355</v>
      </c>
      <c r="MC453" s="129">
        <v>4.838709677419355</v>
      </c>
      <c r="MD453" s="129">
        <v>4.838709677419355</v>
      </c>
      <c r="ME453" s="129">
        <v>4.838709677419355</v>
      </c>
      <c r="MF453" s="129">
        <v>4.838709677419355</v>
      </c>
      <c r="MG453" s="129">
        <v>4.838709677419355</v>
      </c>
      <c r="MH453" s="129">
        <v>4.838709677419355</v>
      </c>
      <c r="MI453" s="129">
        <v>4.838709677419355</v>
      </c>
      <c r="MJ453" s="129">
        <v>4.838709677419355</v>
      </c>
      <c r="MK453" s="129">
        <v>4.838709677419355</v>
      </c>
      <c r="ML453" s="129">
        <v>5</v>
      </c>
      <c r="MM453" s="129">
        <v>5</v>
      </c>
      <c r="MN453" s="129">
        <v>5</v>
      </c>
      <c r="MO453" s="129">
        <v>5</v>
      </c>
      <c r="MP453" s="129">
        <v>5</v>
      </c>
      <c r="MQ453" s="129">
        <v>5</v>
      </c>
      <c r="MR453" s="129">
        <v>5</v>
      </c>
      <c r="MS453" s="129">
        <v>5</v>
      </c>
      <c r="MT453" s="129">
        <v>5</v>
      </c>
      <c r="MU453" s="129">
        <v>5</v>
      </c>
      <c r="MV453" s="129">
        <v>5</v>
      </c>
      <c r="MW453" s="129">
        <v>5</v>
      </c>
      <c r="MX453" s="129">
        <v>5</v>
      </c>
      <c r="MY453" s="129">
        <v>5</v>
      </c>
      <c r="MZ453" s="129">
        <v>5</v>
      </c>
      <c r="NA453" s="129">
        <v>5</v>
      </c>
      <c r="NB453" s="129">
        <v>5</v>
      </c>
      <c r="NC453" s="129">
        <v>5</v>
      </c>
      <c r="ND453" s="129">
        <v>5</v>
      </c>
      <c r="NE453" s="129">
        <v>5</v>
      </c>
      <c r="NF453" s="129">
        <v>5</v>
      </c>
      <c r="NG453" s="129">
        <v>5</v>
      </c>
      <c r="NH453" s="129">
        <v>5</v>
      </c>
      <c r="NI453" s="129">
        <v>5</v>
      </c>
      <c r="NJ453" s="129">
        <v>5</v>
      </c>
      <c r="NK453" s="129">
        <v>5</v>
      </c>
      <c r="NL453" s="129">
        <v>5</v>
      </c>
      <c r="NM453" s="129">
        <v>5</v>
      </c>
      <c r="NN453" s="129">
        <v>5</v>
      </c>
      <c r="NO453" s="129">
        <v>5</v>
      </c>
      <c r="NP453" s="129">
        <v>0</v>
      </c>
    </row>
    <row r="454" spans="1:380" s="27" customFormat="1" ht="10.199999999999999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</row>
    <row r="455" spans="1:380" s="81" customFormat="1" ht="10.199999999999999" x14ac:dyDescent="0.2">
      <c r="A455" s="18"/>
      <c r="B455" s="18"/>
      <c r="C455" s="18"/>
      <c r="D455" s="18"/>
      <c r="E455" s="91"/>
      <c r="F455" s="91"/>
      <c r="G455" s="91"/>
      <c r="H455" s="91"/>
      <c r="I455" s="91"/>
      <c r="J455" s="91" t="s">
        <v>265</v>
      </c>
      <c r="K455" s="91" t="s">
        <v>38</v>
      </c>
      <c r="L455" s="91" t="s">
        <v>255</v>
      </c>
      <c r="M455" s="91"/>
      <c r="N455" s="91"/>
      <c r="O455" s="132">
        <v>44743</v>
      </c>
      <c r="P455" s="132">
        <v>44744</v>
      </c>
      <c r="Q455" s="132">
        <v>44745</v>
      </c>
      <c r="R455" s="132">
        <v>44746</v>
      </c>
      <c r="S455" s="132">
        <v>44747</v>
      </c>
      <c r="T455" s="132">
        <v>44748</v>
      </c>
      <c r="U455" s="132">
        <v>44749</v>
      </c>
      <c r="V455" s="132">
        <v>44750</v>
      </c>
      <c r="W455" s="132">
        <v>44751</v>
      </c>
      <c r="X455" s="132">
        <v>44752</v>
      </c>
      <c r="Y455" s="132">
        <v>44753</v>
      </c>
      <c r="Z455" s="132">
        <v>44754</v>
      </c>
      <c r="AA455" s="132">
        <v>44755</v>
      </c>
      <c r="AB455" s="132">
        <v>44756</v>
      </c>
      <c r="AC455" s="132">
        <v>44757</v>
      </c>
      <c r="AD455" s="132">
        <v>44758</v>
      </c>
      <c r="AE455" s="132">
        <v>44759</v>
      </c>
      <c r="AF455" s="132">
        <v>44760</v>
      </c>
      <c r="AG455" s="132">
        <v>44761</v>
      </c>
      <c r="AH455" s="132">
        <v>44762</v>
      </c>
      <c r="AI455" s="132">
        <v>44763</v>
      </c>
      <c r="AJ455" s="132">
        <v>44764</v>
      </c>
      <c r="AK455" s="132">
        <v>44765</v>
      </c>
      <c r="AL455" s="132">
        <v>44766</v>
      </c>
      <c r="AM455" s="132">
        <v>44767</v>
      </c>
      <c r="AN455" s="132">
        <v>44768</v>
      </c>
      <c r="AO455" s="132">
        <v>44769</v>
      </c>
      <c r="AP455" s="132">
        <v>44770</v>
      </c>
      <c r="AQ455" s="132">
        <v>44771</v>
      </c>
      <c r="AR455" s="132">
        <v>44772</v>
      </c>
      <c r="AS455" s="132">
        <v>44773</v>
      </c>
      <c r="AT455" s="132">
        <v>44774</v>
      </c>
      <c r="AU455" s="132">
        <v>44775</v>
      </c>
      <c r="AV455" s="132">
        <v>44776</v>
      </c>
      <c r="AW455" s="132">
        <v>44777</v>
      </c>
      <c r="AX455" s="132">
        <v>44778</v>
      </c>
      <c r="AY455" s="132">
        <v>44779</v>
      </c>
      <c r="AZ455" s="132">
        <v>44780</v>
      </c>
      <c r="BA455" s="132">
        <v>44781</v>
      </c>
      <c r="BB455" s="132">
        <v>44782</v>
      </c>
      <c r="BC455" s="132">
        <v>44783</v>
      </c>
      <c r="BD455" s="132">
        <v>44784</v>
      </c>
      <c r="BE455" s="132">
        <v>44785</v>
      </c>
      <c r="BF455" s="132">
        <v>44786</v>
      </c>
      <c r="BG455" s="132">
        <v>44787</v>
      </c>
      <c r="BH455" s="132">
        <v>44788</v>
      </c>
      <c r="BI455" s="132">
        <v>44789</v>
      </c>
      <c r="BJ455" s="132">
        <v>44790</v>
      </c>
      <c r="BK455" s="132">
        <v>44791</v>
      </c>
      <c r="BL455" s="132">
        <v>44792</v>
      </c>
      <c r="BM455" s="132">
        <v>44793</v>
      </c>
      <c r="BN455" s="132">
        <v>44794</v>
      </c>
      <c r="BO455" s="132">
        <v>44795</v>
      </c>
      <c r="BP455" s="132">
        <v>44796</v>
      </c>
      <c r="BQ455" s="132">
        <v>44797</v>
      </c>
      <c r="BR455" s="132">
        <v>44798</v>
      </c>
      <c r="BS455" s="132">
        <v>44799</v>
      </c>
      <c r="BT455" s="132">
        <v>44800</v>
      </c>
      <c r="BU455" s="132">
        <v>44801</v>
      </c>
      <c r="BV455" s="132">
        <v>44802</v>
      </c>
      <c r="BW455" s="132">
        <v>44803</v>
      </c>
      <c r="BX455" s="132">
        <v>44804</v>
      </c>
      <c r="BY455" s="132">
        <v>44805</v>
      </c>
      <c r="BZ455" s="132">
        <v>44806</v>
      </c>
      <c r="CA455" s="132">
        <v>44807</v>
      </c>
      <c r="CB455" s="132">
        <v>44808</v>
      </c>
      <c r="CC455" s="132">
        <v>44809</v>
      </c>
      <c r="CD455" s="132">
        <v>44810</v>
      </c>
      <c r="CE455" s="132">
        <v>44811</v>
      </c>
      <c r="CF455" s="132">
        <v>44812</v>
      </c>
      <c r="CG455" s="132">
        <v>44813</v>
      </c>
      <c r="CH455" s="132">
        <v>44814</v>
      </c>
      <c r="CI455" s="132">
        <v>44815</v>
      </c>
      <c r="CJ455" s="132">
        <v>44816</v>
      </c>
      <c r="CK455" s="132">
        <v>44817</v>
      </c>
      <c r="CL455" s="132">
        <v>44818</v>
      </c>
      <c r="CM455" s="132">
        <v>44819</v>
      </c>
      <c r="CN455" s="132">
        <v>44820</v>
      </c>
      <c r="CO455" s="132">
        <v>44821</v>
      </c>
      <c r="CP455" s="132">
        <v>44822</v>
      </c>
      <c r="CQ455" s="132">
        <v>44823</v>
      </c>
      <c r="CR455" s="132">
        <v>44824</v>
      </c>
      <c r="CS455" s="132">
        <v>44825</v>
      </c>
      <c r="CT455" s="132">
        <v>44826</v>
      </c>
      <c r="CU455" s="132">
        <v>44827</v>
      </c>
      <c r="CV455" s="132">
        <v>44828</v>
      </c>
      <c r="CW455" s="132">
        <v>44829</v>
      </c>
      <c r="CX455" s="132">
        <v>44830</v>
      </c>
      <c r="CY455" s="132">
        <v>44831</v>
      </c>
      <c r="CZ455" s="132">
        <v>44832</v>
      </c>
      <c r="DA455" s="132">
        <v>44833</v>
      </c>
      <c r="DB455" s="132">
        <v>44834</v>
      </c>
      <c r="DC455" s="132">
        <v>44835</v>
      </c>
      <c r="DD455" s="132">
        <v>44836</v>
      </c>
      <c r="DE455" s="132">
        <v>44837</v>
      </c>
      <c r="DF455" s="132">
        <v>44838</v>
      </c>
      <c r="DG455" s="132">
        <v>44839</v>
      </c>
      <c r="DH455" s="132">
        <v>44840</v>
      </c>
      <c r="DI455" s="132">
        <v>44841</v>
      </c>
      <c r="DJ455" s="132">
        <v>44842</v>
      </c>
      <c r="DK455" s="132">
        <v>44843</v>
      </c>
      <c r="DL455" s="132">
        <v>44844</v>
      </c>
      <c r="DM455" s="132">
        <v>44845</v>
      </c>
      <c r="DN455" s="132">
        <v>44846</v>
      </c>
      <c r="DO455" s="132">
        <v>44847</v>
      </c>
      <c r="DP455" s="132">
        <v>44848</v>
      </c>
      <c r="DQ455" s="132">
        <v>44849</v>
      </c>
      <c r="DR455" s="132">
        <v>44850</v>
      </c>
      <c r="DS455" s="132">
        <v>44851</v>
      </c>
      <c r="DT455" s="132">
        <v>44852</v>
      </c>
      <c r="DU455" s="132">
        <v>44853</v>
      </c>
      <c r="DV455" s="132">
        <v>44854</v>
      </c>
      <c r="DW455" s="132">
        <v>44855</v>
      </c>
      <c r="DX455" s="132">
        <v>44856</v>
      </c>
      <c r="DY455" s="132">
        <v>44857</v>
      </c>
      <c r="DZ455" s="132">
        <v>44858</v>
      </c>
      <c r="EA455" s="132">
        <v>44859</v>
      </c>
      <c r="EB455" s="132">
        <v>44860</v>
      </c>
      <c r="EC455" s="132">
        <v>44861</v>
      </c>
      <c r="ED455" s="132">
        <v>44862</v>
      </c>
      <c r="EE455" s="132">
        <v>44863</v>
      </c>
      <c r="EF455" s="132">
        <v>44864</v>
      </c>
      <c r="EG455" s="132">
        <v>44865</v>
      </c>
      <c r="EH455" s="132">
        <v>44866</v>
      </c>
      <c r="EI455" s="132">
        <v>44867</v>
      </c>
      <c r="EJ455" s="132">
        <v>44868</v>
      </c>
      <c r="EK455" s="132">
        <v>44869</v>
      </c>
      <c r="EL455" s="132">
        <v>44870</v>
      </c>
      <c r="EM455" s="132">
        <v>44871</v>
      </c>
      <c r="EN455" s="132">
        <v>44872</v>
      </c>
      <c r="EO455" s="132">
        <v>44873</v>
      </c>
      <c r="EP455" s="132">
        <v>44874</v>
      </c>
      <c r="EQ455" s="132">
        <v>44875</v>
      </c>
      <c r="ER455" s="132">
        <v>44876</v>
      </c>
      <c r="ES455" s="132">
        <v>44877</v>
      </c>
      <c r="ET455" s="132">
        <v>44878</v>
      </c>
      <c r="EU455" s="132">
        <v>44879</v>
      </c>
      <c r="EV455" s="132">
        <v>44880</v>
      </c>
      <c r="EW455" s="132">
        <v>44881</v>
      </c>
      <c r="EX455" s="132">
        <v>44882</v>
      </c>
      <c r="EY455" s="132">
        <v>44883</v>
      </c>
      <c r="EZ455" s="132">
        <v>44884</v>
      </c>
      <c r="FA455" s="132">
        <v>44885</v>
      </c>
      <c r="FB455" s="132">
        <v>44886</v>
      </c>
      <c r="FC455" s="132">
        <v>44887</v>
      </c>
      <c r="FD455" s="132">
        <v>44888</v>
      </c>
      <c r="FE455" s="132">
        <v>44889</v>
      </c>
      <c r="FF455" s="132">
        <v>44890</v>
      </c>
      <c r="FG455" s="132">
        <v>44891</v>
      </c>
      <c r="FH455" s="132">
        <v>44892</v>
      </c>
      <c r="FI455" s="132">
        <v>44893</v>
      </c>
      <c r="FJ455" s="132">
        <v>44894</v>
      </c>
      <c r="FK455" s="132">
        <v>44895</v>
      </c>
      <c r="FL455" s="132">
        <v>44896</v>
      </c>
      <c r="FM455" s="132">
        <v>44897</v>
      </c>
      <c r="FN455" s="132">
        <v>44898</v>
      </c>
      <c r="FO455" s="132">
        <v>44899</v>
      </c>
      <c r="FP455" s="132">
        <v>44900</v>
      </c>
      <c r="FQ455" s="132">
        <v>44901</v>
      </c>
      <c r="FR455" s="132">
        <v>44902</v>
      </c>
      <c r="FS455" s="132">
        <v>44903</v>
      </c>
      <c r="FT455" s="132">
        <v>44904</v>
      </c>
      <c r="FU455" s="132">
        <v>44905</v>
      </c>
      <c r="FV455" s="132">
        <v>44906</v>
      </c>
      <c r="FW455" s="132">
        <v>44907</v>
      </c>
      <c r="FX455" s="132">
        <v>44908</v>
      </c>
      <c r="FY455" s="132">
        <v>44909</v>
      </c>
      <c r="FZ455" s="132">
        <v>44910</v>
      </c>
      <c r="GA455" s="132">
        <v>44911</v>
      </c>
      <c r="GB455" s="132">
        <v>44912</v>
      </c>
      <c r="GC455" s="132">
        <v>44913</v>
      </c>
      <c r="GD455" s="132">
        <v>44914</v>
      </c>
      <c r="GE455" s="132">
        <v>44915</v>
      </c>
      <c r="GF455" s="132">
        <v>44916</v>
      </c>
      <c r="GG455" s="132">
        <v>44917</v>
      </c>
      <c r="GH455" s="132">
        <v>44918</v>
      </c>
      <c r="GI455" s="132">
        <v>44919</v>
      </c>
      <c r="GJ455" s="132">
        <v>44920</v>
      </c>
      <c r="GK455" s="132">
        <v>44921</v>
      </c>
      <c r="GL455" s="132">
        <v>44922</v>
      </c>
      <c r="GM455" s="132">
        <v>44923</v>
      </c>
      <c r="GN455" s="132">
        <v>44924</v>
      </c>
      <c r="GO455" s="132">
        <v>44925</v>
      </c>
      <c r="GP455" s="132">
        <v>44926</v>
      </c>
      <c r="GQ455" s="132">
        <v>44927</v>
      </c>
      <c r="GR455" s="132">
        <v>44928</v>
      </c>
      <c r="GS455" s="132">
        <v>44929</v>
      </c>
      <c r="GT455" s="132">
        <v>44930</v>
      </c>
      <c r="GU455" s="132">
        <v>44931</v>
      </c>
      <c r="GV455" s="132">
        <v>44932</v>
      </c>
      <c r="GW455" s="132">
        <v>44933</v>
      </c>
      <c r="GX455" s="132">
        <v>44934</v>
      </c>
      <c r="GY455" s="132">
        <v>44935</v>
      </c>
      <c r="GZ455" s="132">
        <v>44936</v>
      </c>
      <c r="HA455" s="132">
        <v>44937</v>
      </c>
      <c r="HB455" s="132">
        <v>44938</v>
      </c>
      <c r="HC455" s="132">
        <v>44939</v>
      </c>
      <c r="HD455" s="132">
        <v>44940</v>
      </c>
      <c r="HE455" s="132">
        <v>44941</v>
      </c>
      <c r="HF455" s="132">
        <v>44942</v>
      </c>
      <c r="HG455" s="132">
        <v>44943</v>
      </c>
      <c r="HH455" s="132">
        <v>44944</v>
      </c>
      <c r="HI455" s="132">
        <v>44945</v>
      </c>
      <c r="HJ455" s="132">
        <v>44946</v>
      </c>
      <c r="HK455" s="132">
        <v>44947</v>
      </c>
      <c r="HL455" s="132">
        <v>44948</v>
      </c>
      <c r="HM455" s="132">
        <v>44949</v>
      </c>
      <c r="HN455" s="132">
        <v>44950</v>
      </c>
      <c r="HO455" s="132">
        <v>44951</v>
      </c>
      <c r="HP455" s="132">
        <v>44952</v>
      </c>
      <c r="HQ455" s="132">
        <v>44953</v>
      </c>
      <c r="HR455" s="132">
        <v>44954</v>
      </c>
      <c r="HS455" s="132">
        <v>44955</v>
      </c>
      <c r="HT455" s="132">
        <v>44956</v>
      </c>
      <c r="HU455" s="132">
        <v>44957</v>
      </c>
      <c r="HV455" s="132">
        <v>44958</v>
      </c>
      <c r="HW455" s="132">
        <v>44959</v>
      </c>
      <c r="HX455" s="132">
        <v>44960</v>
      </c>
      <c r="HY455" s="132">
        <v>44961</v>
      </c>
      <c r="HZ455" s="132">
        <v>44962</v>
      </c>
      <c r="IA455" s="132">
        <v>44963</v>
      </c>
      <c r="IB455" s="132">
        <v>44964</v>
      </c>
      <c r="IC455" s="132">
        <v>44965</v>
      </c>
      <c r="ID455" s="132">
        <v>44966</v>
      </c>
      <c r="IE455" s="132">
        <v>44967</v>
      </c>
      <c r="IF455" s="132">
        <v>44968</v>
      </c>
      <c r="IG455" s="132">
        <v>44969</v>
      </c>
      <c r="IH455" s="132">
        <v>44970</v>
      </c>
      <c r="II455" s="132">
        <v>44971</v>
      </c>
      <c r="IJ455" s="132">
        <v>44972</v>
      </c>
      <c r="IK455" s="132">
        <v>44973</v>
      </c>
      <c r="IL455" s="132">
        <v>44974</v>
      </c>
      <c r="IM455" s="132">
        <v>44975</v>
      </c>
      <c r="IN455" s="132">
        <v>44976</v>
      </c>
      <c r="IO455" s="132">
        <v>44977</v>
      </c>
      <c r="IP455" s="132">
        <v>44978</v>
      </c>
      <c r="IQ455" s="132">
        <v>44979</v>
      </c>
      <c r="IR455" s="132">
        <v>44980</v>
      </c>
      <c r="IS455" s="132">
        <v>44981</v>
      </c>
      <c r="IT455" s="132">
        <v>44982</v>
      </c>
      <c r="IU455" s="132">
        <v>44983</v>
      </c>
      <c r="IV455" s="132">
        <v>44984</v>
      </c>
      <c r="IW455" s="132">
        <v>44985</v>
      </c>
      <c r="IX455" s="132">
        <v>44986</v>
      </c>
      <c r="IY455" s="132">
        <v>44987</v>
      </c>
      <c r="IZ455" s="132">
        <v>44988</v>
      </c>
      <c r="JA455" s="132">
        <v>44989</v>
      </c>
      <c r="JB455" s="132">
        <v>44990</v>
      </c>
      <c r="JC455" s="132">
        <v>44991</v>
      </c>
      <c r="JD455" s="132">
        <v>44992</v>
      </c>
      <c r="JE455" s="132">
        <v>44993</v>
      </c>
      <c r="JF455" s="132">
        <v>44994</v>
      </c>
      <c r="JG455" s="132">
        <v>44995</v>
      </c>
      <c r="JH455" s="132">
        <v>44996</v>
      </c>
      <c r="JI455" s="132">
        <v>44997</v>
      </c>
      <c r="JJ455" s="132">
        <v>44998</v>
      </c>
      <c r="JK455" s="132">
        <v>44999</v>
      </c>
      <c r="JL455" s="132">
        <v>45000</v>
      </c>
      <c r="JM455" s="132">
        <v>45001</v>
      </c>
      <c r="JN455" s="132">
        <v>45002</v>
      </c>
      <c r="JO455" s="132">
        <v>45003</v>
      </c>
      <c r="JP455" s="132">
        <v>45004</v>
      </c>
      <c r="JQ455" s="132">
        <v>45005</v>
      </c>
      <c r="JR455" s="132">
        <v>45006</v>
      </c>
      <c r="JS455" s="132">
        <v>45007</v>
      </c>
      <c r="JT455" s="132">
        <v>45008</v>
      </c>
      <c r="JU455" s="132">
        <v>45009</v>
      </c>
      <c r="JV455" s="132">
        <v>45010</v>
      </c>
      <c r="JW455" s="132">
        <v>45011</v>
      </c>
      <c r="JX455" s="132">
        <v>45012</v>
      </c>
      <c r="JY455" s="132">
        <v>45013</v>
      </c>
      <c r="JZ455" s="132">
        <v>45014</v>
      </c>
      <c r="KA455" s="132">
        <v>45015</v>
      </c>
      <c r="KB455" s="132">
        <v>45016</v>
      </c>
      <c r="KC455" s="132">
        <v>45017</v>
      </c>
      <c r="KD455" s="132">
        <v>45018</v>
      </c>
      <c r="KE455" s="132">
        <v>45019</v>
      </c>
      <c r="KF455" s="132">
        <v>45020</v>
      </c>
      <c r="KG455" s="132">
        <v>45021</v>
      </c>
      <c r="KH455" s="132">
        <v>45022</v>
      </c>
      <c r="KI455" s="132">
        <v>45023</v>
      </c>
      <c r="KJ455" s="132">
        <v>45024</v>
      </c>
      <c r="KK455" s="132">
        <v>45025</v>
      </c>
      <c r="KL455" s="132">
        <v>45026</v>
      </c>
      <c r="KM455" s="132">
        <v>45027</v>
      </c>
      <c r="KN455" s="132">
        <v>45028</v>
      </c>
      <c r="KO455" s="132">
        <v>45029</v>
      </c>
      <c r="KP455" s="132">
        <v>45030</v>
      </c>
      <c r="KQ455" s="132">
        <v>45031</v>
      </c>
      <c r="KR455" s="132">
        <v>45032</v>
      </c>
      <c r="KS455" s="132">
        <v>45033</v>
      </c>
      <c r="KT455" s="132">
        <v>45034</v>
      </c>
      <c r="KU455" s="132">
        <v>45035</v>
      </c>
      <c r="KV455" s="132">
        <v>45036</v>
      </c>
      <c r="KW455" s="132">
        <v>45037</v>
      </c>
      <c r="KX455" s="132">
        <v>45038</v>
      </c>
      <c r="KY455" s="132">
        <v>45039</v>
      </c>
      <c r="KZ455" s="132">
        <v>45040</v>
      </c>
      <c r="LA455" s="132">
        <v>45041</v>
      </c>
      <c r="LB455" s="132">
        <v>45042</v>
      </c>
      <c r="LC455" s="132">
        <v>45043</v>
      </c>
      <c r="LD455" s="132">
        <v>45044</v>
      </c>
      <c r="LE455" s="132">
        <v>45045</v>
      </c>
      <c r="LF455" s="132">
        <v>45046</v>
      </c>
      <c r="LG455" s="132">
        <v>45047</v>
      </c>
      <c r="LH455" s="132">
        <v>45048</v>
      </c>
      <c r="LI455" s="132">
        <v>45049</v>
      </c>
      <c r="LJ455" s="132">
        <v>45050</v>
      </c>
      <c r="LK455" s="132">
        <v>45051</v>
      </c>
      <c r="LL455" s="132">
        <v>45052</v>
      </c>
      <c r="LM455" s="132">
        <v>45053</v>
      </c>
      <c r="LN455" s="132">
        <v>45054</v>
      </c>
      <c r="LO455" s="132">
        <v>45055</v>
      </c>
      <c r="LP455" s="132">
        <v>45056</v>
      </c>
      <c r="LQ455" s="132">
        <v>45057</v>
      </c>
      <c r="LR455" s="132">
        <v>45058</v>
      </c>
      <c r="LS455" s="132">
        <v>45059</v>
      </c>
      <c r="LT455" s="132">
        <v>45060</v>
      </c>
      <c r="LU455" s="132">
        <v>45061</v>
      </c>
      <c r="LV455" s="132">
        <v>45062</v>
      </c>
      <c r="LW455" s="132">
        <v>45063</v>
      </c>
      <c r="LX455" s="132">
        <v>45064</v>
      </c>
      <c r="LY455" s="132">
        <v>45065</v>
      </c>
      <c r="LZ455" s="132">
        <v>45066</v>
      </c>
      <c r="MA455" s="132">
        <v>45067</v>
      </c>
      <c r="MB455" s="132">
        <v>45068</v>
      </c>
      <c r="MC455" s="132">
        <v>45069</v>
      </c>
      <c r="MD455" s="132">
        <v>45070</v>
      </c>
      <c r="ME455" s="132">
        <v>45071</v>
      </c>
      <c r="MF455" s="132">
        <v>45072</v>
      </c>
      <c r="MG455" s="132">
        <v>45073</v>
      </c>
      <c r="MH455" s="132">
        <v>45074</v>
      </c>
      <c r="MI455" s="132">
        <v>45075</v>
      </c>
      <c r="MJ455" s="132">
        <v>45076</v>
      </c>
      <c r="MK455" s="132">
        <v>45077</v>
      </c>
      <c r="ML455" s="132">
        <v>45078</v>
      </c>
      <c r="MM455" s="132">
        <v>45079</v>
      </c>
      <c r="MN455" s="132">
        <v>45080</v>
      </c>
      <c r="MO455" s="132">
        <v>45081</v>
      </c>
      <c r="MP455" s="132">
        <v>45082</v>
      </c>
      <c r="MQ455" s="132">
        <v>45083</v>
      </c>
      <c r="MR455" s="132">
        <v>45084</v>
      </c>
      <c r="MS455" s="132">
        <v>45085</v>
      </c>
      <c r="MT455" s="132">
        <v>45086</v>
      </c>
      <c r="MU455" s="132">
        <v>45087</v>
      </c>
      <c r="MV455" s="132">
        <v>45088</v>
      </c>
      <c r="MW455" s="132">
        <v>45089</v>
      </c>
      <c r="MX455" s="132">
        <v>45090</v>
      </c>
      <c r="MY455" s="132">
        <v>45091</v>
      </c>
      <c r="MZ455" s="132">
        <v>45092</v>
      </c>
      <c r="NA455" s="132">
        <v>45093</v>
      </c>
      <c r="NB455" s="132">
        <v>45094</v>
      </c>
      <c r="NC455" s="132">
        <v>45095</v>
      </c>
      <c r="ND455" s="132">
        <v>45096</v>
      </c>
      <c r="NE455" s="132">
        <v>45097</v>
      </c>
      <c r="NF455" s="132">
        <v>45098</v>
      </c>
      <c r="NG455" s="132">
        <v>45099</v>
      </c>
      <c r="NH455" s="132">
        <v>45100</v>
      </c>
      <c r="NI455" s="132">
        <v>45101</v>
      </c>
      <c r="NJ455" s="132">
        <v>45102</v>
      </c>
      <c r="NK455" s="132">
        <v>45103</v>
      </c>
      <c r="NL455" s="132">
        <v>45104</v>
      </c>
      <c r="NM455" s="132">
        <v>45105</v>
      </c>
      <c r="NN455" s="132">
        <v>45106</v>
      </c>
      <c r="NO455" s="132">
        <v>45107</v>
      </c>
      <c r="NP455" s="132">
        <v>45108</v>
      </c>
    </row>
    <row r="456" spans="1:380" s="27" customFormat="1" ht="10.199999999999999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</row>
    <row r="457" spans="1:380" s="81" customFormat="1" ht="10.199999999999999" x14ac:dyDescent="0.2">
      <c r="A457" s="18"/>
      <c r="B457" s="18"/>
      <c r="C457" s="18"/>
      <c r="D457" s="18"/>
      <c r="E457" s="91"/>
      <c r="F457" s="91"/>
      <c r="G457" s="91"/>
      <c r="H457" s="91"/>
      <c r="I457" s="91"/>
      <c r="J457" s="91" t="s">
        <v>266</v>
      </c>
      <c r="K457" s="91" t="s">
        <v>38</v>
      </c>
      <c r="L457" s="91" t="s">
        <v>258</v>
      </c>
      <c r="M457" s="91"/>
      <c r="N457" s="91"/>
      <c r="O457" s="129">
        <v>1316.9637735849064</v>
      </c>
      <c r="P457" s="129">
        <v>1053.5945660377365</v>
      </c>
      <c r="Q457" s="129">
        <v>644.17069335937515</v>
      </c>
      <c r="R457" s="129">
        <v>1350.4880340420168</v>
      </c>
      <c r="S457" s="129">
        <v>1375.73719077275</v>
      </c>
      <c r="T457" s="129">
        <v>1624.2554813445158</v>
      </c>
      <c r="U457" s="129">
        <v>2065.609929581562</v>
      </c>
      <c r="V457" s="129">
        <v>3032.8852803477448</v>
      </c>
      <c r="W457" s="129">
        <v>2958.2303640152918</v>
      </c>
      <c r="X457" s="129">
        <v>1773.7541000551191</v>
      </c>
      <c r="Y457" s="129">
        <v>1935.834366894092</v>
      </c>
      <c r="Z457" s="129">
        <v>1626.0215611135166</v>
      </c>
      <c r="AA457" s="129">
        <v>1740.7241439895006</v>
      </c>
      <c r="AB457" s="129">
        <v>2131.3886989698631</v>
      </c>
      <c r="AC457" s="129">
        <v>3085.7253881569618</v>
      </c>
      <c r="AD457" s="129">
        <v>2958.6930936201747</v>
      </c>
      <c r="AE457" s="129">
        <v>1774.0315463971906</v>
      </c>
      <c r="AF457" s="129">
        <v>1936.1371586749392</v>
      </c>
      <c r="AG457" s="129">
        <v>1626.2758881217794</v>
      </c>
      <c r="AH457" s="129">
        <v>1740.9964056140773</v>
      </c>
      <c r="AI457" s="129">
        <v>2131.7220558581635</v>
      </c>
      <c r="AJ457" s="129">
        <v>3086.2079959661778</v>
      </c>
      <c r="AK457" s="129">
        <v>2959.1558232250572</v>
      </c>
      <c r="AL457" s="129">
        <v>1774.3089927392621</v>
      </c>
      <c r="AM457" s="129">
        <v>1936.4399504557866</v>
      </c>
      <c r="AN457" s="129">
        <v>1626.5302151300421</v>
      </c>
      <c r="AO457" s="129">
        <v>1741.268667238654</v>
      </c>
      <c r="AP457" s="129">
        <v>2132.0554127464643</v>
      </c>
      <c r="AQ457" s="129">
        <v>3086.6906037753943</v>
      </c>
      <c r="AR457" s="129">
        <v>2959.6185528299397</v>
      </c>
      <c r="AS457" s="129">
        <v>1774.5864390813335</v>
      </c>
      <c r="AT457" s="129">
        <v>1936.7427422366341</v>
      </c>
      <c r="AU457" s="129">
        <v>1626.7845421383049</v>
      </c>
      <c r="AV457" s="129">
        <v>1741.5409288632306</v>
      </c>
      <c r="AW457" s="129">
        <v>2132.3887696347651</v>
      </c>
      <c r="AX457" s="129">
        <v>3087.1732115846107</v>
      </c>
      <c r="AY457" s="129">
        <v>2960.0812824348227</v>
      </c>
      <c r="AZ457" s="129">
        <v>1774.863885423405</v>
      </c>
      <c r="BA457" s="129">
        <v>1937.045534017481</v>
      </c>
      <c r="BB457" s="129">
        <v>1627.0388691465678</v>
      </c>
      <c r="BC457" s="129">
        <v>1741.8131904878071</v>
      </c>
      <c r="BD457" s="129">
        <v>2132.722126523066</v>
      </c>
      <c r="BE457" s="129">
        <v>3087.6558193938272</v>
      </c>
      <c r="BF457" s="129">
        <v>2960.5440120397056</v>
      </c>
      <c r="BG457" s="129">
        <v>1775.1413317654767</v>
      </c>
      <c r="BH457" s="129">
        <v>1937.3483257983285</v>
      </c>
      <c r="BI457" s="129">
        <v>1627.2931961548304</v>
      </c>
      <c r="BJ457" s="129">
        <v>1742.0854521123836</v>
      </c>
      <c r="BK457" s="129">
        <v>2133.0554834113664</v>
      </c>
      <c r="BL457" s="129">
        <v>3088.1384272030432</v>
      </c>
      <c r="BM457" s="129">
        <v>2961.0067416445881</v>
      </c>
      <c r="BN457" s="129">
        <v>1775.4187781075482</v>
      </c>
      <c r="BO457" s="129">
        <v>1937.6511175791759</v>
      </c>
      <c r="BP457" s="129">
        <v>1627.5475231630935</v>
      </c>
      <c r="BQ457" s="129">
        <v>1742.3577137369605</v>
      </c>
      <c r="BR457" s="129">
        <v>2133.3888402996672</v>
      </c>
      <c r="BS457" s="129">
        <v>3088.6210350122601</v>
      </c>
      <c r="BT457" s="129">
        <v>2961.4694712494711</v>
      </c>
      <c r="BU457" s="129">
        <v>1775.6962244496196</v>
      </c>
      <c r="BV457" s="129">
        <v>1937.9539093600231</v>
      </c>
      <c r="BW457" s="129">
        <v>1627.8018501713561</v>
      </c>
      <c r="BX457" s="129">
        <v>1742.6299753615369</v>
      </c>
      <c r="BY457" s="129">
        <v>2133.722197187968</v>
      </c>
      <c r="BZ457" s="129">
        <v>3089.1036428214761</v>
      </c>
      <c r="CA457" s="129">
        <v>2961.9322008543536</v>
      </c>
      <c r="CB457" s="129">
        <v>1775.9736707916913</v>
      </c>
      <c r="CC457" s="129">
        <v>1938.2567011408703</v>
      </c>
      <c r="CD457" s="129">
        <v>1628.056177179619</v>
      </c>
      <c r="CE457" s="129">
        <v>1742.9022369861136</v>
      </c>
      <c r="CF457" s="129">
        <v>2134.0555540762689</v>
      </c>
      <c r="CG457" s="129">
        <v>3089.586250630693</v>
      </c>
      <c r="CH457" s="129">
        <v>2962.3949304592361</v>
      </c>
      <c r="CI457" s="129">
        <v>1776.2511171337628</v>
      </c>
      <c r="CJ457" s="129">
        <v>1938.5594929217177</v>
      </c>
      <c r="CK457" s="129">
        <v>1628.3105041878819</v>
      </c>
      <c r="CL457" s="129">
        <v>1743.1744986106903</v>
      </c>
      <c r="CM457" s="129">
        <v>2134.3889109645697</v>
      </c>
      <c r="CN457" s="129">
        <v>3090.0688584399095</v>
      </c>
      <c r="CO457" s="129">
        <v>2962.857660064119</v>
      </c>
      <c r="CP457" s="129">
        <v>1776.5285634758345</v>
      </c>
      <c r="CQ457" s="129">
        <v>1938.8622847025649</v>
      </c>
      <c r="CR457" s="129">
        <v>1628.5648311961447</v>
      </c>
      <c r="CS457" s="129">
        <v>1743.4467602352668</v>
      </c>
      <c r="CT457" s="129">
        <v>2134.7222678528701</v>
      </c>
      <c r="CU457" s="129">
        <v>3090.5514662491255</v>
      </c>
      <c r="CV457" s="129">
        <v>2963.320389669002</v>
      </c>
      <c r="CW457" s="129">
        <v>1776.806009817906</v>
      </c>
      <c r="CX457" s="129">
        <v>1939.1650764834121</v>
      </c>
      <c r="CY457" s="129">
        <v>1628.8191582044076</v>
      </c>
      <c r="CZ457" s="129">
        <v>1743.7190218598435</v>
      </c>
      <c r="DA457" s="129">
        <v>2135.055624741171</v>
      </c>
      <c r="DB457" s="129">
        <v>3091.0340740583424</v>
      </c>
      <c r="DC457" s="129">
        <v>3163.3208359817372</v>
      </c>
      <c r="DD457" s="129">
        <v>1678.7256950453796</v>
      </c>
      <c r="DE457" s="129">
        <v>2038.3766228457091</v>
      </c>
      <c r="DF457" s="129">
        <v>1814.1102430689368</v>
      </c>
      <c r="DG457" s="129">
        <v>1914.9499911254368</v>
      </c>
      <c r="DH457" s="129">
        <v>2346.198092098256</v>
      </c>
      <c r="DI457" s="129">
        <v>3304.8393925260202</v>
      </c>
      <c r="DJ457" s="129">
        <v>3163.8147190162385</v>
      </c>
      <c r="DK457" s="129">
        <v>1678.9877853269684</v>
      </c>
      <c r="DL457" s="129">
        <v>2038.6948563662372</v>
      </c>
      <c r="DM457" s="129">
        <v>1814.3934575678322</v>
      </c>
      <c r="DN457" s="129">
        <v>1915.2489418142984</v>
      </c>
      <c r="DO457" s="129">
        <v>2346.5643585265498</v>
      </c>
      <c r="DP457" s="129">
        <v>3305.355301532235</v>
      </c>
      <c r="DQ457" s="129">
        <v>3164.3086020507403</v>
      </c>
      <c r="DR457" s="129">
        <v>1679.2498756085572</v>
      </c>
      <c r="DS457" s="129">
        <v>2039.0130898867656</v>
      </c>
      <c r="DT457" s="129">
        <v>1814.6766720667279</v>
      </c>
      <c r="DU457" s="129">
        <v>1915.5478925031603</v>
      </c>
      <c r="DV457" s="129">
        <v>2346.9306249548436</v>
      </c>
      <c r="DW457" s="129">
        <v>3305.8712105384498</v>
      </c>
      <c r="DX457" s="129">
        <v>3164.8024850852416</v>
      </c>
      <c r="DY457" s="129">
        <v>1679.511965890146</v>
      </c>
      <c r="DZ457" s="129">
        <v>2039.3313234072934</v>
      </c>
      <c r="EA457" s="129">
        <v>1814.9598865656235</v>
      </c>
      <c r="EB457" s="129">
        <v>1915.8468431920223</v>
      </c>
      <c r="EC457" s="129">
        <v>2347.2968913831369</v>
      </c>
      <c r="ED457" s="129">
        <v>3306.387119544665</v>
      </c>
      <c r="EE457" s="129">
        <v>3165.2963681197425</v>
      </c>
      <c r="EF457" s="129">
        <v>1679.7740561717349</v>
      </c>
      <c r="EG457" s="129">
        <v>2039.6495569278215</v>
      </c>
      <c r="EH457" s="129">
        <v>1815.2431010645194</v>
      </c>
      <c r="EI457" s="129">
        <v>1916.145793880884</v>
      </c>
      <c r="EJ457" s="129">
        <v>2347.6631578114307</v>
      </c>
      <c r="EK457" s="129">
        <v>3306.9030285508798</v>
      </c>
      <c r="EL457" s="129">
        <v>3165.7902511542443</v>
      </c>
      <c r="EM457" s="129">
        <v>1680.0361464533237</v>
      </c>
      <c r="EN457" s="129">
        <v>2039.9677904483497</v>
      </c>
      <c r="EO457" s="129">
        <v>1815.5263155634148</v>
      </c>
      <c r="EP457" s="129">
        <v>1916.444744569746</v>
      </c>
      <c r="EQ457" s="129">
        <v>2348.0294242397244</v>
      </c>
      <c r="ER457" s="129">
        <v>3307.4189375570945</v>
      </c>
      <c r="ES457" s="129">
        <v>3166.2841341887456</v>
      </c>
      <c r="ET457" s="129">
        <v>1680.2982367349125</v>
      </c>
      <c r="EU457" s="129">
        <v>2040.286023968878</v>
      </c>
      <c r="EV457" s="129">
        <v>1815.8095300623104</v>
      </c>
      <c r="EW457" s="129">
        <v>1916.7436952586079</v>
      </c>
      <c r="EX457" s="129">
        <v>2348.3956906680182</v>
      </c>
      <c r="EY457" s="129">
        <v>3307.9348465633093</v>
      </c>
      <c r="EZ457" s="129">
        <v>3166.7780172232474</v>
      </c>
      <c r="FA457" s="129">
        <v>1680.5603270165016</v>
      </c>
      <c r="FB457" s="129">
        <v>2040.6042574894061</v>
      </c>
      <c r="FC457" s="129">
        <v>1816.092744561206</v>
      </c>
      <c r="FD457" s="129">
        <v>1917.04264594747</v>
      </c>
      <c r="FE457" s="129">
        <v>2348.7619570963116</v>
      </c>
      <c r="FF457" s="129">
        <v>3308.4507555695241</v>
      </c>
      <c r="FG457" s="129">
        <v>3167.2719002577487</v>
      </c>
      <c r="FH457" s="129">
        <v>1680.8224172980904</v>
      </c>
      <c r="FI457" s="129">
        <v>2040.9224910099342</v>
      </c>
      <c r="FJ457" s="129">
        <v>1816.3759590601019</v>
      </c>
      <c r="FK457" s="129">
        <v>1917.3415966363316</v>
      </c>
      <c r="FL457" s="129">
        <v>2349.1282235246053</v>
      </c>
      <c r="FM457" s="129">
        <v>3308.9666645757393</v>
      </c>
      <c r="FN457" s="129">
        <v>3167.76578329225</v>
      </c>
      <c r="FO457" s="129">
        <v>1681.0845075796792</v>
      </c>
      <c r="FP457" s="129">
        <v>2041.2407245304623</v>
      </c>
      <c r="FQ457" s="129">
        <v>1816.6591735589975</v>
      </c>
      <c r="FR457" s="129">
        <v>1917.6405473251937</v>
      </c>
      <c r="FS457" s="129">
        <v>2349.4944899528991</v>
      </c>
      <c r="FT457" s="129">
        <v>3309.4825735819541</v>
      </c>
      <c r="FU457" s="129">
        <v>3168.2596663267514</v>
      </c>
      <c r="FV457" s="129">
        <v>1681.346597861268</v>
      </c>
      <c r="FW457" s="129">
        <v>2041.5589580509904</v>
      </c>
      <c r="FX457" s="129">
        <v>1816.9423880578929</v>
      </c>
      <c r="FY457" s="129">
        <v>1917.9394980140555</v>
      </c>
      <c r="FZ457" s="129">
        <v>2349.8607563811929</v>
      </c>
      <c r="GA457" s="129">
        <v>3309.9984825881693</v>
      </c>
      <c r="GB457" s="129">
        <v>3168.7535493612531</v>
      </c>
      <c r="GC457" s="129">
        <v>1681.6086881428569</v>
      </c>
      <c r="GD457" s="129">
        <v>2041.8771915715186</v>
      </c>
      <c r="GE457" s="129">
        <v>1817.2256025567885</v>
      </c>
      <c r="GF457" s="129">
        <v>1918.2384487029174</v>
      </c>
      <c r="GG457" s="129">
        <v>2350.2270228094862</v>
      </c>
      <c r="GH457" s="129">
        <v>3310.5143915943841</v>
      </c>
      <c r="GI457" s="129">
        <v>3169.2474323957545</v>
      </c>
      <c r="GJ457" s="129">
        <v>1681.8707784244457</v>
      </c>
      <c r="GK457" s="129">
        <v>2042.1954250920467</v>
      </c>
      <c r="GL457" s="129">
        <v>1817.5088170556842</v>
      </c>
      <c r="GM457" s="129">
        <v>1918.5373993917792</v>
      </c>
      <c r="GN457" s="129">
        <v>2350.59328923778</v>
      </c>
      <c r="GO457" s="129">
        <v>3311.0303006005988</v>
      </c>
      <c r="GP457" s="129">
        <v>3169.7413154302562</v>
      </c>
      <c r="GQ457" s="129">
        <v>1838.8997615200979</v>
      </c>
      <c r="GR457" s="129">
        <v>2064.9620879147119</v>
      </c>
      <c r="GS457" s="129">
        <v>1805.0782684022508</v>
      </c>
      <c r="GT457" s="129">
        <v>1846.8722696686907</v>
      </c>
      <c r="GU457" s="129">
        <v>2207.6909509176271</v>
      </c>
      <c r="GV457" s="129">
        <v>3108.2737726165878</v>
      </c>
      <c r="GW457" s="129">
        <v>3039.2446957442103</v>
      </c>
      <c r="GX457" s="129">
        <v>1839.1862773865178</v>
      </c>
      <c r="GY457" s="129">
        <v>2065.2838190092498</v>
      </c>
      <c r="GZ457" s="129">
        <v>1805.3595020793598</v>
      </c>
      <c r="HA457" s="129">
        <v>1847.1600085043835</v>
      </c>
      <c r="HB457" s="129">
        <v>2208.034896893822</v>
      </c>
      <c r="HC457" s="129">
        <v>3108.7580136120546</v>
      </c>
      <c r="HD457" s="129">
        <v>3039.7181720950039</v>
      </c>
      <c r="HE457" s="129">
        <v>1839.4727932529374</v>
      </c>
      <c r="HF457" s="129">
        <v>2065.6055501037877</v>
      </c>
      <c r="HG457" s="129">
        <v>1805.6407357564685</v>
      </c>
      <c r="HH457" s="129">
        <v>1847.4477473400764</v>
      </c>
      <c r="HI457" s="129">
        <v>2208.3788428700177</v>
      </c>
      <c r="HJ457" s="129">
        <v>3109.2422546075218</v>
      </c>
      <c r="HK457" s="129">
        <v>3040.1916484457975</v>
      </c>
      <c r="HL457" s="129">
        <v>1839.7593091193573</v>
      </c>
      <c r="HM457" s="129">
        <v>2065.927281198326</v>
      </c>
      <c r="HN457" s="129">
        <v>1805.921969433577</v>
      </c>
      <c r="HO457" s="129">
        <v>1847.7354861757692</v>
      </c>
      <c r="HP457" s="129">
        <v>2208.7227888462126</v>
      </c>
      <c r="HQ457" s="129">
        <v>3109.7264956029885</v>
      </c>
      <c r="HR457" s="129">
        <v>3040.665124796591</v>
      </c>
      <c r="HS457" s="129">
        <v>1840.045824985777</v>
      </c>
      <c r="HT457" s="129">
        <v>2066.2490122928639</v>
      </c>
      <c r="HU457" s="129">
        <v>1806.2032031106858</v>
      </c>
      <c r="HV457" s="129">
        <v>1848.023225011462</v>
      </c>
      <c r="HW457" s="129">
        <v>2209.0667348224079</v>
      </c>
      <c r="HX457" s="129">
        <v>3110.2107365984552</v>
      </c>
      <c r="HY457" s="129">
        <v>3041.1386011473846</v>
      </c>
      <c r="HZ457" s="129">
        <v>1840.3323408521967</v>
      </c>
      <c r="IA457" s="129">
        <v>2066.5707433874018</v>
      </c>
      <c r="IB457" s="129">
        <v>1806.4844367877943</v>
      </c>
      <c r="IC457" s="129">
        <v>1848.3109638471549</v>
      </c>
      <c r="ID457" s="129">
        <v>2209.4106807986027</v>
      </c>
      <c r="IE457" s="129">
        <v>3110.694977593922</v>
      </c>
      <c r="IF457" s="129">
        <v>3041.6120774981787</v>
      </c>
      <c r="IG457" s="129">
        <v>1840.6188567186166</v>
      </c>
      <c r="IH457" s="129">
        <v>2066.8924744819396</v>
      </c>
      <c r="II457" s="129">
        <v>1806.7656704649032</v>
      </c>
      <c r="IJ457" s="129">
        <v>1848.5987026828479</v>
      </c>
      <c r="IK457" s="129">
        <v>2209.754626774798</v>
      </c>
      <c r="IL457" s="129">
        <v>3111.1792185893892</v>
      </c>
      <c r="IM457" s="129">
        <v>3042.0855538489723</v>
      </c>
      <c r="IN457" s="129">
        <v>1840.9053725850363</v>
      </c>
      <c r="IO457" s="129">
        <v>2067.214205576478</v>
      </c>
      <c r="IP457" s="129">
        <v>1807.046904142012</v>
      </c>
      <c r="IQ457" s="129">
        <v>1848.8864415185408</v>
      </c>
      <c r="IR457" s="129">
        <v>2210.0985727509933</v>
      </c>
      <c r="IS457" s="129">
        <v>3111.6634595848559</v>
      </c>
      <c r="IT457" s="129">
        <v>3042.5590301997659</v>
      </c>
      <c r="IU457" s="129">
        <v>1841.1918884514562</v>
      </c>
      <c r="IV457" s="129">
        <v>2067.5359366710159</v>
      </c>
      <c r="IW457" s="129">
        <v>1807.3281378191205</v>
      </c>
      <c r="IX457" s="129">
        <v>1849.1741803542336</v>
      </c>
      <c r="IY457" s="129">
        <v>2210.4425187271881</v>
      </c>
      <c r="IZ457" s="129">
        <v>3112.1477005803226</v>
      </c>
      <c r="JA457" s="129">
        <v>3043.0325065505594</v>
      </c>
      <c r="JB457" s="129">
        <v>1841.4784043178759</v>
      </c>
      <c r="JC457" s="129">
        <v>2067.8576677655537</v>
      </c>
      <c r="JD457" s="129">
        <v>1807.6093714962292</v>
      </c>
      <c r="JE457" s="129">
        <v>1849.4619191899264</v>
      </c>
      <c r="JF457" s="129">
        <v>2210.7864647033834</v>
      </c>
      <c r="JG457" s="129">
        <v>3112.6319415757898</v>
      </c>
      <c r="JH457" s="129">
        <v>3043.505982901353</v>
      </c>
      <c r="JI457" s="129">
        <v>1841.7649201842955</v>
      </c>
      <c r="JJ457" s="129">
        <v>2068.1793988600916</v>
      </c>
      <c r="JK457" s="129">
        <v>1807.8906051733377</v>
      </c>
      <c r="JL457" s="129">
        <v>1849.7496580256193</v>
      </c>
      <c r="JM457" s="129">
        <v>2211.1304106795783</v>
      </c>
      <c r="JN457" s="129">
        <v>3113.1161825712566</v>
      </c>
      <c r="JO457" s="129">
        <v>3043.9794592521466</v>
      </c>
      <c r="JP457" s="129">
        <v>1842.0514360507154</v>
      </c>
      <c r="JQ457" s="129">
        <v>2068.50112995463</v>
      </c>
      <c r="JR457" s="129">
        <v>1808.1718388504464</v>
      </c>
      <c r="JS457" s="129">
        <v>1850.0373968613121</v>
      </c>
      <c r="JT457" s="129">
        <v>2211.4743566557736</v>
      </c>
      <c r="JU457" s="129">
        <v>3113.6004235667233</v>
      </c>
      <c r="JV457" s="129">
        <v>3044.4529356029402</v>
      </c>
      <c r="JW457" s="129">
        <v>1842.3379519171351</v>
      </c>
      <c r="JX457" s="129">
        <v>2068.8228610491678</v>
      </c>
      <c r="JY457" s="129">
        <v>1808.4530725275552</v>
      </c>
      <c r="JZ457" s="129">
        <v>1850.3251356970052</v>
      </c>
      <c r="KA457" s="129">
        <v>2211.8183026319684</v>
      </c>
      <c r="KB457" s="129">
        <v>3114.08466456219</v>
      </c>
      <c r="KC457" s="129">
        <v>6809.651397172559</v>
      </c>
      <c r="KD457" s="129">
        <v>4311.0943927484414</v>
      </c>
      <c r="KE457" s="129">
        <v>3612.1059230270266</v>
      </c>
      <c r="KF457" s="129">
        <v>2729.9034790852397</v>
      </c>
      <c r="KG457" s="129">
        <v>3150.6141330062374</v>
      </c>
      <c r="KH457" s="129">
        <v>3871.3977876091481</v>
      </c>
      <c r="KI457" s="129">
        <v>6842.6707967401253</v>
      </c>
      <c r="KJ457" s="129">
        <v>6008.3672450395024</v>
      </c>
      <c r="KK457" s="129">
        <v>5196.3081039501049</v>
      </c>
      <c r="KL457" s="129">
        <v>3952.7593376465693</v>
      </c>
      <c r="KM457" s="129">
        <v>2590.2870448565486</v>
      </c>
      <c r="KN457" s="129">
        <v>3371.1731543950104</v>
      </c>
      <c r="KO457" s="129">
        <v>3811.979517538462</v>
      </c>
      <c r="KP457" s="129">
        <v>6963.7777207484414</v>
      </c>
      <c r="KQ457" s="129">
        <v>6009.3013817380461</v>
      </c>
      <c r="KR457" s="129">
        <v>5197.1159697297298</v>
      </c>
      <c r="KS457" s="129">
        <v>3953.3738562661115</v>
      </c>
      <c r="KT457" s="129">
        <v>2590.6897367817046</v>
      </c>
      <c r="KU457" s="129">
        <v>3371.6972330145527</v>
      </c>
      <c r="KV457" s="129">
        <v>3812.5721102370067</v>
      </c>
      <c r="KW457" s="129">
        <v>6964.8602533721414</v>
      </c>
      <c r="KX457" s="129">
        <v>6010.2355184365915</v>
      </c>
      <c r="KY457" s="129">
        <v>5197.9238355093557</v>
      </c>
      <c r="KZ457" s="129">
        <v>3953.9883748856546</v>
      </c>
      <c r="LA457" s="129">
        <v>2591.0924287068606</v>
      </c>
      <c r="LB457" s="129">
        <v>3372.2213116340959</v>
      </c>
      <c r="LC457" s="129">
        <v>3813.1647029355508</v>
      </c>
      <c r="LD457" s="129">
        <v>6965.9427859958423</v>
      </c>
      <c r="LE457" s="129">
        <v>6011.1696551351361</v>
      </c>
      <c r="LF457" s="129">
        <v>5198.7317012889825</v>
      </c>
      <c r="LG457" s="129">
        <v>3954.6028935051972</v>
      </c>
      <c r="LH457" s="129">
        <v>2591.4951206320166</v>
      </c>
      <c r="LI457" s="129">
        <v>3372.7453902536386</v>
      </c>
      <c r="LJ457" s="129">
        <v>3813.7572956340955</v>
      </c>
      <c r="LK457" s="129">
        <v>6967.0253186195423</v>
      </c>
      <c r="LL457" s="129">
        <v>6012.1037918336815</v>
      </c>
      <c r="LM457" s="129">
        <v>5199.5395670686075</v>
      </c>
      <c r="LN457" s="129">
        <v>3955.2174121247394</v>
      </c>
      <c r="LO457" s="129">
        <v>2591.8978125571725</v>
      </c>
      <c r="LP457" s="129">
        <v>3373.2694688731808</v>
      </c>
      <c r="LQ457" s="129">
        <v>3814.3498883326401</v>
      </c>
      <c r="LR457" s="129">
        <v>6968.1078512432432</v>
      </c>
      <c r="LS457" s="129">
        <v>6013.0379285322251</v>
      </c>
      <c r="LT457" s="129">
        <v>5200.3474328482334</v>
      </c>
      <c r="LU457" s="129">
        <v>3955.8319307442825</v>
      </c>
      <c r="LV457" s="129">
        <v>2592.3005044823285</v>
      </c>
      <c r="LW457" s="129">
        <v>3373.7935474927235</v>
      </c>
      <c r="LX457" s="129">
        <v>3814.9424810311848</v>
      </c>
      <c r="LY457" s="129">
        <v>6969.1903838669441</v>
      </c>
      <c r="LZ457" s="129">
        <v>6013.9720652307697</v>
      </c>
      <c r="MA457" s="129">
        <v>5201.1552986278593</v>
      </c>
      <c r="MB457" s="129">
        <v>3956.4464493638247</v>
      </c>
      <c r="MC457" s="129">
        <v>2592.7031964074845</v>
      </c>
      <c r="MD457" s="129">
        <v>3374.3176261122658</v>
      </c>
      <c r="ME457" s="129">
        <v>3815.5350737297299</v>
      </c>
      <c r="MF457" s="129">
        <v>6970.272916490645</v>
      </c>
      <c r="MG457" s="129">
        <v>6014.9062019293151</v>
      </c>
      <c r="MH457" s="129">
        <v>5201.9631644074852</v>
      </c>
      <c r="MI457" s="129">
        <v>3957.0609679833674</v>
      </c>
      <c r="MJ457" s="129">
        <v>2593.1058883326405</v>
      </c>
      <c r="MK457" s="129">
        <v>3374.8417047318089</v>
      </c>
      <c r="ML457" s="129">
        <v>3816.1276664282746</v>
      </c>
      <c r="MM457" s="129">
        <v>6971.355449114345</v>
      </c>
      <c r="MN457" s="129">
        <v>6015.8403386278587</v>
      </c>
      <c r="MO457" s="129">
        <v>5202.7710301871102</v>
      </c>
      <c r="MP457" s="129">
        <v>3957.67548660291</v>
      </c>
      <c r="MQ457" s="129">
        <v>2593.5085802577964</v>
      </c>
      <c r="MR457" s="129">
        <v>3375.3657833513516</v>
      </c>
      <c r="MS457" s="129">
        <v>3816.7202591268192</v>
      </c>
      <c r="MT457" s="129">
        <v>6972.4379817380459</v>
      </c>
      <c r="MU457" s="129">
        <v>6016.7744753264042</v>
      </c>
      <c r="MV457" s="129">
        <v>5203.578895966737</v>
      </c>
      <c r="MW457" s="129">
        <v>3958.2900052224527</v>
      </c>
      <c r="MX457" s="129">
        <v>2593.911272182952</v>
      </c>
      <c r="MY457" s="129">
        <v>3375.8898619708939</v>
      </c>
      <c r="MZ457" s="129">
        <v>3817.3128518253639</v>
      </c>
      <c r="NA457" s="129">
        <v>6973.5205143617468</v>
      </c>
      <c r="NB457" s="129">
        <v>6017.7086120249487</v>
      </c>
      <c r="NC457" s="129">
        <v>5204.3867617463629</v>
      </c>
      <c r="ND457" s="129">
        <v>3958.9045238419953</v>
      </c>
      <c r="NE457" s="129">
        <v>2594.3139641081079</v>
      </c>
      <c r="NF457" s="129">
        <v>3376.4139405904366</v>
      </c>
      <c r="NG457" s="129">
        <v>3817.9054445239085</v>
      </c>
      <c r="NH457" s="129">
        <v>6974.6030469854477</v>
      </c>
      <c r="NI457" s="129">
        <v>6018.6427487234942</v>
      </c>
      <c r="NJ457" s="129">
        <v>5205.1946275259879</v>
      </c>
      <c r="NK457" s="129">
        <v>3959.5190424615375</v>
      </c>
      <c r="NL457" s="129">
        <v>2594.7166560332639</v>
      </c>
      <c r="NM457" s="129">
        <v>3376.9380192099793</v>
      </c>
      <c r="NN457" s="129">
        <v>3818.4980372224536</v>
      </c>
      <c r="NO457" s="129">
        <v>6975.6855796091486</v>
      </c>
      <c r="NP457" s="129">
        <v>0</v>
      </c>
    </row>
    <row r="458" spans="1:380" x14ac:dyDescent="0.25">
      <c r="A458" s="2"/>
      <c r="B458" s="2"/>
      <c r="C458" s="2"/>
      <c r="D458" s="2"/>
      <c r="E458" s="24"/>
      <c r="F458" s="24"/>
      <c r="G458" s="24"/>
      <c r="H458" s="24"/>
      <c r="I458" s="24"/>
      <c r="J458" s="24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</row>
    <row r="459" spans="1:380" x14ac:dyDescent="0.25">
      <c r="A459" s="2"/>
      <c r="B459" s="2"/>
      <c r="C459" s="2"/>
      <c r="D459" s="2"/>
      <c r="E459" s="24"/>
      <c r="F459" s="24"/>
      <c r="G459" s="24"/>
      <c r="H459" s="24"/>
      <c r="I459" s="24"/>
      <c r="J459" s="24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</row>
    <row r="460" spans="1:380" x14ac:dyDescent="0.25">
      <c r="A460" s="2"/>
      <c r="B460" s="2"/>
      <c r="C460" s="2"/>
      <c r="D460" s="2"/>
      <c r="E460" s="24"/>
      <c r="F460" s="24"/>
      <c r="G460" s="24"/>
      <c r="H460" s="24"/>
      <c r="I460" s="24"/>
      <c r="J460" s="24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</row>
    <row r="461" spans="1:380" x14ac:dyDescent="0.25">
      <c r="A461" s="2"/>
      <c r="B461" s="2"/>
      <c r="C461" s="2"/>
      <c r="D461" s="2"/>
      <c r="E461" s="24"/>
      <c r="F461" s="24"/>
      <c r="G461" s="24"/>
      <c r="H461" s="24"/>
      <c r="I461" s="24"/>
      <c r="J461" s="24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</row>
    <row r="462" spans="1:380" x14ac:dyDescent="0.25">
      <c r="A462" s="2"/>
      <c r="B462" s="2"/>
      <c r="C462" s="2"/>
      <c r="D462" s="2"/>
      <c r="E462" s="24"/>
      <c r="F462" s="24"/>
      <c r="G462" s="24"/>
      <c r="H462" s="24"/>
      <c r="I462" s="24"/>
      <c r="J462" s="24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</row>
    <row r="463" spans="1:380" x14ac:dyDescent="0.25">
      <c r="A463" s="2"/>
      <c r="B463" s="2"/>
      <c r="C463" s="2"/>
      <c r="D463" s="2"/>
      <c r="E463" s="24"/>
      <c r="F463" s="24"/>
      <c r="G463" s="24"/>
      <c r="H463" s="24"/>
      <c r="I463" s="24"/>
      <c r="J463" s="24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</row>
    <row r="464" spans="1:380" x14ac:dyDescent="0.25">
      <c r="A464" s="2"/>
      <c r="B464" s="2"/>
      <c r="C464" s="2"/>
      <c r="D464" s="2"/>
      <c r="E464" s="24"/>
      <c r="F464" s="24"/>
      <c r="G464" s="24"/>
      <c r="H464" s="24"/>
      <c r="I464" s="24"/>
      <c r="J464" s="24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</row>
    <row r="465" spans="1:380" x14ac:dyDescent="0.25">
      <c r="A465" s="2"/>
      <c r="B465" s="2"/>
      <c r="C465" s="2"/>
      <c r="D465" s="2"/>
      <c r="E465" s="24"/>
      <c r="F465" s="24"/>
      <c r="G465" s="24"/>
      <c r="H465" s="24"/>
      <c r="I465" s="24"/>
      <c r="J465" s="24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</row>
    <row r="466" spans="1:380" x14ac:dyDescent="0.25">
      <c r="A466" s="2"/>
      <c r="B466" s="2"/>
      <c r="C466" s="2"/>
      <c r="D466" s="2"/>
      <c r="E466" s="24"/>
      <c r="F466" s="24"/>
      <c r="G466" s="24"/>
      <c r="H466" s="24"/>
      <c r="I466" s="24"/>
      <c r="J466" s="24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</row>
    <row r="467" spans="1:380" x14ac:dyDescent="0.25">
      <c r="A467" s="2"/>
      <c r="B467" s="2"/>
      <c r="C467" s="2"/>
      <c r="D467" s="2"/>
      <c r="E467" s="24"/>
      <c r="F467" s="24"/>
      <c r="G467" s="24"/>
      <c r="H467" s="24"/>
      <c r="I467" s="24"/>
      <c r="J467" s="24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</row>
    <row r="468" spans="1:380" x14ac:dyDescent="0.25">
      <c r="A468" s="2"/>
      <c r="B468" s="2"/>
      <c r="C468" s="2"/>
      <c r="D468" s="2"/>
      <c r="E468" s="24"/>
      <c r="F468" s="24"/>
      <c r="G468" s="24"/>
      <c r="H468" s="24"/>
      <c r="I468" s="24"/>
      <c r="J468" s="24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</row>
    <row r="469" spans="1:380" x14ac:dyDescent="0.25">
      <c r="A469" s="2"/>
      <c r="B469" s="2"/>
      <c r="C469" s="2"/>
      <c r="D469" s="2"/>
      <c r="E469" s="24"/>
      <c r="F469" s="24"/>
      <c r="G469" s="24"/>
      <c r="H469" s="24"/>
      <c r="I469" s="24"/>
      <c r="J469" s="24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</row>
    <row r="470" spans="1:380" x14ac:dyDescent="0.25">
      <c r="A470" s="2"/>
      <c r="B470" s="2"/>
      <c r="C470" s="2"/>
      <c r="D470" s="2"/>
      <c r="E470" s="24"/>
      <c r="F470" s="24"/>
      <c r="G470" s="24"/>
      <c r="H470" s="24"/>
      <c r="I470" s="24"/>
      <c r="J470" s="24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</row>
    <row r="471" spans="1:380" x14ac:dyDescent="0.25">
      <c r="A471" s="2"/>
      <c r="B471" s="2"/>
      <c r="C471" s="2"/>
      <c r="D471" s="2"/>
      <c r="E471" s="24"/>
      <c r="F471" s="24"/>
      <c r="G471" s="24"/>
      <c r="H471" s="24"/>
      <c r="I471" s="24"/>
      <c r="J471" s="24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</row>
    <row r="472" spans="1:380" x14ac:dyDescent="0.25">
      <c r="A472" s="2"/>
      <c r="B472" s="2"/>
      <c r="C472" s="2"/>
      <c r="D472" s="2"/>
      <c r="E472" s="24"/>
      <c r="F472" s="24"/>
      <c r="G472" s="24"/>
      <c r="H472" s="24"/>
      <c r="I472" s="24"/>
      <c r="J472" s="24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</row>
    <row r="473" spans="1:380" x14ac:dyDescent="0.25">
      <c r="A473" s="2"/>
      <c r="B473" s="2"/>
      <c r="C473" s="2"/>
      <c r="D473" s="2"/>
      <c r="E473" s="24"/>
      <c r="F473" s="24"/>
      <c r="G473" s="24"/>
      <c r="H473" s="24"/>
      <c r="I473" s="24"/>
      <c r="J473" s="24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</row>
  </sheetData>
  <conditionalFormatting sqref="O7">
    <cfRule type="containsBlanks" dxfId="136" priority="148">
      <formula>LEN(TRIM(O7))=0</formula>
    </cfRule>
  </conditionalFormatting>
  <conditionalFormatting sqref="P7:W7">
    <cfRule type="containsBlanks" dxfId="135" priority="147">
      <formula>LEN(TRIM(P7))=0</formula>
    </cfRule>
  </conditionalFormatting>
  <conditionalFormatting sqref="X7:NK7">
    <cfRule type="containsBlanks" dxfId="134" priority="146">
      <formula>LEN(TRIM(X7))=0</formula>
    </cfRule>
  </conditionalFormatting>
  <conditionalFormatting sqref="NL7:NP7">
    <cfRule type="containsBlanks" dxfId="133" priority="145">
      <formula>LEN(TRIM(NL7))=0</formula>
    </cfRule>
  </conditionalFormatting>
  <conditionalFormatting sqref="O59:NP59 O72:NP72 O85:NP85 O20:NP46 O1:NP8 O138:NP138 P124:NP124 O264:NP264 O222:NP222 O292:NP292 O306:NP306 O334:NP334 O320:NP320 O396:NP396 O402:NP402 O404:NP404 O408:NP408 O414:NP414 O458:NP1048576">
    <cfRule type="cellIs" dxfId="132" priority="144" operator="equal">
      <formula>0</formula>
    </cfRule>
  </conditionalFormatting>
  <conditionalFormatting sqref="O47:NP58">
    <cfRule type="cellIs" dxfId="131" priority="143" operator="equal">
      <formula>0</formula>
    </cfRule>
  </conditionalFormatting>
  <conditionalFormatting sqref="O60:NP71">
    <cfRule type="cellIs" dxfId="130" priority="142" operator="equal">
      <formula>0</formula>
    </cfRule>
  </conditionalFormatting>
  <conditionalFormatting sqref="O73:NP84">
    <cfRule type="cellIs" dxfId="129" priority="141" operator="equal">
      <formula>0</formula>
    </cfRule>
  </conditionalFormatting>
  <conditionalFormatting sqref="O9:NP9">
    <cfRule type="cellIs" dxfId="128" priority="140" operator="equal">
      <formula>0</formula>
    </cfRule>
  </conditionalFormatting>
  <conditionalFormatting sqref="O10:NP10">
    <cfRule type="cellIs" dxfId="127" priority="139" operator="equal">
      <formula>0</formula>
    </cfRule>
  </conditionalFormatting>
  <conditionalFormatting sqref="O11:NP11">
    <cfRule type="cellIs" dxfId="126" priority="138" operator="equal">
      <formula>0</formula>
    </cfRule>
  </conditionalFormatting>
  <conditionalFormatting sqref="O12:NP12">
    <cfRule type="cellIs" dxfId="125" priority="137" operator="equal">
      <formula>0</formula>
    </cfRule>
  </conditionalFormatting>
  <conditionalFormatting sqref="O13:NP15">
    <cfRule type="cellIs" dxfId="124" priority="136" operator="equal">
      <formula>0</formula>
    </cfRule>
  </conditionalFormatting>
  <conditionalFormatting sqref="O98:NP98">
    <cfRule type="cellIs" dxfId="123" priority="133" operator="equal">
      <formula>0</formula>
    </cfRule>
  </conditionalFormatting>
  <conditionalFormatting sqref="O86:NP97">
    <cfRule type="cellIs" dxfId="122" priority="129" operator="equal">
      <formula>0</formula>
    </cfRule>
  </conditionalFormatting>
  <conditionalFormatting sqref="O124 O111:NP111">
    <cfRule type="cellIs" dxfId="121" priority="128" operator="equal">
      <formula>0</formula>
    </cfRule>
  </conditionalFormatting>
  <conditionalFormatting sqref="O99:NP110 O112:NP123">
    <cfRule type="cellIs" dxfId="120" priority="127" operator="equal">
      <formula>0</formula>
    </cfRule>
  </conditionalFormatting>
  <conditionalFormatting sqref="O16:NP16">
    <cfRule type="cellIs" dxfId="119" priority="126" operator="equal">
      <formula>0</formula>
    </cfRule>
  </conditionalFormatting>
  <conditionalFormatting sqref="O126:NP137">
    <cfRule type="cellIs" dxfId="118" priority="124" operator="equal">
      <formula>0</formula>
    </cfRule>
  </conditionalFormatting>
  <conditionalFormatting sqref="O125:NP125">
    <cfRule type="cellIs" dxfId="117" priority="123" operator="equal">
      <formula>0</formula>
    </cfRule>
  </conditionalFormatting>
  <conditionalFormatting sqref="O194:NP194 O208:NP208">
    <cfRule type="cellIs" dxfId="116" priority="122" operator="equal">
      <formula>0</formula>
    </cfRule>
  </conditionalFormatting>
  <conditionalFormatting sqref="O182:NP193">
    <cfRule type="cellIs" dxfId="115" priority="121" operator="equal">
      <formula>0</formula>
    </cfRule>
  </conditionalFormatting>
  <conditionalFormatting sqref="O181:NP181">
    <cfRule type="cellIs" dxfId="114" priority="118" operator="equal">
      <formula>0</formula>
    </cfRule>
  </conditionalFormatting>
  <conditionalFormatting sqref="O195:NP195">
    <cfRule type="cellIs" dxfId="113" priority="117" operator="equal">
      <formula>0</formula>
    </cfRule>
  </conditionalFormatting>
  <conditionalFormatting sqref="O196:NP207">
    <cfRule type="cellIs" dxfId="112" priority="116" operator="equal">
      <formula>0</formula>
    </cfRule>
  </conditionalFormatting>
  <conditionalFormatting sqref="O209:NP209">
    <cfRule type="cellIs" dxfId="111" priority="115" operator="equal">
      <formula>0</formula>
    </cfRule>
  </conditionalFormatting>
  <conditionalFormatting sqref="O210:NP221">
    <cfRule type="cellIs" dxfId="110" priority="114" operator="equal">
      <formula>0</formula>
    </cfRule>
  </conditionalFormatting>
  <conditionalFormatting sqref="O236:NP236 O250:NP250">
    <cfRule type="cellIs" dxfId="109" priority="113" operator="equal">
      <formula>0</formula>
    </cfRule>
  </conditionalFormatting>
  <conditionalFormatting sqref="O224:NP235">
    <cfRule type="cellIs" dxfId="108" priority="112" operator="equal">
      <formula>0</formula>
    </cfRule>
  </conditionalFormatting>
  <conditionalFormatting sqref="O223:NP223">
    <cfRule type="cellIs" dxfId="107" priority="109" operator="equal">
      <formula>0</formula>
    </cfRule>
  </conditionalFormatting>
  <conditionalFormatting sqref="O237:NP237">
    <cfRule type="cellIs" dxfId="106" priority="108" operator="equal">
      <formula>0</formula>
    </cfRule>
  </conditionalFormatting>
  <conditionalFormatting sqref="O238:NP249">
    <cfRule type="cellIs" dxfId="105" priority="107" operator="equal">
      <formula>0</formula>
    </cfRule>
  </conditionalFormatting>
  <conditionalFormatting sqref="O251:NP251">
    <cfRule type="cellIs" dxfId="104" priority="106" operator="equal">
      <formula>0</formula>
    </cfRule>
  </conditionalFormatting>
  <conditionalFormatting sqref="O252:NP263">
    <cfRule type="cellIs" dxfId="103" priority="105" operator="equal">
      <formula>0</formula>
    </cfRule>
  </conditionalFormatting>
  <conditionalFormatting sqref="O278:NP278">
    <cfRule type="cellIs" dxfId="102" priority="104" operator="equal">
      <formula>0</formula>
    </cfRule>
  </conditionalFormatting>
  <conditionalFormatting sqref="O266:NP277">
    <cfRule type="cellIs" dxfId="101" priority="103" operator="equal">
      <formula>0</formula>
    </cfRule>
  </conditionalFormatting>
  <conditionalFormatting sqref="O265:NP265">
    <cfRule type="cellIs" dxfId="100" priority="102" operator="equal">
      <formula>0</formula>
    </cfRule>
  </conditionalFormatting>
  <conditionalFormatting sqref="O280:NP291">
    <cfRule type="cellIs" dxfId="99" priority="101" operator="equal">
      <formula>0</formula>
    </cfRule>
  </conditionalFormatting>
  <conditionalFormatting sqref="O279:NP279">
    <cfRule type="cellIs" dxfId="98" priority="100" operator="equal">
      <formula>0</formula>
    </cfRule>
  </conditionalFormatting>
  <conditionalFormatting sqref="O294:NP305">
    <cfRule type="cellIs" dxfId="97" priority="99" operator="equal">
      <formula>0</formula>
    </cfRule>
  </conditionalFormatting>
  <conditionalFormatting sqref="O293:NP293">
    <cfRule type="cellIs" dxfId="96" priority="98" operator="equal">
      <formula>0</formula>
    </cfRule>
  </conditionalFormatting>
  <conditionalFormatting sqref="O308:NP319">
    <cfRule type="cellIs" dxfId="95" priority="97" operator="equal">
      <formula>0</formula>
    </cfRule>
  </conditionalFormatting>
  <conditionalFormatting sqref="O307:NP307">
    <cfRule type="cellIs" dxfId="94" priority="96" operator="equal">
      <formula>0</formula>
    </cfRule>
  </conditionalFormatting>
  <conditionalFormatting sqref="O322:NP333">
    <cfRule type="cellIs" dxfId="93" priority="95" operator="equal">
      <formula>0</formula>
    </cfRule>
  </conditionalFormatting>
  <conditionalFormatting sqref="O321:NP321">
    <cfRule type="cellIs" dxfId="92" priority="94" operator="equal">
      <formula>0</formula>
    </cfRule>
  </conditionalFormatting>
  <conditionalFormatting sqref="O348:NP348">
    <cfRule type="cellIs" dxfId="91" priority="93" operator="equal">
      <formula>0</formula>
    </cfRule>
  </conditionalFormatting>
  <conditionalFormatting sqref="O336:NP347">
    <cfRule type="cellIs" dxfId="90" priority="92" operator="equal">
      <formula>0</formula>
    </cfRule>
  </conditionalFormatting>
  <conditionalFormatting sqref="O335:NP335">
    <cfRule type="cellIs" dxfId="89" priority="91" operator="equal">
      <formula>0</formula>
    </cfRule>
  </conditionalFormatting>
  <conditionalFormatting sqref="O362:NP362">
    <cfRule type="cellIs" dxfId="88" priority="90" operator="equal">
      <formula>0</formula>
    </cfRule>
  </conditionalFormatting>
  <conditionalFormatting sqref="O350:NP361">
    <cfRule type="cellIs" dxfId="87" priority="89" operator="equal">
      <formula>0</formula>
    </cfRule>
  </conditionalFormatting>
  <conditionalFormatting sqref="O349:NP349">
    <cfRule type="cellIs" dxfId="86" priority="88" operator="equal">
      <formula>0</formula>
    </cfRule>
  </conditionalFormatting>
  <conditionalFormatting sqref="O376:NP376">
    <cfRule type="cellIs" dxfId="85" priority="87" operator="equal">
      <formula>0</formula>
    </cfRule>
  </conditionalFormatting>
  <conditionalFormatting sqref="O364:NP375">
    <cfRule type="cellIs" dxfId="84" priority="86" operator="equal">
      <formula>0</formula>
    </cfRule>
  </conditionalFormatting>
  <conditionalFormatting sqref="O363:NP363">
    <cfRule type="cellIs" dxfId="83" priority="85" operator="equal">
      <formula>0</formula>
    </cfRule>
  </conditionalFormatting>
  <conditionalFormatting sqref="O380:NP380">
    <cfRule type="cellIs" dxfId="82" priority="84" operator="equal">
      <formula>0</formula>
    </cfRule>
  </conditionalFormatting>
  <conditionalFormatting sqref="O378:NP379">
    <cfRule type="cellIs" dxfId="81" priority="83" operator="equal">
      <formula>0</formula>
    </cfRule>
  </conditionalFormatting>
  <conditionalFormatting sqref="O377:NP377">
    <cfRule type="cellIs" dxfId="80" priority="82" operator="equal">
      <formula>0</formula>
    </cfRule>
  </conditionalFormatting>
  <conditionalFormatting sqref="O384:NP384">
    <cfRule type="cellIs" dxfId="79" priority="81" operator="equal">
      <formula>0</formula>
    </cfRule>
  </conditionalFormatting>
  <conditionalFormatting sqref="O382:NP383">
    <cfRule type="cellIs" dxfId="78" priority="80" operator="equal">
      <formula>0</formula>
    </cfRule>
  </conditionalFormatting>
  <conditionalFormatting sqref="O381:NP381">
    <cfRule type="cellIs" dxfId="77" priority="79" operator="equal">
      <formula>0</formula>
    </cfRule>
  </conditionalFormatting>
  <conditionalFormatting sqref="O388:NP388">
    <cfRule type="cellIs" dxfId="76" priority="78" operator="equal">
      <formula>0</formula>
    </cfRule>
  </conditionalFormatting>
  <conditionalFormatting sqref="O386:NP387">
    <cfRule type="cellIs" dxfId="75" priority="77" operator="equal">
      <formula>0</formula>
    </cfRule>
  </conditionalFormatting>
  <conditionalFormatting sqref="O385:NP385">
    <cfRule type="cellIs" dxfId="74" priority="76" operator="equal">
      <formula>0</formula>
    </cfRule>
  </conditionalFormatting>
  <conditionalFormatting sqref="O392:NP392">
    <cfRule type="cellIs" dxfId="73" priority="75" operator="equal">
      <formula>0</formula>
    </cfRule>
  </conditionalFormatting>
  <conditionalFormatting sqref="O390:NP391">
    <cfRule type="cellIs" dxfId="72" priority="74" operator="equal">
      <formula>0</formula>
    </cfRule>
  </conditionalFormatting>
  <conditionalFormatting sqref="O389:NP389">
    <cfRule type="cellIs" dxfId="71" priority="73" operator="equal">
      <formula>0</formula>
    </cfRule>
  </conditionalFormatting>
  <conditionalFormatting sqref="O394:NP395">
    <cfRule type="cellIs" dxfId="70" priority="72" operator="equal">
      <formula>0</formula>
    </cfRule>
  </conditionalFormatting>
  <conditionalFormatting sqref="O393:NP393">
    <cfRule type="cellIs" dxfId="69" priority="71" operator="equal">
      <formula>0</formula>
    </cfRule>
  </conditionalFormatting>
  <conditionalFormatting sqref="O397:NP397">
    <cfRule type="cellIs" dxfId="68" priority="70" operator="equal">
      <formula>0</formula>
    </cfRule>
  </conditionalFormatting>
  <conditionalFormatting sqref="O403:NP403">
    <cfRule type="cellIs" dxfId="67" priority="69" operator="equal">
      <formula>0</formula>
    </cfRule>
  </conditionalFormatting>
  <conditionalFormatting sqref="O405:NP405">
    <cfRule type="cellIs" dxfId="66" priority="68" operator="equal">
      <formula>0</formula>
    </cfRule>
  </conditionalFormatting>
  <conditionalFormatting sqref="O17:NP17">
    <cfRule type="cellIs" dxfId="65" priority="67" operator="equal">
      <formula>0</formula>
    </cfRule>
  </conditionalFormatting>
  <conditionalFormatting sqref="O18:NP18">
    <cfRule type="cellIs" dxfId="64" priority="66" operator="equal">
      <formula>0</formula>
    </cfRule>
  </conditionalFormatting>
  <conditionalFormatting sqref="O19:NP19">
    <cfRule type="cellIs" dxfId="63" priority="65" operator="equal">
      <formula>0</formula>
    </cfRule>
  </conditionalFormatting>
  <conditionalFormatting sqref="O152:NP152">
    <cfRule type="cellIs" dxfId="62" priority="64" operator="equal">
      <formula>0</formula>
    </cfRule>
  </conditionalFormatting>
  <conditionalFormatting sqref="O140:NP151">
    <cfRule type="cellIs" dxfId="61" priority="63" operator="equal">
      <formula>0</formula>
    </cfRule>
  </conditionalFormatting>
  <conditionalFormatting sqref="O139:NP139">
    <cfRule type="cellIs" dxfId="60" priority="62" operator="equal">
      <formula>0</formula>
    </cfRule>
  </conditionalFormatting>
  <conditionalFormatting sqref="O166:NP166">
    <cfRule type="cellIs" dxfId="59" priority="61" operator="equal">
      <formula>0</formula>
    </cfRule>
  </conditionalFormatting>
  <conditionalFormatting sqref="O154:NP165">
    <cfRule type="cellIs" dxfId="58" priority="60" operator="equal">
      <formula>0</formula>
    </cfRule>
  </conditionalFormatting>
  <conditionalFormatting sqref="O153:NP153">
    <cfRule type="cellIs" dxfId="57" priority="59" operator="equal">
      <formula>0</formula>
    </cfRule>
  </conditionalFormatting>
  <conditionalFormatting sqref="O180:NP180">
    <cfRule type="cellIs" dxfId="56" priority="58" operator="equal">
      <formula>0</formula>
    </cfRule>
  </conditionalFormatting>
  <conditionalFormatting sqref="O168:NP179">
    <cfRule type="cellIs" dxfId="55" priority="57" operator="equal">
      <formula>0</formula>
    </cfRule>
  </conditionalFormatting>
  <conditionalFormatting sqref="O167:NP167">
    <cfRule type="cellIs" dxfId="54" priority="56" operator="equal">
      <formula>0</formula>
    </cfRule>
  </conditionalFormatting>
  <conditionalFormatting sqref="O409:NP409">
    <cfRule type="cellIs" dxfId="53" priority="55" operator="equal">
      <formula>0</formula>
    </cfRule>
  </conditionalFormatting>
  <conditionalFormatting sqref="O420:NP420">
    <cfRule type="cellIs" dxfId="52" priority="54" operator="equal">
      <formula>0</formula>
    </cfRule>
  </conditionalFormatting>
  <conditionalFormatting sqref="O415:NP415">
    <cfRule type="cellIs" dxfId="51" priority="53" operator="equal">
      <formula>0</formula>
    </cfRule>
  </conditionalFormatting>
  <conditionalFormatting sqref="O421:NP421">
    <cfRule type="cellIs" dxfId="50" priority="51" operator="equal">
      <formula>0</formula>
    </cfRule>
  </conditionalFormatting>
  <conditionalFormatting sqref="O432:NP432">
    <cfRule type="cellIs" dxfId="49" priority="50" operator="equal">
      <formula>0</formula>
    </cfRule>
  </conditionalFormatting>
  <conditionalFormatting sqref="O433:NP433">
    <cfRule type="cellIs" dxfId="48" priority="49" operator="equal">
      <formula>0</formula>
    </cfRule>
  </conditionalFormatting>
  <conditionalFormatting sqref="O434:NP434">
    <cfRule type="cellIs" dxfId="47" priority="48" operator="equal">
      <formula>0</formula>
    </cfRule>
  </conditionalFormatting>
  <conditionalFormatting sqref="O435:NP435">
    <cfRule type="cellIs" dxfId="46" priority="47" operator="equal">
      <formula>0</formula>
    </cfRule>
  </conditionalFormatting>
  <conditionalFormatting sqref="O426:NP426">
    <cfRule type="cellIs" dxfId="45" priority="46" operator="equal">
      <formula>0</formula>
    </cfRule>
  </conditionalFormatting>
  <conditionalFormatting sqref="O427:NP427">
    <cfRule type="cellIs" dxfId="44" priority="45" operator="equal">
      <formula>0</formula>
    </cfRule>
  </conditionalFormatting>
  <conditionalFormatting sqref="O436:NP436">
    <cfRule type="cellIs" dxfId="43" priority="44" operator="equal">
      <formula>0</formula>
    </cfRule>
  </conditionalFormatting>
  <conditionalFormatting sqref="O437:NP437">
    <cfRule type="cellIs" dxfId="42" priority="43" operator="equal">
      <formula>0</formula>
    </cfRule>
  </conditionalFormatting>
  <conditionalFormatting sqref="O438:NP438">
    <cfRule type="cellIs" dxfId="41" priority="42" operator="equal">
      <formula>0</formula>
    </cfRule>
  </conditionalFormatting>
  <conditionalFormatting sqref="O439:NP439">
    <cfRule type="cellIs" dxfId="40" priority="41" operator="equal">
      <formula>0</formula>
    </cfRule>
  </conditionalFormatting>
  <conditionalFormatting sqref="O440:NP440">
    <cfRule type="cellIs" dxfId="39" priority="40" operator="equal">
      <formula>0</formula>
    </cfRule>
  </conditionalFormatting>
  <conditionalFormatting sqref="O441:NP441">
    <cfRule type="cellIs" dxfId="38" priority="39" operator="equal">
      <formula>0</formula>
    </cfRule>
  </conditionalFormatting>
  <conditionalFormatting sqref="O442:NP442">
    <cfRule type="cellIs" dxfId="37" priority="38" operator="equal">
      <formula>0</formula>
    </cfRule>
  </conditionalFormatting>
  <conditionalFormatting sqref="O443:NP443">
    <cfRule type="cellIs" dxfId="36" priority="37" operator="equal">
      <formula>0</formula>
    </cfRule>
  </conditionalFormatting>
  <conditionalFormatting sqref="O444:NP444">
    <cfRule type="cellIs" dxfId="35" priority="36" operator="equal">
      <formula>0</formula>
    </cfRule>
  </conditionalFormatting>
  <conditionalFormatting sqref="O445:NP445">
    <cfRule type="cellIs" dxfId="34" priority="35" operator="equal">
      <formula>0</formula>
    </cfRule>
  </conditionalFormatting>
  <conditionalFormatting sqref="O446:NP446">
    <cfRule type="cellIs" dxfId="33" priority="34" operator="equal">
      <formula>0</formula>
    </cfRule>
  </conditionalFormatting>
  <conditionalFormatting sqref="O447:NP447">
    <cfRule type="cellIs" dxfId="32" priority="33" operator="equal">
      <formula>0</formula>
    </cfRule>
  </conditionalFormatting>
  <conditionalFormatting sqref="O448:NP448">
    <cfRule type="cellIs" dxfId="31" priority="32" operator="equal">
      <formula>0</formula>
    </cfRule>
  </conditionalFormatting>
  <conditionalFormatting sqref="O449:NP449">
    <cfRule type="cellIs" dxfId="30" priority="31" operator="equal">
      <formula>0</formula>
    </cfRule>
  </conditionalFormatting>
  <conditionalFormatting sqref="O450:NP450">
    <cfRule type="cellIs" dxfId="29" priority="30" operator="equal">
      <formula>0</formula>
    </cfRule>
  </conditionalFormatting>
  <conditionalFormatting sqref="O451:NP451">
    <cfRule type="cellIs" dxfId="28" priority="29" operator="equal">
      <formula>0</formula>
    </cfRule>
  </conditionalFormatting>
  <conditionalFormatting sqref="O452:NP452">
    <cfRule type="cellIs" dxfId="27" priority="28" operator="equal">
      <formula>0</formula>
    </cfRule>
  </conditionalFormatting>
  <conditionalFormatting sqref="O453:NP453">
    <cfRule type="cellIs" dxfId="26" priority="27" operator="equal">
      <formula>0</formula>
    </cfRule>
  </conditionalFormatting>
  <conditionalFormatting sqref="O398:NP398">
    <cfRule type="cellIs" dxfId="25" priority="26" operator="equal">
      <formula>0</formula>
    </cfRule>
  </conditionalFormatting>
  <conditionalFormatting sqref="O399:NP399">
    <cfRule type="cellIs" dxfId="24" priority="25" operator="equal">
      <formula>0</formula>
    </cfRule>
  </conditionalFormatting>
  <conditionalFormatting sqref="O400:NP400">
    <cfRule type="cellIs" dxfId="23" priority="24" operator="equal">
      <formula>0</formula>
    </cfRule>
  </conditionalFormatting>
  <conditionalFormatting sqref="O401:NP401">
    <cfRule type="cellIs" dxfId="22" priority="23" operator="equal">
      <formula>0</formula>
    </cfRule>
  </conditionalFormatting>
  <conditionalFormatting sqref="O406:NP406">
    <cfRule type="cellIs" dxfId="21" priority="22" operator="equal">
      <formula>0</formula>
    </cfRule>
  </conditionalFormatting>
  <conditionalFormatting sqref="O407:NP407">
    <cfRule type="cellIs" dxfId="20" priority="21" operator="equal">
      <formula>0</formula>
    </cfRule>
  </conditionalFormatting>
  <conditionalFormatting sqref="O410:NP410">
    <cfRule type="cellIs" dxfId="19" priority="20" operator="equal">
      <formula>0</formula>
    </cfRule>
  </conditionalFormatting>
  <conditionalFormatting sqref="O411:NP411">
    <cfRule type="cellIs" dxfId="18" priority="19" operator="equal">
      <formula>0</formula>
    </cfRule>
  </conditionalFormatting>
  <conditionalFormatting sqref="O412:NP412">
    <cfRule type="cellIs" dxfId="17" priority="18" operator="equal">
      <formula>0</formula>
    </cfRule>
  </conditionalFormatting>
  <conditionalFormatting sqref="O413:NP413">
    <cfRule type="cellIs" dxfId="16" priority="17" operator="equal">
      <formula>0</formula>
    </cfRule>
  </conditionalFormatting>
  <conditionalFormatting sqref="O416:NP416">
    <cfRule type="cellIs" dxfId="15" priority="16" operator="equal">
      <formula>0</formula>
    </cfRule>
  </conditionalFormatting>
  <conditionalFormatting sqref="O417:NP417">
    <cfRule type="cellIs" dxfId="14" priority="15" operator="equal">
      <formula>0</formula>
    </cfRule>
  </conditionalFormatting>
  <conditionalFormatting sqref="O418:NP418">
    <cfRule type="cellIs" dxfId="13" priority="14" operator="equal">
      <formula>0</formula>
    </cfRule>
  </conditionalFormatting>
  <conditionalFormatting sqref="O419:NP419">
    <cfRule type="cellIs" dxfId="12" priority="13" operator="equal">
      <formula>0</formula>
    </cfRule>
  </conditionalFormatting>
  <conditionalFormatting sqref="O454:NP454">
    <cfRule type="cellIs" dxfId="11" priority="12" operator="equal">
      <formula>0</formula>
    </cfRule>
  </conditionalFormatting>
  <conditionalFormatting sqref="O455:NP455">
    <cfRule type="cellIs" dxfId="10" priority="11" operator="equal">
      <formula>0</formula>
    </cfRule>
  </conditionalFormatting>
  <conditionalFormatting sqref="O456:NP456">
    <cfRule type="cellIs" dxfId="9" priority="10" operator="equal">
      <formula>0</formula>
    </cfRule>
  </conditionalFormatting>
  <conditionalFormatting sqref="O457:NP457">
    <cfRule type="cellIs" dxfId="8" priority="9" operator="equal">
      <formula>0</formula>
    </cfRule>
  </conditionalFormatting>
  <conditionalFormatting sqref="O428:NP428">
    <cfRule type="cellIs" dxfId="7" priority="8" operator="equal">
      <formula>0</formula>
    </cfRule>
  </conditionalFormatting>
  <conditionalFormatting sqref="O429:NP429">
    <cfRule type="cellIs" dxfId="6" priority="7" operator="equal">
      <formula>0</formula>
    </cfRule>
  </conditionalFormatting>
  <conditionalFormatting sqref="O430:NP430">
    <cfRule type="cellIs" dxfId="5" priority="6" operator="equal">
      <formula>0</formula>
    </cfRule>
  </conditionalFormatting>
  <conditionalFormatting sqref="O431:NP431">
    <cfRule type="cellIs" dxfId="4" priority="5" operator="equal">
      <formula>0</formula>
    </cfRule>
  </conditionalFormatting>
  <conditionalFormatting sqref="O422:NP422">
    <cfRule type="cellIs" dxfId="3" priority="4" operator="equal">
      <formula>0</formula>
    </cfRule>
  </conditionalFormatting>
  <conditionalFormatting sqref="O423:NP423">
    <cfRule type="cellIs" dxfId="2" priority="3" operator="equal">
      <formula>0</formula>
    </cfRule>
  </conditionalFormatting>
  <conditionalFormatting sqref="O424:NP424">
    <cfRule type="cellIs" dxfId="1" priority="2" operator="equal">
      <formula>0</formula>
    </cfRule>
  </conditionalFormatting>
  <conditionalFormatting sqref="O425:NP425">
    <cfRule type="cellIs" dxfId="0" priority="1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Z100"/>
  <sheetViews>
    <sheetView workbookViewId="0">
      <pane ySplit="7" topLeftCell="A8" activePane="bottomLeft" state="frozen"/>
      <selection pane="bottomLeft" activeCell="A2" sqref="A2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20.33203125" style="3" bestFit="1" customWidth="1"/>
    <col min="5" max="5" width="2.6640625" style="3" customWidth="1"/>
    <col min="6" max="6" width="35.33203125" style="3" bestFit="1" customWidth="1"/>
    <col min="7" max="7" width="3.6640625" style="3" bestFit="1" customWidth="1"/>
    <col min="8" max="8" width="24.6640625" style="3" bestFit="1" customWidth="1"/>
    <col min="9" max="9" width="3.6640625" style="3" bestFit="1" customWidth="1"/>
    <col min="10" max="10" width="32.109375" style="3" bestFit="1" customWidth="1"/>
    <col min="11" max="11" width="3.6640625" style="3" bestFit="1" customWidth="1"/>
    <col min="12" max="16384" width="9.109375" style="3"/>
  </cols>
  <sheetData>
    <row r="1" spans="1:26" ht="14.4" x14ac:dyDescent="0.25">
      <c r="A1" s="2"/>
      <c r="B1" s="599" t="s">
        <v>373</v>
      </c>
      <c r="C1" s="599"/>
      <c r="D1" s="599"/>
      <c r="E1" s="599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2"/>
      <c r="B3" s="2"/>
      <c r="C3" s="489">
        <f>оглавление!$C$3</f>
        <v>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2"/>
      <c r="B4" s="2"/>
      <c r="C4" s="489" t="str">
        <f>оглавление!$C$4</f>
        <v>Финансовая Модель: Ритейл, "сверху вниз" (Top-Down), P&amp;L, Stock Flow, ОперАутсорсинг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4" t="str">
        <f>оглавление!$D$59</f>
        <v>Справочник детализаций финансовой модели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27" customFormat="1" ht="10.199999999999999" x14ac:dyDescent="0.2">
      <c r="A6" s="24"/>
      <c r="B6" s="24"/>
      <c r="C6" s="24"/>
      <c r="D6" s="24"/>
      <c r="E6" s="24"/>
      <c r="F6" s="24"/>
      <c r="G6" s="471" t="s">
        <v>29</v>
      </c>
      <c r="H6" s="24"/>
      <c r="I6" s="471" t="s">
        <v>29</v>
      </c>
      <c r="J6" s="24"/>
      <c r="K6" s="471" t="s">
        <v>29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27" customFormat="1" ht="10.199999999999999" x14ac:dyDescent="0.2">
      <c r="A7" s="24"/>
      <c r="B7" s="24"/>
      <c r="C7" s="24"/>
      <c r="D7" s="56" t="str">
        <f>показатели!$D$10</f>
        <v>Разбивка по периодам</v>
      </c>
      <c r="E7" s="56"/>
      <c r="F7" s="56" t="str">
        <f>показатели!$D$13</f>
        <v>Детализация по направлениям бизнеса</v>
      </c>
      <c r="G7" s="473" t="s">
        <v>30</v>
      </c>
      <c r="H7" s="56" t="str">
        <f>показатели!$D$14</f>
        <v>Региональная детализация</v>
      </c>
      <c r="I7" s="473" t="s">
        <v>30</v>
      </c>
      <c r="J7" s="56" t="str">
        <f>показатели!$D$15</f>
        <v>Детализация по категориям товаров</v>
      </c>
      <c r="K7" s="473" t="s">
        <v>30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27" customFormat="1" ht="10.19999999999999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27" customFormat="1" ht="10.199999999999999" x14ac:dyDescent="0.2">
      <c r="A9" s="24"/>
      <c r="B9" s="24"/>
      <c r="C9" s="24"/>
      <c r="D9" s="471" t="s">
        <v>6</v>
      </c>
      <c r="E9" s="24"/>
      <c r="F9" s="471" t="s">
        <v>32</v>
      </c>
      <c r="G9" s="24"/>
      <c r="H9" s="471" t="s">
        <v>24</v>
      </c>
      <c r="I9" s="24"/>
      <c r="J9" s="471" t="s">
        <v>25</v>
      </c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s="27" customFormat="1" ht="10.199999999999999" x14ac:dyDescent="0.2">
      <c r="A10" s="24"/>
      <c r="B10" s="24"/>
      <c r="C10" s="24"/>
      <c r="D10" s="471" t="s">
        <v>7</v>
      </c>
      <c r="E10" s="24"/>
      <c r="F10" s="471" t="s">
        <v>33</v>
      </c>
      <c r="G10" s="24"/>
      <c r="H10" s="471" t="s">
        <v>23</v>
      </c>
      <c r="I10" s="24"/>
      <c r="J10" s="471" t="s">
        <v>26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s="27" customFormat="1" ht="10.199999999999999" x14ac:dyDescent="0.2">
      <c r="A11" s="24"/>
      <c r="B11" s="24"/>
      <c r="C11" s="24"/>
      <c r="D11" s="24"/>
      <c r="E11" s="24"/>
      <c r="F11" s="471" t="s">
        <v>64</v>
      </c>
      <c r="G11" s="24"/>
      <c r="H11" s="24"/>
      <c r="I11" s="24"/>
      <c r="J11" s="471" t="s">
        <v>27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s="27" customFormat="1" ht="10.199999999999999" x14ac:dyDescent="0.2">
      <c r="A12" s="24"/>
      <c r="B12" s="24"/>
      <c r="C12" s="24"/>
      <c r="D12" s="24"/>
      <c r="E12" s="24"/>
      <c r="F12" s="471" t="s">
        <v>65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s="27" customFormat="1" ht="10.199999999999999" x14ac:dyDescent="0.2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s="27" customFormat="1" ht="10.199999999999999" x14ac:dyDescent="0.2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s="27" customFormat="1" ht="10.199999999999999" x14ac:dyDescent="0.2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s="27" customFormat="1" ht="10.199999999999999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s="27" customFormat="1" ht="10.199999999999999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s="27" customFormat="1" ht="10.199999999999999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s="27" customFormat="1" ht="10.199999999999999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s="27" customFormat="1" ht="10.199999999999999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s="27" customFormat="1" ht="10.199999999999999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s="27" customFormat="1" ht="10.199999999999999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s="27" customFormat="1" ht="10.199999999999999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s="27" customFormat="1" ht="10.199999999999999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s="27" customFormat="1" ht="10.199999999999999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s="27" customFormat="1" ht="10.199999999999999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s="27" customFormat="1" ht="10.199999999999999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s="27" customFormat="1" ht="10.199999999999999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s="27" customFormat="1" ht="10.199999999999999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s="27" customFormat="1" ht="10.199999999999999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s="27" customFormat="1" ht="10.199999999999999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s="27" customFormat="1" ht="10.199999999999999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s="27" customFormat="1" ht="10.199999999999999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s="27" customFormat="1" ht="10.199999999999999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s="27" customFormat="1" ht="10.199999999999999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s="27" customFormat="1" ht="10.199999999999999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s="27" customFormat="1" ht="10.199999999999999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s="27" customFormat="1" ht="10.199999999999999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s="27" customFormat="1" ht="10.199999999999999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s="27" customFormat="1" ht="10.199999999999999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s="27" customFormat="1" ht="10.199999999999999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s="27" customFormat="1" ht="10.199999999999999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s="27" customFormat="1" ht="10.199999999999999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s="27" customFormat="1" ht="10.199999999999999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s="27" customFormat="1" ht="10.199999999999999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s="27" customFormat="1" ht="10.199999999999999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s="27" customFormat="1" ht="10.199999999999999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s="27" customFormat="1" ht="10.199999999999999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s="27" customFormat="1" ht="10.199999999999999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s="27" customFormat="1" ht="10.199999999999999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s="27" customFormat="1" ht="10.199999999999999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s="27" customFormat="1" ht="10.199999999999999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s="27" customFormat="1" ht="10.199999999999999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s="27" customFormat="1" ht="10.199999999999999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s="27" customFormat="1" ht="10.199999999999999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s="27" customFormat="1" ht="10.199999999999999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s="27" customFormat="1" ht="10.199999999999999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s="27" customFormat="1" ht="10.199999999999999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s="27" customFormat="1" ht="10.199999999999999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s="27" customFormat="1" ht="10.199999999999999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s="27" customFormat="1" ht="10.199999999999999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s="27" customFormat="1" ht="10.199999999999999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s="27" customFormat="1" ht="10.199999999999999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s="27" customFormat="1" ht="10.199999999999999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s="27" customFormat="1" ht="10.199999999999999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s="27" customFormat="1" ht="10.199999999999999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s="27" customFormat="1" ht="10.199999999999999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s="27" customFormat="1" ht="10.199999999999999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s="27" customFormat="1" ht="10.199999999999999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s="27" customFormat="1" ht="10.199999999999999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s="27" customFormat="1" ht="10.199999999999999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s="27" customFormat="1" ht="10.199999999999999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s="27" customFormat="1" ht="10.199999999999999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s="27" customFormat="1" ht="10.199999999999999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s="27" customFormat="1" ht="10.199999999999999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s="27" customFormat="1" ht="10.199999999999999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s="27" customFormat="1" ht="10.199999999999999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s="27" customFormat="1" ht="10.199999999999999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s="27" customFormat="1" ht="10.199999999999999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s="27" customFormat="1" ht="10.199999999999999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s="27" customFormat="1" ht="10.19999999999999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s="27" customFormat="1" ht="10.19999999999999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s="27" customFormat="1" ht="10.19999999999999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s="27" customFormat="1" ht="10.19999999999999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s="27" customFormat="1" ht="10.19999999999999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s="27" customFormat="1" ht="10.19999999999999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s="27" customFormat="1" ht="10.19999999999999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s="27" customFormat="1" ht="10.19999999999999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s="27" customFormat="1" ht="10.19999999999999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s="27" customFormat="1" ht="10.19999999999999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s="27" customFormat="1" ht="10.19999999999999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s="27" customFormat="1" ht="10.19999999999999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s="27" customFormat="1" ht="10.19999999999999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s="27" customFormat="1" ht="10.19999999999999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s="27" customFormat="1" ht="10.19999999999999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s="27" customFormat="1" ht="10.19999999999999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s="27" customFormat="1" ht="10.19999999999999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s="27" customFormat="1" ht="10.19999999999999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s="27" customFormat="1" ht="10.19999999999999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s="27" customFormat="1" ht="10.199999999999999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</sheetData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Z104"/>
  <sheetViews>
    <sheetView workbookViewId="0">
      <pane ySplit="7" topLeftCell="A8" activePane="bottomLeft" state="frozen"/>
      <selection pane="bottomLeft" activeCell="A3" sqref="A3"/>
    </sheetView>
  </sheetViews>
  <sheetFormatPr defaultColWidth="9.109375" defaultRowHeight="13.8" x14ac:dyDescent="0.25"/>
  <cols>
    <col min="1" max="2" width="1.6640625" style="475" customWidth="1"/>
    <col min="3" max="3" width="2.6640625" style="475" customWidth="1"/>
    <col min="4" max="4" width="21.6640625" style="475" bestFit="1" customWidth="1"/>
    <col min="5" max="6" width="2.6640625" style="475" customWidth="1"/>
    <col min="7" max="7" width="31.5546875" style="475" bestFit="1" customWidth="1"/>
    <col min="8" max="16384" width="9.109375" style="475"/>
  </cols>
  <sheetData>
    <row r="1" spans="1:26" ht="14.4" x14ac:dyDescent="0.25">
      <c r="A1" s="474"/>
      <c r="B1" s="599" t="s">
        <v>373</v>
      </c>
      <c r="C1" s="599"/>
      <c r="D1" s="599"/>
      <c r="E1" s="599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</row>
    <row r="2" spans="1:26" x14ac:dyDescent="0.25">
      <c r="A2" s="474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</row>
    <row r="3" spans="1:26" x14ac:dyDescent="0.25">
      <c r="A3" s="474"/>
      <c r="B3" s="474"/>
      <c r="C3" s="489">
        <f>оглавление!$C$3</f>
        <v>0</v>
      </c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74"/>
    </row>
    <row r="4" spans="1:26" x14ac:dyDescent="0.25">
      <c r="A4" s="474"/>
      <c r="B4" s="474"/>
      <c r="C4" s="489" t="str">
        <f>оглавление!$C$4</f>
        <v>Финансовая Модель: Ритейл, "сверху вниз" (Top-Down), P&amp;L, Stock Flow, ОперАутсорсинг</v>
      </c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</row>
    <row r="5" spans="1:26" x14ac:dyDescent="0.25">
      <c r="A5" s="474"/>
      <c r="B5" s="474"/>
      <c r="C5" s="476" t="str">
        <f>оглавление!$D$61</f>
        <v>Список разделов финансовой модели и методы бюджетирования</v>
      </c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</row>
    <row r="6" spans="1:26" s="27" customFormat="1" ht="10.199999999999999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s="27" customFormat="1" ht="10.199999999999999" x14ac:dyDescent="0.2">
      <c r="A7" s="24"/>
      <c r="B7" s="24"/>
      <c r="C7" s="24"/>
      <c r="D7" s="56" t="s">
        <v>3</v>
      </c>
      <c r="E7" s="56"/>
      <c r="F7" s="56"/>
      <c r="G7" s="472" t="str">
        <f>показатели!$D$11</f>
        <v>Метод бюджетирования</v>
      </c>
      <c r="H7" s="56"/>
      <c r="I7" s="56"/>
      <c r="J7" s="5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s="27" customFormat="1" ht="10.19999999999999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27" customFormat="1" ht="10.199999999999999" x14ac:dyDescent="0.2">
      <c r="A9" s="24"/>
      <c r="B9" s="24"/>
      <c r="C9" s="24"/>
      <c r="D9" s="471" t="s">
        <v>70</v>
      </c>
      <c r="E9" s="24"/>
      <c r="F9" s="24"/>
      <c r="G9" s="471" t="s">
        <v>12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s="27" customFormat="1" ht="10.199999999999999" x14ac:dyDescent="0.2">
      <c r="A10" s="24"/>
      <c r="B10" s="24"/>
      <c r="C10" s="24"/>
      <c r="D10" s="471" t="s">
        <v>40</v>
      </c>
      <c r="E10" s="24"/>
      <c r="F10" s="24"/>
      <c r="G10" s="471" t="s">
        <v>10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s="27" customFormat="1" ht="10.199999999999999" x14ac:dyDescent="0.2">
      <c r="A11" s="24"/>
      <c r="B11" s="24"/>
      <c r="C11" s="24"/>
      <c r="D11" s="471" t="s">
        <v>41</v>
      </c>
      <c r="E11" s="24"/>
      <c r="F11" s="24"/>
      <c r="G11" s="471" t="s">
        <v>11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s="27" customFormat="1" ht="10.199999999999999" x14ac:dyDescent="0.2">
      <c r="A12" s="24"/>
      <c r="B12" s="24"/>
      <c r="C12" s="24"/>
      <c r="D12" s="471" t="s">
        <v>44</v>
      </c>
      <c r="E12" s="24"/>
      <c r="F12" s="24"/>
      <c r="G12" s="471" t="s">
        <v>13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s="27" customFormat="1" ht="10.199999999999999" x14ac:dyDescent="0.2">
      <c r="A13" s="24"/>
      <c r="B13" s="24"/>
      <c r="C13" s="24"/>
      <c r="D13" s="471" t="s">
        <v>57</v>
      </c>
      <c r="E13" s="24"/>
      <c r="F13" s="24"/>
      <c r="G13" s="471" t="s">
        <v>14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s="27" customFormat="1" ht="10.199999999999999" x14ac:dyDescent="0.2">
      <c r="A14" s="24"/>
      <c r="B14" s="24"/>
      <c r="C14" s="24"/>
      <c r="D14" s="471" t="s">
        <v>60</v>
      </c>
      <c r="E14" s="24"/>
      <c r="F14" s="24"/>
      <c r="G14" s="471" t="s">
        <v>15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s="27" customFormat="1" ht="10.199999999999999" x14ac:dyDescent="0.2">
      <c r="A15" s="24"/>
      <c r="B15" s="24"/>
      <c r="C15" s="24"/>
      <c r="D15" s="471" t="s">
        <v>66</v>
      </c>
      <c r="E15" s="24"/>
      <c r="F15" s="24"/>
      <c r="G15" s="471" t="s">
        <v>16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s="27" customFormat="1" ht="10.199999999999999" x14ac:dyDescent="0.2">
      <c r="A16" s="24"/>
      <c r="B16" s="24"/>
      <c r="C16" s="24"/>
      <c r="D16" s="471" t="s">
        <v>71</v>
      </c>
      <c r="E16" s="24"/>
      <c r="F16" s="24"/>
      <c r="G16" s="471" t="s">
        <v>17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s="27" customFormat="1" ht="10.199999999999999" x14ac:dyDescent="0.2">
      <c r="A17" s="24"/>
      <c r="B17" s="24"/>
      <c r="C17" s="24"/>
      <c r="D17" s="471" t="s">
        <v>82</v>
      </c>
      <c r="E17" s="24"/>
      <c r="F17" s="24"/>
      <c r="G17" s="471" t="s">
        <v>18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s="27" customFormat="1" ht="10.199999999999999" x14ac:dyDescent="0.2">
      <c r="A18" s="24"/>
      <c r="B18" s="24"/>
      <c r="C18" s="24"/>
      <c r="D18" s="471" t="s">
        <v>80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s="27" customFormat="1" ht="10.199999999999999" x14ac:dyDescent="0.2">
      <c r="A19" s="24"/>
      <c r="B19" s="24"/>
      <c r="C19" s="24"/>
      <c r="D19" s="471" t="s">
        <v>91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s="27" customFormat="1" ht="10.199999999999999" x14ac:dyDescent="0.2">
      <c r="A20" s="24"/>
      <c r="B20" s="24"/>
      <c r="C20" s="24"/>
      <c r="D20" s="471" t="s">
        <v>99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s="27" customFormat="1" ht="10.199999999999999" x14ac:dyDescent="0.2">
      <c r="A21" s="24"/>
      <c r="B21" s="24"/>
      <c r="C21" s="24"/>
      <c r="D21" s="471" t="s">
        <v>100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s="27" customFormat="1" ht="10.199999999999999" x14ac:dyDescent="0.2">
      <c r="A22" s="24"/>
      <c r="B22" s="24"/>
      <c r="C22" s="24"/>
      <c r="D22" s="471" t="s">
        <v>101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s="27" customFormat="1" ht="10.199999999999999" x14ac:dyDescent="0.2">
      <c r="A23" s="24"/>
      <c r="B23" s="24"/>
      <c r="C23" s="24"/>
      <c r="D23" s="471" t="s">
        <v>102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s="27" customFormat="1" ht="10.199999999999999" x14ac:dyDescent="0.2">
      <c r="A24" s="24"/>
      <c r="B24" s="24"/>
      <c r="C24" s="24"/>
      <c r="D24" s="471" t="s">
        <v>103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s="27" customFormat="1" ht="10.199999999999999" x14ac:dyDescent="0.2">
      <c r="A25" s="24"/>
      <c r="B25" s="24"/>
      <c r="C25" s="24"/>
      <c r="D25" s="471" t="s">
        <v>104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s="27" customFormat="1" ht="10.199999999999999" x14ac:dyDescent="0.2">
      <c r="A26" s="24"/>
      <c r="B26" s="24"/>
      <c r="C26" s="24"/>
      <c r="D26" s="471" t="s">
        <v>185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s="27" customFormat="1" ht="10.199999999999999" x14ac:dyDescent="0.2">
      <c r="A27" s="24"/>
      <c r="B27" s="24"/>
      <c r="C27" s="24"/>
      <c r="D27" s="471" t="s">
        <v>146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s="27" customFormat="1" ht="10.199999999999999" x14ac:dyDescent="0.2">
      <c r="A28" s="24"/>
      <c r="B28" s="24"/>
      <c r="C28" s="24"/>
      <c r="D28" s="471" t="s">
        <v>216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s="27" customFormat="1" ht="10.199999999999999" x14ac:dyDescent="0.2">
      <c r="A29" s="24"/>
      <c r="B29" s="24"/>
      <c r="C29" s="24"/>
      <c r="D29" s="471" t="s">
        <v>149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s="27" customFormat="1" ht="10.199999999999999" x14ac:dyDescent="0.2">
      <c r="A30" s="24"/>
      <c r="B30" s="24"/>
      <c r="C30" s="24"/>
      <c r="D30" s="471" t="s">
        <v>150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s="27" customFormat="1" ht="10.199999999999999" x14ac:dyDescent="0.2">
      <c r="A31" s="24"/>
      <c r="B31" s="24"/>
      <c r="C31" s="24"/>
      <c r="D31" s="471" t="s">
        <v>177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s="27" customFormat="1" ht="10.199999999999999" x14ac:dyDescent="0.2">
      <c r="A32" s="24"/>
      <c r="B32" s="24"/>
      <c r="C32" s="24"/>
      <c r="D32" s="471" t="s">
        <v>188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s="27" customFormat="1" ht="10.199999999999999" x14ac:dyDescent="0.2">
      <c r="A33" s="24"/>
      <c r="B33" s="24"/>
      <c r="C33" s="24"/>
      <c r="D33" s="471" t="s">
        <v>193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s="27" customFormat="1" ht="10.199999999999999" x14ac:dyDescent="0.2">
      <c r="A34" s="24"/>
      <c r="B34" s="24"/>
      <c r="C34" s="24"/>
      <c r="D34" s="471" t="s">
        <v>204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s="27" customFormat="1" ht="10.199999999999999" x14ac:dyDescent="0.2">
      <c r="A35" s="24"/>
      <c r="B35" s="24"/>
      <c r="C35" s="24"/>
      <c r="D35" s="471" t="s">
        <v>205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s="27" customFormat="1" ht="10.199999999999999" x14ac:dyDescent="0.2">
      <c r="A36" s="24"/>
      <c r="B36" s="24"/>
      <c r="C36" s="24"/>
      <c r="D36" s="471" t="s">
        <v>206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s="27" customFormat="1" ht="10.199999999999999" x14ac:dyDescent="0.2">
      <c r="A37" s="24"/>
      <c r="B37" s="24"/>
      <c r="C37" s="24"/>
      <c r="D37" s="471" t="s">
        <v>208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s="27" customFormat="1" ht="10.199999999999999" x14ac:dyDescent="0.2">
      <c r="A38" s="24"/>
      <c r="B38" s="24"/>
      <c r="C38" s="24"/>
      <c r="D38" s="471" t="s">
        <v>209</v>
      </c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s="27" customFormat="1" ht="10.199999999999999" x14ac:dyDescent="0.2">
      <c r="A39" s="24"/>
      <c r="B39" s="24"/>
      <c r="C39" s="24"/>
      <c r="D39" s="471" t="s">
        <v>221</v>
      </c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s="27" customFormat="1" ht="10.199999999999999" x14ac:dyDescent="0.2">
      <c r="A40" s="24"/>
      <c r="B40" s="24"/>
      <c r="C40" s="24"/>
      <c r="D40" s="471" t="s">
        <v>222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s="27" customFormat="1" ht="10.199999999999999" x14ac:dyDescent="0.2">
      <c r="A41" s="24"/>
      <c r="B41" s="24"/>
      <c r="C41" s="24"/>
      <c r="D41" s="471" t="s">
        <v>227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s="27" customFormat="1" ht="10.199999999999999" x14ac:dyDescent="0.2">
      <c r="A42" s="24"/>
      <c r="B42" s="24"/>
      <c r="C42" s="24"/>
      <c r="D42" s="471" t="s">
        <v>234</v>
      </c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s="27" customFormat="1" ht="10.199999999999999" x14ac:dyDescent="0.2">
      <c r="A43" s="24"/>
      <c r="B43" s="24"/>
      <c r="C43" s="24"/>
      <c r="D43" s="471" t="s">
        <v>247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s="27" customFormat="1" ht="10.199999999999999" x14ac:dyDescent="0.2">
      <c r="A44" s="24"/>
      <c r="B44" s="24"/>
      <c r="C44" s="24"/>
      <c r="D44" s="471" t="s">
        <v>297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s="27" customFormat="1" ht="10.199999999999999" x14ac:dyDescent="0.2">
      <c r="A45" s="24"/>
      <c r="B45" s="24"/>
      <c r="C45" s="24"/>
      <c r="D45" s="471" t="s">
        <v>299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s="27" customFormat="1" ht="10.199999999999999" x14ac:dyDescent="0.2">
      <c r="A46" s="24"/>
      <c r="B46" s="24"/>
      <c r="C46" s="24"/>
      <c r="D46" s="471" t="s">
        <v>378</v>
      </c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s="27" customFormat="1" ht="10.199999999999999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s="27" customFormat="1" ht="10.199999999999999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s="27" customFormat="1" ht="10.199999999999999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s="27" customFormat="1" ht="10.199999999999999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s="27" customFormat="1" ht="10.199999999999999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s="27" customFormat="1" ht="10.199999999999999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s="27" customFormat="1" ht="10.199999999999999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s="27" customFormat="1" ht="10.199999999999999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s="27" customFormat="1" ht="10.199999999999999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s="27" customFormat="1" ht="10.199999999999999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s="27" customFormat="1" ht="10.199999999999999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s="27" customFormat="1" ht="10.199999999999999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s="27" customFormat="1" ht="10.199999999999999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s="27" customFormat="1" ht="10.199999999999999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s="27" customFormat="1" ht="10.199999999999999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s="27" customFormat="1" ht="10.199999999999999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s="27" customFormat="1" ht="10.199999999999999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s="27" customFormat="1" ht="10.199999999999999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s="27" customFormat="1" ht="10.199999999999999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s="27" customFormat="1" ht="10.199999999999999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s="27" customFormat="1" ht="10.199999999999999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s="27" customFormat="1" ht="10.199999999999999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s="27" customFormat="1" ht="10.199999999999999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s="27" customFormat="1" ht="10.199999999999999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s="27" customFormat="1" ht="10.199999999999999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s="27" customFormat="1" ht="10.199999999999999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s="27" customFormat="1" ht="10.199999999999999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s="27" customFormat="1" ht="10.199999999999999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s="27" customFormat="1" ht="10.199999999999999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s="27" customFormat="1" ht="10.199999999999999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s="27" customFormat="1" ht="10.199999999999999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s="27" customFormat="1" ht="10.199999999999999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s="27" customFormat="1" ht="10.199999999999999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s="27" customFormat="1" ht="10.199999999999999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s="27" customFormat="1" ht="10.19999999999999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s="27" customFormat="1" ht="10.19999999999999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s="27" customFormat="1" ht="10.19999999999999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s="27" customFormat="1" ht="10.19999999999999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s="27" customFormat="1" ht="10.19999999999999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s="27" customFormat="1" ht="10.19999999999999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s="27" customFormat="1" ht="10.19999999999999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s="27" customFormat="1" ht="10.19999999999999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s="27" customFormat="1" ht="10.19999999999999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s="27" customFormat="1" ht="10.19999999999999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s="27" customFormat="1" ht="10.19999999999999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s="27" customFormat="1" ht="10.19999999999999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s="27" customFormat="1" ht="10.19999999999999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s="27" customFormat="1" ht="10.19999999999999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s="27" customFormat="1" ht="10.19999999999999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s="27" customFormat="1" ht="10.19999999999999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s="27" customFormat="1" ht="10.19999999999999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s="27" customFormat="1" ht="10.19999999999999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s="27" customFormat="1" ht="10.19999999999999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s="27" customFormat="1" ht="10.199999999999999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s="27" customFormat="1" ht="10.199999999999999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s="27" customFormat="1" ht="10.199999999999999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s="27" customFormat="1" ht="10.199999999999999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s="27" customFormat="1" ht="10.199999999999999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</sheetData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S285"/>
  <sheetViews>
    <sheetView workbookViewId="0">
      <pane ySplit="7" topLeftCell="A8" activePane="bottomLeft" state="frozen"/>
      <selection pane="bottomLeft" activeCell="D1" sqref="D1"/>
    </sheetView>
  </sheetViews>
  <sheetFormatPr defaultColWidth="9.109375" defaultRowHeight="13.8" x14ac:dyDescent="0.25"/>
  <cols>
    <col min="1" max="2" width="1.6640625" style="475" customWidth="1"/>
    <col min="3" max="3" width="2.6640625" style="475" customWidth="1"/>
    <col min="4" max="4" width="62.33203125" style="475" bestFit="1" customWidth="1"/>
    <col min="5" max="5" width="3.6640625" style="475" bestFit="1" customWidth="1"/>
    <col min="6" max="16384" width="9.109375" style="475"/>
  </cols>
  <sheetData>
    <row r="1" spans="1:19" ht="14.4" x14ac:dyDescent="0.25">
      <c r="A1" s="474"/>
      <c r="B1" s="599" t="s">
        <v>373</v>
      </c>
      <c r="C1" s="599"/>
      <c r="D1" s="599"/>
      <c r="E1" s="599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</row>
    <row r="2" spans="1:19" x14ac:dyDescent="0.25">
      <c r="A2" s="474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</row>
    <row r="3" spans="1:19" x14ac:dyDescent="0.25">
      <c r="A3" s="474"/>
      <c r="B3" s="474"/>
      <c r="C3" s="489">
        <f>оглавление!$C$3</f>
        <v>0</v>
      </c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</row>
    <row r="4" spans="1:19" x14ac:dyDescent="0.25">
      <c r="A4" s="474"/>
      <c r="B4" s="474"/>
      <c r="C4" s="489" t="str">
        <f>оглавление!$C$4</f>
        <v>Финансовая Модель: Ритейл, "сверху вниз" (Top-Down), P&amp;L, Stock Flow, ОперАутсорсинг</v>
      </c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</row>
    <row r="5" spans="1:19" x14ac:dyDescent="0.25">
      <c r="A5" s="474"/>
      <c r="B5" s="474"/>
      <c r="C5" s="476" t="str">
        <f>оглавление!$D$63</f>
        <v>Справочник показателей финансовой модели</v>
      </c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</row>
    <row r="6" spans="1:19" s="27" customFormat="1" ht="10.199999999999999" x14ac:dyDescent="0.2">
      <c r="A6" s="24"/>
      <c r="B6" s="24"/>
      <c r="C6" s="24"/>
      <c r="D6" s="24"/>
      <c r="E6" s="471" t="s">
        <v>29</v>
      </c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</row>
    <row r="7" spans="1:19" s="27" customFormat="1" ht="10.199999999999999" x14ac:dyDescent="0.2">
      <c r="A7" s="24"/>
      <c r="B7" s="24"/>
      <c r="C7" s="24"/>
      <c r="D7" s="472" t="s">
        <v>2</v>
      </c>
      <c r="E7" s="473" t="s">
        <v>30</v>
      </c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</row>
    <row r="8" spans="1:19" s="27" customFormat="1" ht="10.19999999999999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</row>
    <row r="9" spans="1:19" s="27" customFormat="1" ht="10.199999999999999" x14ac:dyDescent="0.2">
      <c r="A9" s="24"/>
      <c r="B9" s="24"/>
      <c r="C9" s="24">
        <f t="shared" ref="C9:C40" si="0">COUNTIF(D:D,D9)</f>
        <v>1</v>
      </c>
      <c r="D9" s="471" t="s">
        <v>20</v>
      </c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</row>
    <row r="10" spans="1:19" s="27" customFormat="1" ht="10.199999999999999" x14ac:dyDescent="0.2">
      <c r="A10" s="24"/>
      <c r="B10" s="24"/>
      <c r="C10" s="24">
        <f t="shared" si="0"/>
        <v>1</v>
      </c>
      <c r="D10" s="471" t="s">
        <v>8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</row>
    <row r="11" spans="1:19" s="27" customFormat="1" ht="10.199999999999999" x14ac:dyDescent="0.2">
      <c r="A11" s="24"/>
      <c r="B11" s="24"/>
      <c r="C11" s="24">
        <f t="shared" si="0"/>
        <v>1</v>
      </c>
      <c r="D11" s="471" t="s">
        <v>9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</row>
    <row r="12" spans="1:19" s="27" customFormat="1" ht="10.199999999999999" x14ac:dyDescent="0.2">
      <c r="A12" s="24"/>
      <c r="B12" s="24"/>
      <c r="C12" s="24">
        <f t="shared" si="0"/>
        <v>1</v>
      </c>
      <c r="D12" s="471" t="s">
        <v>31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</row>
    <row r="13" spans="1:19" s="27" customFormat="1" ht="10.199999999999999" x14ac:dyDescent="0.2">
      <c r="A13" s="24"/>
      <c r="B13" s="24"/>
      <c r="C13" s="24">
        <f t="shared" si="0"/>
        <v>1</v>
      </c>
      <c r="D13" s="471" t="s">
        <v>21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</row>
    <row r="14" spans="1:19" s="27" customFormat="1" ht="10.199999999999999" x14ac:dyDescent="0.2">
      <c r="A14" s="24"/>
      <c r="B14" s="24"/>
      <c r="C14" s="24">
        <f t="shared" si="0"/>
        <v>1</v>
      </c>
      <c r="D14" s="471" t="s">
        <v>22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</row>
    <row r="15" spans="1:19" s="27" customFormat="1" ht="10.199999999999999" x14ac:dyDescent="0.2">
      <c r="A15" s="24"/>
      <c r="B15" s="24"/>
      <c r="C15" s="24">
        <f t="shared" si="0"/>
        <v>1</v>
      </c>
      <c r="D15" s="471" t="s">
        <v>28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</row>
    <row r="16" spans="1:19" s="27" customFormat="1" ht="10.199999999999999" x14ac:dyDescent="0.2">
      <c r="A16" s="24"/>
      <c r="B16" s="24"/>
      <c r="C16" s="24">
        <f t="shared" si="0"/>
        <v>1</v>
      </c>
      <c r="D16" s="471" t="s">
        <v>34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</row>
    <row r="17" spans="1:19" s="27" customFormat="1" ht="10.199999999999999" x14ac:dyDescent="0.2">
      <c r="A17" s="24"/>
      <c r="B17" s="24"/>
      <c r="C17" s="24">
        <f t="shared" si="0"/>
        <v>1</v>
      </c>
      <c r="D17" s="471" t="s">
        <v>35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</row>
    <row r="18" spans="1:19" s="27" customFormat="1" ht="10.199999999999999" x14ac:dyDescent="0.2">
      <c r="A18" s="24"/>
      <c r="B18" s="24"/>
      <c r="C18" s="24">
        <f t="shared" si="0"/>
        <v>1</v>
      </c>
      <c r="D18" s="471" t="s">
        <v>36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</row>
    <row r="19" spans="1:19" s="27" customFormat="1" ht="10.199999999999999" x14ac:dyDescent="0.2">
      <c r="A19" s="24"/>
      <c r="B19" s="24"/>
      <c r="C19" s="24">
        <f t="shared" si="0"/>
        <v>1</v>
      </c>
      <c r="D19" s="471" t="s">
        <v>42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</row>
    <row r="20" spans="1:19" s="27" customFormat="1" ht="10.199999999999999" x14ac:dyDescent="0.2">
      <c r="A20" s="24"/>
      <c r="B20" s="24"/>
      <c r="C20" s="24">
        <f t="shared" si="0"/>
        <v>1</v>
      </c>
      <c r="D20" s="471" t="s">
        <v>143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</row>
    <row r="21" spans="1:19" s="27" customFormat="1" ht="10.199999999999999" x14ac:dyDescent="0.2">
      <c r="A21" s="24"/>
      <c r="B21" s="24"/>
      <c r="C21" s="24">
        <f t="shared" si="0"/>
        <v>1</v>
      </c>
      <c r="D21" s="471" t="s">
        <v>43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</row>
    <row r="22" spans="1:19" s="27" customFormat="1" ht="10.199999999999999" x14ac:dyDescent="0.2">
      <c r="A22" s="24"/>
      <c r="B22" s="24"/>
      <c r="C22" s="24">
        <f t="shared" si="0"/>
        <v>1</v>
      </c>
      <c r="D22" s="471" t="s">
        <v>45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</row>
    <row r="23" spans="1:19" s="27" customFormat="1" ht="10.199999999999999" x14ac:dyDescent="0.2">
      <c r="A23" s="24"/>
      <c r="B23" s="24"/>
      <c r="C23" s="24">
        <f t="shared" si="0"/>
        <v>1</v>
      </c>
      <c r="D23" s="471" t="s">
        <v>53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</row>
    <row r="24" spans="1:19" s="27" customFormat="1" ht="10.199999999999999" x14ac:dyDescent="0.2">
      <c r="A24" s="24"/>
      <c r="B24" s="24"/>
      <c r="C24" s="24">
        <f t="shared" si="0"/>
        <v>1</v>
      </c>
      <c r="D24" s="471" t="s">
        <v>54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</row>
    <row r="25" spans="1:19" s="27" customFormat="1" ht="10.199999999999999" x14ac:dyDescent="0.2">
      <c r="A25" s="24"/>
      <c r="B25" s="24"/>
      <c r="C25" s="24">
        <f t="shared" si="0"/>
        <v>1</v>
      </c>
      <c r="D25" s="471" t="s">
        <v>55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</row>
    <row r="26" spans="1:19" s="27" customFormat="1" ht="10.199999999999999" x14ac:dyDescent="0.2">
      <c r="A26" s="24"/>
      <c r="B26" s="24"/>
      <c r="C26" s="24">
        <f t="shared" si="0"/>
        <v>1</v>
      </c>
      <c r="D26" s="471" t="s">
        <v>58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</row>
    <row r="27" spans="1:19" s="27" customFormat="1" ht="10.199999999999999" x14ac:dyDescent="0.2">
      <c r="A27" s="24"/>
      <c r="B27" s="24"/>
      <c r="C27" s="24">
        <f t="shared" si="0"/>
        <v>1</v>
      </c>
      <c r="D27" s="471" t="s">
        <v>59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</row>
    <row r="28" spans="1:19" s="27" customFormat="1" ht="10.199999999999999" x14ac:dyDescent="0.2">
      <c r="A28" s="24"/>
      <c r="B28" s="24"/>
      <c r="C28" s="24">
        <f t="shared" si="0"/>
        <v>1</v>
      </c>
      <c r="D28" s="471" t="s">
        <v>57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</row>
    <row r="29" spans="1:19" s="27" customFormat="1" ht="10.199999999999999" x14ac:dyDescent="0.2">
      <c r="A29" s="24"/>
      <c r="B29" s="24"/>
      <c r="C29" s="24">
        <f t="shared" si="0"/>
        <v>1</v>
      </c>
      <c r="D29" s="471" t="s">
        <v>62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</row>
    <row r="30" spans="1:19" s="27" customFormat="1" ht="10.199999999999999" x14ac:dyDescent="0.2">
      <c r="A30" s="24"/>
      <c r="B30" s="24"/>
      <c r="C30" s="24">
        <f t="shared" si="0"/>
        <v>1</v>
      </c>
      <c r="D30" s="471" t="s">
        <v>61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</row>
    <row r="31" spans="1:19" s="27" customFormat="1" ht="10.199999999999999" x14ac:dyDescent="0.2">
      <c r="A31" s="24"/>
      <c r="B31" s="24"/>
      <c r="C31" s="24">
        <f t="shared" si="0"/>
        <v>1</v>
      </c>
      <c r="D31" s="471" t="s">
        <v>63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</row>
    <row r="32" spans="1:19" s="27" customFormat="1" ht="10.199999999999999" x14ac:dyDescent="0.2">
      <c r="A32" s="24"/>
      <c r="B32" s="24"/>
      <c r="C32" s="24">
        <f t="shared" si="0"/>
        <v>1</v>
      </c>
      <c r="D32" s="471" t="s">
        <v>129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</row>
    <row r="33" spans="1:19" s="27" customFormat="1" ht="10.199999999999999" x14ac:dyDescent="0.2">
      <c r="A33" s="24"/>
      <c r="B33" s="24"/>
      <c r="C33" s="24">
        <f t="shared" si="0"/>
        <v>1</v>
      </c>
      <c r="D33" s="471" t="s">
        <v>67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</row>
    <row r="34" spans="1:19" s="27" customFormat="1" ht="10.199999999999999" x14ac:dyDescent="0.2">
      <c r="A34" s="24"/>
      <c r="B34" s="24"/>
      <c r="C34" s="24">
        <f t="shared" si="0"/>
        <v>1</v>
      </c>
      <c r="D34" s="471" t="s">
        <v>68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</row>
    <row r="35" spans="1:19" s="27" customFormat="1" ht="10.199999999999999" x14ac:dyDescent="0.2">
      <c r="A35" s="24"/>
      <c r="B35" s="24"/>
      <c r="C35" s="24">
        <f t="shared" si="0"/>
        <v>1</v>
      </c>
      <c r="D35" s="471" t="s">
        <v>69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</row>
    <row r="36" spans="1:19" s="27" customFormat="1" ht="10.199999999999999" x14ac:dyDescent="0.2">
      <c r="A36" s="24"/>
      <c r="B36" s="24"/>
      <c r="C36" s="24">
        <f t="shared" si="0"/>
        <v>1</v>
      </c>
      <c r="D36" s="471" t="s">
        <v>72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</row>
    <row r="37" spans="1:19" s="27" customFormat="1" ht="10.199999999999999" x14ac:dyDescent="0.2">
      <c r="A37" s="24"/>
      <c r="B37" s="24"/>
      <c r="C37" s="24">
        <f t="shared" si="0"/>
        <v>1</v>
      </c>
      <c r="D37" s="471" t="s">
        <v>74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</row>
    <row r="38" spans="1:19" s="27" customFormat="1" ht="10.199999999999999" x14ac:dyDescent="0.2">
      <c r="A38" s="24"/>
      <c r="B38" s="24"/>
      <c r="C38" s="24">
        <f t="shared" si="0"/>
        <v>1</v>
      </c>
      <c r="D38" s="471" t="s">
        <v>75</v>
      </c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</row>
    <row r="39" spans="1:19" s="27" customFormat="1" ht="10.199999999999999" x14ac:dyDescent="0.2">
      <c r="A39" s="24"/>
      <c r="B39" s="24"/>
      <c r="C39" s="24">
        <f t="shared" si="0"/>
        <v>1</v>
      </c>
      <c r="D39" s="471" t="s">
        <v>76</v>
      </c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</row>
    <row r="40" spans="1:19" s="27" customFormat="1" ht="10.199999999999999" x14ac:dyDescent="0.2">
      <c r="A40" s="24"/>
      <c r="B40" s="24"/>
      <c r="C40" s="24">
        <f t="shared" si="0"/>
        <v>1</v>
      </c>
      <c r="D40" s="471" t="s">
        <v>77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</row>
    <row r="41" spans="1:19" s="27" customFormat="1" ht="10.199999999999999" x14ac:dyDescent="0.2">
      <c r="A41" s="24"/>
      <c r="B41" s="24"/>
      <c r="C41" s="24">
        <f t="shared" ref="C41:C72" si="1">COUNTIF(D:D,D41)</f>
        <v>1</v>
      </c>
      <c r="D41" s="471" t="s">
        <v>78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</row>
    <row r="42" spans="1:19" s="27" customFormat="1" ht="10.199999999999999" x14ac:dyDescent="0.2">
      <c r="A42" s="24"/>
      <c r="B42" s="24"/>
      <c r="C42" s="24">
        <f t="shared" si="1"/>
        <v>1</v>
      </c>
      <c r="D42" s="471" t="s">
        <v>82</v>
      </c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</row>
    <row r="43" spans="1:19" s="27" customFormat="1" ht="10.199999999999999" x14ac:dyDescent="0.2">
      <c r="A43" s="24"/>
      <c r="B43" s="24"/>
      <c r="C43" s="24">
        <f t="shared" si="1"/>
        <v>1</v>
      </c>
      <c r="D43" s="471" t="s">
        <v>83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</row>
    <row r="44" spans="1:19" s="27" customFormat="1" ht="10.199999999999999" x14ac:dyDescent="0.2">
      <c r="A44" s="24"/>
      <c r="B44" s="24"/>
      <c r="C44" s="24">
        <f t="shared" si="1"/>
        <v>1</v>
      </c>
      <c r="D44" s="471" t="s">
        <v>84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</row>
    <row r="45" spans="1:19" s="27" customFormat="1" ht="10.199999999999999" x14ac:dyDescent="0.2">
      <c r="A45" s="24"/>
      <c r="B45" s="24"/>
      <c r="C45" s="24">
        <f t="shared" si="1"/>
        <v>1</v>
      </c>
      <c r="D45" s="471" t="s">
        <v>81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</row>
    <row r="46" spans="1:19" s="27" customFormat="1" ht="10.199999999999999" x14ac:dyDescent="0.2">
      <c r="A46" s="24"/>
      <c r="B46" s="24"/>
      <c r="C46" s="24">
        <f t="shared" si="1"/>
        <v>1</v>
      </c>
      <c r="D46" s="471" t="s">
        <v>73</v>
      </c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</row>
    <row r="47" spans="1:19" s="27" customFormat="1" ht="10.199999999999999" x14ac:dyDescent="0.2">
      <c r="A47" s="24"/>
      <c r="B47" s="24"/>
      <c r="C47" s="24">
        <f t="shared" si="1"/>
        <v>1</v>
      </c>
      <c r="D47" s="471" t="s">
        <v>92</v>
      </c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</row>
    <row r="48" spans="1:19" s="27" customFormat="1" ht="10.199999999999999" x14ac:dyDescent="0.2">
      <c r="A48" s="24"/>
      <c r="B48" s="24"/>
      <c r="C48" s="24">
        <f t="shared" si="1"/>
        <v>1</v>
      </c>
      <c r="D48" s="471" t="s">
        <v>93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</row>
    <row r="49" spans="1:19" s="27" customFormat="1" ht="10.199999999999999" x14ac:dyDescent="0.2">
      <c r="A49" s="24"/>
      <c r="B49" s="24"/>
      <c r="C49" s="24">
        <f t="shared" si="1"/>
        <v>1</v>
      </c>
      <c r="D49" s="471" t="s">
        <v>94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</row>
    <row r="50" spans="1:19" s="27" customFormat="1" ht="10.199999999999999" x14ac:dyDescent="0.2">
      <c r="A50" s="24"/>
      <c r="B50" s="24"/>
      <c r="C50" s="24">
        <f t="shared" si="1"/>
        <v>1</v>
      </c>
      <c r="D50" s="471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</row>
    <row r="51" spans="1:19" s="27" customFormat="1" ht="10.199999999999999" x14ac:dyDescent="0.2">
      <c r="A51" s="24"/>
      <c r="B51" s="24"/>
      <c r="C51" s="24">
        <f t="shared" si="1"/>
        <v>1</v>
      </c>
      <c r="D51" s="471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</row>
    <row r="52" spans="1:19" s="27" customFormat="1" ht="10.199999999999999" x14ac:dyDescent="0.2">
      <c r="A52" s="24"/>
      <c r="B52" s="24"/>
      <c r="C52" s="24">
        <f t="shared" si="1"/>
        <v>1</v>
      </c>
      <c r="D52" s="471" t="s">
        <v>98</v>
      </c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</row>
    <row r="53" spans="1:19" s="27" customFormat="1" ht="10.199999999999999" x14ac:dyDescent="0.2">
      <c r="A53" s="24"/>
      <c r="B53" s="24"/>
      <c r="C53" s="24">
        <f t="shared" si="1"/>
        <v>1</v>
      </c>
      <c r="D53" s="471" t="s">
        <v>99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</row>
    <row r="54" spans="1:19" s="27" customFormat="1" ht="10.199999999999999" x14ac:dyDescent="0.2">
      <c r="A54" s="24"/>
      <c r="B54" s="24"/>
      <c r="C54" s="24">
        <f t="shared" si="1"/>
        <v>1</v>
      </c>
      <c r="D54" s="471" t="s">
        <v>105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</row>
    <row r="55" spans="1:19" s="27" customFormat="1" ht="10.199999999999999" x14ac:dyDescent="0.2">
      <c r="A55" s="24"/>
      <c r="B55" s="24"/>
      <c r="C55" s="24">
        <f t="shared" si="1"/>
        <v>1</v>
      </c>
      <c r="D55" s="471" t="s">
        <v>107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</row>
    <row r="56" spans="1:19" s="27" customFormat="1" ht="10.199999999999999" x14ac:dyDescent="0.2">
      <c r="A56" s="24"/>
      <c r="B56" s="24"/>
      <c r="C56" s="24">
        <f t="shared" si="1"/>
        <v>1</v>
      </c>
      <c r="D56" s="471" t="s">
        <v>108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</row>
    <row r="57" spans="1:19" s="27" customFormat="1" ht="10.199999999999999" x14ac:dyDescent="0.2">
      <c r="A57" s="24"/>
      <c r="B57" s="24"/>
      <c r="C57" s="24">
        <f t="shared" si="1"/>
        <v>1</v>
      </c>
      <c r="D57" s="471" t="s">
        <v>109</v>
      </c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</row>
    <row r="58" spans="1:19" s="27" customFormat="1" ht="10.199999999999999" x14ac:dyDescent="0.2">
      <c r="A58" s="24"/>
      <c r="B58" s="24"/>
      <c r="C58" s="24">
        <f t="shared" si="1"/>
        <v>1</v>
      </c>
      <c r="D58" s="471" t="s">
        <v>110</v>
      </c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</row>
    <row r="59" spans="1:19" s="27" customFormat="1" ht="10.199999999999999" x14ac:dyDescent="0.2">
      <c r="A59" s="24"/>
      <c r="B59" s="24"/>
      <c r="C59" s="24">
        <f t="shared" si="1"/>
        <v>1</v>
      </c>
      <c r="D59" s="471" t="s">
        <v>111</v>
      </c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</row>
    <row r="60" spans="1:19" s="27" customFormat="1" ht="10.199999999999999" x14ac:dyDescent="0.2">
      <c r="A60" s="24"/>
      <c r="B60" s="24"/>
      <c r="C60" s="24">
        <f t="shared" si="1"/>
        <v>1</v>
      </c>
      <c r="D60" s="471" t="s">
        <v>112</v>
      </c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</row>
    <row r="61" spans="1:19" s="27" customFormat="1" ht="10.199999999999999" x14ac:dyDescent="0.2">
      <c r="A61" s="24"/>
      <c r="B61" s="24"/>
      <c r="C61" s="24">
        <f t="shared" si="1"/>
        <v>1</v>
      </c>
      <c r="D61" s="471" t="s">
        <v>115</v>
      </c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</row>
    <row r="62" spans="1:19" s="27" customFormat="1" ht="10.199999999999999" x14ac:dyDescent="0.2">
      <c r="A62" s="24"/>
      <c r="B62" s="24"/>
      <c r="C62" s="24">
        <f t="shared" si="1"/>
        <v>1</v>
      </c>
      <c r="D62" s="471" t="s">
        <v>114</v>
      </c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</row>
    <row r="63" spans="1:19" s="27" customFormat="1" ht="10.199999999999999" x14ac:dyDescent="0.2">
      <c r="A63" s="24"/>
      <c r="B63" s="24"/>
      <c r="C63" s="24">
        <f t="shared" si="1"/>
        <v>1</v>
      </c>
      <c r="D63" s="471" t="s">
        <v>113</v>
      </c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</row>
    <row r="64" spans="1:19" s="27" customFormat="1" ht="10.199999999999999" x14ac:dyDescent="0.2">
      <c r="A64" s="24"/>
      <c r="B64" s="24"/>
      <c r="C64" s="24">
        <f t="shared" si="1"/>
        <v>1</v>
      </c>
      <c r="D64" s="471" t="s">
        <v>123</v>
      </c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</row>
    <row r="65" spans="1:19" s="27" customFormat="1" ht="10.199999999999999" x14ac:dyDescent="0.2">
      <c r="A65" s="24"/>
      <c r="B65" s="24"/>
      <c r="C65" s="24">
        <f t="shared" si="1"/>
        <v>1</v>
      </c>
      <c r="D65" s="471" t="s">
        <v>116</v>
      </c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</row>
    <row r="66" spans="1:19" s="27" customFormat="1" ht="10.199999999999999" x14ac:dyDescent="0.2">
      <c r="A66" s="24"/>
      <c r="B66" s="24"/>
      <c r="C66" s="24">
        <f t="shared" si="1"/>
        <v>1</v>
      </c>
      <c r="D66" s="471" t="s">
        <v>117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</row>
    <row r="67" spans="1:19" s="27" customFormat="1" ht="10.199999999999999" x14ac:dyDescent="0.2">
      <c r="A67" s="24"/>
      <c r="B67" s="24"/>
      <c r="C67" s="24">
        <f t="shared" si="1"/>
        <v>1</v>
      </c>
      <c r="D67" s="471" t="s">
        <v>118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</row>
    <row r="68" spans="1:19" s="27" customFormat="1" ht="10.199999999999999" x14ac:dyDescent="0.2">
      <c r="A68" s="24"/>
      <c r="B68" s="24"/>
      <c r="C68" s="24">
        <f t="shared" si="1"/>
        <v>1</v>
      </c>
      <c r="D68" s="471" t="s">
        <v>119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</row>
    <row r="69" spans="1:19" s="27" customFormat="1" ht="10.199999999999999" x14ac:dyDescent="0.2">
      <c r="A69" s="24"/>
      <c r="B69" s="24"/>
      <c r="C69" s="24">
        <f t="shared" si="1"/>
        <v>1</v>
      </c>
      <c r="D69" s="471" t="s">
        <v>121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</row>
    <row r="70" spans="1:19" s="27" customFormat="1" ht="10.199999999999999" x14ac:dyDescent="0.2">
      <c r="A70" s="24"/>
      <c r="B70" s="24"/>
      <c r="C70" s="24">
        <f t="shared" si="1"/>
        <v>1</v>
      </c>
      <c r="D70" s="471" t="s">
        <v>120</v>
      </c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</row>
    <row r="71" spans="1:19" s="27" customFormat="1" ht="10.199999999999999" x14ac:dyDescent="0.2">
      <c r="A71" s="24"/>
      <c r="B71" s="24"/>
      <c r="C71" s="24">
        <f t="shared" si="1"/>
        <v>1</v>
      </c>
      <c r="D71" s="471" t="s">
        <v>122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</row>
    <row r="72" spans="1:19" s="27" customFormat="1" ht="10.199999999999999" x14ac:dyDescent="0.2">
      <c r="A72" s="24"/>
      <c r="B72" s="24"/>
      <c r="C72" s="24">
        <f t="shared" si="1"/>
        <v>1</v>
      </c>
      <c r="D72" s="471" t="s">
        <v>124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</row>
    <row r="73" spans="1:19" s="27" customFormat="1" ht="10.199999999999999" x14ac:dyDescent="0.2">
      <c r="A73" s="24"/>
      <c r="B73" s="24"/>
      <c r="C73" s="24">
        <f t="shared" ref="C73:C104" si="2">COUNTIF(D:D,D73)</f>
        <v>1</v>
      </c>
      <c r="D73" s="471" t="s">
        <v>125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</row>
    <row r="74" spans="1:19" s="27" customFormat="1" ht="10.199999999999999" x14ac:dyDescent="0.2">
      <c r="A74" s="24"/>
      <c r="B74" s="24"/>
      <c r="C74" s="24">
        <f t="shared" si="2"/>
        <v>1</v>
      </c>
      <c r="D74" s="471" t="s">
        <v>126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</row>
    <row r="75" spans="1:19" s="27" customFormat="1" ht="10.199999999999999" x14ac:dyDescent="0.2">
      <c r="A75" s="24"/>
      <c r="B75" s="24"/>
      <c r="C75" s="24">
        <f t="shared" si="2"/>
        <v>1</v>
      </c>
      <c r="D75" s="471" t="s">
        <v>127</v>
      </c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</row>
    <row r="76" spans="1:19" s="27" customFormat="1" ht="10.199999999999999" x14ac:dyDescent="0.2">
      <c r="A76" s="24"/>
      <c r="B76" s="24"/>
      <c r="C76" s="24">
        <f t="shared" si="2"/>
        <v>1</v>
      </c>
      <c r="D76" s="471" t="s">
        <v>128</v>
      </c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</row>
    <row r="77" spans="1:19" s="27" customFormat="1" ht="10.199999999999999" x14ac:dyDescent="0.2">
      <c r="A77" s="24"/>
      <c r="B77" s="24"/>
      <c r="C77" s="24">
        <f t="shared" si="2"/>
        <v>1</v>
      </c>
      <c r="D77" s="471" t="s">
        <v>130</v>
      </c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</row>
    <row r="78" spans="1:19" s="27" customFormat="1" ht="10.199999999999999" x14ac:dyDescent="0.2">
      <c r="A78" s="24"/>
      <c r="B78" s="24"/>
      <c r="C78" s="24">
        <f t="shared" si="2"/>
        <v>1</v>
      </c>
      <c r="D78" s="471" t="s">
        <v>131</v>
      </c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</row>
    <row r="79" spans="1:19" s="27" customFormat="1" ht="10.199999999999999" x14ac:dyDescent="0.2">
      <c r="A79" s="24"/>
      <c r="B79" s="24"/>
      <c r="C79" s="24">
        <f t="shared" si="2"/>
        <v>1</v>
      </c>
      <c r="D79" s="471" t="s">
        <v>132</v>
      </c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</row>
    <row r="80" spans="1:19" s="27" customFormat="1" ht="10.199999999999999" x14ac:dyDescent="0.2">
      <c r="A80" s="24"/>
      <c r="B80" s="24"/>
      <c r="C80" s="24">
        <f t="shared" si="2"/>
        <v>1</v>
      </c>
      <c r="D80" s="471" t="s">
        <v>133</v>
      </c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</row>
    <row r="81" spans="1:19" s="27" customFormat="1" ht="10.199999999999999" x14ac:dyDescent="0.2">
      <c r="A81" s="24"/>
      <c r="B81" s="24"/>
      <c r="C81" s="24">
        <f t="shared" si="2"/>
        <v>1</v>
      </c>
      <c r="D81" s="471" t="s">
        <v>134</v>
      </c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</row>
    <row r="82" spans="1:19" s="27" customFormat="1" ht="10.199999999999999" x14ac:dyDescent="0.2">
      <c r="A82" s="24"/>
      <c r="B82" s="24"/>
      <c r="C82" s="24">
        <f t="shared" si="2"/>
        <v>1</v>
      </c>
      <c r="D82" s="471" t="s">
        <v>135</v>
      </c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</row>
    <row r="83" spans="1:19" s="27" customFormat="1" ht="10.199999999999999" x14ac:dyDescent="0.2">
      <c r="A83" s="24"/>
      <c r="B83" s="24"/>
      <c r="C83" s="24">
        <f t="shared" si="2"/>
        <v>1</v>
      </c>
      <c r="D83" s="471" t="s">
        <v>136</v>
      </c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</row>
    <row r="84" spans="1:19" s="27" customFormat="1" ht="10.199999999999999" x14ac:dyDescent="0.2">
      <c r="A84" s="24"/>
      <c r="B84" s="24"/>
      <c r="C84" s="24">
        <f t="shared" si="2"/>
        <v>1</v>
      </c>
      <c r="D84" s="471" t="s">
        <v>137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</row>
    <row r="85" spans="1:19" s="27" customFormat="1" ht="10.199999999999999" x14ac:dyDescent="0.2">
      <c r="A85" s="24"/>
      <c r="B85" s="24"/>
      <c r="C85" s="24">
        <f t="shared" si="2"/>
        <v>1</v>
      </c>
      <c r="D85" s="471" t="s">
        <v>139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</row>
    <row r="86" spans="1:19" s="27" customFormat="1" ht="10.199999999999999" x14ac:dyDescent="0.2">
      <c r="A86" s="24"/>
      <c r="B86" s="24"/>
      <c r="C86" s="24">
        <f t="shared" si="2"/>
        <v>1</v>
      </c>
      <c r="D86" s="471" t="s">
        <v>138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</row>
    <row r="87" spans="1:19" s="27" customFormat="1" ht="10.199999999999999" x14ac:dyDescent="0.2">
      <c r="A87" s="24"/>
      <c r="B87" s="24"/>
      <c r="C87" s="24">
        <f t="shared" si="2"/>
        <v>1</v>
      </c>
      <c r="D87" s="471" t="s">
        <v>140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</row>
    <row r="88" spans="1:19" s="27" customFormat="1" ht="10.199999999999999" x14ac:dyDescent="0.2">
      <c r="A88" s="24"/>
      <c r="B88" s="24"/>
      <c r="C88" s="24">
        <f t="shared" si="2"/>
        <v>1</v>
      </c>
      <c r="D88" s="471" t="s">
        <v>186</v>
      </c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</row>
    <row r="89" spans="1:19" s="27" customFormat="1" ht="10.199999999999999" x14ac:dyDescent="0.2">
      <c r="A89" s="24"/>
      <c r="B89" s="24"/>
      <c r="C89" s="24">
        <f t="shared" si="2"/>
        <v>1</v>
      </c>
      <c r="D89" s="471" t="s">
        <v>187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</row>
    <row r="90" spans="1:19" s="27" customFormat="1" ht="10.199999999999999" x14ac:dyDescent="0.2">
      <c r="A90" s="24"/>
      <c r="B90" s="24"/>
      <c r="C90" s="24">
        <f t="shared" si="2"/>
        <v>1</v>
      </c>
      <c r="D90" s="471" t="s">
        <v>141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</row>
    <row r="91" spans="1:19" s="27" customFormat="1" ht="10.199999999999999" x14ac:dyDescent="0.2">
      <c r="A91" s="24"/>
      <c r="B91" s="24"/>
      <c r="C91" s="24">
        <f t="shared" si="2"/>
        <v>1</v>
      </c>
      <c r="D91" s="471" t="s">
        <v>142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</row>
    <row r="92" spans="1:19" s="27" customFormat="1" ht="10.199999999999999" x14ac:dyDescent="0.2">
      <c r="A92" s="24"/>
      <c r="B92" s="24"/>
      <c r="C92" s="24">
        <f t="shared" si="2"/>
        <v>1</v>
      </c>
      <c r="D92" s="471" t="s">
        <v>144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</row>
    <row r="93" spans="1:19" s="27" customFormat="1" ht="10.199999999999999" x14ac:dyDescent="0.2">
      <c r="A93" s="24"/>
      <c r="B93" s="24"/>
      <c r="C93" s="24">
        <f t="shared" si="2"/>
        <v>1</v>
      </c>
      <c r="D93" s="471" t="s">
        <v>145</v>
      </c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</row>
    <row r="94" spans="1:19" s="27" customFormat="1" ht="10.199999999999999" x14ac:dyDescent="0.2">
      <c r="A94" s="24"/>
      <c r="B94" s="24"/>
      <c r="C94" s="24">
        <f t="shared" si="2"/>
        <v>1</v>
      </c>
      <c r="D94" s="471" t="s">
        <v>147</v>
      </c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</row>
    <row r="95" spans="1:19" s="27" customFormat="1" ht="10.199999999999999" x14ac:dyDescent="0.2">
      <c r="A95" s="24"/>
      <c r="B95" s="24"/>
      <c r="C95" s="24">
        <f t="shared" si="2"/>
        <v>1</v>
      </c>
      <c r="D95" s="471" t="s">
        <v>148</v>
      </c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</row>
    <row r="96" spans="1:19" s="27" customFormat="1" ht="10.199999999999999" x14ac:dyDescent="0.2">
      <c r="A96" s="24"/>
      <c r="B96" s="24"/>
      <c r="C96" s="24">
        <f t="shared" si="2"/>
        <v>1</v>
      </c>
      <c r="D96" s="471" t="s">
        <v>217</v>
      </c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</row>
    <row r="97" spans="1:19" s="27" customFormat="1" ht="10.199999999999999" x14ac:dyDescent="0.2">
      <c r="A97" s="24"/>
      <c r="B97" s="24"/>
      <c r="C97" s="24">
        <f t="shared" si="2"/>
        <v>1</v>
      </c>
      <c r="D97" s="471" t="s">
        <v>219</v>
      </c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</row>
    <row r="98" spans="1:19" s="27" customFormat="1" ht="10.199999999999999" x14ac:dyDescent="0.2">
      <c r="A98" s="24"/>
      <c r="B98" s="24"/>
      <c r="C98" s="24">
        <f t="shared" si="2"/>
        <v>1</v>
      </c>
      <c r="D98" s="471" t="s">
        <v>220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</row>
    <row r="99" spans="1:19" s="27" customFormat="1" ht="10.199999999999999" x14ac:dyDescent="0.2">
      <c r="A99" s="24"/>
      <c r="B99" s="24"/>
      <c r="C99" s="24">
        <f t="shared" si="2"/>
        <v>1</v>
      </c>
      <c r="D99" s="471" t="s">
        <v>218</v>
      </c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</row>
    <row r="100" spans="1:19" s="27" customFormat="1" ht="10.199999999999999" x14ac:dyDescent="0.2">
      <c r="A100" s="24"/>
      <c r="B100" s="24"/>
      <c r="C100" s="24">
        <f t="shared" si="2"/>
        <v>1</v>
      </c>
      <c r="D100" s="471" t="s">
        <v>149</v>
      </c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</row>
    <row r="101" spans="1:19" s="27" customFormat="1" ht="10.199999999999999" x14ac:dyDescent="0.2">
      <c r="A101" s="24"/>
      <c r="B101" s="24"/>
      <c r="C101" s="24">
        <f t="shared" si="2"/>
        <v>1</v>
      </c>
      <c r="D101" s="471" t="s">
        <v>151</v>
      </c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</row>
    <row r="102" spans="1:19" s="27" customFormat="1" ht="10.199999999999999" x14ac:dyDescent="0.2">
      <c r="A102" s="24"/>
      <c r="B102" s="24"/>
      <c r="C102" s="24">
        <f t="shared" si="2"/>
        <v>1</v>
      </c>
      <c r="D102" s="471" t="s">
        <v>175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</row>
    <row r="103" spans="1:19" s="27" customFormat="1" ht="10.199999999999999" x14ac:dyDescent="0.2">
      <c r="A103" s="24"/>
      <c r="B103" s="24"/>
      <c r="C103" s="24">
        <f t="shared" si="2"/>
        <v>1</v>
      </c>
      <c r="D103" s="471" t="s">
        <v>176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</row>
    <row r="104" spans="1:19" s="27" customFormat="1" ht="10.199999999999999" x14ac:dyDescent="0.2">
      <c r="A104" s="24"/>
      <c r="B104" s="24"/>
      <c r="C104" s="24">
        <f t="shared" si="2"/>
        <v>1</v>
      </c>
      <c r="D104" s="471" t="s">
        <v>150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</row>
    <row r="105" spans="1:19" s="27" customFormat="1" ht="10.199999999999999" x14ac:dyDescent="0.2">
      <c r="A105" s="24"/>
      <c r="B105" s="24"/>
      <c r="C105" s="24">
        <f t="shared" ref="C105:C136" si="3">COUNTIF(D:D,D105)</f>
        <v>1</v>
      </c>
      <c r="D105" s="471" t="s">
        <v>178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</row>
    <row r="106" spans="1:19" s="27" customFormat="1" ht="10.199999999999999" x14ac:dyDescent="0.2">
      <c r="A106" s="24"/>
      <c r="B106" s="24"/>
      <c r="C106" s="24">
        <f t="shared" si="3"/>
        <v>1</v>
      </c>
      <c r="D106" s="471" t="s">
        <v>179</v>
      </c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</row>
    <row r="107" spans="1:19" s="27" customFormat="1" ht="10.199999999999999" x14ac:dyDescent="0.2">
      <c r="A107" s="24"/>
      <c r="B107" s="24"/>
      <c r="C107" s="24">
        <f t="shared" si="3"/>
        <v>1</v>
      </c>
      <c r="D107" s="471" t="s">
        <v>180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</row>
    <row r="108" spans="1:19" s="27" customFormat="1" ht="10.199999999999999" x14ac:dyDescent="0.2">
      <c r="A108" s="24"/>
      <c r="B108" s="24"/>
      <c r="C108" s="24">
        <f t="shared" si="3"/>
        <v>1</v>
      </c>
      <c r="D108" s="471" t="s">
        <v>181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</row>
    <row r="109" spans="1:19" s="27" customFormat="1" ht="10.199999999999999" x14ac:dyDescent="0.2">
      <c r="A109" s="24"/>
      <c r="B109" s="24"/>
      <c r="C109" s="24">
        <f t="shared" si="3"/>
        <v>1</v>
      </c>
      <c r="D109" s="471" t="s">
        <v>182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</row>
    <row r="110" spans="1:19" s="27" customFormat="1" ht="10.199999999999999" x14ac:dyDescent="0.2">
      <c r="A110" s="24"/>
      <c r="B110" s="24"/>
      <c r="C110" s="24">
        <f t="shared" si="3"/>
        <v>1</v>
      </c>
      <c r="D110" s="471" t="s">
        <v>183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</row>
    <row r="111" spans="1:19" s="27" customFormat="1" ht="10.199999999999999" x14ac:dyDescent="0.2">
      <c r="A111" s="24"/>
      <c r="B111" s="24"/>
      <c r="C111" s="24">
        <f t="shared" si="3"/>
        <v>1</v>
      </c>
      <c r="D111" s="471" t="s">
        <v>184</v>
      </c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</row>
    <row r="112" spans="1:19" s="27" customFormat="1" ht="10.199999999999999" x14ac:dyDescent="0.2">
      <c r="A112" s="24"/>
      <c r="B112" s="24"/>
      <c r="C112" s="24">
        <f t="shared" si="3"/>
        <v>1</v>
      </c>
      <c r="D112" s="471" t="s">
        <v>177</v>
      </c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</row>
    <row r="113" spans="1:19" s="27" customFormat="1" ht="10.199999999999999" x14ac:dyDescent="0.2">
      <c r="A113" s="24"/>
      <c r="B113" s="24"/>
      <c r="C113" s="24">
        <f t="shared" si="3"/>
        <v>1</v>
      </c>
      <c r="D113" s="471" t="s">
        <v>189</v>
      </c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</row>
    <row r="114" spans="1:19" s="27" customFormat="1" ht="10.199999999999999" x14ac:dyDescent="0.2">
      <c r="A114" s="24"/>
      <c r="B114" s="24"/>
      <c r="C114" s="24">
        <f t="shared" si="3"/>
        <v>1</v>
      </c>
      <c r="D114" s="471" t="s">
        <v>190</v>
      </c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</row>
    <row r="115" spans="1:19" s="27" customFormat="1" ht="10.199999999999999" x14ac:dyDescent="0.2">
      <c r="A115" s="24"/>
      <c r="B115" s="24"/>
      <c r="C115" s="24">
        <f t="shared" si="3"/>
        <v>1</v>
      </c>
      <c r="D115" s="471" t="s">
        <v>191</v>
      </c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</row>
    <row r="116" spans="1:19" s="27" customFormat="1" ht="10.199999999999999" x14ac:dyDescent="0.2">
      <c r="A116" s="24"/>
      <c r="B116" s="24"/>
      <c r="C116" s="24">
        <f t="shared" si="3"/>
        <v>1</v>
      </c>
      <c r="D116" s="471" t="s">
        <v>192</v>
      </c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</row>
    <row r="117" spans="1:19" s="27" customFormat="1" ht="10.199999999999999" x14ac:dyDescent="0.2">
      <c r="A117" s="24"/>
      <c r="B117" s="24"/>
      <c r="C117" s="24">
        <f t="shared" si="3"/>
        <v>1</v>
      </c>
      <c r="D117" s="471" t="s">
        <v>188</v>
      </c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s="27" customFormat="1" ht="10.199999999999999" x14ac:dyDescent="0.2">
      <c r="A118" s="24"/>
      <c r="B118" s="24"/>
      <c r="C118" s="24">
        <f t="shared" si="3"/>
        <v>1</v>
      </c>
      <c r="D118" s="471" t="s">
        <v>194</v>
      </c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s="27" customFormat="1" ht="10.199999999999999" x14ac:dyDescent="0.2">
      <c r="A119" s="24"/>
      <c r="B119" s="24"/>
      <c r="C119" s="24">
        <f t="shared" si="3"/>
        <v>1</v>
      </c>
      <c r="D119" s="471" t="s">
        <v>195</v>
      </c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s="27" customFormat="1" ht="10.199999999999999" x14ac:dyDescent="0.2">
      <c r="A120" s="24"/>
      <c r="B120" s="24"/>
      <c r="C120" s="24">
        <f t="shared" si="3"/>
        <v>1</v>
      </c>
      <c r="D120" s="471" t="s">
        <v>193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s="27" customFormat="1" ht="10.199999999999999" x14ac:dyDescent="0.2">
      <c r="A121" s="24"/>
      <c r="B121" s="24"/>
      <c r="C121" s="24">
        <f t="shared" si="3"/>
        <v>1</v>
      </c>
      <c r="D121" s="471" t="s">
        <v>196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s="27" customFormat="1" ht="10.199999999999999" x14ac:dyDescent="0.2">
      <c r="A122" s="24"/>
      <c r="B122" s="24"/>
      <c r="C122" s="24">
        <f t="shared" si="3"/>
        <v>1</v>
      </c>
      <c r="D122" s="471" t="s">
        <v>197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s="27" customFormat="1" ht="10.199999999999999" x14ac:dyDescent="0.2">
      <c r="A123" s="24"/>
      <c r="B123" s="24"/>
      <c r="C123" s="24">
        <f t="shared" si="3"/>
        <v>1</v>
      </c>
      <c r="D123" s="471" t="s">
        <v>207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</row>
    <row r="124" spans="1:19" s="27" customFormat="1" ht="10.199999999999999" x14ac:dyDescent="0.2">
      <c r="A124" s="24"/>
      <c r="B124" s="24"/>
      <c r="C124" s="24">
        <f t="shared" si="3"/>
        <v>1</v>
      </c>
      <c r="D124" s="471" t="s">
        <v>198</v>
      </c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</row>
    <row r="125" spans="1:19" s="27" customFormat="1" ht="10.199999999999999" x14ac:dyDescent="0.2">
      <c r="A125" s="24"/>
      <c r="B125" s="24"/>
      <c r="C125" s="24">
        <f t="shared" si="3"/>
        <v>1</v>
      </c>
      <c r="D125" s="471" t="s">
        <v>199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</row>
    <row r="126" spans="1:19" s="27" customFormat="1" ht="10.199999999999999" x14ac:dyDescent="0.2">
      <c r="A126" s="24"/>
      <c r="B126" s="24"/>
      <c r="C126" s="24">
        <f t="shared" si="3"/>
        <v>1</v>
      </c>
      <c r="D126" s="471" t="s">
        <v>200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</row>
    <row r="127" spans="1:19" s="27" customFormat="1" ht="10.199999999999999" x14ac:dyDescent="0.2">
      <c r="A127" s="24"/>
      <c r="B127" s="24"/>
      <c r="C127" s="24">
        <f t="shared" si="3"/>
        <v>1</v>
      </c>
      <c r="D127" s="471" t="s">
        <v>201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</row>
    <row r="128" spans="1:19" s="27" customFormat="1" ht="10.199999999999999" x14ac:dyDescent="0.2">
      <c r="A128" s="24"/>
      <c r="B128" s="24"/>
      <c r="C128" s="24">
        <f t="shared" si="3"/>
        <v>1</v>
      </c>
      <c r="D128" s="471" t="s">
        <v>202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</row>
    <row r="129" spans="1:19" s="27" customFormat="1" ht="10.199999999999999" x14ac:dyDescent="0.2">
      <c r="A129" s="24"/>
      <c r="B129" s="24"/>
      <c r="C129" s="24">
        <f t="shared" si="3"/>
        <v>1</v>
      </c>
      <c r="D129" s="471" t="s">
        <v>203</v>
      </c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</row>
    <row r="130" spans="1:19" s="27" customFormat="1" ht="10.199999999999999" x14ac:dyDescent="0.2">
      <c r="A130" s="24"/>
      <c r="B130" s="24"/>
      <c r="C130" s="24">
        <f t="shared" si="3"/>
        <v>1</v>
      </c>
      <c r="D130" s="471" t="s">
        <v>210</v>
      </c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</row>
    <row r="131" spans="1:19" s="27" customFormat="1" ht="10.199999999999999" x14ac:dyDescent="0.2">
      <c r="A131" s="24"/>
      <c r="B131" s="24"/>
      <c r="C131" s="24">
        <f t="shared" si="3"/>
        <v>1</v>
      </c>
      <c r="D131" s="471" t="s">
        <v>211</v>
      </c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</row>
    <row r="132" spans="1:19" s="27" customFormat="1" ht="10.199999999999999" x14ac:dyDescent="0.2">
      <c r="A132" s="24"/>
      <c r="B132" s="24"/>
      <c r="C132" s="24">
        <f t="shared" si="3"/>
        <v>1</v>
      </c>
      <c r="D132" s="471" t="s">
        <v>212</v>
      </c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s="27" customFormat="1" ht="10.199999999999999" x14ac:dyDescent="0.2">
      <c r="A133" s="24"/>
      <c r="B133" s="24"/>
      <c r="C133" s="24">
        <f t="shared" si="3"/>
        <v>1</v>
      </c>
      <c r="D133" s="471" t="s">
        <v>213</v>
      </c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s="27" customFormat="1" ht="10.199999999999999" x14ac:dyDescent="0.2">
      <c r="A134" s="24"/>
      <c r="B134" s="24"/>
      <c r="C134" s="24">
        <f t="shared" si="3"/>
        <v>1</v>
      </c>
      <c r="D134" s="471" t="s">
        <v>215</v>
      </c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s="27" customFormat="1" ht="10.199999999999999" x14ac:dyDescent="0.2">
      <c r="A135" s="24"/>
      <c r="B135" s="24"/>
      <c r="C135" s="24">
        <f t="shared" si="3"/>
        <v>1</v>
      </c>
      <c r="D135" s="471" t="s">
        <v>214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s="27" customFormat="1" ht="10.199999999999999" x14ac:dyDescent="0.2">
      <c r="A136" s="24"/>
      <c r="B136" s="24"/>
      <c r="C136" s="24">
        <f t="shared" si="3"/>
        <v>1</v>
      </c>
      <c r="D136" s="471" t="s">
        <v>223</v>
      </c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s="27" customFormat="1" ht="10.199999999999999" x14ac:dyDescent="0.2">
      <c r="A137" s="24"/>
      <c r="B137" s="24"/>
      <c r="C137" s="24">
        <f t="shared" ref="C137:C144" si="4">COUNTIF(D:D,D137)</f>
        <v>1</v>
      </c>
      <c r="D137" s="471" t="s">
        <v>224</v>
      </c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s="27" customFormat="1" ht="10.199999999999999" x14ac:dyDescent="0.2">
      <c r="A138" s="24"/>
      <c r="B138" s="24"/>
      <c r="C138" s="24">
        <f t="shared" si="4"/>
        <v>1</v>
      </c>
      <c r="D138" s="471" t="s">
        <v>225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</row>
    <row r="139" spans="1:19" s="27" customFormat="1" ht="10.199999999999999" x14ac:dyDescent="0.2">
      <c r="A139" s="24"/>
      <c r="B139" s="24"/>
      <c r="C139" s="24">
        <f t="shared" si="4"/>
        <v>1</v>
      </c>
      <c r="D139" s="471" t="s">
        <v>226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</row>
    <row r="140" spans="1:19" s="27" customFormat="1" ht="10.199999999999999" x14ac:dyDescent="0.2">
      <c r="A140" s="24"/>
      <c r="B140" s="24"/>
      <c r="C140" s="24">
        <f t="shared" si="4"/>
        <v>1</v>
      </c>
      <c r="D140" s="471" t="s">
        <v>228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</row>
    <row r="141" spans="1:19" s="27" customFormat="1" ht="10.199999999999999" x14ac:dyDescent="0.2">
      <c r="A141" s="24"/>
      <c r="B141" s="24"/>
      <c r="C141" s="24">
        <f t="shared" si="4"/>
        <v>1</v>
      </c>
      <c r="D141" s="471" t="s">
        <v>229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</row>
    <row r="142" spans="1:19" s="27" customFormat="1" ht="10.199999999999999" x14ac:dyDescent="0.2">
      <c r="A142" s="24"/>
      <c r="B142" s="24"/>
      <c r="C142" s="24">
        <f t="shared" si="4"/>
        <v>1</v>
      </c>
      <c r="D142" s="471" t="s">
        <v>230</v>
      </c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</row>
    <row r="143" spans="1:19" s="27" customFormat="1" ht="10.199999999999999" x14ac:dyDescent="0.2">
      <c r="A143" s="24"/>
      <c r="B143" s="24"/>
      <c r="C143" s="24">
        <f t="shared" si="4"/>
        <v>1</v>
      </c>
      <c r="D143" s="471" t="s">
        <v>231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</row>
    <row r="144" spans="1:19" s="27" customFormat="1" ht="10.199999999999999" x14ac:dyDescent="0.2">
      <c r="A144" s="24"/>
      <c r="B144" s="24"/>
      <c r="C144" s="24">
        <f t="shared" si="4"/>
        <v>1</v>
      </c>
      <c r="D144" s="471" t="s">
        <v>232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</row>
    <row r="145" spans="1:19" s="27" customFormat="1" ht="10.199999999999999" x14ac:dyDescent="0.2">
      <c r="A145" s="24"/>
      <c r="B145" s="24"/>
      <c r="C145" s="24">
        <f t="shared" ref="C145" si="5">COUNTIF(D:D,D145)</f>
        <v>1</v>
      </c>
      <c r="D145" s="471" t="s">
        <v>254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</row>
    <row r="146" spans="1:19" s="27" customFormat="1" ht="10.199999999999999" x14ac:dyDescent="0.2">
      <c r="A146" s="24"/>
      <c r="B146" s="24"/>
      <c r="C146" s="24">
        <f t="shared" ref="C146" si="6">COUNTIF(D:D,D146)</f>
        <v>1</v>
      </c>
      <c r="D146" s="471" t="s">
        <v>260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</row>
    <row r="147" spans="1:19" s="27" customFormat="1" ht="10.199999999999999" x14ac:dyDescent="0.2">
      <c r="A147" s="24"/>
      <c r="B147" s="24"/>
      <c r="C147" s="24">
        <f t="shared" ref="C147" si="7">COUNTIF(D:D,D147)</f>
        <v>1</v>
      </c>
      <c r="D147" s="471" t="s">
        <v>257</v>
      </c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</row>
    <row r="148" spans="1:19" s="27" customFormat="1" ht="10.199999999999999" x14ac:dyDescent="0.2">
      <c r="A148" s="24"/>
      <c r="B148" s="24"/>
      <c r="C148" s="24">
        <f t="shared" ref="C148" si="8">COUNTIF(D:D,D148)</f>
        <v>1</v>
      </c>
      <c r="D148" s="471" t="s">
        <v>259</v>
      </c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</row>
    <row r="149" spans="1:19" s="27" customFormat="1" ht="10.199999999999999" x14ac:dyDescent="0.2">
      <c r="A149" s="24"/>
      <c r="B149" s="24"/>
      <c r="C149" s="24">
        <f t="shared" ref="C149" si="9">COUNTIF(D:D,D149)</f>
        <v>1</v>
      </c>
      <c r="D149" s="471" t="s">
        <v>261</v>
      </c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</row>
    <row r="150" spans="1:19" s="27" customFormat="1" ht="10.199999999999999" x14ac:dyDescent="0.2">
      <c r="A150" s="24"/>
      <c r="B150" s="24"/>
      <c r="C150" s="24">
        <f t="shared" ref="C150" si="10">COUNTIF(D:D,D150)</f>
        <v>1</v>
      </c>
      <c r="D150" s="471" t="s">
        <v>262</v>
      </c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</row>
    <row r="151" spans="1:19" s="27" customFormat="1" ht="10.199999999999999" x14ac:dyDescent="0.2">
      <c r="A151" s="24"/>
      <c r="B151" s="24"/>
      <c r="C151" s="24">
        <f t="shared" ref="C151" si="11">COUNTIF(D:D,D151)</f>
        <v>1</v>
      </c>
      <c r="D151" s="471" t="s">
        <v>263</v>
      </c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</row>
    <row r="152" spans="1:19" s="27" customFormat="1" ht="10.199999999999999" x14ac:dyDescent="0.2">
      <c r="A152" s="24"/>
      <c r="B152" s="24"/>
      <c r="C152" s="24">
        <f t="shared" ref="C152:C153" si="12">COUNTIF(D:D,D152)</f>
        <v>1</v>
      </c>
      <c r="D152" s="471" t="s">
        <v>264</v>
      </c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</row>
    <row r="153" spans="1:19" s="27" customFormat="1" ht="10.199999999999999" x14ac:dyDescent="0.2">
      <c r="A153" s="24"/>
      <c r="B153" s="24"/>
      <c r="C153" s="24">
        <f t="shared" si="12"/>
        <v>1</v>
      </c>
      <c r="D153" s="471" t="s">
        <v>265</v>
      </c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</row>
    <row r="154" spans="1:19" s="27" customFormat="1" ht="10.199999999999999" x14ac:dyDescent="0.2">
      <c r="A154" s="24"/>
      <c r="B154" s="24"/>
      <c r="C154" s="24">
        <f t="shared" ref="C154" si="13">COUNTIF(D:D,D154)</f>
        <v>1</v>
      </c>
      <c r="D154" s="471" t="s">
        <v>266</v>
      </c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</row>
    <row r="155" spans="1:19" s="27" customFormat="1" ht="10.199999999999999" x14ac:dyDescent="0.2">
      <c r="A155" s="24"/>
      <c r="B155" s="24"/>
      <c r="C155" s="24">
        <f t="shared" ref="C155" si="14">COUNTIF(D:D,D155)</f>
        <v>1</v>
      </c>
      <c r="D155" s="471" t="s">
        <v>267</v>
      </c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</row>
    <row r="156" spans="1:19" s="27" customFormat="1" ht="10.199999999999999" x14ac:dyDescent="0.2">
      <c r="A156" s="24"/>
      <c r="B156" s="24"/>
      <c r="C156" s="24">
        <f t="shared" ref="C156" si="15">COUNTIF(D:D,D156)</f>
        <v>1</v>
      </c>
      <c r="D156" s="471" t="s">
        <v>268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</row>
    <row r="157" spans="1:19" s="27" customFormat="1" ht="10.199999999999999" x14ac:dyDescent="0.2">
      <c r="A157" s="24"/>
      <c r="B157" s="24"/>
      <c r="C157" s="24">
        <f t="shared" ref="C157:C159" si="16">COUNTIF(D:D,D157)</f>
        <v>1</v>
      </c>
      <c r="D157" s="471" t="s">
        <v>269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</row>
    <row r="158" spans="1:19" s="27" customFormat="1" ht="10.199999999999999" x14ac:dyDescent="0.2">
      <c r="A158" s="24"/>
      <c r="B158" s="24"/>
      <c r="C158" s="24">
        <f t="shared" si="16"/>
        <v>1</v>
      </c>
      <c r="D158" s="471" t="s">
        <v>270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</row>
    <row r="159" spans="1:19" s="27" customFormat="1" ht="10.199999999999999" x14ac:dyDescent="0.2">
      <c r="A159" s="24"/>
      <c r="B159" s="24"/>
      <c r="C159" s="24">
        <f t="shared" si="16"/>
        <v>1</v>
      </c>
      <c r="D159" s="471" t="s">
        <v>271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</row>
    <row r="160" spans="1:19" s="27" customFormat="1" ht="10.199999999999999" x14ac:dyDescent="0.2">
      <c r="A160" s="24"/>
      <c r="B160" s="24"/>
      <c r="C160" s="24">
        <f t="shared" ref="C160:C162" si="17">COUNTIF(D:D,D160)</f>
        <v>1</v>
      </c>
      <c r="D160" s="471" t="s">
        <v>272</v>
      </c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</row>
    <row r="161" spans="1:19" s="27" customFormat="1" ht="10.199999999999999" x14ac:dyDescent="0.2">
      <c r="A161" s="24"/>
      <c r="B161" s="24"/>
      <c r="C161" s="24">
        <f t="shared" si="17"/>
        <v>1</v>
      </c>
      <c r="D161" s="471" t="s">
        <v>273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</row>
    <row r="162" spans="1:19" s="27" customFormat="1" ht="10.199999999999999" x14ac:dyDescent="0.2">
      <c r="A162" s="24"/>
      <c r="B162" s="24"/>
      <c r="C162" s="24">
        <f t="shared" si="17"/>
        <v>1</v>
      </c>
      <c r="D162" s="471" t="s">
        <v>274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</row>
    <row r="163" spans="1:19" s="27" customFormat="1" ht="10.199999999999999" x14ac:dyDescent="0.2">
      <c r="A163" s="24"/>
      <c r="B163" s="24"/>
      <c r="C163" s="24">
        <f t="shared" ref="C163:C165" si="18">COUNTIF(D:D,D163)</f>
        <v>1</v>
      </c>
      <c r="D163" s="471" t="s">
        <v>277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</row>
    <row r="164" spans="1:19" s="27" customFormat="1" ht="10.199999999999999" x14ac:dyDescent="0.2">
      <c r="A164" s="24"/>
      <c r="B164" s="24"/>
      <c r="C164" s="24">
        <f t="shared" si="18"/>
        <v>1</v>
      </c>
      <c r="D164" s="471" t="s">
        <v>275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</row>
    <row r="165" spans="1:19" s="27" customFormat="1" ht="10.199999999999999" x14ac:dyDescent="0.2">
      <c r="A165" s="24"/>
      <c r="B165" s="24"/>
      <c r="C165" s="24">
        <f t="shared" si="18"/>
        <v>1</v>
      </c>
      <c r="D165" s="471" t="s">
        <v>276</v>
      </c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</row>
    <row r="166" spans="1:19" s="27" customFormat="1" ht="10.199999999999999" x14ac:dyDescent="0.2">
      <c r="A166" s="24"/>
      <c r="B166" s="24"/>
      <c r="C166" s="24">
        <f t="shared" ref="C166" si="19">COUNTIF(D:D,D166)</f>
        <v>1</v>
      </c>
      <c r="D166" s="471" t="s">
        <v>41</v>
      </c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</row>
    <row r="167" spans="1:19" s="27" customFormat="1" ht="10.199999999999999" x14ac:dyDescent="0.2">
      <c r="A167" s="24"/>
      <c r="B167" s="24"/>
      <c r="C167" s="24">
        <f t="shared" ref="C167" si="20">COUNTIF(D:D,D167)</f>
        <v>1</v>
      </c>
      <c r="D167" s="471" t="s">
        <v>278</v>
      </c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</row>
    <row r="168" spans="1:19" s="27" customFormat="1" ht="10.199999999999999" x14ac:dyDescent="0.2">
      <c r="A168" s="24"/>
      <c r="B168" s="24"/>
      <c r="C168" s="24">
        <f t="shared" ref="C168:C169" si="21">COUNTIF(D:D,D168)</f>
        <v>1</v>
      </c>
      <c r="D168" s="471" t="s">
        <v>279</v>
      </c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</row>
    <row r="169" spans="1:19" s="27" customFormat="1" ht="10.199999999999999" x14ac:dyDescent="0.2">
      <c r="A169" s="24"/>
      <c r="B169" s="24"/>
      <c r="C169" s="24">
        <f t="shared" si="21"/>
        <v>1</v>
      </c>
      <c r="D169" s="471" t="s">
        <v>280</v>
      </c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</row>
    <row r="170" spans="1:19" s="27" customFormat="1" ht="10.199999999999999" x14ac:dyDescent="0.2">
      <c r="A170" s="24"/>
      <c r="B170" s="24"/>
      <c r="C170" s="24">
        <f t="shared" ref="C170" si="22">COUNTIF(D:D,D170)</f>
        <v>1</v>
      </c>
      <c r="D170" s="471" t="s">
        <v>281</v>
      </c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</row>
    <row r="171" spans="1:19" s="27" customFormat="1" ht="10.199999999999999" x14ac:dyDescent="0.2">
      <c r="A171" s="24"/>
      <c r="B171" s="24"/>
      <c r="C171" s="24">
        <f t="shared" ref="C171" si="23">COUNTIF(D:D,D171)</f>
        <v>1</v>
      </c>
      <c r="D171" s="471" t="s">
        <v>282</v>
      </c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</row>
    <row r="172" spans="1:19" s="27" customFormat="1" ht="10.199999999999999" x14ac:dyDescent="0.2">
      <c r="A172" s="24"/>
      <c r="B172" s="24"/>
      <c r="C172" s="24">
        <f t="shared" ref="C172" si="24">COUNTIF(D:D,D172)</f>
        <v>1</v>
      </c>
      <c r="D172" s="471" t="s">
        <v>283</v>
      </c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</row>
    <row r="173" spans="1:19" s="27" customFormat="1" ht="10.199999999999999" x14ac:dyDescent="0.2">
      <c r="A173" s="24"/>
      <c r="B173" s="24"/>
      <c r="C173" s="24">
        <f t="shared" ref="C173:C178" si="25">COUNTIF(D:D,D173)</f>
        <v>1</v>
      </c>
      <c r="D173" s="471" t="s">
        <v>284</v>
      </c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</row>
    <row r="174" spans="1:19" s="27" customFormat="1" ht="10.199999999999999" x14ac:dyDescent="0.2">
      <c r="A174" s="24"/>
      <c r="B174" s="24"/>
      <c r="C174" s="24">
        <f t="shared" si="25"/>
        <v>1</v>
      </c>
      <c r="D174" s="471" t="s">
        <v>285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</row>
    <row r="175" spans="1:19" s="27" customFormat="1" ht="10.199999999999999" x14ac:dyDescent="0.2">
      <c r="A175" s="24"/>
      <c r="B175" s="24"/>
      <c r="C175" s="24">
        <f t="shared" si="25"/>
        <v>1</v>
      </c>
      <c r="D175" s="471" t="s">
        <v>286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</row>
    <row r="176" spans="1:19" s="27" customFormat="1" ht="10.199999999999999" x14ac:dyDescent="0.2">
      <c r="A176" s="24"/>
      <c r="B176" s="24"/>
      <c r="C176" s="24">
        <f t="shared" si="25"/>
        <v>1</v>
      </c>
      <c r="D176" s="471" t="s">
        <v>287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</row>
    <row r="177" spans="1:19" s="27" customFormat="1" ht="10.199999999999999" x14ac:dyDescent="0.2">
      <c r="A177" s="24"/>
      <c r="B177" s="24"/>
      <c r="C177" s="24">
        <f t="shared" si="25"/>
        <v>1</v>
      </c>
      <c r="D177" s="471" t="s">
        <v>288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</row>
    <row r="178" spans="1:19" s="27" customFormat="1" ht="10.199999999999999" x14ac:dyDescent="0.2">
      <c r="A178" s="24"/>
      <c r="B178" s="24"/>
      <c r="C178" s="24">
        <f t="shared" si="25"/>
        <v>1</v>
      </c>
      <c r="D178" s="471" t="s">
        <v>289</v>
      </c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1:19" s="27" customFormat="1" ht="10.199999999999999" x14ac:dyDescent="0.2">
      <c r="A179" s="24"/>
      <c r="B179" s="24"/>
      <c r="C179" s="24">
        <f t="shared" ref="C179" si="26">COUNTIF(D:D,D179)</f>
        <v>1</v>
      </c>
      <c r="D179" s="471" t="s">
        <v>290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</row>
    <row r="180" spans="1:19" s="27" customFormat="1" ht="10.199999999999999" x14ac:dyDescent="0.2">
      <c r="A180" s="24"/>
      <c r="B180" s="24"/>
      <c r="C180" s="24">
        <f t="shared" ref="C180" si="27">COUNTIF(D:D,D180)</f>
        <v>1</v>
      </c>
      <c r="D180" s="471" t="s">
        <v>291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</row>
    <row r="181" spans="1:19" s="27" customFormat="1" ht="10.199999999999999" x14ac:dyDescent="0.2">
      <c r="A181" s="24"/>
      <c r="B181" s="24"/>
      <c r="C181" s="24">
        <f t="shared" ref="C181:C182" si="28">COUNTIF(D:D,D181)</f>
        <v>1</v>
      </c>
      <c r="D181" s="471" t="s">
        <v>292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</row>
    <row r="182" spans="1:19" s="27" customFormat="1" ht="10.199999999999999" x14ac:dyDescent="0.2">
      <c r="A182" s="24"/>
      <c r="B182" s="24"/>
      <c r="C182" s="24">
        <f t="shared" si="28"/>
        <v>1</v>
      </c>
      <c r="D182" s="471" t="s">
        <v>293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</row>
    <row r="183" spans="1:19" s="27" customFormat="1" ht="10.199999999999999" x14ac:dyDescent="0.2">
      <c r="A183" s="24"/>
      <c r="B183" s="24"/>
      <c r="C183" s="24">
        <f t="shared" ref="C183:C184" si="29">COUNTIF(D:D,D183)</f>
        <v>1</v>
      </c>
      <c r="D183" s="471" t="s">
        <v>294</v>
      </c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</row>
    <row r="184" spans="1:19" s="27" customFormat="1" ht="10.199999999999999" x14ac:dyDescent="0.2">
      <c r="A184" s="24"/>
      <c r="B184" s="24"/>
      <c r="C184" s="24">
        <f t="shared" si="29"/>
        <v>1</v>
      </c>
      <c r="D184" s="471" t="s">
        <v>295</v>
      </c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</row>
    <row r="185" spans="1:19" s="27" customFormat="1" ht="10.199999999999999" x14ac:dyDescent="0.2">
      <c r="A185" s="24"/>
      <c r="B185" s="24"/>
      <c r="C185" s="24">
        <f t="shared" ref="C185" si="30">COUNTIF(D:D,D185)</f>
        <v>1</v>
      </c>
      <c r="D185" s="471" t="s">
        <v>296</v>
      </c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</row>
    <row r="186" spans="1:19" s="27" customFormat="1" ht="10.199999999999999" x14ac:dyDescent="0.2">
      <c r="A186" s="24"/>
      <c r="B186" s="24"/>
      <c r="C186" s="24">
        <f t="shared" ref="C186" si="31">COUNTIF(D:D,D186)</f>
        <v>1</v>
      </c>
      <c r="D186" s="471" t="s">
        <v>301</v>
      </c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</row>
    <row r="187" spans="1:19" s="27" customFormat="1" ht="10.199999999999999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</row>
    <row r="188" spans="1:19" s="27" customFormat="1" ht="10.199999999999999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</row>
    <row r="189" spans="1:19" s="27" customFormat="1" ht="10.199999999999999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</row>
    <row r="190" spans="1:19" s="27" customFormat="1" ht="10.199999999999999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</row>
    <row r="191" spans="1:19" s="27" customFormat="1" ht="10.199999999999999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</row>
    <row r="192" spans="1:19" s="27" customFormat="1" ht="10.199999999999999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</row>
    <row r="193" spans="1:19" s="27" customFormat="1" ht="10.199999999999999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</row>
    <row r="194" spans="1:19" s="27" customFormat="1" ht="10.199999999999999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</row>
    <row r="195" spans="1:19" s="27" customFormat="1" ht="10.199999999999999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</row>
    <row r="196" spans="1:19" s="27" customFormat="1" ht="10.199999999999999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</row>
    <row r="197" spans="1:19" s="27" customFormat="1" ht="10.199999999999999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</row>
    <row r="198" spans="1:19" s="27" customFormat="1" ht="10.199999999999999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</row>
    <row r="199" spans="1:19" s="27" customFormat="1" ht="10.199999999999999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</row>
    <row r="200" spans="1:19" s="27" customFormat="1" ht="10.199999999999999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</row>
    <row r="201" spans="1:19" s="27" customFormat="1" ht="10.199999999999999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</row>
    <row r="202" spans="1:19" s="27" customFormat="1" ht="10.199999999999999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</row>
    <row r="203" spans="1:19" s="27" customFormat="1" ht="10.199999999999999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</row>
    <row r="204" spans="1:19" s="27" customFormat="1" ht="10.199999999999999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</row>
    <row r="205" spans="1:19" s="27" customFormat="1" ht="10.199999999999999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</row>
    <row r="206" spans="1:19" s="27" customFormat="1" ht="10.199999999999999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</row>
    <row r="207" spans="1:19" s="27" customFormat="1" ht="10.199999999999999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</row>
    <row r="208" spans="1:19" s="27" customFormat="1" ht="10.199999999999999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</row>
    <row r="209" spans="1:19" s="27" customFormat="1" ht="10.199999999999999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</row>
    <row r="210" spans="1:19" s="27" customFormat="1" ht="10.199999999999999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</row>
    <row r="211" spans="1:19" s="27" customFormat="1" ht="10.199999999999999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</row>
    <row r="212" spans="1:19" s="27" customFormat="1" ht="10.199999999999999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</row>
    <row r="213" spans="1:19" s="27" customFormat="1" ht="10.199999999999999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</row>
    <row r="214" spans="1:19" s="27" customFormat="1" ht="10.199999999999999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</row>
    <row r="215" spans="1:19" s="27" customFormat="1" ht="10.199999999999999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</row>
    <row r="216" spans="1:19" s="27" customFormat="1" ht="10.199999999999999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</row>
    <row r="217" spans="1:19" s="27" customFormat="1" ht="10.199999999999999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</row>
    <row r="218" spans="1:19" s="27" customFormat="1" ht="10.199999999999999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</row>
    <row r="219" spans="1:19" s="27" customFormat="1" ht="10.199999999999999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</row>
    <row r="220" spans="1:19" s="27" customFormat="1" ht="10.199999999999999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</row>
    <row r="221" spans="1:19" s="27" customFormat="1" ht="10.199999999999999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</row>
    <row r="222" spans="1:19" s="27" customFormat="1" ht="10.199999999999999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</row>
    <row r="223" spans="1:19" s="27" customFormat="1" ht="10.199999999999999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</row>
    <row r="224" spans="1:19" s="27" customFormat="1" ht="10.199999999999999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</row>
    <row r="225" spans="1:19" s="27" customFormat="1" ht="10.199999999999999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</row>
    <row r="226" spans="1:19" s="27" customFormat="1" ht="10.199999999999999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</row>
    <row r="227" spans="1:19" s="27" customFormat="1" ht="10.199999999999999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</row>
    <row r="228" spans="1:19" s="27" customFormat="1" ht="10.199999999999999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</row>
    <row r="229" spans="1:19" s="27" customFormat="1" ht="10.199999999999999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</row>
    <row r="230" spans="1:19" s="27" customFormat="1" ht="10.199999999999999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</row>
    <row r="231" spans="1:19" s="27" customFormat="1" ht="10.199999999999999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</row>
    <row r="232" spans="1:19" s="27" customFormat="1" ht="10.199999999999999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</row>
    <row r="233" spans="1:19" s="27" customFormat="1" ht="10.199999999999999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</row>
    <row r="234" spans="1:19" s="27" customFormat="1" ht="10.199999999999999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</row>
    <row r="235" spans="1:19" s="27" customFormat="1" ht="10.199999999999999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</row>
    <row r="236" spans="1:19" s="27" customFormat="1" ht="10.199999999999999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</row>
    <row r="237" spans="1:19" s="27" customFormat="1" ht="10.199999999999999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</row>
    <row r="238" spans="1:19" s="27" customFormat="1" ht="10.199999999999999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</row>
    <row r="239" spans="1:19" s="27" customFormat="1" ht="10.199999999999999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</row>
    <row r="240" spans="1:19" s="27" customFormat="1" ht="10.199999999999999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</row>
    <row r="241" spans="1:19" s="27" customFormat="1" ht="10.199999999999999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</row>
    <row r="242" spans="1:19" s="27" customFormat="1" ht="10.199999999999999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</row>
    <row r="243" spans="1:19" s="27" customFormat="1" ht="10.199999999999999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</row>
    <row r="244" spans="1:19" s="27" customFormat="1" ht="10.199999999999999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</row>
    <row r="245" spans="1:19" s="27" customFormat="1" ht="10.199999999999999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</row>
    <row r="246" spans="1:19" s="27" customFormat="1" ht="10.199999999999999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1:19" s="27" customFormat="1" ht="10.199999999999999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</row>
    <row r="248" spans="1:19" s="27" customFormat="1" ht="10.199999999999999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</row>
    <row r="249" spans="1:19" s="27" customFormat="1" ht="10.199999999999999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</row>
    <row r="250" spans="1:19" s="27" customFormat="1" ht="10.199999999999999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</row>
    <row r="251" spans="1:19" s="27" customFormat="1" ht="10.199999999999999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</row>
    <row r="252" spans="1:19" s="27" customFormat="1" ht="10.199999999999999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</row>
    <row r="253" spans="1:19" s="27" customFormat="1" ht="10.199999999999999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</row>
    <row r="254" spans="1:19" s="27" customFormat="1" ht="10.199999999999999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</row>
    <row r="255" spans="1:19" s="27" customFormat="1" ht="10.199999999999999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</row>
    <row r="256" spans="1:19" s="27" customFormat="1" ht="10.199999999999999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</row>
    <row r="257" spans="1:19" s="27" customFormat="1" ht="10.199999999999999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</row>
    <row r="258" spans="1:19" s="27" customFormat="1" ht="10.199999999999999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</row>
    <row r="259" spans="1:19" s="27" customFormat="1" ht="10.199999999999999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</row>
    <row r="260" spans="1:19" s="27" customFormat="1" ht="10.199999999999999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</row>
    <row r="261" spans="1:19" s="27" customFormat="1" ht="10.199999999999999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</row>
    <row r="262" spans="1:19" s="27" customFormat="1" ht="10.199999999999999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</row>
    <row r="263" spans="1:19" s="27" customFormat="1" ht="10.199999999999999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</row>
    <row r="264" spans="1:19" s="27" customFormat="1" ht="10.199999999999999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</row>
    <row r="265" spans="1:19" s="27" customFormat="1" ht="10.199999999999999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</row>
    <row r="266" spans="1:19" s="27" customFormat="1" ht="10.199999999999999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</row>
    <row r="267" spans="1:19" s="27" customFormat="1" ht="10.199999999999999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</row>
    <row r="268" spans="1:19" s="27" customFormat="1" ht="10.199999999999999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1:19" s="27" customFormat="1" ht="10.199999999999999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</row>
    <row r="270" spans="1:19" s="27" customFormat="1" ht="10.199999999999999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</row>
    <row r="271" spans="1:19" s="27" customFormat="1" ht="10.199999999999999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</row>
    <row r="272" spans="1:19" s="27" customFormat="1" ht="10.199999999999999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</row>
    <row r="273" spans="1:19" s="27" customFormat="1" ht="10.199999999999999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</row>
    <row r="274" spans="1:19" s="27" customFormat="1" ht="10.199999999999999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</row>
    <row r="275" spans="1:19" s="27" customFormat="1" ht="10.199999999999999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</row>
    <row r="276" spans="1:19" s="27" customFormat="1" ht="10.199999999999999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</row>
    <row r="277" spans="1:19" s="27" customFormat="1" ht="10.199999999999999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</row>
    <row r="278" spans="1:19" s="27" customFormat="1" ht="10.199999999999999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</row>
    <row r="279" spans="1:19" s="27" customFormat="1" ht="10.199999999999999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</row>
    <row r="280" spans="1:19" s="27" customFormat="1" ht="10.199999999999999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</row>
    <row r="281" spans="1:19" s="27" customFormat="1" ht="10.199999999999999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</row>
    <row r="282" spans="1:19" s="27" customFormat="1" ht="10.199999999999999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1:19" s="27" customFormat="1" ht="10.199999999999999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</row>
    <row r="284" spans="1:19" s="27" customFormat="1" ht="10.199999999999999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</row>
    <row r="285" spans="1:19" s="27" customFormat="1" ht="10.199999999999999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</row>
  </sheetData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N76"/>
  <sheetViews>
    <sheetView showGridLines="0" workbookViewId="0">
      <pane ySplit="7" topLeftCell="A8" activePane="bottomLeft" state="frozen"/>
      <selection pane="bottomLeft" activeCell="B3" sqref="B3"/>
    </sheetView>
  </sheetViews>
  <sheetFormatPr defaultColWidth="9.109375" defaultRowHeight="13.8" x14ac:dyDescent="0.3"/>
  <cols>
    <col min="1" max="1" width="1" style="482" customWidth="1"/>
    <col min="2" max="3" width="2.6640625" style="482" customWidth="1"/>
    <col min="4" max="4" width="4.6640625" style="482" customWidth="1"/>
    <col min="5" max="10" width="9.109375" style="482"/>
    <col min="11" max="11" width="57.5546875" style="523" customWidth="1"/>
    <col min="12" max="13" width="2.6640625" style="482" customWidth="1"/>
    <col min="14" max="14" width="1" style="482" customWidth="1"/>
    <col min="15" max="16384" width="9.109375" style="482"/>
  </cols>
  <sheetData>
    <row r="1" spans="1:14" ht="6" customHeight="1" x14ac:dyDescent="0.3">
      <c r="A1" s="478"/>
      <c r="B1" s="479"/>
      <c r="C1" s="479"/>
      <c r="D1" s="479"/>
      <c r="E1" s="479"/>
      <c r="F1" s="479"/>
      <c r="G1" s="479"/>
      <c r="H1" s="479"/>
      <c r="I1" s="479"/>
      <c r="J1" s="479"/>
      <c r="K1" s="480"/>
      <c r="L1" s="479"/>
      <c r="M1" s="479"/>
      <c r="N1" s="481"/>
    </row>
    <row r="2" spans="1:14" ht="14.4" x14ac:dyDescent="0.3">
      <c r="A2" s="483"/>
      <c r="B2" s="599" t="s">
        <v>373</v>
      </c>
      <c r="C2" s="599"/>
      <c r="D2" s="599"/>
      <c r="E2" s="599"/>
      <c r="F2" s="484"/>
      <c r="G2" s="484"/>
      <c r="H2" s="635" t="s">
        <v>380</v>
      </c>
      <c r="I2" s="484"/>
      <c r="J2" s="484"/>
      <c r="K2" s="484"/>
      <c r="L2" s="484"/>
      <c r="M2" s="484"/>
      <c r="N2" s="486"/>
    </row>
    <row r="3" spans="1:14" s="518" customFormat="1" ht="12" x14ac:dyDescent="0.3">
      <c r="A3" s="512"/>
      <c r="B3" s="513"/>
      <c r="C3" s="513"/>
      <c r="D3" s="541"/>
      <c r="E3" s="513"/>
      <c r="F3" s="513"/>
      <c r="G3" s="513"/>
      <c r="H3" s="513"/>
      <c r="I3" s="513"/>
      <c r="J3" s="513"/>
      <c r="K3" s="513"/>
      <c r="L3" s="513"/>
      <c r="M3" s="513"/>
      <c r="N3" s="517"/>
    </row>
    <row r="4" spans="1:14" s="492" customFormat="1" ht="10.199999999999999" x14ac:dyDescent="0.3">
      <c r="A4" s="487"/>
      <c r="B4" s="488"/>
      <c r="C4" s="488"/>
      <c r="D4" s="489"/>
      <c r="E4" s="488"/>
      <c r="F4" s="488"/>
      <c r="G4" s="488"/>
      <c r="H4" s="488"/>
      <c r="I4" s="488"/>
      <c r="J4" s="488"/>
      <c r="K4" s="490"/>
      <c r="L4" s="488"/>
      <c r="M4" s="488"/>
      <c r="N4" s="491"/>
    </row>
    <row r="5" spans="1:14" s="492" customFormat="1" ht="10.199999999999999" x14ac:dyDescent="0.3">
      <c r="A5" s="487"/>
      <c r="B5" s="488"/>
      <c r="C5" s="488"/>
      <c r="D5" s="489" t="str">
        <f>оглавление!$C$4</f>
        <v>Финансовая Модель: Ритейл, "сверху вниз" (Top-Down), P&amp;L, Stock Flow, ОперАутсорсинг</v>
      </c>
      <c r="E5" s="488"/>
      <c r="F5" s="488"/>
      <c r="G5" s="488"/>
      <c r="H5" s="488"/>
      <c r="I5" s="488"/>
      <c r="J5" s="488"/>
      <c r="K5" s="490"/>
      <c r="L5" s="488"/>
      <c r="M5" s="488"/>
      <c r="N5" s="491"/>
    </row>
    <row r="6" spans="1:14" x14ac:dyDescent="0.3">
      <c r="A6" s="483"/>
      <c r="B6" s="484"/>
      <c r="C6" s="484"/>
      <c r="D6" s="493" t="str">
        <f>оглавление!$D$13</f>
        <v>Методология финансовой модели</v>
      </c>
      <c r="E6" s="484"/>
      <c r="F6" s="484"/>
      <c r="G6" s="484"/>
      <c r="H6" s="484"/>
      <c r="I6" s="484"/>
      <c r="J6" s="484"/>
      <c r="K6" s="485"/>
      <c r="L6" s="484"/>
      <c r="M6" s="484"/>
      <c r="N6" s="486"/>
    </row>
    <row r="7" spans="1:14" s="496" customFormat="1" x14ac:dyDescent="0.3">
      <c r="A7" s="494"/>
      <c r="B7" s="493"/>
      <c r="C7" s="493"/>
      <c r="D7" s="493"/>
      <c r="E7" s="493"/>
      <c r="F7" s="493"/>
      <c r="G7" s="493"/>
      <c r="H7" s="493"/>
      <c r="I7" s="493"/>
      <c r="J7" s="493"/>
      <c r="K7" s="493"/>
      <c r="L7" s="634"/>
      <c r="M7" s="493"/>
      <c r="N7" s="495"/>
    </row>
    <row r="8" spans="1:14" x14ac:dyDescent="0.3">
      <c r="A8" s="483"/>
      <c r="B8" s="484"/>
      <c r="C8" s="484"/>
      <c r="D8" s="484"/>
      <c r="E8" s="484"/>
      <c r="F8" s="484"/>
      <c r="G8" s="484"/>
      <c r="H8" s="484"/>
      <c r="I8" s="484"/>
      <c r="J8" s="484"/>
      <c r="K8" s="485"/>
      <c r="L8" s="484"/>
      <c r="M8" s="484"/>
      <c r="N8" s="486"/>
    </row>
    <row r="9" spans="1:14" ht="6" customHeight="1" x14ac:dyDescent="0.3">
      <c r="A9" s="483"/>
      <c r="B9" s="484"/>
      <c r="C9" s="497"/>
      <c r="D9" s="498"/>
      <c r="E9" s="498"/>
      <c r="F9" s="498"/>
      <c r="G9" s="498"/>
      <c r="H9" s="498"/>
      <c r="I9" s="498"/>
      <c r="J9" s="498"/>
      <c r="K9" s="499"/>
      <c r="L9" s="500"/>
      <c r="M9" s="484"/>
      <c r="N9" s="486"/>
    </row>
    <row r="10" spans="1:14" s="537" customFormat="1" ht="13.2" x14ac:dyDescent="0.3">
      <c r="A10" s="531"/>
      <c r="B10" s="532"/>
      <c r="C10" s="533"/>
      <c r="D10" s="532" t="s">
        <v>303</v>
      </c>
      <c r="E10" s="532"/>
      <c r="F10" s="532"/>
      <c r="G10" s="532"/>
      <c r="H10" s="554" t="s">
        <v>323</v>
      </c>
      <c r="I10" s="555" t="s">
        <v>312</v>
      </c>
      <c r="J10" s="532"/>
      <c r="K10" s="534" t="s">
        <v>0</v>
      </c>
      <c r="L10" s="535"/>
      <c r="M10" s="532"/>
      <c r="N10" s="536"/>
    </row>
    <row r="11" spans="1:14" s="537" customFormat="1" ht="13.2" x14ac:dyDescent="0.3">
      <c r="A11" s="531"/>
      <c r="B11" s="532"/>
      <c r="C11" s="533"/>
      <c r="D11" s="532"/>
      <c r="E11" s="532"/>
      <c r="F11" s="532"/>
      <c r="G11" s="532"/>
      <c r="H11" s="556"/>
      <c r="I11" s="557" t="s">
        <v>322</v>
      </c>
      <c r="J11" s="532"/>
      <c r="K11" s="538" t="s">
        <v>305</v>
      </c>
      <c r="L11" s="535"/>
      <c r="M11" s="532"/>
      <c r="N11" s="536"/>
    </row>
    <row r="12" spans="1:14" s="537" customFormat="1" ht="13.2" x14ac:dyDescent="0.3">
      <c r="A12" s="531"/>
      <c r="B12" s="532"/>
      <c r="C12" s="533"/>
      <c r="D12" s="532"/>
      <c r="E12" s="532"/>
      <c r="F12" s="532"/>
      <c r="G12" s="532"/>
      <c r="H12" s="558" t="s">
        <v>80</v>
      </c>
      <c r="I12" s="559" t="s">
        <v>321</v>
      </c>
      <c r="J12" s="532"/>
      <c r="K12" s="538" t="s">
        <v>306</v>
      </c>
      <c r="L12" s="535"/>
      <c r="M12" s="532"/>
      <c r="N12" s="536"/>
    </row>
    <row r="13" spans="1:14" ht="6" customHeight="1" x14ac:dyDescent="0.3">
      <c r="A13" s="483"/>
      <c r="B13" s="484"/>
      <c r="C13" s="501"/>
      <c r="D13" s="502"/>
      <c r="E13" s="502"/>
      <c r="F13" s="502"/>
      <c r="G13" s="502"/>
      <c r="H13" s="502"/>
      <c r="I13" s="502"/>
      <c r="J13" s="502"/>
      <c r="K13" s="503"/>
      <c r="L13" s="504"/>
      <c r="M13" s="484"/>
      <c r="N13" s="486"/>
    </row>
    <row r="14" spans="1:14" ht="6" customHeight="1" x14ac:dyDescent="0.3">
      <c r="A14" s="483"/>
      <c r="B14" s="484"/>
      <c r="C14" s="484"/>
      <c r="D14" s="484"/>
      <c r="E14" s="484"/>
      <c r="F14" s="484"/>
      <c r="G14" s="484"/>
      <c r="H14" s="484"/>
      <c r="I14" s="484"/>
      <c r="J14" s="484"/>
      <c r="K14" s="485"/>
      <c r="L14" s="484"/>
      <c r="M14" s="484"/>
      <c r="N14" s="486"/>
    </row>
    <row r="15" spans="1:14" ht="6" customHeight="1" x14ac:dyDescent="0.3">
      <c r="A15" s="483"/>
      <c r="B15" s="484"/>
      <c r="C15" s="497"/>
      <c r="D15" s="498"/>
      <c r="E15" s="498"/>
      <c r="F15" s="498"/>
      <c r="G15" s="498"/>
      <c r="H15" s="498"/>
      <c r="I15" s="498"/>
      <c r="J15" s="498"/>
      <c r="K15" s="499"/>
      <c r="L15" s="500"/>
      <c r="M15" s="484"/>
      <c r="N15" s="486"/>
    </row>
    <row r="16" spans="1:14" s="518" customFormat="1" ht="11.4" x14ac:dyDescent="0.3">
      <c r="A16" s="512"/>
      <c r="B16" s="513"/>
      <c r="C16" s="514"/>
      <c r="D16" s="513" t="str">
        <f>K10</f>
        <v>Входящие параметры финансовой модели</v>
      </c>
      <c r="E16" s="513"/>
      <c r="F16" s="513"/>
      <c r="G16" s="513"/>
      <c r="H16" s="513"/>
      <c r="I16" s="528"/>
      <c r="J16" s="529" t="s">
        <v>307</v>
      </c>
      <c r="K16" s="526" t="s">
        <v>308</v>
      </c>
      <c r="L16" s="516"/>
      <c r="M16" s="513"/>
      <c r="N16" s="517"/>
    </row>
    <row r="17" spans="1:14" s="511" customFormat="1" ht="6.6" x14ac:dyDescent="0.3">
      <c r="A17" s="505"/>
      <c r="B17" s="506"/>
      <c r="C17" s="507"/>
      <c r="D17" s="506"/>
      <c r="E17" s="506"/>
      <c r="F17" s="506"/>
      <c r="G17" s="506"/>
      <c r="H17" s="506"/>
      <c r="I17" s="506"/>
      <c r="J17" s="506"/>
      <c r="K17" s="508"/>
      <c r="L17" s="509"/>
      <c r="M17" s="506"/>
      <c r="N17" s="510"/>
    </row>
    <row r="18" spans="1:14" s="518" customFormat="1" ht="12" x14ac:dyDescent="0.3">
      <c r="A18" s="512"/>
      <c r="B18" s="513"/>
      <c r="C18" s="514"/>
      <c r="D18" s="513" t="s">
        <v>311</v>
      </c>
      <c r="E18" s="513"/>
      <c r="F18" s="540" t="s">
        <v>312</v>
      </c>
      <c r="G18" s="513"/>
      <c r="H18" s="513"/>
      <c r="I18" s="530"/>
      <c r="J18" s="529" t="s">
        <v>307</v>
      </c>
      <c r="K18" s="527" t="s">
        <v>377</v>
      </c>
      <c r="L18" s="516"/>
      <c r="M18" s="513"/>
      <c r="N18" s="517"/>
    </row>
    <row r="19" spans="1:14" s="511" customFormat="1" ht="6.6" x14ac:dyDescent="0.3">
      <c r="A19" s="505"/>
      <c r="B19" s="506"/>
      <c r="C19" s="507"/>
      <c r="D19" s="506"/>
      <c r="E19" s="506"/>
      <c r="F19" s="506"/>
      <c r="G19" s="506"/>
      <c r="H19" s="506"/>
      <c r="I19" s="506"/>
      <c r="J19" s="506"/>
      <c r="K19" s="508"/>
      <c r="L19" s="509"/>
      <c r="M19" s="506"/>
      <c r="N19" s="510"/>
    </row>
    <row r="20" spans="1:14" s="518" customFormat="1" ht="11.4" x14ac:dyDescent="0.3">
      <c r="A20" s="512"/>
      <c r="B20" s="513"/>
      <c r="C20" s="514"/>
      <c r="D20" s="513"/>
      <c r="E20" s="513"/>
      <c r="F20" s="513"/>
      <c r="G20" s="513"/>
      <c r="H20" s="513"/>
      <c r="I20" s="539" t="s">
        <v>309</v>
      </c>
      <c r="J20" s="529" t="s">
        <v>307</v>
      </c>
      <c r="K20" s="527" t="s">
        <v>310</v>
      </c>
      <c r="L20" s="516"/>
      <c r="M20" s="513"/>
      <c r="N20" s="517"/>
    </row>
    <row r="21" spans="1:14" s="511" customFormat="1" ht="6.6" x14ac:dyDescent="0.3">
      <c r="A21" s="505"/>
      <c r="B21" s="506"/>
      <c r="C21" s="507"/>
      <c r="D21" s="506"/>
      <c r="E21" s="506"/>
      <c r="F21" s="506"/>
      <c r="G21" s="506"/>
      <c r="H21" s="506"/>
      <c r="I21" s="620"/>
      <c r="J21" s="621"/>
      <c r="K21" s="622"/>
      <c r="L21" s="509"/>
      <c r="M21" s="506"/>
      <c r="N21" s="510"/>
    </row>
    <row r="22" spans="1:14" s="518" customFormat="1" ht="47.4" x14ac:dyDescent="0.3">
      <c r="A22" s="512"/>
      <c r="B22" s="513"/>
      <c r="C22" s="514"/>
      <c r="D22" s="513"/>
      <c r="E22" s="513"/>
      <c r="F22" s="513"/>
      <c r="G22" s="513"/>
      <c r="H22" s="513"/>
      <c r="I22" s="539"/>
      <c r="J22" s="529"/>
      <c r="K22" s="527" t="s">
        <v>374</v>
      </c>
      <c r="L22" s="516"/>
      <c r="M22" s="513"/>
      <c r="N22" s="517"/>
    </row>
    <row r="23" spans="1:14" s="492" customFormat="1" ht="10.199999999999999" x14ac:dyDescent="0.3">
      <c r="A23" s="487"/>
      <c r="B23" s="488"/>
      <c r="C23" s="524"/>
      <c r="D23" s="488"/>
      <c r="E23" s="488"/>
      <c r="F23" s="488"/>
      <c r="G23" s="488"/>
      <c r="H23" s="488"/>
      <c r="I23" s="488"/>
      <c r="J23" s="488"/>
      <c r="K23" s="545" t="str">
        <f>показатели!$D$45</f>
        <v>Выручка</v>
      </c>
      <c r="L23" s="525"/>
      <c r="M23" s="488"/>
      <c r="N23" s="491"/>
    </row>
    <row r="24" spans="1:14" s="492" customFormat="1" ht="10.199999999999999" x14ac:dyDescent="0.3">
      <c r="A24" s="487"/>
      <c r="B24" s="488"/>
      <c r="C24" s="524"/>
      <c r="D24" s="488"/>
      <c r="E24" s="488"/>
      <c r="F24" s="488"/>
      <c r="G24" s="488"/>
      <c r="H24" s="488"/>
      <c r="I24" s="488"/>
      <c r="J24" s="488"/>
      <c r="K24" s="545" t="str">
        <f>показатели!$D$21</f>
        <v>Валовая прибыль</v>
      </c>
      <c r="L24" s="525"/>
      <c r="M24" s="488"/>
      <c r="N24" s="491"/>
    </row>
    <row r="25" spans="1:14" s="492" customFormat="1" ht="10.199999999999999" x14ac:dyDescent="0.3">
      <c r="A25" s="487"/>
      <c r="B25" s="488"/>
      <c r="C25" s="524"/>
      <c r="D25" s="488"/>
      <c r="E25" s="488"/>
      <c r="F25" s="488"/>
      <c r="G25" s="488"/>
      <c r="H25" s="488"/>
      <c r="I25" s="488"/>
      <c r="J25" s="488"/>
      <c r="K25" s="545" t="str">
        <f>показатели!$D$19</f>
        <v>Рентабельность продаж</v>
      </c>
      <c r="L25" s="525"/>
      <c r="M25" s="488"/>
      <c r="N25" s="491"/>
    </row>
    <row r="26" spans="1:14" s="492" customFormat="1" ht="10.199999999999999" x14ac:dyDescent="0.3">
      <c r="A26" s="487"/>
      <c r="B26" s="488"/>
      <c r="C26" s="524"/>
      <c r="D26" s="488"/>
      <c r="E26" s="488"/>
      <c r="F26" s="488"/>
      <c r="G26" s="488"/>
      <c r="H26" s="488"/>
      <c r="I26" s="488"/>
      <c r="J26" s="488"/>
      <c r="K26" s="545" t="str">
        <f>показатели!$D$90</f>
        <v>Маржинальная прибыль</v>
      </c>
      <c r="L26" s="525"/>
      <c r="M26" s="488"/>
      <c r="N26" s="491"/>
    </row>
    <row r="27" spans="1:14" s="492" customFormat="1" ht="10.199999999999999" x14ac:dyDescent="0.3">
      <c r="A27" s="487"/>
      <c r="B27" s="488"/>
      <c r="C27" s="524"/>
      <c r="D27" s="488"/>
      <c r="E27" s="488"/>
      <c r="F27" s="488"/>
      <c r="G27" s="488"/>
      <c r="H27" s="488"/>
      <c r="I27" s="488"/>
      <c r="J27" s="488"/>
      <c r="K27" s="545" t="str">
        <f>показатели!$D$91</f>
        <v>Рентабельность операционной деятельности</v>
      </c>
      <c r="L27" s="525"/>
      <c r="M27" s="488"/>
      <c r="N27" s="491"/>
    </row>
    <row r="28" spans="1:14" s="492" customFormat="1" ht="10.199999999999999" x14ac:dyDescent="0.3">
      <c r="A28" s="487"/>
      <c r="B28" s="488"/>
      <c r="C28" s="524"/>
      <c r="D28" s="488"/>
      <c r="E28" s="488"/>
      <c r="F28" s="488"/>
      <c r="G28" s="488"/>
      <c r="H28" s="488"/>
      <c r="I28" s="488"/>
      <c r="J28" s="488"/>
      <c r="K28" s="545" t="str">
        <f>показатели!$D$140</f>
        <v>EBITDA</v>
      </c>
      <c r="L28" s="525"/>
      <c r="M28" s="488"/>
      <c r="N28" s="491"/>
    </row>
    <row r="29" spans="1:14" s="518" customFormat="1" ht="34.200000000000003" x14ac:dyDescent="0.3">
      <c r="A29" s="512"/>
      <c r="B29" s="513"/>
      <c r="C29" s="514"/>
      <c r="D29" s="513"/>
      <c r="E29" s="513"/>
      <c r="F29" s="513"/>
      <c r="G29" s="513"/>
      <c r="H29" s="513"/>
      <c r="I29" s="539"/>
      <c r="J29" s="529"/>
      <c r="K29" s="527" t="s">
        <v>375</v>
      </c>
      <c r="L29" s="516"/>
      <c r="M29" s="513"/>
      <c r="N29" s="517"/>
    </row>
    <row r="30" spans="1:14" s="518" customFormat="1" ht="46.2" x14ac:dyDescent="0.3">
      <c r="A30" s="512"/>
      <c r="B30" s="513"/>
      <c r="C30" s="514"/>
      <c r="D30" s="513"/>
      <c r="E30" s="513"/>
      <c r="F30" s="513"/>
      <c r="G30" s="513"/>
      <c r="H30" s="513"/>
      <c r="I30" s="539"/>
      <c r="J30" s="529"/>
      <c r="K30" s="623" t="s">
        <v>376</v>
      </c>
      <c r="L30" s="516"/>
      <c r="M30" s="513"/>
      <c r="N30" s="517"/>
    </row>
    <row r="31" spans="1:14" ht="6" customHeight="1" x14ac:dyDescent="0.3">
      <c r="A31" s="483"/>
      <c r="B31" s="484"/>
      <c r="C31" s="501"/>
      <c r="D31" s="502"/>
      <c r="E31" s="502"/>
      <c r="F31" s="502"/>
      <c r="G31" s="502"/>
      <c r="H31" s="502"/>
      <c r="I31" s="502"/>
      <c r="J31" s="502"/>
      <c r="K31" s="503"/>
      <c r="L31" s="504"/>
      <c r="M31" s="484"/>
      <c r="N31" s="486"/>
    </row>
    <row r="32" spans="1:14" ht="6" customHeight="1" x14ac:dyDescent="0.3">
      <c r="A32" s="483"/>
      <c r="B32" s="484"/>
      <c r="C32" s="484"/>
      <c r="D32" s="484"/>
      <c r="E32" s="484"/>
      <c r="F32" s="484"/>
      <c r="G32" s="484"/>
      <c r="H32" s="484"/>
      <c r="I32" s="484"/>
      <c r="J32" s="484"/>
      <c r="K32" s="485"/>
      <c r="L32" s="484"/>
      <c r="M32" s="484"/>
      <c r="N32" s="486"/>
    </row>
    <row r="33" spans="1:14" ht="6" customHeight="1" x14ac:dyDescent="0.3">
      <c r="A33" s="483"/>
      <c r="B33" s="484"/>
      <c r="C33" s="497"/>
      <c r="D33" s="498"/>
      <c r="E33" s="498"/>
      <c r="F33" s="498"/>
      <c r="G33" s="498"/>
      <c r="H33" s="498"/>
      <c r="I33" s="498"/>
      <c r="J33" s="498"/>
      <c r="K33" s="499"/>
      <c r="L33" s="500"/>
      <c r="M33" s="484"/>
      <c r="N33" s="486"/>
    </row>
    <row r="34" spans="1:14" s="518" customFormat="1" ht="11.4" x14ac:dyDescent="0.3">
      <c r="A34" s="512"/>
      <c r="B34" s="513"/>
      <c r="C34" s="514"/>
      <c r="D34" s="513" t="str">
        <f>K16</f>
        <v>Ячейки с выпадающим списком возможных значений</v>
      </c>
      <c r="E34" s="513"/>
      <c r="F34" s="513"/>
      <c r="G34" s="513"/>
      <c r="H34" s="513"/>
      <c r="I34" s="513"/>
      <c r="J34" s="513"/>
      <c r="K34" s="515"/>
      <c r="L34" s="516"/>
      <c r="M34" s="513"/>
      <c r="N34" s="517"/>
    </row>
    <row r="35" spans="1:14" s="511" customFormat="1" ht="6.6" x14ac:dyDescent="0.3">
      <c r="A35" s="505"/>
      <c r="B35" s="506"/>
      <c r="C35" s="507"/>
      <c r="D35" s="506"/>
      <c r="E35" s="506"/>
      <c r="F35" s="506"/>
      <c r="G35" s="506"/>
      <c r="H35" s="506"/>
      <c r="I35" s="506"/>
      <c r="J35" s="506"/>
      <c r="K35" s="544"/>
      <c r="L35" s="509"/>
      <c r="M35" s="506"/>
      <c r="N35" s="510"/>
    </row>
    <row r="36" spans="1:14" s="551" customFormat="1" ht="12" x14ac:dyDescent="0.3">
      <c r="A36" s="546"/>
      <c r="B36" s="541"/>
      <c r="C36" s="547"/>
      <c r="D36" s="541" t="s">
        <v>311</v>
      </c>
      <c r="E36" s="541"/>
      <c r="F36" s="540" t="s">
        <v>312</v>
      </c>
      <c r="G36" s="552" t="s">
        <v>317</v>
      </c>
      <c r="H36" s="542" t="s">
        <v>313</v>
      </c>
      <c r="I36" s="543" t="s">
        <v>1</v>
      </c>
      <c r="J36" s="541"/>
      <c r="K36" s="548" t="str">
        <f>детализации!$D$7&amp;", возможные значения:"</f>
        <v>Разбивка по периодам, возможные значения:</v>
      </c>
      <c r="L36" s="549"/>
      <c r="M36" s="541"/>
      <c r="N36" s="550"/>
    </row>
    <row r="37" spans="1:14" s="492" customFormat="1" ht="10.199999999999999" x14ac:dyDescent="0.3">
      <c r="A37" s="487"/>
      <c r="B37" s="488"/>
      <c r="C37" s="524"/>
      <c r="D37" s="488"/>
      <c r="E37" s="488"/>
      <c r="F37" s="488"/>
      <c r="G37" s="488"/>
      <c r="H37" s="488"/>
      <c r="I37" s="488"/>
      <c r="J37" s="488"/>
      <c r="K37" s="545" t="str">
        <f>детализации!$D$9</f>
        <v>ежемесячно</v>
      </c>
      <c r="L37" s="525"/>
      <c r="M37" s="488"/>
      <c r="N37" s="491"/>
    </row>
    <row r="38" spans="1:14" s="492" customFormat="1" ht="10.199999999999999" x14ac:dyDescent="0.3">
      <c r="A38" s="487"/>
      <c r="B38" s="488"/>
      <c r="C38" s="524"/>
      <c r="D38" s="488"/>
      <c r="E38" s="488"/>
      <c r="F38" s="488"/>
      <c r="G38" s="488"/>
      <c r="H38" s="488"/>
      <c r="I38" s="488"/>
      <c r="J38" s="488"/>
      <c r="K38" s="545" t="str">
        <f>детализации!$D$10</f>
        <v>ежеквартально</v>
      </c>
      <c r="L38" s="525"/>
      <c r="M38" s="488"/>
      <c r="N38" s="491"/>
    </row>
    <row r="39" spans="1:14" s="518" customFormat="1" ht="46.2" x14ac:dyDescent="0.3">
      <c r="A39" s="512"/>
      <c r="B39" s="513"/>
      <c r="C39" s="514"/>
      <c r="D39" s="513"/>
      <c r="E39" s="513"/>
      <c r="F39" s="513"/>
      <c r="G39" s="513"/>
      <c r="H39" s="513"/>
      <c r="I39" s="513"/>
      <c r="J39" s="513"/>
      <c r="K39" s="527" t="s">
        <v>314</v>
      </c>
      <c r="L39" s="516"/>
      <c r="M39" s="513"/>
      <c r="N39" s="517"/>
    </row>
    <row r="40" spans="1:14" s="518" customFormat="1" ht="34.799999999999997" x14ac:dyDescent="0.3">
      <c r="A40" s="512"/>
      <c r="B40" s="513"/>
      <c r="C40" s="514"/>
      <c r="D40" s="513"/>
      <c r="E40" s="513"/>
      <c r="F40" s="513"/>
      <c r="G40" s="513"/>
      <c r="H40" s="513"/>
      <c r="I40" s="513"/>
      <c r="J40" s="513"/>
      <c r="K40" s="553" t="s">
        <v>319</v>
      </c>
      <c r="L40" s="516"/>
      <c r="M40" s="513"/>
      <c r="N40" s="517"/>
    </row>
    <row r="41" spans="1:14" s="518" customFormat="1" ht="22.8" x14ac:dyDescent="0.3">
      <c r="A41" s="512"/>
      <c r="B41" s="513"/>
      <c r="C41" s="514"/>
      <c r="D41" s="513"/>
      <c r="E41" s="513"/>
      <c r="F41" s="513"/>
      <c r="G41" s="513"/>
      <c r="H41" s="513"/>
      <c r="I41" s="513"/>
      <c r="J41" s="513"/>
      <c r="K41" s="527" t="s">
        <v>315</v>
      </c>
      <c r="L41" s="516"/>
      <c r="M41" s="513"/>
      <c r="N41" s="517"/>
    </row>
    <row r="42" spans="1:14" s="511" customFormat="1" ht="6.6" x14ac:dyDescent="0.3">
      <c r="A42" s="505"/>
      <c r="B42" s="506"/>
      <c r="C42" s="507"/>
      <c r="D42" s="506"/>
      <c r="E42" s="506"/>
      <c r="F42" s="506"/>
      <c r="G42" s="506"/>
      <c r="H42" s="506"/>
      <c r="I42" s="506"/>
      <c r="J42" s="506"/>
      <c r="K42" s="544"/>
      <c r="L42" s="509"/>
      <c r="M42" s="506"/>
      <c r="N42" s="510"/>
    </row>
    <row r="43" spans="1:14" s="551" customFormat="1" ht="12" x14ac:dyDescent="0.3">
      <c r="A43" s="546"/>
      <c r="B43" s="541"/>
      <c r="C43" s="547"/>
      <c r="D43" s="541" t="s">
        <v>311</v>
      </c>
      <c r="E43" s="541"/>
      <c r="F43" s="540" t="s">
        <v>312</v>
      </c>
      <c r="G43" s="552" t="s">
        <v>317</v>
      </c>
      <c r="H43" s="542" t="s">
        <v>316</v>
      </c>
      <c r="I43" s="543" t="s">
        <v>1</v>
      </c>
      <c r="J43" s="541"/>
      <c r="K43" s="548" t="str">
        <f>разделы_методы!$G$7&amp;", возможные значения:"</f>
        <v>Метод бюджетирования, возможные значения:</v>
      </c>
      <c r="L43" s="549"/>
      <c r="M43" s="541"/>
      <c r="N43" s="550"/>
    </row>
    <row r="44" spans="1:14" s="492" customFormat="1" ht="10.199999999999999" x14ac:dyDescent="0.3">
      <c r="A44" s="487"/>
      <c r="B44" s="488"/>
      <c r="C44" s="524"/>
      <c r="D44" s="488"/>
      <c r="E44" s="488"/>
      <c r="F44" s="488"/>
      <c r="G44" s="488"/>
      <c r="H44" s="488"/>
      <c r="I44" s="488"/>
      <c r="J44" s="488"/>
      <c r="K44" s="545" t="str">
        <f>разделы_методы!$G$9</f>
        <v>финансовый - прямой</v>
      </c>
      <c r="L44" s="525"/>
      <c r="M44" s="488"/>
      <c r="N44" s="491"/>
    </row>
    <row r="45" spans="1:14" s="492" customFormat="1" ht="10.199999999999999" x14ac:dyDescent="0.3">
      <c r="A45" s="487"/>
      <c r="B45" s="488"/>
      <c r="C45" s="524"/>
      <c r="D45" s="488"/>
      <c r="E45" s="488"/>
      <c r="F45" s="488"/>
      <c r="G45" s="488"/>
      <c r="H45" s="488"/>
      <c r="I45" s="488"/>
      <c r="J45" s="488"/>
      <c r="K45" s="545" t="str">
        <f>разделы_методы!$G$10</f>
        <v>финансовый - приросты г/г</v>
      </c>
      <c r="L45" s="525"/>
      <c r="M45" s="488"/>
      <c r="N45" s="491"/>
    </row>
    <row r="46" spans="1:14" s="492" customFormat="1" ht="10.199999999999999" x14ac:dyDescent="0.3">
      <c r="A46" s="487"/>
      <c r="B46" s="488"/>
      <c r="C46" s="524"/>
      <c r="D46" s="488"/>
      <c r="E46" s="488"/>
      <c r="F46" s="488"/>
      <c r="G46" s="488"/>
      <c r="H46" s="488"/>
      <c r="I46" s="488"/>
      <c r="J46" s="488"/>
      <c r="K46" s="545" t="str">
        <f>разделы_методы!$G$11</f>
        <v>финансовый - приросты пер/пер</v>
      </c>
      <c r="L46" s="525"/>
      <c r="M46" s="488"/>
      <c r="N46" s="491"/>
    </row>
    <row r="47" spans="1:14" s="492" customFormat="1" ht="10.199999999999999" x14ac:dyDescent="0.3">
      <c r="A47" s="487"/>
      <c r="B47" s="488"/>
      <c r="C47" s="524"/>
      <c r="D47" s="488"/>
      <c r="E47" s="488"/>
      <c r="F47" s="488"/>
      <c r="G47" s="488"/>
      <c r="H47" s="488"/>
      <c r="I47" s="488"/>
      <c r="J47" s="488"/>
      <c r="K47" s="545" t="str">
        <f>разделы_методы!$G$12</f>
        <v>товары - прямой</v>
      </c>
      <c r="L47" s="525"/>
      <c r="M47" s="488"/>
      <c r="N47" s="491"/>
    </row>
    <row r="48" spans="1:14" s="492" customFormat="1" ht="10.199999999999999" x14ac:dyDescent="0.3">
      <c r="A48" s="487"/>
      <c r="B48" s="488"/>
      <c r="C48" s="524"/>
      <c r="D48" s="488"/>
      <c r="E48" s="488"/>
      <c r="F48" s="488"/>
      <c r="G48" s="488"/>
      <c r="H48" s="488"/>
      <c r="I48" s="488"/>
      <c r="J48" s="488"/>
      <c r="K48" s="545" t="str">
        <f>разделы_методы!$G$13</f>
        <v>товары - приросты г/г</v>
      </c>
      <c r="L48" s="525"/>
      <c r="M48" s="488"/>
      <c r="N48" s="491"/>
    </row>
    <row r="49" spans="1:14" s="492" customFormat="1" ht="10.199999999999999" x14ac:dyDescent="0.3">
      <c r="A49" s="487"/>
      <c r="B49" s="488"/>
      <c r="C49" s="524"/>
      <c r="D49" s="488"/>
      <c r="E49" s="488"/>
      <c r="F49" s="488"/>
      <c r="G49" s="488"/>
      <c r="H49" s="488"/>
      <c r="I49" s="488"/>
      <c r="J49" s="488"/>
      <c r="K49" s="545" t="str">
        <f>разделы_методы!$G$14</f>
        <v>товары - приросты пер/пер</v>
      </c>
      <c r="L49" s="525"/>
      <c r="M49" s="488"/>
      <c r="N49" s="491"/>
    </row>
    <row r="50" spans="1:14" s="492" customFormat="1" ht="10.199999999999999" x14ac:dyDescent="0.3">
      <c r="A50" s="487"/>
      <c r="B50" s="488"/>
      <c r="C50" s="524"/>
      <c r="D50" s="488"/>
      <c r="E50" s="488"/>
      <c r="F50" s="488"/>
      <c r="G50" s="488"/>
      <c r="H50" s="488"/>
      <c r="I50" s="488"/>
      <c r="J50" s="488"/>
      <c r="K50" s="545" t="str">
        <f>разделы_методы!$G$15</f>
        <v>заказы - прямой</v>
      </c>
      <c r="L50" s="525"/>
      <c r="M50" s="488"/>
      <c r="N50" s="491"/>
    </row>
    <row r="51" spans="1:14" s="492" customFormat="1" ht="10.199999999999999" x14ac:dyDescent="0.3">
      <c r="A51" s="487"/>
      <c r="B51" s="488"/>
      <c r="C51" s="524"/>
      <c r="D51" s="488"/>
      <c r="E51" s="488"/>
      <c r="F51" s="488"/>
      <c r="G51" s="488"/>
      <c r="H51" s="488"/>
      <c r="I51" s="488"/>
      <c r="J51" s="488"/>
      <c r="K51" s="545" t="str">
        <f>разделы_методы!$G$16</f>
        <v>заказы - приросты г/г</v>
      </c>
      <c r="L51" s="525"/>
      <c r="M51" s="488"/>
      <c r="N51" s="491"/>
    </row>
    <row r="52" spans="1:14" s="492" customFormat="1" ht="10.199999999999999" x14ac:dyDescent="0.3">
      <c r="A52" s="487"/>
      <c r="B52" s="488"/>
      <c r="C52" s="524"/>
      <c r="D52" s="488"/>
      <c r="E52" s="488"/>
      <c r="F52" s="488"/>
      <c r="G52" s="488"/>
      <c r="H52" s="488"/>
      <c r="I52" s="488"/>
      <c r="J52" s="488"/>
      <c r="K52" s="545" t="str">
        <f>разделы_методы!$G$17</f>
        <v>заказы - приросты пер/пер</v>
      </c>
      <c r="L52" s="525"/>
      <c r="M52" s="488"/>
      <c r="N52" s="491"/>
    </row>
    <row r="53" spans="1:14" s="518" customFormat="1" ht="46.2" x14ac:dyDescent="0.3">
      <c r="A53" s="512"/>
      <c r="B53" s="513"/>
      <c r="C53" s="514"/>
      <c r="D53" s="513"/>
      <c r="E53" s="513"/>
      <c r="F53" s="513"/>
      <c r="G53" s="513"/>
      <c r="H53" s="513"/>
      <c r="I53" s="513"/>
      <c r="J53" s="513"/>
      <c r="K53" s="527" t="s">
        <v>318</v>
      </c>
      <c r="L53" s="516"/>
      <c r="M53" s="513"/>
      <c r="N53" s="517"/>
    </row>
    <row r="54" spans="1:14" s="518" customFormat="1" ht="34.799999999999997" x14ac:dyDescent="0.3">
      <c r="A54" s="512"/>
      <c r="B54" s="513"/>
      <c r="C54" s="514"/>
      <c r="D54" s="513"/>
      <c r="E54" s="513"/>
      <c r="F54" s="513"/>
      <c r="G54" s="513"/>
      <c r="H54" s="513"/>
      <c r="I54" s="513"/>
      <c r="J54" s="513"/>
      <c r="K54" s="553" t="s">
        <v>320</v>
      </c>
      <c r="L54" s="516"/>
      <c r="M54" s="513"/>
      <c r="N54" s="517"/>
    </row>
    <row r="55" spans="1:14" s="551" customFormat="1" ht="12" x14ac:dyDescent="0.3">
      <c r="A55" s="546"/>
      <c r="B55" s="541"/>
      <c r="C55" s="547"/>
      <c r="D55" s="541"/>
      <c r="E55" s="541"/>
      <c r="F55" s="541"/>
      <c r="G55" s="541"/>
      <c r="H55" s="541"/>
      <c r="I55" s="541"/>
      <c r="J55" s="541"/>
      <c r="K55" s="632" t="s">
        <v>379</v>
      </c>
      <c r="L55" s="549"/>
      <c r="M55" s="541"/>
      <c r="N55" s="550"/>
    </row>
    <row r="56" spans="1:14" s="511" customFormat="1" ht="6.6" x14ac:dyDescent="0.3">
      <c r="A56" s="505"/>
      <c r="B56" s="506"/>
      <c r="C56" s="507"/>
      <c r="D56" s="506"/>
      <c r="E56" s="506"/>
      <c r="F56" s="506"/>
      <c r="G56" s="506"/>
      <c r="H56" s="506"/>
      <c r="I56" s="506"/>
      <c r="J56" s="506"/>
      <c r="K56" s="544"/>
      <c r="L56" s="509"/>
      <c r="M56" s="506"/>
      <c r="N56" s="510"/>
    </row>
    <row r="57" spans="1:14" s="518" customFormat="1" ht="11.4" x14ac:dyDescent="0.3">
      <c r="A57" s="512"/>
      <c r="B57" s="513"/>
      <c r="C57" s="514"/>
      <c r="D57" s="513"/>
      <c r="E57" s="513"/>
      <c r="F57" s="513"/>
      <c r="G57" s="513"/>
      <c r="H57" s="513"/>
      <c r="I57" s="513"/>
      <c r="J57" s="513"/>
      <c r="K57" s="515"/>
      <c r="L57" s="516"/>
      <c r="M57" s="513"/>
      <c r="N57" s="517"/>
    </row>
    <row r="58" spans="1:14" s="518" customFormat="1" ht="11.4" x14ac:dyDescent="0.3">
      <c r="A58" s="512"/>
      <c r="B58" s="513"/>
      <c r="C58" s="514"/>
      <c r="D58" s="513"/>
      <c r="E58" s="513"/>
      <c r="F58" s="513"/>
      <c r="G58" s="513"/>
      <c r="H58" s="513"/>
      <c r="I58" s="513"/>
      <c r="J58" s="513"/>
      <c r="K58" s="515"/>
      <c r="L58" s="516"/>
      <c r="M58" s="513"/>
      <c r="N58" s="517"/>
    </row>
    <row r="59" spans="1:14" s="518" customFormat="1" ht="11.4" x14ac:dyDescent="0.3">
      <c r="A59" s="512"/>
      <c r="B59" s="513"/>
      <c r="C59" s="514"/>
      <c r="D59" s="513"/>
      <c r="E59" s="513"/>
      <c r="F59" s="513"/>
      <c r="G59" s="513"/>
      <c r="H59" s="513"/>
      <c r="I59" s="513"/>
      <c r="J59" s="513"/>
      <c r="K59" s="515"/>
      <c r="L59" s="516"/>
      <c r="M59" s="513"/>
      <c r="N59" s="517"/>
    </row>
    <row r="60" spans="1:14" s="518" customFormat="1" ht="11.4" x14ac:dyDescent="0.3">
      <c r="A60" s="512"/>
      <c r="B60" s="513"/>
      <c r="C60" s="514"/>
      <c r="D60" s="513"/>
      <c r="E60" s="513"/>
      <c r="F60" s="513"/>
      <c r="G60" s="513"/>
      <c r="H60" s="513"/>
      <c r="I60" s="513"/>
      <c r="J60" s="513"/>
      <c r="K60" s="515"/>
      <c r="L60" s="516"/>
      <c r="M60" s="513"/>
      <c r="N60" s="517"/>
    </row>
    <row r="61" spans="1:14" s="518" customFormat="1" ht="11.4" x14ac:dyDescent="0.3">
      <c r="A61" s="512"/>
      <c r="B61" s="513"/>
      <c r="C61" s="514"/>
      <c r="D61" s="513"/>
      <c r="E61" s="513"/>
      <c r="F61" s="513"/>
      <c r="G61" s="513"/>
      <c r="H61" s="513"/>
      <c r="I61" s="513"/>
      <c r="J61" s="513"/>
      <c r="K61" s="515"/>
      <c r="L61" s="516"/>
      <c r="M61" s="513"/>
      <c r="N61" s="517"/>
    </row>
    <row r="62" spans="1:14" s="518" customFormat="1" ht="11.4" x14ac:dyDescent="0.3">
      <c r="A62" s="512"/>
      <c r="B62" s="513"/>
      <c r="C62" s="514"/>
      <c r="D62" s="513"/>
      <c r="E62" s="513"/>
      <c r="F62" s="513"/>
      <c r="G62" s="513"/>
      <c r="H62" s="513"/>
      <c r="I62" s="513"/>
      <c r="J62" s="513"/>
      <c r="K62" s="515"/>
      <c r="L62" s="516"/>
      <c r="M62" s="513"/>
      <c r="N62" s="517"/>
    </row>
    <row r="63" spans="1:14" s="518" customFormat="1" ht="11.4" x14ac:dyDescent="0.3">
      <c r="A63" s="512"/>
      <c r="B63" s="513"/>
      <c r="C63" s="514"/>
      <c r="D63" s="513"/>
      <c r="E63" s="513"/>
      <c r="F63" s="513"/>
      <c r="G63" s="513"/>
      <c r="H63" s="513"/>
      <c r="I63" s="513"/>
      <c r="J63" s="513"/>
      <c r="K63" s="515"/>
      <c r="L63" s="516"/>
      <c r="M63" s="513"/>
      <c r="N63" s="517"/>
    </row>
    <row r="64" spans="1:14" s="518" customFormat="1" ht="11.4" x14ac:dyDescent="0.3">
      <c r="A64" s="512"/>
      <c r="B64" s="513"/>
      <c r="C64" s="514"/>
      <c r="D64" s="513"/>
      <c r="E64" s="513"/>
      <c r="F64" s="513"/>
      <c r="G64" s="513"/>
      <c r="H64" s="513"/>
      <c r="I64" s="513"/>
      <c r="J64" s="513"/>
      <c r="K64" s="515"/>
      <c r="L64" s="516"/>
      <c r="M64" s="513"/>
      <c r="N64" s="517"/>
    </row>
    <row r="65" spans="1:14" s="518" customFormat="1" ht="11.4" x14ac:dyDescent="0.3">
      <c r="A65" s="512"/>
      <c r="B65" s="513"/>
      <c r="C65" s="514"/>
      <c r="D65" s="513"/>
      <c r="E65" s="513"/>
      <c r="F65" s="513"/>
      <c r="G65" s="513"/>
      <c r="H65" s="513"/>
      <c r="I65" s="513"/>
      <c r="J65" s="513"/>
      <c r="K65" s="515"/>
      <c r="L65" s="516"/>
      <c r="M65" s="513"/>
      <c r="N65" s="517"/>
    </row>
    <row r="66" spans="1:14" s="518" customFormat="1" ht="11.4" x14ac:dyDescent="0.3">
      <c r="A66" s="512"/>
      <c r="B66" s="513"/>
      <c r="C66" s="514"/>
      <c r="D66" s="513"/>
      <c r="E66" s="513"/>
      <c r="F66" s="513"/>
      <c r="G66" s="513"/>
      <c r="H66" s="513"/>
      <c r="I66" s="513"/>
      <c r="J66" s="513"/>
      <c r="K66" s="515"/>
      <c r="L66" s="516"/>
      <c r="M66" s="513"/>
      <c r="N66" s="517"/>
    </row>
    <row r="67" spans="1:14" s="518" customFormat="1" ht="11.4" x14ac:dyDescent="0.3">
      <c r="A67" s="512"/>
      <c r="B67" s="513"/>
      <c r="C67" s="514"/>
      <c r="D67" s="513"/>
      <c r="E67" s="513"/>
      <c r="F67" s="513"/>
      <c r="G67" s="513"/>
      <c r="H67" s="513"/>
      <c r="I67" s="513"/>
      <c r="J67" s="513"/>
      <c r="K67" s="515"/>
      <c r="L67" s="516"/>
      <c r="M67" s="513"/>
      <c r="N67" s="517"/>
    </row>
    <row r="68" spans="1:14" s="518" customFormat="1" ht="11.4" x14ac:dyDescent="0.3">
      <c r="A68" s="512"/>
      <c r="B68" s="513"/>
      <c r="C68" s="514"/>
      <c r="D68" s="513"/>
      <c r="E68" s="513"/>
      <c r="F68" s="513"/>
      <c r="G68" s="513"/>
      <c r="H68" s="513"/>
      <c r="I68" s="513"/>
      <c r="J68" s="513"/>
      <c r="K68" s="515"/>
      <c r="L68" s="516"/>
      <c r="M68" s="513"/>
      <c r="N68" s="517"/>
    </row>
    <row r="69" spans="1:14" s="518" customFormat="1" ht="11.4" x14ac:dyDescent="0.3">
      <c r="A69" s="512"/>
      <c r="B69" s="513"/>
      <c r="C69" s="514"/>
      <c r="D69" s="513"/>
      <c r="E69" s="513"/>
      <c r="F69" s="513"/>
      <c r="G69" s="513"/>
      <c r="H69" s="513"/>
      <c r="I69" s="513"/>
      <c r="J69" s="513"/>
      <c r="K69" s="515"/>
      <c r="L69" s="516"/>
      <c r="M69" s="513"/>
      <c r="N69" s="517"/>
    </row>
    <row r="70" spans="1:14" s="518" customFormat="1" ht="11.4" x14ac:dyDescent="0.3">
      <c r="A70" s="512"/>
      <c r="B70" s="513"/>
      <c r="C70" s="514"/>
      <c r="D70" s="513"/>
      <c r="E70" s="513"/>
      <c r="F70" s="513"/>
      <c r="G70" s="513"/>
      <c r="H70" s="513"/>
      <c r="I70" s="513"/>
      <c r="J70" s="513"/>
      <c r="K70" s="515"/>
      <c r="L70" s="516"/>
      <c r="M70" s="513"/>
      <c r="N70" s="517"/>
    </row>
    <row r="71" spans="1:14" s="518" customFormat="1" ht="11.4" x14ac:dyDescent="0.3">
      <c r="A71" s="512"/>
      <c r="B71" s="513"/>
      <c r="C71" s="514"/>
      <c r="D71" s="513"/>
      <c r="E71" s="513"/>
      <c r="F71" s="513"/>
      <c r="G71" s="513"/>
      <c r="H71" s="513"/>
      <c r="I71" s="513"/>
      <c r="J71" s="513"/>
      <c r="K71" s="515"/>
      <c r="L71" s="516"/>
      <c r="M71" s="513"/>
      <c r="N71" s="517"/>
    </row>
    <row r="72" spans="1:14" s="518" customFormat="1" ht="11.4" x14ac:dyDescent="0.3">
      <c r="A72" s="512"/>
      <c r="B72" s="513"/>
      <c r="C72" s="514"/>
      <c r="D72" s="513"/>
      <c r="E72" s="513"/>
      <c r="F72" s="513"/>
      <c r="G72" s="513"/>
      <c r="H72" s="513"/>
      <c r="I72" s="513"/>
      <c r="J72" s="513"/>
      <c r="K72" s="515"/>
      <c r="L72" s="516"/>
      <c r="M72" s="513"/>
      <c r="N72" s="517"/>
    </row>
    <row r="73" spans="1:14" ht="6" customHeight="1" x14ac:dyDescent="0.3">
      <c r="A73" s="483"/>
      <c r="B73" s="484"/>
      <c r="C73" s="501"/>
      <c r="D73" s="502"/>
      <c r="E73" s="502"/>
      <c r="F73" s="502"/>
      <c r="G73" s="502"/>
      <c r="H73" s="502"/>
      <c r="I73" s="502"/>
      <c r="J73" s="502"/>
      <c r="K73" s="503"/>
      <c r="L73" s="504"/>
      <c r="M73" s="484"/>
      <c r="N73" s="486"/>
    </row>
    <row r="74" spans="1:14" ht="6" customHeight="1" x14ac:dyDescent="0.3">
      <c r="A74" s="483"/>
      <c r="B74" s="484"/>
      <c r="C74" s="484"/>
      <c r="D74" s="484"/>
      <c r="E74" s="484"/>
      <c r="F74" s="484"/>
      <c r="G74" s="484"/>
      <c r="H74" s="484"/>
      <c r="I74" s="484"/>
      <c r="J74" s="484"/>
      <c r="K74" s="485"/>
      <c r="L74" s="484"/>
      <c r="M74" s="484"/>
      <c r="N74" s="486"/>
    </row>
    <row r="75" spans="1:14" x14ac:dyDescent="0.3">
      <c r="A75" s="483"/>
      <c r="B75" s="484"/>
      <c r="C75" s="484"/>
      <c r="D75" s="484"/>
      <c r="E75" s="484"/>
      <c r="F75" s="484"/>
      <c r="G75" s="484"/>
      <c r="H75" s="484"/>
      <c r="I75" s="484"/>
      <c r="J75" s="484"/>
      <c r="K75" s="485"/>
      <c r="L75" s="484"/>
      <c r="M75" s="484"/>
      <c r="N75" s="486"/>
    </row>
    <row r="76" spans="1:14" ht="6" customHeight="1" x14ac:dyDescent="0.3">
      <c r="A76" s="519"/>
      <c r="B76" s="520"/>
      <c r="C76" s="520"/>
      <c r="D76" s="520"/>
      <c r="E76" s="520"/>
      <c r="F76" s="520"/>
      <c r="G76" s="520"/>
      <c r="H76" s="520"/>
      <c r="I76" s="520"/>
      <c r="J76" s="520"/>
      <c r="K76" s="521"/>
      <c r="L76" s="520"/>
      <c r="M76" s="520"/>
      <c r="N76" s="522"/>
    </row>
  </sheetData>
  <conditionalFormatting sqref="I16 I18">
    <cfRule type="containsBlanks" dxfId="2067" priority="3">
      <formula>LEN(TRIM(I16))=0</formula>
    </cfRule>
  </conditionalFormatting>
  <hyperlinks>
    <hyperlink ref="B2:E2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B642"/>
  <sheetViews>
    <sheetView workbookViewId="0">
      <pane ySplit="10" topLeftCell="A11" activePane="bottomLeft" state="frozen"/>
      <selection pane="bottomLeft" activeCell="D4" sqref="D4"/>
    </sheetView>
  </sheetViews>
  <sheetFormatPr defaultColWidth="9.109375" defaultRowHeight="13.2" x14ac:dyDescent="0.25"/>
  <cols>
    <col min="1" max="2" width="1.6640625" style="3" customWidth="1"/>
    <col min="3" max="3" width="2.6640625" style="3" customWidth="1"/>
    <col min="4" max="4" width="14.6640625" style="3" customWidth="1"/>
    <col min="5" max="5" width="1.6640625" style="3" customWidth="1"/>
    <col min="6" max="6" width="1.6640625" style="27" customWidth="1"/>
    <col min="7" max="7" width="68" style="13" bestFit="1" customWidth="1"/>
    <col min="8" max="8" width="5.44140625" style="27" bestFit="1" customWidth="1"/>
    <col min="9" max="9" width="1.6640625" style="7" customWidth="1"/>
    <col min="10" max="10" width="11.109375" style="7" bestFit="1" customWidth="1"/>
    <col min="11" max="12" width="1.6640625" style="7" customWidth="1"/>
    <col min="13" max="13" width="28" style="22" bestFit="1" customWidth="1"/>
    <col min="14" max="14" width="1.6640625" style="7" customWidth="1"/>
    <col min="15" max="15" width="1.6640625" style="54" customWidth="1"/>
    <col min="16" max="27" width="8.6640625" style="7" customWidth="1"/>
    <col min="28" max="28" width="2.6640625" style="7" customWidth="1"/>
    <col min="29" max="16384" width="9.109375" style="3"/>
  </cols>
  <sheetData>
    <row r="1" spans="1:28" s="7" customFormat="1" ht="12" x14ac:dyDescent="0.25">
      <c r="A1" s="6"/>
      <c r="B1" s="600" t="s">
        <v>373</v>
      </c>
      <c r="C1" s="600"/>
      <c r="D1" s="600"/>
      <c r="E1" s="600"/>
      <c r="F1" s="6"/>
      <c r="G1" s="12"/>
      <c r="H1" s="6"/>
      <c r="I1" s="6"/>
      <c r="J1" s="606" t="s">
        <v>79</v>
      </c>
      <c r="K1" s="6"/>
      <c r="L1" s="6"/>
      <c r="M1" s="607" t="s">
        <v>81</v>
      </c>
      <c r="N1" s="45"/>
      <c r="O1" s="52"/>
      <c r="P1" s="47">
        <v>230097.22716201431</v>
      </c>
      <c r="Q1" s="47">
        <v>264303.48370740109</v>
      </c>
      <c r="R1" s="47">
        <v>239413.82057383112</v>
      </c>
      <c r="S1" s="47">
        <v>341317.04065399087</v>
      </c>
      <c r="T1" s="47">
        <v>0</v>
      </c>
      <c r="U1" s="47">
        <v>0</v>
      </c>
      <c r="V1" s="47">
        <v>0</v>
      </c>
      <c r="W1" s="47">
        <v>0</v>
      </c>
      <c r="X1" s="47">
        <v>0</v>
      </c>
      <c r="Y1" s="47">
        <v>0</v>
      </c>
      <c r="Z1" s="47">
        <v>0</v>
      </c>
      <c r="AA1" s="47">
        <v>0</v>
      </c>
      <c r="AB1" s="6"/>
    </row>
    <row r="2" spans="1:28" s="27" customFormat="1" ht="10.199999999999999" x14ac:dyDescent="0.2">
      <c r="A2" s="24"/>
      <c r="B2" s="24"/>
      <c r="C2" s="24"/>
      <c r="D2" s="24"/>
      <c r="E2" s="24"/>
      <c r="F2" s="24"/>
      <c r="G2" s="25"/>
      <c r="H2" s="24"/>
      <c r="I2" s="24"/>
      <c r="J2" s="612" t="s">
        <v>88</v>
      </c>
      <c r="K2" s="24"/>
      <c r="L2" s="24"/>
      <c r="M2" s="601" t="s">
        <v>43</v>
      </c>
      <c r="N2" s="92"/>
      <c r="O2" s="602"/>
      <c r="P2" s="603">
        <v>42030.092809988084</v>
      </c>
      <c r="Q2" s="603">
        <v>50673.287134328959</v>
      </c>
      <c r="R2" s="603">
        <v>58278.462772825318</v>
      </c>
      <c r="S2" s="603">
        <v>86114.357722714631</v>
      </c>
      <c r="T2" s="603">
        <v>0</v>
      </c>
      <c r="U2" s="603">
        <v>0</v>
      </c>
      <c r="V2" s="603">
        <v>0</v>
      </c>
      <c r="W2" s="603">
        <v>0</v>
      </c>
      <c r="X2" s="603">
        <v>0</v>
      </c>
      <c r="Y2" s="603">
        <v>0</v>
      </c>
      <c r="Z2" s="603">
        <v>0</v>
      </c>
      <c r="AA2" s="603">
        <v>0</v>
      </c>
      <c r="AB2" s="24"/>
    </row>
    <row r="3" spans="1:28" s="27" customFormat="1" ht="10.199999999999999" x14ac:dyDescent="0.2">
      <c r="A3" s="24"/>
      <c r="B3" s="24"/>
      <c r="C3" s="24"/>
      <c r="D3" s="24"/>
      <c r="E3" s="24"/>
      <c r="F3" s="24"/>
      <c r="G3" s="25"/>
      <c r="H3" s="24"/>
      <c r="I3" s="24"/>
      <c r="J3" s="24"/>
      <c r="K3" s="24"/>
      <c r="L3" s="24"/>
      <c r="M3" s="613" t="s">
        <v>42</v>
      </c>
      <c r="N3" s="614"/>
      <c r="O3" s="615"/>
      <c r="P3" s="616">
        <v>0.18266231770100461</v>
      </c>
      <c r="Q3" s="616">
        <v>0.1917238714508476</v>
      </c>
      <c r="R3" s="616">
        <v>0.24342146427947436</v>
      </c>
      <c r="S3" s="616">
        <v>0.25230020029973482</v>
      </c>
      <c r="T3" s="616">
        <v>0</v>
      </c>
      <c r="U3" s="616">
        <v>0</v>
      </c>
      <c r="V3" s="616">
        <v>0</v>
      </c>
      <c r="W3" s="616">
        <v>0</v>
      </c>
      <c r="X3" s="616">
        <v>0</v>
      </c>
      <c r="Y3" s="616">
        <v>0</v>
      </c>
      <c r="Z3" s="616">
        <v>0</v>
      </c>
      <c r="AA3" s="616">
        <v>0</v>
      </c>
      <c r="AB3" s="24"/>
    </row>
    <row r="4" spans="1:28" s="27" customFormat="1" ht="14.4" x14ac:dyDescent="0.2">
      <c r="A4" s="24"/>
      <c r="B4" s="24"/>
      <c r="C4" s="24"/>
      <c r="D4" s="635" t="s">
        <v>380</v>
      </c>
      <c r="E4" s="24"/>
      <c r="F4" s="24"/>
      <c r="G4" s="25"/>
      <c r="H4" s="24"/>
      <c r="I4" s="24"/>
      <c r="J4" s="24"/>
      <c r="K4" s="24"/>
      <c r="L4" s="24"/>
      <c r="M4" s="604" t="s">
        <v>141</v>
      </c>
      <c r="N4" s="315"/>
      <c r="O4" s="605"/>
      <c r="P4" s="318">
        <v>11760.228437943333</v>
      </c>
      <c r="Q4" s="318">
        <v>21000.776317071588</v>
      </c>
      <c r="R4" s="318">
        <v>26425.909648493958</v>
      </c>
      <c r="S4" s="318">
        <v>48924.618542413824</v>
      </c>
      <c r="T4" s="318">
        <v>0</v>
      </c>
      <c r="U4" s="318">
        <v>0</v>
      </c>
      <c r="V4" s="318">
        <v>0</v>
      </c>
      <c r="W4" s="318">
        <v>0</v>
      </c>
      <c r="X4" s="318">
        <v>0</v>
      </c>
      <c r="Y4" s="318">
        <v>0</v>
      </c>
      <c r="Z4" s="318">
        <v>0</v>
      </c>
      <c r="AA4" s="318">
        <v>0</v>
      </c>
      <c r="AB4" s="24"/>
    </row>
    <row r="5" spans="1:28" s="27" customFormat="1" ht="10.199999999999999" x14ac:dyDescent="0.2">
      <c r="A5" s="24"/>
      <c r="B5" s="24"/>
      <c r="C5" s="24"/>
      <c r="D5" s="24"/>
      <c r="E5" s="24"/>
      <c r="F5" s="24"/>
      <c r="G5" s="25"/>
      <c r="H5" s="24"/>
      <c r="I5" s="24"/>
      <c r="J5" s="24"/>
      <c r="K5" s="24"/>
      <c r="L5" s="24"/>
      <c r="M5" s="613" t="s">
        <v>142</v>
      </c>
      <c r="N5" s="614"/>
      <c r="O5" s="615"/>
      <c r="P5" s="616">
        <v>5.1109822499785323E-2</v>
      </c>
      <c r="Q5" s="616">
        <v>7.9457054528727422E-2</v>
      </c>
      <c r="R5" s="616">
        <v>0.11037754455927351</v>
      </c>
      <c r="S5" s="616">
        <v>0.14334068538936798</v>
      </c>
      <c r="T5" s="616">
        <v>0</v>
      </c>
      <c r="U5" s="616">
        <v>0</v>
      </c>
      <c r="V5" s="616">
        <v>0</v>
      </c>
      <c r="W5" s="616">
        <v>0</v>
      </c>
      <c r="X5" s="616">
        <v>0</v>
      </c>
      <c r="Y5" s="616">
        <v>0</v>
      </c>
      <c r="Z5" s="616">
        <v>0</v>
      </c>
      <c r="AA5" s="616">
        <v>0</v>
      </c>
      <c r="AB5" s="24"/>
    </row>
    <row r="6" spans="1:28" s="27" customFormat="1" ht="10.199999999999999" x14ac:dyDescent="0.2">
      <c r="A6" s="24"/>
      <c r="B6" s="24"/>
      <c r="C6" s="489"/>
      <c r="D6" s="24"/>
      <c r="E6" s="24"/>
      <c r="F6" s="24"/>
      <c r="G6" s="25"/>
      <c r="H6" s="24"/>
      <c r="I6" s="24"/>
      <c r="J6" s="24"/>
      <c r="K6" s="24"/>
      <c r="L6" s="24"/>
      <c r="M6" s="608" t="s">
        <v>228</v>
      </c>
      <c r="N6" s="609"/>
      <c r="O6" s="610"/>
      <c r="P6" s="611">
        <v>-12266.02797231307</v>
      </c>
      <c r="Q6" s="611">
        <v>-2073.220093184842</v>
      </c>
      <c r="R6" s="611">
        <v>3147.9409305452318</v>
      </c>
      <c r="S6" s="611">
        <v>25869.923670618962</v>
      </c>
      <c r="T6" s="611">
        <v>0</v>
      </c>
      <c r="U6" s="611">
        <v>0</v>
      </c>
      <c r="V6" s="611">
        <v>0</v>
      </c>
      <c r="W6" s="611">
        <v>0</v>
      </c>
      <c r="X6" s="611">
        <v>0</v>
      </c>
      <c r="Y6" s="611">
        <v>0</v>
      </c>
      <c r="Z6" s="611">
        <v>0</v>
      </c>
      <c r="AA6" s="611">
        <v>0</v>
      </c>
      <c r="AB6" s="24"/>
    </row>
    <row r="7" spans="1:28" s="27" customFormat="1" ht="10.199999999999999" x14ac:dyDescent="0.2">
      <c r="A7" s="24"/>
      <c r="B7" s="24"/>
      <c r="C7" s="489" t="s">
        <v>304</v>
      </c>
      <c r="D7" s="24"/>
      <c r="E7" s="24"/>
      <c r="F7" s="24"/>
      <c r="G7" s="25"/>
      <c r="H7" s="24"/>
      <c r="I7" s="24"/>
      <c r="J7" s="24"/>
      <c r="K7" s="24"/>
      <c r="L7" s="24"/>
      <c r="M7" s="617"/>
      <c r="N7" s="92"/>
      <c r="O7" s="60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24"/>
    </row>
    <row r="8" spans="1:28" x14ac:dyDescent="0.25">
      <c r="A8" s="2"/>
      <c r="B8" s="2"/>
      <c r="C8" s="4" t="s">
        <v>0</v>
      </c>
      <c r="D8" s="4"/>
      <c r="E8" s="2"/>
      <c r="F8" s="24"/>
      <c r="G8" s="12"/>
      <c r="H8" s="24"/>
      <c r="I8" s="6"/>
      <c r="J8" s="6"/>
      <c r="K8" s="6"/>
      <c r="L8" s="6"/>
      <c r="M8" s="19"/>
      <c r="N8" s="6"/>
      <c r="O8" s="48"/>
      <c r="P8" s="18" t="s">
        <v>381</v>
      </c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s="27" customFormat="1" ht="10.199999999999999" x14ac:dyDescent="0.2">
      <c r="A9" s="24"/>
      <c r="B9" s="24"/>
      <c r="C9" s="57" t="s">
        <v>253</v>
      </c>
      <c r="D9" s="24"/>
      <c r="E9" s="24"/>
      <c r="F9" s="24"/>
      <c r="G9" s="25"/>
      <c r="H9" s="24"/>
      <c r="I9" s="24"/>
      <c r="J9" s="24"/>
      <c r="K9" s="24"/>
      <c r="L9" s="24"/>
      <c r="M9" s="26"/>
      <c r="N9" s="24"/>
      <c r="O9" s="28"/>
      <c r="P9" s="15">
        <v>44743</v>
      </c>
      <c r="Q9" s="16">
        <v>44835</v>
      </c>
      <c r="R9" s="16">
        <v>44927</v>
      </c>
      <c r="S9" s="16">
        <v>45017</v>
      </c>
      <c r="T9" s="16" t="s">
        <v>382</v>
      </c>
      <c r="U9" s="16" t="s">
        <v>382</v>
      </c>
      <c r="V9" s="16" t="s">
        <v>382</v>
      </c>
      <c r="W9" s="16" t="s">
        <v>382</v>
      </c>
      <c r="X9" s="16" t="s">
        <v>382</v>
      </c>
      <c r="Y9" s="16" t="s">
        <v>382</v>
      </c>
      <c r="Z9" s="16" t="s">
        <v>382</v>
      </c>
      <c r="AA9" s="16" t="s">
        <v>382</v>
      </c>
      <c r="AB9" s="24"/>
    </row>
    <row r="10" spans="1:28" s="81" customFormat="1" ht="10.199999999999999" x14ac:dyDescent="0.2">
      <c r="A10" s="18"/>
      <c r="B10" s="18"/>
      <c r="C10" s="18"/>
      <c r="D10" s="56" t="s">
        <v>3</v>
      </c>
      <c r="E10" s="56"/>
      <c r="F10" s="56"/>
      <c r="G10" s="472" t="s">
        <v>2</v>
      </c>
      <c r="H10" s="56"/>
      <c r="I10" s="56"/>
      <c r="J10" s="56" t="s">
        <v>19</v>
      </c>
      <c r="K10" s="56"/>
      <c r="L10" s="56"/>
      <c r="M10" s="618"/>
      <c r="N10" s="56"/>
      <c r="O10" s="619"/>
      <c r="P10" s="17">
        <v>44834</v>
      </c>
      <c r="Q10" s="17">
        <v>44926</v>
      </c>
      <c r="R10" s="17">
        <v>45016</v>
      </c>
      <c r="S10" s="17">
        <v>45107</v>
      </c>
      <c r="T10" s="17" t="s">
        <v>382</v>
      </c>
      <c r="U10" s="17" t="s">
        <v>382</v>
      </c>
      <c r="V10" s="17" t="s">
        <v>382</v>
      </c>
      <c r="W10" s="17" t="s">
        <v>382</v>
      </c>
      <c r="X10" s="17" t="s">
        <v>382</v>
      </c>
      <c r="Y10" s="17" t="s">
        <v>382</v>
      </c>
      <c r="Z10" s="17" t="s">
        <v>382</v>
      </c>
      <c r="AA10" s="17" t="s">
        <v>382</v>
      </c>
      <c r="AB10" s="18"/>
    </row>
    <row r="11" spans="1:28" x14ac:dyDescent="0.25">
      <c r="A11" s="2"/>
      <c r="B11" s="2"/>
      <c r="C11" s="2"/>
      <c r="D11" s="2"/>
      <c r="E11" s="2"/>
      <c r="F11" s="24"/>
      <c r="G11" s="12"/>
      <c r="H11" s="24"/>
      <c r="I11" s="6"/>
      <c r="J11" s="6"/>
      <c r="K11" s="6"/>
      <c r="L11" s="6"/>
      <c r="M11" s="19"/>
      <c r="N11" s="6"/>
      <c r="O11" s="48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s="39" customFormat="1" x14ac:dyDescent="0.25">
      <c r="A12" s="4"/>
      <c r="B12" s="4"/>
      <c r="C12" s="4"/>
      <c r="D12" s="4"/>
      <c r="E12" s="4"/>
      <c r="F12" s="18"/>
      <c r="G12" s="38" t="s">
        <v>20</v>
      </c>
      <c r="H12" s="18"/>
      <c r="I12" s="8"/>
      <c r="J12" s="8"/>
      <c r="K12" s="8"/>
      <c r="L12" s="51" t="s">
        <v>309</v>
      </c>
      <c r="M12" s="21">
        <v>44743</v>
      </c>
      <c r="N12" s="8"/>
      <c r="O12" s="50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5">
      <c r="A13" s="2"/>
      <c r="B13" s="2"/>
      <c r="C13" s="2"/>
      <c r="D13" s="2"/>
      <c r="E13" s="2"/>
      <c r="F13" s="24"/>
      <c r="G13" s="12"/>
      <c r="H13" s="24"/>
      <c r="I13" s="6"/>
      <c r="J13" s="6"/>
      <c r="K13" s="6"/>
      <c r="L13" s="6"/>
      <c r="M13" s="19"/>
      <c r="N13" s="6"/>
      <c r="O13" s="48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x14ac:dyDescent="0.25">
      <c r="A14" s="2"/>
      <c r="B14" s="2"/>
      <c r="C14" s="2"/>
      <c r="D14" s="4" t="s">
        <v>70</v>
      </c>
      <c r="E14" s="2"/>
      <c r="F14" s="24"/>
      <c r="G14" s="38" t="s">
        <v>8</v>
      </c>
      <c r="H14" s="24"/>
      <c r="I14" s="6"/>
      <c r="J14" s="6"/>
      <c r="K14" s="6"/>
      <c r="L14" s="51" t="s">
        <v>309</v>
      </c>
      <c r="M14" s="14" t="s">
        <v>7</v>
      </c>
      <c r="N14" s="5" t="s">
        <v>1</v>
      </c>
      <c r="O14" s="48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x14ac:dyDescent="0.25">
      <c r="A15" s="2"/>
      <c r="B15" s="2"/>
      <c r="C15" s="2"/>
      <c r="D15" s="18" t="s">
        <v>40</v>
      </c>
      <c r="E15" s="2"/>
      <c r="F15" s="24"/>
      <c r="G15" s="12"/>
      <c r="H15" s="24"/>
      <c r="I15" s="6"/>
      <c r="J15" s="6"/>
      <c r="K15" s="6"/>
      <c r="L15" s="6"/>
      <c r="M15" s="19"/>
      <c r="N15" s="6"/>
      <c r="O15" s="48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x14ac:dyDescent="0.25">
      <c r="A16" s="2"/>
      <c r="B16" s="2"/>
      <c r="C16" s="2"/>
      <c r="D16" s="2"/>
      <c r="E16" s="2"/>
      <c r="F16" s="24"/>
      <c r="G16" s="38" t="s">
        <v>9</v>
      </c>
      <c r="H16" s="24"/>
      <c r="I16" s="6"/>
      <c r="J16" s="6"/>
      <c r="K16" s="6"/>
      <c r="L16" s="51" t="s">
        <v>309</v>
      </c>
      <c r="M16" s="14" t="s">
        <v>12</v>
      </c>
      <c r="N16" s="5" t="s">
        <v>1</v>
      </c>
      <c r="O16" s="48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s="31" customFormat="1" ht="10.199999999999999" x14ac:dyDescent="0.2">
      <c r="A17" s="28"/>
      <c r="B17" s="28"/>
      <c r="C17" s="28"/>
      <c r="D17" s="28"/>
      <c r="E17" s="28"/>
      <c r="F17" s="28"/>
      <c r="G17" s="29"/>
      <c r="H17" s="28"/>
      <c r="I17" s="28"/>
      <c r="J17" s="28"/>
      <c r="K17" s="28"/>
      <c r="L17" s="28"/>
      <c r="M17" s="30"/>
      <c r="N17" s="28"/>
      <c r="O17" s="28"/>
      <c r="P17" s="28" t="s">
        <v>382</v>
      </c>
      <c r="Q17" s="28" t="s">
        <v>382</v>
      </c>
      <c r="R17" s="28" t="s">
        <v>382</v>
      </c>
      <c r="S17" s="28" t="s">
        <v>382</v>
      </c>
      <c r="T17" s="28" t="s">
        <v>382</v>
      </c>
      <c r="U17" s="28" t="s">
        <v>382</v>
      </c>
      <c r="V17" s="28" t="s">
        <v>382</v>
      </c>
      <c r="W17" s="28" t="s">
        <v>382</v>
      </c>
      <c r="X17" s="28" t="s">
        <v>382</v>
      </c>
      <c r="Y17" s="28" t="s">
        <v>382</v>
      </c>
      <c r="Z17" s="28" t="s">
        <v>382</v>
      </c>
      <c r="AA17" s="28" t="s">
        <v>382</v>
      </c>
      <c r="AB17" s="28"/>
    </row>
    <row r="18" spans="1:28" x14ac:dyDescent="0.25">
      <c r="A18" s="2"/>
      <c r="B18" s="2"/>
      <c r="C18" s="2"/>
      <c r="D18" s="2"/>
      <c r="E18" s="2"/>
      <c r="F18" s="24"/>
      <c r="G18" s="12" t="s">
        <v>383</v>
      </c>
      <c r="H18" s="24"/>
      <c r="I18" s="6"/>
      <c r="J18" s="12" t="s">
        <v>86</v>
      </c>
      <c r="K18" s="6"/>
      <c r="L18" s="6"/>
      <c r="M18" s="19"/>
      <c r="N18" s="6"/>
      <c r="O18" s="51" t="s">
        <v>309</v>
      </c>
      <c r="P18" s="23">
        <v>260000</v>
      </c>
      <c r="Q18" s="23">
        <v>300000</v>
      </c>
      <c r="R18" s="23">
        <v>270000</v>
      </c>
      <c r="S18" s="23">
        <v>380000</v>
      </c>
      <c r="T18" s="23"/>
      <c r="U18" s="23"/>
      <c r="V18" s="23"/>
      <c r="W18" s="23"/>
      <c r="X18" s="23"/>
      <c r="Y18" s="23"/>
      <c r="Z18" s="23"/>
      <c r="AA18" s="23"/>
      <c r="AB18" s="6"/>
    </row>
    <row r="19" spans="1:28" s="31" customFormat="1" ht="10.199999999999999" x14ac:dyDescent="0.2">
      <c r="A19" s="28"/>
      <c r="B19" s="28"/>
      <c r="C19" s="28"/>
      <c r="D19" s="28"/>
      <c r="E19" s="28"/>
      <c r="F19" s="28"/>
      <c r="G19" s="29"/>
      <c r="H19" s="28"/>
      <c r="I19" s="28"/>
      <c r="J19" s="28"/>
      <c r="K19" s="28"/>
      <c r="L19" s="28"/>
      <c r="M19" s="30"/>
      <c r="N19" s="28"/>
      <c r="O19" s="28"/>
      <c r="P19" s="28" t="s">
        <v>382</v>
      </c>
      <c r="Q19" s="28" t="s">
        <v>382</v>
      </c>
      <c r="R19" s="28" t="s">
        <v>382</v>
      </c>
      <c r="S19" s="28" t="s">
        <v>382</v>
      </c>
      <c r="T19" s="28" t="s">
        <v>382</v>
      </c>
      <c r="U19" s="28" t="s">
        <v>382</v>
      </c>
      <c r="V19" s="28" t="s">
        <v>382</v>
      </c>
      <c r="W19" s="28" t="s">
        <v>382</v>
      </c>
      <c r="X19" s="28" t="s">
        <v>382</v>
      </c>
      <c r="Y19" s="28" t="s">
        <v>382</v>
      </c>
      <c r="Z19" s="28" t="s">
        <v>382</v>
      </c>
      <c r="AA19" s="28" t="s">
        <v>382</v>
      </c>
      <c r="AB19" s="28"/>
    </row>
    <row r="20" spans="1:28" x14ac:dyDescent="0.25">
      <c r="A20" s="2"/>
      <c r="B20" s="2"/>
      <c r="C20" s="2"/>
      <c r="D20" s="2"/>
      <c r="E20" s="2"/>
      <c r="F20" s="24"/>
      <c r="G20" s="12" t="s">
        <v>382</v>
      </c>
      <c r="H20" s="24"/>
      <c r="I20" s="6"/>
      <c r="J20" s="12" t="s">
        <v>382</v>
      </c>
      <c r="K20" s="6"/>
      <c r="L20" s="6"/>
      <c r="M20" s="19" t="s">
        <v>382</v>
      </c>
      <c r="N20" s="6"/>
      <c r="O20" s="51" t="s">
        <v>382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6"/>
    </row>
    <row r="21" spans="1:28" s="31" customFormat="1" ht="10.199999999999999" x14ac:dyDescent="0.2">
      <c r="A21" s="28"/>
      <c r="B21" s="28"/>
      <c r="C21" s="28"/>
      <c r="D21" s="28"/>
      <c r="E21" s="28"/>
      <c r="F21" s="28"/>
      <c r="G21" s="29"/>
      <c r="H21" s="28"/>
      <c r="I21" s="28"/>
      <c r="J21" s="28"/>
      <c r="K21" s="28"/>
      <c r="L21" s="28"/>
      <c r="M21" s="30"/>
      <c r="N21" s="28"/>
      <c r="O21" s="28"/>
      <c r="P21" s="28" t="s">
        <v>382</v>
      </c>
      <c r="Q21" s="28" t="s">
        <v>382</v>
      </c>
      <c r="R21" s="28" t="s">
        <v>382</v>
      </c>
      <c r="S21" s="28" t="s">
        <v>382</v>
      </c>
      <c r="T21" s="28" t="s">
        <v>382</v>
      </c>
      <c r="U21" s="28" t="s">
        <v>382</v>
      </c>
      <c r="V21" s="28" t="s">
        <v>382</v>
      </c>
      <c r="W21" s="28" t="s">
        <v>382</v>
      </c>
      <c r="X21" s="28" t="s">
        <v>382</v>
      </c>
      <c r="Y21" s="28" t="s">
        <v>382</v>
      </c>
      <c r="Z21" s="28" t="s">
        <v>382</v>
      </c>
      <c r="AA21" s="28" t="s">
        <v>382</v>
      </c>
      <c r="AB21" s="28"/>
    </row>
    <row r="22" spans="1:28" s="37" customFormat="1" x14ac:dyDescent="0.25">
      <c r="A22" s="32"/>
      <c r="B22" s="32"/>
      <c r="C22" s="32"/>
      <c r="D22" s="32"/>
      <c r="E22" s="32"/>
      <c r="F22" s="57"/>
      <c r="G22" s="33" t="s">
        <v>382</v>
      </c>
      <c r="H22" s="57"/>
      <c r="I22" s="34"/>
      <c r="J22" s="33" t="s">
        <v>382</v>
      </c>
      <c r="K22" s="34"/>
      <c r="L22" s="34"/>
      <c r="M22" s="35" t="s">
        <v>382</v>
      </c>
      <c r="N22" s="34"/>
      <c r="O22" s="51" t="s">
        <v>382</v>
      </c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4"/>
    </row>
    <row r="23" spans="1:28" s="31" customFormat="1" ht="10.199999999999999" x14ac:dyDescent="0.2">
      <c r="A23" s="28"/>
      <c r="B23" s="28"/>
      <c r="C23" s="28"/>
      <c r="D23" s="28"/>
      <c r="E23" s="28"/>
      <c r="F23" s="28"/>
      <c r="G23" s="29"/>
      <c r="H23" s="28"/>
      <c r="I23" s="28"/>
      <c r="J23" s="28"/>
      <c r="K23" s="28"/>
      <c r="L23" s="28"/>
      <c r="M23" s="30"/>
      <c r="N23" s="28"/>
      <c r="O23" s="28"/>
      <c r="P23" s="28"/>
      <c r="Q23" s="28"/>
      <c r="R23" s="28"/>
      <c r="S23" s="28" t="s">
        <v>382</v>
      </c>
      <c r="T23" s="28"/>
      <c r="U23" s="28"/>
      <c r="V23" s="28"/>
      <c r="W23" s="28"/>
      <c r="X23" s="28"/>
      <c r="Y23" s="28"/>
      <c r="Z23" s="28"/>
      <c r="AA23" s="28" t="s">
        <v>382</v>
      </c>
      <c r="AB23" s="28"/>
    </row>
    <row r="24" spans="1:28" x14ac:dyDescent="0.25">
      <c r="A24" s="2"/>
      <c r="B24" s="2"/>
      <c r="C24" s="2"/>
      <c r="D24" s="2"/>
      <c r="E24" s="2"/>
      <c r="F24" s="24"/>
      <c r="G24" s="12" t="s">
        <v>382</v>
      </c>
      <c r="H24" s="24"/>
      <c r="I24" s="6"/>
      <c r="J24" s="12" t="s">
        <v>382</v>
      </c>
      <c r="K24" s="6"/>
      <c r="L24" s="6"/>
      <c r="M24" s="19" t="s">
        <v>382</v>
      </c>
      <c r="N24" s="6"/>
      <c r="O24" s="48"/>
      <c r="P24" s="6"/>
      <c r="Q24" s="55" t="s">
        <v>382</v>
      </c>
      <c r="R24" s="28" t="s">
        <v>382</v>
      </c>
      <c r="S24" s="23"/>
      <c r="T24" s="6"/>
      <c r="U24" s="6"/>
      <c r="V24" s="6"/>
      <c r="W24" s="6"/>
      <c r="X24" s="6"/>
      <c r="Y24" s="55" t="s">
        <v>382</v>
      </c>
      <c r="Z24" s="28" t="s">
        <v>382</v>
      </c>
      <c r="AA24" s="23"/>
      <c r="AB24" s="6"/>
    </row>
    <row r="25" spans="1:28" s="31" customFormat="1" ht="10.199999999999999" x14ac:dyDescent="0.2">
      <c r="A25" s="28"/>
      <c r="B25" s="28"/>
      <c r="C25" s="28"/>
      <c r="D25" s="28"/>
      <c r="E25" s="28"/>
      <c r="F25" s="28"/>
      <c r="G25" s="29"/>
      <c r="H25" s="28"/>
      <c r="I25" s="28"/>
      <c r="J25" s="28"/>
      <c r="K25" s="28"/>
      <c r="L25" s="28"/>
      <c r="M25" s="30"/>
      <c r="N25" s="28"/>
      <c r="O25" s="28"/>
      <c r="P25" s="28" t="s">
        <v>382</v>
      </c>
      <c r="Q25" s="28" t="s">
        <v>382</v>
      </c>
      <c r="R25" s="28" t="s">
        <v>382</v>
      </c>
      <c r="S25" s="28" t="s">
        <v>382</v>
      </c>
      <c r="T25" s="28" t="s">
        <v>382</v>
      </c>
      <c r="U25" s="28" t="s">
        <v>382</v>
      </c>
      <c r="V25" s="28" t="s">
        <v>382</v>
      </c>
      <c r="W25" s="28" t="s">
        <v>382</v>
      </c>
      <c r="X25" s="28" t="s">
        <v>382</v>
      </c>
      <c r="Y25" s="28" t="s">
        <v>382</v>
      </c>
      <c r="Z25" s="28" t="s">
        <v>382</v>
      </c>
      <c r="AA25" s="28" t="s">
        <v>382</v>
      </c>
      <c r="AB25" s="28"/>
    </row>
    <row r="26" spans="1:28" s="37" customFormat="1" x14ac:dyDescent="0.25">
      <c r="A26" s="32"/>
      <c r="B26" s="32"/>
      <c r="C26" s="32"/>
      <c r="D26" s="32"/>
      <c r="E26" s="32"/>
      <c r="F26" s="57"/>
      <c r="G26" s="33" t="s">
        <v>382</v>
      </c>
      <c r="H26" s="57"/>
      <c r="I26" s="34"/>
      <c r="J26" s="33" t="s">
        <v>382</v>
      </c>
      <c r="K26" s="34"/>
      <c r="L26" s="34"/>
      <c r="M26" s="35"/>
      <c r="N26" s="34"/>
      <c r="O26" s="51" t="s">
        <v>382</v>
      </c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4"/>
    </row>
    <row r="27" spans="1:28" s="27" customFormat="1" ht="10.199999999999999" x14ac:dyDescent="0.2">
      <c r="A27" s="24"/>
      <c r="B27" s="24"/>
      <c r="C27" s="24"/>
      <c r="D27" s="24"/>
      <c r="E27" s="24"/>
      <c r="F27" s="24"/>
      <c r="G27" s="25"/>
      <c r="H27" s="24"/>
      <c r="I27" s="24"/>
      <c r="J27" s="24"/>
      <c r="K27" s="24"/>
      <c r="L27" s="24"/>
      <c r="M27" s="26"/>
      <c r="N27" s="24"/>
      <c r="O27" s="28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1:28" s="39" customFormat="1" x14ac:dyDescent="0.25">
      <c r="A28" s="4"/>
      <c r="B28" s="4"/>
      <c r="C28" s="4"/>
      <c r="D28" s="4"/>
      <c r="E28" s="4"/>
      <c r="F28" s="18"/>
      <c r="G28" s="44" t="s">
        <v>384</v>
      </c>
      <c r="H28" s="87" t="s">
        <v>38</v>
      </c>
      <c r="I28" s="45"/>
      <c r="J28" s="45" t="s">
        <v>86</v>
      </c>
      <c r="K28" s="45"/>
      <c r="L28" s="45"/>
      <c r="M28" s="46"/>
      <c r="N28" s="45"/>
      <c r="O28" s="52"/>
      <c r="P28" s="47">
        <v>260000</v>
      </c>
      <c r="Q28" s="47">
        <v>300000</v>
      </c>
      <c r="R28" s="47">
        <v>270000</v>
      </c>
      <c r="S28" s="47">
        <v>380000</v>
      </c>
      <c r="T28" s="47" t="s">
        <v>382</v>
      </c>
      <c r="U28" s="47" t="s">
        <v>382</v>
      </c>
      <c r="V28" s="47" t="s">
        <v>382</v>
      </c>
      <c r="W28" s="47" t="s">
        <v>382</v>
      </c>
      <c r="X28" s="47" t="s">
        <v>382</v>
      </c>
      <c r="Y28" s="47" t="s">
        <v>382</v>
      </c>
      <c r="Z28" s="47" t="s">
        <v>382</v>
      </c>
      <c r="AA28" s="47" t="s">
        <v>382</v>
      </c>
      <c r="AB28" s="8"/>
    </row>
    <row r="29" spans="1:28" x14ac:dyDescent="0.25">
      <c r="A29" s="2"/>
      <c r="B29" s="2"/>
      <c r="C29" s="2"/>
      <c r="D29" s="2"/>
      <c r="E29" s="2"/>
      <c r="F29" s="24"/>
      <c r="G29" s="41"/>
      <c r="H29" s="92"/>
      <c r="I29" s="42"/>
      <c r="J29" s="42"/>
      <c r="K29" s="42"/>
      <c r="L29" s="42"/>
      <c r="M29" s="43"/>
      <c r="N29" s="42"/>
      <c r="O29" s="53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6"/>
    </row>
    <row r="30" spans="1:28" x14ac:dyDescent="0.25">
      <c r="A30" s="2"/>
      <c r="B30" s="2"/>
      <c r="C30" s="2"/>
      <c r="D30" s="2"/>
      <c r="E30" s="2"/>
      <c r="F30" s="24"/>
      <c r="G30" s="38" t="s">
        <v>385</v>
      </c>
      <c r="H30" s="24"/>
      <c r="I30" s="6"/>
      <c r="J30" s="6"/>
      <c r="K30" s="6"/>
      <c r="L30" s="51" t="s">
        <v>309</v>
      </c>
      <c r="M30" s="14" t="s">
        <v>29</v>
      </c>
      <c r="N30" s="5" t="s">
        <v>1</v>
      </c>
      <c r="O30" s="48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s="27" customFormat="1" ht="10.199999999999999" x14ac:dyDescent="0.2">
      <c r="A31" s="24"/>
      <c r="B31" s="24"/>
      <c r="C31" s="24"/>
      <c r="D31" s="24"/>
      <c r="E31" s="24"/>
      <c r="F31" s="24"/>
      <c r="G31" s="25" t="s">
        <v>386</v>
      </c>
      <c r="H31" s="24"/>
      <c r="I31" s="24"/>
      <c r="J31" s="24"/>
      <c r="K31" s="24"/>
      <c r="L31" s="24"/>
      <c r="M31" s="26"/>
      <c r="N31" s="24"/>
      <c r="O31" s="28"/>
      <c r="P31" s="28" t="s">
        <v>382</v>
      </c>
      <c r="Q31" s="28" t="s">
        <v>382</v>
      </c>
      <c r="R31" s="28" t="s">
        <v>382</v>
      </c>
      <c r="S31" s="28" t="s">
        <v>382</v>
      </c>
      <c r="T31" s="28" t="s">
        <v>382</v>
      </c>
      <c r="U31" s="28" t="s">
        <v>382</v>
      </c>
      <c r="V31" s="28" t="s">
        <v>382</v>
      </c>
      <c r="W31" s="28" t="s">
        <v>382</v>
      </c>
      <c r="X31" s="28" t="s">
        <v>382</v>
      </c>
      <c r="Y31" s="28" t="s">
        <v>382</v>
      </c>
      <c r="Z31" s="28" t="s">
        <v>382</v>
      </c>
      <c r="AA31" s="28" t="s">
        <v>382</v>
      </c>
      <c r="AB31" s="24"/>
    </row>
    <row r="32" spans="1:28" x14ac:dyDescent="0.25">
      <c r="A32" s="2"/>
      <c r="B32" s="2"/>
      <c r="C32" s="2"/>
      <c r="D32" s="2"/>
      <c r="E32" s="2"/>
      <c r="F32" s="24"/>
      <c r="G32" s="12" t="s">
        <v>32</v>
      </c>
      <c r="H32" s="24"/>
      <c r="I32" s="6"/>
      <c r="J32" s="6" t="s">
        <v>387</v>
      </c>
      <c r="K32" s="6"/>
      <c r="L32" s="6"/>
      <c r="M32" s="19"/>
      <c r="N32" s="6"/>
      <c r="O32" s="48"/>
      <c r="P32" s="40">
        <v>0.6</v>
      </c>
      <c r="Q32" s="40">
        <v>0.65</v>
      </c>
      <c r="R32" s="40">
        <v>0.6</v>
      </c>
      <c r="S32" s="40">
        <v>0.6</v>
      </c>
      <c r="T32" s="40" t="s">
        <v>382</v>
      </c>
      <c r="U32" s="40" t="s">
        <v>382</v>
      </c>
      <c r="V32" s="40" t="s">
        <v>382</v>
      </c>
      <c r="W32" s="40" t="s">
        <v>382</v>
      </c>
      <c r="X32" s="40" t="s">
        <v>382</v>
      </c>
      <c r="Y32" s="40" t="s">
        <v>382</v>
      </c>
      <c r="Z32" s="40" t="s">
        <v>382</v>
      </c>
      <c r="AA32" s="40" t="s">
        <v>382</v>
      </c>
      <c r="AB32" s="6"/>
    </row>
    <row r="33" spans="1:28" x14ac:dyDescent="0.25">
      <c r="A33" s="2"/>
      <c r="B33" s="2"/>
      <c r="C33" s="2"/>
      <c r="D33" s="2"/>
      <c r="E33" s="2"/>
      <c r="F33" s="24"/>
      <c r="G33" s="12" t="s">
        <v>33</v>
      </c>
      <c r="H33" s="24"/>
      <c r="I33" s="6"/>
      <c r="J33" s="6" t="s">
        <v>387</v>
      </c>
      <c r="K33" s="6"/>
      <c r="L33" s="6"/>
      <c r="M33" s="19"/>
      <c r="N33" s="6"/>
      <c r="O33" s="51" t="s">
        <v>309</v>
      </c>
      <c r="P33" s="36">
        <v>0.4</v>
      </c>
      <c r="Q33" s="36">
        <v>0.35</v>
      </c>
      <c r="R33" s="36">
        <v>0.4</v>
      </c>
      <c r="S33" s="36">
        <v>0.4</v>
      </c>
      <c r="T33" s="36"/>
      <c r="U33" s="36"/>
      <c r="V33" s="36"/>
      <c r="W33" s="36"/>
      <c r="X33" s="36"/>
      <c r="Y33" s="36"/>
      <c r="Z33" s="36"/>
      <c r="AA33" s="36"/>
      <c r="AB33" s="6"/>
    </row>
    <row r="34" spans="1:28" ht="5.25" customHeight="1" x14ac:dyDescent="0.25">
      <c r="A34" s="2"/>
      <c r="B34" s="2"/>
      <c r="C34" s="2"/>
      <c r="D34" s="2"/>
      <c r="E34" s="2"/>
      <c r="F34" s="24"/>
      <c r="G34" s="12"/>
      <c r="H34" s="24"/>
      <c r="I34" s="6"/>
      <c r="J34" s="6"/>
      <c r="K34" s="6"/>
      <c r="L34" s="6"/>
      <c r="M34" s="19"/>
      <c r="N34" s="6"/>
      <c r="O34" s="4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x14ac:dyDescent="0.25">
      <c r="A35" s="2"/>
      <c r="B35" s="2"/>
      <c r="C35" s="2"/>
      <c r="D35" s="2"/>
      <c r="E35" s="2"/>
      <c r="F35" s="24"/>
      <c r="G35" s="12" t="s">
        <v>388</v>
      </c>
      <c r="H35" s="24"/>
      <c r="I35" s="6"/>
      <c r="J35" s="6" t="s">
        <v>387</v>
      </c>
      <c r="K35" s="6"/>
      <c r="L35" s="6"/>
      <c r="M35" s="19"/>
      <c r="N35" s="6"/>
      <c r="O35" s="48"/>
      <c r="P35" s="40">
        <v>1</v>
      </c>
      <c r="Q35" s="40">
        <v>1</v>
      </c>
      <c r="R35" s="40">
        <v>1</v>
      </c>
      <c r="S35" s="40">
        <v>1</v>
      </c>
      <c r="T35" s="40" t="s">
        <v>382</v>
      </c>
      <c r="U35" s="40" t="s">
        <v>382</v>
      </c>
      <c r="V35" s="40" t="s">
        <v>382</v>
      </c>
      <c r="W35" s="40" t="s">
        <v>382</v>
      </c>
      <c r="X35" s="40" t="s">
        <v>382</v>
      </c>
      <c r="Y35" s="40" t="s">
        <v>382</v>
      </c>
      <c r="Z35" s="40" t="s">
        <v>382</v>
      </c>
      <c r="AA35" s="40" t="s">
        <v>382</v>
      </c>
      <c r="AB35" s="6"/>
    </row>
    <row r="36" spans="1:28" x14ac:dyDescent="0.25">
      <c r="A36" s="2"/>
      <c r="B36" s="2"/>
      <c r="C36" s="2"/>
      <c r="D36" s="2"/>
      <c r="E36" s="2"/>
      <c r="F36" s="24"/>
      <c r="G36" s="12"/>
      <c r="H36" s="24"/>
      <c r="I36" s="6"/>
      <c r="J36" s="6"/>
      <c r="K36" s="6"/>
      <c r="L36" s="6"/>
      <c r="M36" s="19"/>
      <c r="N36" s="6"/>
      <c r="O36" s="48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x14ac:dyDescent="0.25">
      <c r="A37" s="2"/>
      <c r="B37" s="2"/>
      <c r="C37" s="2"/>
      <c r="D37" s="2"/>
      <c r="E37" s="2"/>
      <c r="F37" s="24"/>
      <c r="G37" s="38" t="s">
        <v>389</v>
      </c>
      <c r="H37" s="24"/>
      <c r="I37" s="6"/>
      <c r="J37" s="6"/>
      <c r="K37" s="6"/>
      <c r="L37" s="51" t="s">
        <v>309</v>
      </c>
      <c r="M37" s="14" t="s">
        <v>29</v>
      </c>
      <c r="N37" s="5" t="s">
        <v>1</v>
      </c>
      <c r="O37" s="48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s="27" customFormat="1" ht="10.199999999999999" x14ac:dyDescent="0.2">
      <c r="A38" s="24"/>
      <c r="B38" s="24"/>
      <c r="C38" s="24"/>
      <c r="D38" s="24"/>
      <c r="E38" s="24"/>
      <c r="F38" s="24"/>
      <c r="G38" s="25" t="s">
        <v>390</v>
      </c>
      <c r="H38" s="24"/>
      <c r="I38" s="24"/>
      <c r="J38" s="24"/>
      <c r="K38" s="24"/>
      <c r="L38" s="24"/>
      <c r="M38" s="26"/>
      <c r="N38" s="24"/>
      <c r="O38" s="28"/>
      <c r="P38" s="28" t="s">
        <v>382</v>
      </c>
      <c r="Q38" s="28" t="s">
        <v>382</v>
      </c>
      <c r="R38" s="28" t="s">
        <v>382</v>
      </c>
      <c r="S38" s="28" t="s">
        <v>382</v>
      </c>
      <c r="T38" s="28" t="s">
        <v>382</v>
      </c>
      <c r="U38" s="28" t="s">
        <v>382</v>
      </c>
      <c r="V38" s="28" t="s">
        <v>382</v>
      </c>
      <c r="W38" s="28" t="s">
        <v>382</v>
      </c>
      <c r="X38" s="28" t="s">
        <v>382</v>
      </c>
      <c r="Y38" s="28" t="s">
        <v>382</v>
      </c>
      <c r="Z38" s="28" t="s">
        <v>382</v>
      </c>
      <c r="AA38" s="28" t="s">
        <v>382</v>
      </c>
      <c r="AB38" s="24"/>
    </row>
    <row r="39" spans="1:28" x14ac:dyDescent="0.25">
      <c r="A39" s="2"/>
      <c r="B39" s="2"/>
      <c r="C39" s="2"/>
      <c r="D39" s="2"/>
      <c r="E39" s="2"/>
      <c r="F39" s="24"/>
      <c r="G39" s="12" t="s">
        <v>391</v>
      </c>
      <c r="H39" s="24"/>
      <c r="I39" s="6"/>
      <c r="J39" s="6" t="s">
        <v>387</v>
      </c>
      <c r="K39" s="6"/>
      <c r="L39" s="6"/>
      <c r="M39" s="19"/>
      <c r="N39" s="6"/>
      <c r="O39" s="48"/>
      <c r="P39" s="40">
        <v>0.39999999999999997</v>
      </c>
      <c r="Q39" s="40">
        <v>0.55000000000000004</v>
      </c>
      <c r="R39" s="40">
        <v>0.3</v>
      </c>
      <c r="S39" s="40">
        <v>0.39999999999999997</v>
      </c>
      <c r="T39" s="40" t="s">
        <v>382</v>
      </c>
      <c r="U39" s="40" t="s">
        <v>382</v>
      </c>
      <c r="V39" s="40" t="s">
        <v>382</v>
      </c>
      <c r="W39" s="40" t="s">
        <v>382</v>
      </c>
      <c r="X39" s="40" t="s">
        <v>382</v>
      </c>
      <c r="Y39" s="40" t="s">
        <v>382</v>
      </c>
      <c r="Z39" s="40" t="s">
        <v>382</v>
      </c>
      <c r="AA39" s="40" t="s">
        <v>382</v>
      </c>
      <c r="AB39" s="6"/>
    </row>
    <row r="40" spans="1:28" x14ac:dyDescent="0.25">
      <c r="A40" s="2"/>
      <c r="B40" s="2"/>
      <c r="C40" s="2"/>
      <c r="D40" s="2"/>
      <c r="E40" s="2"/>
      <c r="F40" s="24"/>
      <c r="G40" s="12" t="s">
        <v>392</v>
      </c>
      <c r="H40" s="24"/>
      <c r="I40" s="6"/>
      <c r="J40" s="6" t="s">
        <v>387</v>
      </c>
      <c r="K40" s="6"/>
      <c r="L40" s="6"/>
      <c r="M40" s="19"/>
      <c r="N40" s="6"/>
      <c r="O40" s="51" t="s">
        <v>309</v>
      </c>
      <c r="P40" s="36">
        <v>0.2</v>
      </c>
      <c r="Q40" s="36">
        <v>0.1</v>
      </c>
      <c r="R40" s="36">
        <v>0.3</v>
      </c>
      <c r="S40" s="36">
        <v>0.2</v>
      </c>
      <c r="T40" s="36"/>
      <c r="U40" s="36"/>
      <c r="V40" s="36"/>
      <c r="W40" s="36"/>
      <c r="X40" s="36"/>
      <c r="Y40" s="36"/>
      <c r="Z40" s="36"/>
      <c r="AA40" s="36"/>
      <c r="AB40" s="6"/>
    </row>
    <row r="41" spans="1:28" ht="5.25" customHeight="1" x14ac:dyDescent="0.25">
      <c r="A41" s="2"/>
      <c r="B41" s="2"/>
      <c r="C41" s="2"/>
      <c r="D41" s="2"/>
      <c r="E41" s="2"/>
      <c r="F41" s="24"/>
      <c r="G41" s="12"/>
      <c r="H41" s="24"/>
      <c r="I41" s="6"/>
      <c r="J41" s="6"/>
      <c r="K41" s="6"/>
      <c r="L41" s="6"/>
      <c r="M41" s="19"/>
      <c r="N41" s="6"/>
      <c r="O41" s="48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x14ac:dyDescent="0.25">
      <c r="A42" s="2"/>
      <c r="B42" s="2"/>
      <c r="C42" s="2"/>
      <c r="D42" s="2"/>
      <c r="E42" s="2"/>
      <c r="F42" s="24"/>
      <c r="G42" s="12" t="s">
        <v>393</v>
      </c>
      <c r="H42" s="24"/>
      <c r="I42" s="6"/>
      <c r="J42" s="6" t="s">
        <v>387</v>
      </c>
      <c r="K42" s="6"/>
      <c r="L42" s="6"/>
      <c r="M42" s="19"/>
      <c r="N42" s="6"/>
      <c r="O42" s="48"/>
      <c r="P42" s="40">
        <v>0.6</v>
      </c>
      <c r="Q42" s="40">
        <v>0.65</v>
      </c>
      <c r="R42" s="40">
        <v>0.6</v>
      </c>
      <c r="S42" s="40">
        <v>0.6</v>
      </c>
      <c r="T42" s="40" t="s">
        <v>382</v>
      </c>
      <c r="U42" s="40" t="s">
        <v>382</v>
      </c>
      <c r="V42" s="40" t="s">
        <v>382</v>
      </c>
      <c r="W42" s="40" t="s">
        <v>382</v>
      </c>
      <c r="X42" s="40" t="s">
        <v>382</v>
      </c>
      <c r="Y42" s="40" t="s">
        <v>382</v>
      </c>
      <c r="Z42" s="40" t="s">
        <v>382</v>
      </c>
      <c r="AA42" s="40" t="s">
        <v>382</v>
      </c>
      <c r="AB42" s="6"/>
    </row>
    <row r="43" spans="1:28" s="27" customFormat="1" ht="10.199999999999999" x14ac:dyDescent="0.2">
      <c r="A43" s="24"/>
      <c r="B43" s="24"/>
      <c r="C43" s="24"/>
      <c r="D43" s="24"/>
      <c r="E43" s="24"/>
      <c r="F43" s="24"/>
      <c r="G43" s="25"/>
      <c r="H43" s="24"/>
      <c r="I43" s="24"/>
      <c r="J43" s="24"/>
      <c r="K43" s="24"/>
      <c r="L43" s="24"/>
      <c r="M43" s="26"/>
      <c r="N43" s="24"/>
      <c r="O43" s="28"/>
      <c r="P43" s="28" t="s">
        <v>382</v>
      </c>
      <c r="Q43" s="28" t="s">
        <v>382</v>
      </c>
      <c r="R43" s="28" t="s">
        <v>382</v>
      </c>
      <c r="S43" s="28" t="s">
        <v>382</v>
      </c>
      <c r="T43" s="28" t="s">
        <v>382</v>
      </c>
      <c r="U43" s="28" t="s">
        <v>382</v>
      </c>
      <c r="V43" s="28" t="s">
        <v>382</v>
      </c>
      <c r="W43" s="28" t="s">
        <v>382</v>
      </c>
      <c r="X43" s="28" t="s">
        <v>382</v>
      </c>
      <c r="Y43" s="28" t="s">
        <v>382</v>
      </c>
      <c r="Z43" s="28" t="s">
        <v>382</v>
      </c>
      <c r="AA43" s="28" t="s">
        <v>382</v>
      </c>
      <c r="AB43" s="24"/>
    </row>
    <row r="44" spans="1:28" x14ac:dyDescent="0.25">
      <c r="A44" s="2"/>
      <c r="B44" s="2"/>
      <c r="C44" s="2"/>
      <c r="D44" s="2"/>
      <c r="E44" s="2"/>
      <c r="F44" s="24"/>
      <c r="G44" s="12" t="s">
        <v>394</v>
      </c>
      <c r="H44" s="24"/>
      <c r="I44" s="6"/>
      <c r="J44" s="6" t="s">
        <v>387</v>
      </c>
      <c r="K44" s="6"/>
      <c r="L44" s="6"/>
      <c r="M44" s="19"/>
      <c r="N44" s="6"/>
      <c r="O44" s="48"/>
      <c r="P44" s="40">
        <v>0.35000000000000003</v>
      </c>
      <c r="Q44" s="40">
        <v>0.28999999999999998</v>
      </c>
      <c r="R44" s="40">
        <v>0.33</v>
      </c>
      <c r="S44" s="40">
        <v>0.32</v>
      </c>
      <c r="T44" s="40" t="s">
        <v>382</v>
      </c>
      <c r="U44" s="40" t="s">
        <v>382</v>
      </c>
      <c r="V44" s="40" t="s">
        <v>382</v>
      </c>
      <c r="W44" s="40" t="s">
        <v>382</v>
      </c>
      <c r="X44" s="40" t="s">
        <v>382</v>
      </c>
      <c r="Y44" s="40" t="s">
        <v>382</v>
      </c>
      <c r="Z44" s="40" t="s">
        <v>382</v>
      </c>
      <c r="AA44" s="40" t="s">
        <v>382</v>
      </c>
      <c r="AB44" s="6"/>
    </row>
    <row r="45" spans="1:28" x14ac:dyDescent="0.25">
      <c r="A45" s="2"/>
      <c r="B45" s="2"/>
      <c r="C45" s="2"/>
      <c r="D45" s="2"/>
      <c r="E45" s="2"/>
      <c r="F45" s="24"/>
      <c r="G45" s="12" t="s">
        <v>395</v>
      </c>
      <c r="H45" s="24"/>
      <c r="I45" s="6"/>
      <c r="J45" s="6" t="s">
        <v>387</v>
      </c>
      <c r="K45" s="6"/>
      <c r="L45" s="6"/>
      <c r="M45" s="19"/>
      <c r="N45" s="6"/>
      <c r="O45" s="51" t="s">
        <v>309</v>
      </c>
      <c r="P45" s="36">
        <v>0.05</v>
      </c>
      <c r="Q45" s="36">
        <v>0.06</v>
      </c>
      <c r="R45" s="36">
        <v>7.0000000000000007E-2</v>
      </c>
      <c r="S45" s="36">
        <v>0.08</v>
      </c>
      <c r="T45" s="36"/>
      <c r="U45" s="36"/>
      <c r="V45" s="36"/>
      <c r="W45" s="36"/>
      <c r="X45" s="36"/>
      <c r="Y45" s="36"/>
      <c r="Z45" s="36"/>
      <c r="AA45" s="36"/>
      <c r="AB45" s="6"/>
    </row>
    <row r="46" spans="1:28" ht="5.25" customHeight="1" x14ac:dyDescent="0.25">
      <c r="A46" s="2"/>
      <c r="B46" s="2"/>
      <c r="C46" s="2"/>
      <c r="D46" s="2"/>
      <c r="E46" s="2"/>
      <c r="F46" s="24"/>
      <c r="G46" s="12"/>
      <c r="H46" s="24"/>
      <c r="I46" s="6"/>
      <c r="J46" s="6"/>
      <c r="K46" s="6"/>
      <c r="L46" s="6"/>
      <c r="M46" s="19"/>
      <c r="N46" s="6"/>
      <c r="O46" s="48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x14ac:dyDescent="0.25">
      <c r="A47" s="2"/>
      <c r="B47" s="2"/>
      <c r="C47" s="2"/>
      <c r="D47" s="2"/>
      <c r="E47" s="2"/>
      <c r="F47" s="24"/>
      <c r="G47" s="12" t="s">
        <v>396</v>
      </c>
      <c r="H47" s="24"/>
      <c r="I47" s="6"/>
      <c r="J47" s="6" t="s">
        <v>387</v>
      </c>
      <c r="K47" s="6"/>
      <c r="L47" s="6"/>
      <c r="M47" s="19"/>
      <c r="N47" s="6"/>
      <c r="O47" s="48"/>
      <c r="P47" s="40">
        <v>0.4</v>
      </c>
      <c r="Q47" s="40">
        <v>0.35</v>
      </c>
      <c r="R47" s="40">
        <v>0.4</v>
      </c>
      <c r="S47" s="40">
        <v>0.4</v>
      </c>
      <c r="T47" s="40" t="s">
        <v>382</v>
      </c>
      <c r="U47" s="40" t="s">
        <v>382</v>
      </c>
      <c r="V47" s="40" t="s">
        <v>382</v>
      </c>
      <c r="W47" s="40" t="s">
        <v>382</v>
      </c>
      <c r="X47" s="40" t="s">
        <v>382</v>
      </c>
      <c r="Y47" s="40" t="s">
        <v>382</v>
      </c>
      <c r="Z47" s="40" t="s">
        <v>382</v>
      </c>
      <c r="AA47" s="40" t="s">
        <v>382</v>
      </c>
      <c r="AB47" s="6"/>
    </row>
    <row r="48" spans="1:28" x14ac:dyDescent="0.25">
      <c r="A48" s="2"/>
      <c r="B48" s="2"/>
      <c r="C48" s="2"/>
      <c r="D48" s="2"/>
      <c r="E48" s="2"/>
      <c r="F48" s="24"/>
      <c r="G48" s="12"/>
      <c r="H48" s="24"/>
      <c r="I48" s="6"/>
      <c r="J48" s="6"/>
      <c r="K48" s="6"/>
      <c r="L48" s="6"/>
      <c r="M48" s="19"/>
      <c r="N48" s="6"/>
      <c r="O48" s="48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x14ac:dyDescent="0.25">
      <c r="A49" s="2"/>
      <c r="B49" s="2"/>
      <c r="C49" s="2"/>
      <c r="D49" s="2"/>
      <c r="E49" s="2"/>
      <c r="F49" s="24"/>
      <c r="G49" s="38" t="s">
        <v>397</v>
      </c>
      <c r="H49" s="24"/>
      <c r="I49" s="6"/>
      <c r="J49" s="6"/>
      <c r="K49" s="6"/>
      <c r="L49" s="51" t="s">
        <v>309</v>
      </c>
      <c r="M49" s="14" t="s">
        <v>29</v>
      </c>
      <c r="N49" s="5" t="s">
        <v>1</v>
      </c>
      <c r="O49" s="48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s="27" customFormat="1" ht="10.199999999999999" x14ac:dyDescent="0.2">
      <c r="A50" s="24"/>
      <c r="B50" s="24"/>
      <c r="C50" s="24"/>
      <c r="D50" s="24"/>
      <c r="E50" s="24"/>
      <c r="F50" s="24"/>
      <c r="G50" s="25" t="s">
        <v>398</v>
      </c>
      <c r="H50" s="24"/>
      <c r="I50" s="24"/>
      <c r="J50" s="24"/>
      <c r="K50" s="24"/>
      <c r="L50" s="24"/>
      <c r="M50" s="26"/>
      <c r="N50" s="24"/>
      <c r="O50" s="28"/>
      <c r="P50" s="28" t="s">
        <v>382</v>
      </c>
      <c r="Q50" s="28" t="s">
        <v>382</v>
      </c>
      <c r="R50" s="28" t="s">
        <v>382</v>
      </c>
      <c r="S50" s="28" t="s">
        <v>382</v>
      </c>
      <c r="T50" s="28" t="s">
        <v>382</v>
      </c>
      <c r="U50" s="28" t="s">
        <v>382</v>
      </c>
      <c r="V50" s="28" t="s">
        <v>382</v>
      </c>
      <c r="W50" s="28" t="s">
        <v>382</v>
      </c>
      <c r="X50" s="28" t="s">
        <v>382</v>
      </c>
      <c r="Y50" s="28" t="s">
        <v>382</v>
      </c>
      <c r="Z50" s="28" t="s">
        <v>382</v>
      </c>
      <c r="AA50" s="28" t="s">
        <v>382</v>
      </c>
      <c r="AB50" s="24"/>
    </row>
    <row r="51" spans="1:28" x14ac:dyDescent="0.25">
      <c r="A51" s="2"/>
      <c r="B51" s="2"/>
      <c r="C51" s="2"/>
      <c r="D51" s="2"/>
      <c r="E51" s="2"/>
      <c r="F51" s="24"/>
      <c r="G51" s="12" t="s">
        <v>25</v>
      </c>
      <c r="H51" s="24"/>
      <c r="I51" s="6"/>
      <c r="J51" s="6" t="s">
        <v>387</v>
      </c>
      <c r="K51" s="6"/>
      <c r="L51" s="6"/>
      <c r="M51" s="19"/>
      <c r="N51" s="6"/>
      <c r="O51" s="48"/>
      <c r="P51" s="40">
        <v>0.5</v>
      </c>
      <c r="Q51" s="40">
        <v>0.44999999999999996</v>
      </c>
      <c r="R51" s="40">
        <v>0.4</v>
      </c>
      <c r="S51" s="40">
        <v>0.4</v>
      </c>
      <c r="T51" s="40" t="s">
        <v>382</v>
      </c>
      <c r="U51" s="40" t="s">
        <v>382</v>
      </c>
      <c r="V51" s="40" t="s">
        <v>382</v>
      </c>
      <c r="W51" s="40" t="s">
        <v>382</v>
      </c>
      <c r="X51" s="40" t="s">
        <v>382</v>
      </c>
      <c r="Y51" s="40" t="s">
        <v>382</v>
      </c>
      <c r="Z51" s="40" t="s">
        <v>382</v>
      </c>
      <c r="AA51" s="40" t="s">
        <v>382</v>
      </c>
      <c r="AB51" s="6"/>
    </row>
    <row r="52" spans="1:28" x14ac:dyDescent="0.25">
      <c r="A52" s="2"/>
      <c r="B52" s="2"/>
      <c r="C52" s="2"/>
      <c r="D52" s="2"/>
      <c r="E52" s="2"/>
      <c r="F52" s="24"/>
      <c r="G52" s="12" t="s">
        <v>26</v>
      </c>
      <c r="H52" s="24"/>
      <c r="I52" s="6"/>
      <c r="J52" s="6" t="s">
        <v>387</v>
      </c>
      <c r="K52" s="6"/>
      <c r="L52" s="6"/>
      <c r="M52" s="19"/>
      <c r="N52" s="6"/>
      <c r="O52" s="51" t="s">
        <v>309</v>
      </c>
      <c r="P52" s="36">
        <v>0.3</v>
      </c>
      <c r="Q52" s="36">
        <v>0.4</v>
      </c>
      <c r="R52" s="36">
        <v>0.35</v>
      </c>
      <c r="S52" s="36">
        <v>0.3</v>
      </c>
      <c r="T52" s="36"/>
      <c r="U52" s="36"/>
      <c r="V52" s="36"/>
      <c r="W52" s="36"/>
      <c r="X52" s="36"/>
      <c r="Y52" s="36"/>
      <c r="Z52" s="36"/>
      <c r="AA52" s="36"/>
      <c r="AB52" s="6"/>
    </row>
    <row r="53" spans="1:28" x14ac:dyDescent="0.25">
      <c r="A53" s="2"/>
      <c r="B53" s="2"/>
      <c r="C53" s="2"/>
      <c r="D53" s="2"/>
      <c r="E53" s="2"/>
      <c r="F53" s="24"/>
      <c r="G53" s="12" t="s">
        <v>27</v>
      </c>
      <c r="H53" s="24"/>
      <c r="I53" s="6"/>
      <c r="J53" s="6" t="s">
        <v>387</v>
      </c>
      <c r="K53" s="6"/>
      <c r="L53" s="6"/>
      <c r="M53" s="19"/>
      <c r="N53" s="6"/>
      <c r="O53" s="51" t="s">
        <v>309</v>
      </c>
      <c r="P53" s="36">
        <v>0.2</v>
      </c>
      <c r="Q53" s="36">
        <v>0.15</v>
      </c>
      <c r="R53" s="36">
        <v>0.25</v>
      </c>
      <c r="S53" s="36">
        <v>0.3</v>
      </c>
      <c r="T53" s="36"/>
      <c r="U53" s="36"/>
      <c r="V53" s="36"/>
      <c r="W53" s="36"/>
      <c r="X53" s="36"/>
      <c r="Y53" s="36"/>
      <c r="Z53" s="36"/>
      <c r="AA53" s="36"/>
      <c r="AB53" s="6"/>
    </row>
    <row r="54" spans="1:28" ht="5.25" customHeight="1" x14ac:dyDescent="0.25">
      <c r="A54" s="2"/>
      <c r="B54" s="2"/>
      <c r="C54" s="2"/>
      <c r="D54" s="2"/>
      <c r="E54" s="2"/>
      <c r="F54" s="24"/>
      <c r="G54" s="12"/>
      <c r="H54" s="24"/>
      <c r="I54" s="6"/>
      <c r="J54" s="6"/>
      <c r="K54" s="6"/>
      <c r="L54" s="6"/>
      <c r="M54" s="19"/>
      <c r="N54" s="6"/>
      <c r="O54" s="48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x14ac:dyDescent="0.25">
      <c r="A55" s="2"/>
      <c r="B55" s="2"/>
      <c r="C55" s="2"/>
      <c r="D55" s="2"/>
      <c r="E55" s="2"/>
      <c r="F55" s="24"/>
      <c r="G55" s="12" t="s">
        <v>399</v>
      </c>
      <c r="H55" s="24"/>
      <c r="I55" s="6"/>
      <c r="J55" s="6" t="s">
        <v>387</v>
      </c>
      <c r="K55" s="6"/>
      <c r="L55" s="6"/>
      <c r="M55" s="19"/>
      <c r="N55" s="6"/>
      <c r="O55" s="48"/>
      <c r="P55" s="40">
        <v>1</v>
      </c>
      <c r="Q55" s="40">
        <v>1</v>
      </c>
      <c r="R55" s="40">
        <v>1</v>
      </c>
      <c r="S55" s="40">
        <v>1</v>
      </c>
      <c r="T55" s="40" t="s">
        <v>382</v>
      </c>
      <c r="U55" s="40" t="s">
        <v>382</v>
      </c>
      <c r="V55" s="40" t="s">
        <v>382</v>
      </c>
      <c r="W55" s="40" t="s">
        <v>382</v>
      </c>
      <c r="X55" s="40" t="s">
        <v>382</v>
      </c>
      <c r="Y55" s="40" t="s">
        <v>382</v>
      </c>
      <c r="Z55" s="40" t="s">
        <v>382</v>
      </c>
      <c r="AA55" s="40" t="s">
        <v>382</v>
      </c>
      <c r="AB55" s="6"/>
    </row>
    <row r="56" spans="1:28" x14ac:dyDescent="0.25">
      <c r="A56" s="2"/>
      <c r="B56" s="2"/>
      <c r="C56" s="2"/>
      <c r="D56" s="2"/>
      <c r="E56" s="2"/>
      <c r="F56" s="24"/>
      <c r="G56" s="12"/>
      <c r="H56" s="24"/>
      <c r="I56" s="6"/>
      <c r="J56" s="6"/>
      <c r="K56" s="6"/>
      <c r="L56" s="6"/>
      <c r="M56" s="19"/>
      <c r="N56" s="6"/>
      <c r="O56" s="48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x14ac:dyDescent="0.25">
      <c r="A57" s="2"/>
      <c r="B57" s="2"/>
      <c r="C57" s="2"/>
      <c r="D57" s="2"/>
      <c r="E57" s="2"/>
      <c r="F57" s="24"/>
      <c r="G57" s="38" t="s">
        <v>400</v>
      </c>
      <c r="H57" s="24"/>
      <c r="I57" s="6"/>
      <c r="J57" s="6"/>
      <c r="K57" s="6"/>
      <c r="L57" s="51" t="s">
        <v>309</v>
      </c>
      <c r="M57" s="14" t="s">
        <v>29</v>
      </c>
      <c r="N57" s="5" t="s">
        <v>1</v>
      </c>
      <c r="O57" s="48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s="31" customFormat="1" ht="10.199999999999999" x14ac:dyDescent="0.2">
      <c r="A58" s="28"/>
      <c r="B58" s="28"/>
      <c r="C58" s="28"/>
      <c r="D58" s="28"/>
      <c r="E58" s="28"/>
      <c r="F58" s="28"/>
      <c r="G58" s="29"/>
      <c r="H58" s="28"/>
      <c r="I58" s="28"/>
      <c r="J58" s="28"/>
      <c r="K58" s="28"/>
      <c r="L58" s="28"/>
      <c r="M58" s="30"/>
      <c r="N58" s="28"/>
      <c r="O58" s="28"/>
      <c r="P58" s="28" t="s">
        <v>382</v>
      </c>
      <c r="Q58" s="28" t="s">
        <v>382</v>
      </c>
      <c r="R58" s="28" t="s">
        <v>382</v>
      </c>
      <c r="S58" s="28" t="s">
        <v>382</v>
      </c>
      <c r="T58" s="28" t="s">
        <v>382</v>
      </c>
      <c r="U58" s="28" t="s">
        <v>382</v>
      </c>
      <c r="V58" s="28" t="s">
        <v>382</v>
      </c>
      <c r="W58" s="28" t="s">
        <v>382</v>
      </c>
      <c r="X58" s="28" t="s">
        <v>382</v>
      </c>
      <c r="Y58" s="28" t="s">
        <v>382</v>
      </c>
      <c r="Z58" s="28" t="s">
        <v>382</v>
      </c>
      <c r="AA58" s="28" t="s">
        <v>382</v>
      </c>
      <c r="AB58" s="28"/>
    </row>
    <row r="59" spans="1:28" x14ac:dyDescent="0.25">
      <c r="A59" s="2"/>
      <c r="B59" s="2"/>
      <c r="C59" s="2"/>
      <c r="D59" s="2"/>
      <c r="E59" s="2"/>
      <c r="F59" s="24"/>
      <c r="G59" s="38" t="s">
        <v>382</v>
      </c>
      <c r="H59" s="24"/>
      <c r="I59" s="6"/>
      <c r="J59" s="6" t="s">
        <v>382</v>
      </c>
      <c r="K59" s="6"/>
      <c r="L59" s="6"/>
      <c r="M59" s="19"/>
      <c r="N59" s="6"/>
      <c r="O59" s="51" t="s">
        <v>382</v>
      </c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6"/>
    </row>
    <row r="60" spans="1:28" x14ac:dyDescent="0.25">
      <c r="A60" s="2"/>
      <c r="B60" s="2"/>
      <c r="C60" s="2"/>
      <c r="D60" s="2"/>
      <c r="E60" s="2"/>
      <c r="F60" s="24"/>
      <c r="G60" s="12"/>
      <c r="H60" s="24"/>
      <c r="I60" s="6"/>
      <c r="J60" s="6"/>
      <c r="K60" s="6"/>
      <c r="L60" s="6"/>
      <c r="M60" s="19"/>
      <c r="N60" s="6"/>
      <c r="O60" s="48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x14ac:dyDescent="0.25">
      <c r="A61" s="2"/>
      <c r="B61" s="2"/>
      <c r="C61" s="2"/>
      <c r="D61" s="2"/>
      <c r="E61" s="2"/>
      <c r="F61" s="24"/>
      <c r="G61" s="38" t="s">
        <v>401</v>
      </c>
      <c r="H61" s="24"/>
      <c r="I61" s="6"/>
      <c r="J61" s="6"/>
      <c r="K61" s="6"/>
      <c r="L61" s="6"/>
      <c r="M61" s="19"/>
      <c r="N61" s="6"/>
      <c r="O61" s="48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s="62" customFormat="1" ht="10.199999999999999" x14ac:dyDescent="0.2">
      <c r="A62" s="58"/>
      <c r="B62" s="58"/>
      <c r="C62" s="58"/>
      <c r="D62" s="58"/>
      <c r="E62" s="58"/>
      <c r="F62" s="58"/>
      <c r="G62" s="59"/>
      <c r="H62" s="24"/>
      <c r="I62" s="58"/>
      <c r="J62" s="58"/>
      <c r="K62" s="58"/>
      <c r="L62" s="58"/>
      <c r="M62" s="60"/>
      <c r="N62" s="58"/>
      <c r="O62" s="61"/>
      <c r="P62" s="61" t="s">
        <v>382</v>
      </c>
      <c r="Q62" s="61" t="s">
        <v>382</v>
      </c>
      <c r="R62" s="61" t="s">
        <v>382</v>
      </c>
      <c r="S62" s="61" t="s">
        <v>382</v>
      </c>
      <c r="T62" s="61" t="s">
        <v>382</v>
      </c>
      <c r="U62" s="61" t="s">
        <v>382</v>
      </c>
      <c r="V62" s="61" t="s">
        <v>382</v>
      </c>
      <c r="W62" s="61" t="s">
        <v>382</v>
      </c>
      <c r="X62" s="61" t="s">
        <v>382</v>
      </c>
      <c r="Y62" s="61" t="s">
        <v>382</v>
      </c>
      <c r="Z62" s="61" t="s">
        <v>382</v>
      </c>
      <c r="AA62" s="61" t="s">
        <v>382</v>
      </c>
      <c r="AB62" s="58"/>
    </row>
    <row r="63" spans="1:28" x14ac:dyDescent="0.25">
      <c r="A63" s="2"/>
      <c r="B63" s="2"/>
      <c r="C63" s="2"/>
      <c r="D63" s="2"/>
      <c r="E63" s="2"/>
      <c r="F63" s="24"/>
      <c r="G63" s="12" t="s">
        <v>402</v>
      </c>
      <c r="H63" s="24"/>
      <c r="I63" s="6"/>
      <c r="J63" s="6" t="s">
        <v>250</v>
      </c>
      <c r="K63" s="6"/>
      <c r="L63" s="6"/>
      <c r="M63" s="19"/>
      <c r="N63" s="6"/>
      <c r="O63" s="51" t="s">
        <v>309</v>
      </c>
      <c r="P63" s="23">
        <v>6000</v>
      </c>
      <c r="Q63" s="23">
        <v>6500</v>
      </c>
      <c r="R63" s="23">
        <v>7000</v>
      </c>
      <c r="S63" s="23">
        <v>7200</v>
      </c>
      <c r="T63" s="23"/>
      <c r="U63" s="23"/>
      <c r="V63" s="23"/>
      <c r="W63" s="23"/>
      <c r="X63" s="23"/>
      <c r="Y63" s="23"/>
      <c r="Z63" s="23"/>
      <c r="AA63" s="23"/>
      <c r="AB63" s="6"/>
    </row>
    <row r="64" spans="1:28" s="62" customFormat="1" ht="10.199999999999999" x14ac:dyDescent="0.2">
      <c r="A64" s="58"/>
      <c r="B64" s="58"/>
      <c r="C64" s="58"/>
      <c r="D64" s="58"/>
      <c r="E64" s="58"/>
      <c r="F64" s="58"/>
      <c r="G64" s="59"/>
      <c r="H64" s="24"/>
      <c r="I64" s="58"/>
      <c r="J64" s="58"/>
      <c r="K64" s="58"/>
      <c r="L64" s="58"/>
      <c r="M64" s="60"/>
      <c r="N64" s="58"/>
      <c r="O64" s="61"/>
      <c r="P64" s="61" t="s">
        <v>382</v>
      </c>
      <c r="Q64" s="61" t="s">
        <v>382</v>
      </c>
      <c r="R64" s="61" t="s">
        <v>382</v>
      </c>
      <c r="S64" s="61" t="s">
        <v>382</v>
      </c>
      <c r="T64" s="61" t="s">
        <v>382</v>
      </c>
      <c r="U64" s="61" t="s">
        <v>382</v>
      </c>
      <c r="V64" s="61" t="s">
        <v>382</v>
      </c>
      <c r="W64" s="61" t="s">
        <v>382</v>
      </c>
      <c r="X64" s="61" t="s">
        <v>382</v>
      </c>
      <c r="Y64" s="61" t="s">
        <v>382</v>
      </c>
      <c r="Z64" s="61" t="s">
        <v>382</v>
      </c>
      <c r="AA64" s="61" t="s">
        <v>382</v>
      </c>
      <c r="AB64" s="58"/>
    </row>
    <row r="65" spans="1:28" x14ac:dyDescent="0.25">
      <c r="A65" s="2"/>
      <c r="B65" s="2"/>
      <c r="C65" s="2"/>
      <c r="D65" s="2"/>
      <c r="E65" s="2"/>
      <c r="F65" s="24"/>
      <c r="G65" s="12" t="s">
        <v>403</v>
      </c>
      <c r="H65" s="24"/>
      <c r="I65" s="6"/>
      <c r="J65" s="6" t="s">
        <v>250</v>
      </c>
      <c r="K65" s="6"/>
      <c r="L65" s="6"/>
      <c r="M65" s="19"/>
      <c r="N65" s="6"/>
      <c r="O65" s="51" t="s">
        <v>309</v>
      </c>
      <c r="P65" s="23">
        <v>5000</v>
      </c>
      <c r="Q65" s="23">
        <v>5500</v>
      </c>
      <c r="R65" s="23">
        <v>6000</v>
      </c>
      <c r="S65" s="23">
        <v>6000</v>
      </c>
      <c r="T65" s="23"/>
      <c r="U65" s="23"/>
      <c r="V65" s="23"/>
      <c r="W65" s="23"/>
      <c r="X65" s="23"/>
      <c r="Y65" s="23"/>
      <c r="Z65" s="23"/>
      <c r="AA65" s="23"/>
      <c r="AB65" s="6"/>
    </row>
    <row r="66" spans="1:28" ht="5.25" customHeight="1" x14ac:dyDescent="0.25">
      <c r="A66" s="2"/>
      <c r="B66" s="2"/>
      <c r="C66" s="2"/>
      <c r="D66" s="2"/>
      <c r="E66" s="2"/>
      <c r="F66" s="24"/>
      <c r="G66" s="12"/>
      <c r="H66" s="24"/>
      <c r="I66" s="6"/>
      <c r="J66" s="6"/>
      <c r="K66" s="6"/>
      <c r="L66" s="6"/>
      <c r="M66" s="19"/>
      <c r="N66" s="6"/>
      <c r="O66" s="48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s="62" customFormat="1" ht="10.199999999999999" x14ac:dyDescent="0.2">
      <c r="A67" s="58"/>
      <c r="B67" s="58"/>
      <c r="C67" s="58"/>
      <c r="D67" s="58"/>
      <c r="E67" s="58"/>
      <c r="F67" s="58"/>
      <c r="G67" s="59"/>
      <c r="H67" s="24"/>
      <c r="I67" s="58"/>
      <c r="J67" s="58"/>
      <c r="K67" s="58"/>
      <c r="L67" s="58"/>
      <c r="M67" s="60"/>
      <c r="N67" s="58"/>
      <c r="O67" s="61"/>
      <c r="P67" s="61" t="s">
        <v>382</v>
      </c>
      <c r="Q67" s="61" t="s">
        <v>382</v>
      </c>
      <c r="R67" s="61" t="s">
        <v>382</v>
      </c>
      <c r="S67" s="61" t="s">
        <v>382</v>
      </c>
      <c r="T67" s="61" t="s">
        <v>382</v>
      </c>
      <c r="U67" s="61" t="s">
        <v>382</v>
      </c>
      <c r="V67" s="61" t="s">
        <v>382</v>
      </c>
      <c r="W67" s="61" t="s">
        <v>382</v>
      </c>
      <c r="X67" s="61" t="s">
        <v>382</v>
      </c>
      <c r="Y67" s="61" t="s">
        <v>382</v>
      </c>
      <c r="Z67" s="61" t="s">
        <v>382</v>
      </c>
      <c r="AA67" s="61" t="s">
        <v>382</v>
      </c>
      <c r="AB67" s="58"/>
    </row>
    <row r="68" spans="1:28" x14ac:dyDescent="0.25">
      <c r="A68" s="2"/>
      <c r="B68" s="2"/>
      <c r="C68" s="2"/>
      <c r="D68" s="2"/>
      <c r="E68" s="2"/>
      <c r="F68" s="24"/>
      <c r="G68" s="12" t="s">
        <v>404</v>
      </c>
      <c r="H68" s="24"/>
      <c r="I68" s="6"/>
      <c r="J68" s="6" t="s">
        <v>250</v>
      </c>
      <c r="K68" s="6"/>
      <c r="L68" s="6"/>
      <c r="M68" s="19"/>
      <c r="N68" s="6"/>
      <c r="O68" s="51" t="s">
        <v>309</v>
      </c>
      <c r="P68" s="23">
        <v>9000</v>
      </c>
      <c r="Q68" s="23">
        <v>9000</v>
      </c>
      <c r="R68" s="23">
        <v>9500</v>
      </c>
      <c r="S68" s="23">
        <v>9000</v>
      </c>
      <c r="T68" s="23"/>
      <c r="U68" s="23"/>
      <c r="V68" s="23"/>
      <c r="W68" s="23"/>
      <c r="X68" s="23"/>
      <c r="Y68" s="23"/>
      <c r="Z68" s="23"/>
      <c r="AA68" s="23"/>
      <c r="AB68" s="6"/>
    </row>
    <row r="69" spans="1:28" s="62" customFormat="1" ht="10.199999999999999" x14ac:dyDescent="0.2">
      <c r="A69" s="58"/>
      <c r="B69" s="58"/>
      <c r="C69" s="58"/>
      <c r="D69" s="58"/>
      <c r="E69" s="58"/>
      <c r="F69" s="58"/>
      <c r="G69" s="59"/>
      <c r="H69" s="24"/>
      <c r="I69" s="58"/>
      <c r="J69" s="58"/>
      <c r="K69" s="58"/>
      <c r="L69" s="58"/>
      <c r="M69" s="60"/>
      <c r="N69" s="58"/>
      <c r="O69" s="61"/>
      <c r="P69" s="61" t="s">
        <v>382</v>
      </c>
      <c r="Q69" s="61" t="s">
        <v>382</v>
      </c>
      <c r="R69" s="61" t="s">
        <v>382</v>
      </c>
      <c r="S69" s="61" t="s">
        <v>382</v>
      </c>
      <c r="T69" s="61" t="s">
        <v>382</v>
      </c>
      <c r="U69" s="61" t="s">
        <v>382</v>
      </c>
      <c r="V69" s="61" t="s">
        <v>382</v>
      </c>
      <c r="W69" s="61" t="s">
        <v>382</v>
      </c>
      <c r="X69" s="61" t="s">
        <v>382</v>
      </c>
      <c r="Y69" s="61" t="s">
        <v>382</v>
      </c>
      <c r="Z69" s="61" t="s">
        <v>382</v>
      </c>
      <c r="AA69" s="61" t="s">
        <v>382</v>
      </c>
      <c r="AB69" s="58"/>
    </row>
    <row r="70" spans="1:28" x14ac:dyDescent="0.25">
      <c r="A70" s="2"/>
      <c r="B70" s="2"/>
      <c r="C70" s="2"/>
      <c r="D70" s="2"/>
      <c r="E70" s="2"/>
      <c r="F70" s="24"/>
      <c r="G70" s="12" t="s">
        <v>405</v>
      </c>
      <c r="H70" s="24"/>
      <c r="I70" s="6"/>
      <c r="J70" s="6" t="s">
        <v>250</v>
      </c>
      <c r="K70" s="6"/>
      <c r="L70" s="6"/>
      <c r="M70" s="19"/>
      <c r="N70" s="6"/>
      <c r="O70" s="51" t="s">
        <v>309</v>
      </c>
      <c r="P70" s="23">
        <v>8000</v>
      </c>
      <c r="Q70" s="23">
        <v>8500</v>
      </c>
      <c r="R70" s="23">
        <v>9000</v>
      </c>
      <c r="S70" s="23">
        <v>9000</v>
      </c>
      <c r="T70" s="23"/>
      <c r="U70" s="23"/>
      <c r="V70" s="23"/>
      <c r="W70" s="23"/>
      <c r="X70" s="23"/>
      <c r="Y70" s="23"/>
      <c r="Z70" s="23"/>
      <c r="AA70" s="23"/>
      <c r="AB70" s="6"/>
    </row>
    <row r="71" spans="1:28" ht="5.25" customHeight="1" x14ac:dyDescent="0.25">
      <c r="A71" s="2"/>
      <c r="B71" s="2"/>
      <c r="C71" s="2"/>
      <c r="D71" s="2"/>
      <c r="E71" s="2"/>
      <c r="F71" s="24"/>
      <c r="G71" s="12"/>
      <c r="H71" s="24"/>
      <c r="I71" s="6"/>
      <c r="J71" s="6"/>
      <c r="K71" s="6"/>
      <c r="L71" s="6"/>
      <c r="M71" s="19"/>
      <c r="N71" s="6"/>
      <c r="O71" s="48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s="62" customFormat="1" ht="10.199999999999999" x14ac:dyDescent="0.2">
      <c r="A72" s="58"/>
      <c r="B72" s="58"/>
      <c r="C72" s="58"/>
      <c r="D72" s="58"/>
      <c r="E72" s="58"/>
      <c r="F72" s="58"/>
      <c r="G72" s="59"/>
      <c r="H72" s="24"/>
      <c r="I72" s="58"/>
      <c r="J72" s="58"/>
      <c r="K72" s="58"/>
      <c r="L72" s="58"/>
      <c r="M72" s="60"/>
      <c r="N72" s="58"/>
      <c r="O72" s="61"/>
      <c r="P72" s="61" t="s">
        <v>382</v>
      </c>
      <c r="Q72" s="61" t="s">
        <v>382</v>
      </c>
      <c r="R72" s="61" t="s">
        <v>382</v>
      </c>
      <c r="S72" s="61" t="s">
        <v>382</v>
      </c>
      <c r="T72" s="61" t="s">
        <v>382</v>
      </c>
      <c r="U72" s="61" t="s">
        <v>382</v>
      </c>
      <c r="V72" s="61" t="s">
        <v>382</v>
      </c>
      <c r="W72" s="61" t="s">
        <v>382</v>
      </c>
      <c r="X72" s="61" t="s">
        <v>382</v>
      </c>
      <c r="Y72" s="61" t="s">
        <v>382</v>
      </c>
      <c r="Z72" s="61" t="s">
        <v>382</v>
      </c>
      <c r="AA72" s="61" t="s">
        <v>382</v>
      </c>
      <c r="AB72" s="58"/>
    </row>
    <row r="73" spans="1:28" x14ac:dyDescent="0.25">
      <c r="A73" s="2"/>
      <c r="B73" s="2"/>
      <c r="C73" s="2"/>
      <c r="D73" s="2"/>
      <c r="E73" s="2"/>
      <c r="F73" s="24"/>
      <c r="G73" s="12" t="s">
        <v>406</v>
      </c>
      <c r="H73" s="24"/>
      <c r="I73" s="6"/>
      <c r="J73" s="6" t="s">
        <v>250</v>
      </c>
      <c r="K73" s="6"/>
      <c r="L73" s="6"/>
      <c r="M73" s="19"/>
      <c r="N73" s="6"/>
      <c r="O73" s="51" t="s">
        <v>309</v>
      </c>
      <c r="P73" s="23">
        <v>5000</v>
      </c>
      <c r="Q73" s="23">
        <v>5500</v>
      </c>
      <c r="R73" s="23">
        <v>6000</v>
      </c>
      <c r="S73" s="23">
        <v>6000</v>
      </c>
      <c r="T73" s="23"/>
      <c r="U73" s="23"/>
      <c r="V73" s="23"/>
      <c r="W73" s="23"/>
      <c r="X73" s="23"/>
      <c r="Y73" s="23"/>
      <c r="Z73" s="23"/>
      <c r="AA73" s="23"/>
      <c r="AB73" s="6"/>
    </row>
    <row r="74" spans="1:28" s="62" customFormat="1" ht="10.199999999999999" x14ac:dyDescent="0.2">
      <c r="A74" s="58"/>
      <c r="B74" s="58"/>
      <c r="C74" s="58"/>
      <c r="D74" s="58"/>
      <c r="E74" s="58"/>
      <c r="F74" s="58"/>
      <c r="G74" s="59"/>
      <c r="H74" s="24"/>
      <c r="I74" s="58"/>
      <c r="J74" s="58"/>
      <c r="K74" s="58"/>
      <c r="L74" s="58"/>
      <c r="M74" s="60"/>
      <c r="N74" s="58"/>
      <c r="O74" s="61"/>
      <c r="P74" s="61" t="s">
        <v>382</v>
      </c>
      <c r="Q74" s="61" t="s">
        <v>382</v>
      </c>
      <c r="R74" s="61" t="s">
        <v>382</v>
      </c>
      <c r="S74" s="61" t="s">
        <v>382</v>
      </c>
      <c r="T74" s="61" t="s">
        <v>382</v>
      </c>
      <c r="U74" s="61" t="s">
        <v>382</v>
      </c>
      <c r="V74" s="61" t="s">
        <v>382</v>
      </c>
      <c r="W74" s="61" t="s">
        <v>382</v>
      </c>
      <c r="X74" s="61" t="s">
        <v>382</v>
      </c>
      <c r="Y74" s="61" t="s">
        <v>382</v>
      </c>
      <c r="Z74" s="61" t="s">
        <v>382</v>
      </c>
      <c r="AA74" s="61" t="s">
        <v>382</v>
      </c>
      <c r="AB74" s="58"/>
    </row>
    <row r="75" spans="1:28" x14ac:dyDescent="0.25">
      <c r="A75" s="2"/>
      <c r="B75" s="2"/>
      <c r="C75" s="2"/>
      <c r="D75" s="2"/>
      <c r="E75" s="2"/>
      <c r="F75" s="24"/>
      <c r="G75" s="12" t="s">
        <v>407</v>
      </c>
      <c r="H75" s="24"/>
      <c r="I75" s="6"/>
      <c r="J75" s="6" t="s">
        <v>250</v>
      </c>
      <c r="K75" s="6"/>
      <c r="L75" s="6"/>
      <c r="M75" s="19"/>
      <c r="N75" s="6"/>
      <c r="O75" s="51" t="s">
        <v>309</v>
      </c>
      <c r="P75" s="23">
        <v>4000</v>
      </c>
      <c r="Q75" s="23">
        <v>4500</v>
      </c>
      <c r="R75" s="23">
        <v>5000</v>
      </c>
      <c r="S75" s="23">
        <v>5500</v>
      </c>
      <c r="T75" s="23"/>
      <c r="U75" s="23"/>
      <c r="V75" s="23"/>
      <c r="W75" s="23"/>
      <c r="X75" s="23"/>
      <c r="Y75" s="23"/>
      <c r="Z75" s="23"/>
      <c r="AA75" s="23"/>
      <c r="AB75" s="6"/>
    </row>
    <row r="76" spans="1:28" ht="5.25" customHeight="1" x14ac:dyDescent="0.25">
      <c r="A76" s="2"/>
      <c r="B76" s="2"/>
      <c r="C76" s="2"/>
      <c r="D76" s="2"/>
      <c r="E76" s="2"/>
      <c r="F76" s="24"/>
      <c r="G76" s="12"/>
      <c r="H76" s="24"/>
      <c r="I76" s="6"/>
      <c r="J76" s="6"/>
      <c r="K76" s="6"/>
      <c r="L76" s="6"/>
      <c r="M76" s="19"/>
      <c r="N76" s="6"/>
      <c r="O76" s="48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s="62" customFormat="1" ht="10.199999999999999" x14ac:dyDescent="0.2">
      <c r="A77" s="58"/>
      <c r="B77" s="58"/>
      <c r="C77" s="58"/>
      <c r="D77" s="58"/>
      <c r="E77" s="58"/>
      <c r="F77" s="58"/>
      <c r="G77" s="59"/>
      <c r="H77" s="24"/>
      <c r="I77" s="58"/>
      <c r="J77" s="58"/>
      <c r="K77" s="58"/>
      <c r="L77" s="58"/>
      <c r="M77" s="60"/>
      <c r="N77" s="58"/>
      <c r="O77" s="61"/>
      <c r="P77" s="61" t="s">
        <v>382</v>
      </c>
      <c r="Q77" s="61" t="s">
        <v>382</v>
      </c>
      <c r="R77" s="61" t="s">
        <v>382</v>
      </c>
      <c r="S77" s="61" t="s">
        <v>382</v>
      </c>
      <c r="T77" s="61" t="s">
        <v>382</v>
      </c>
      <c r="U77" s="61" t="s">
        <v>382</v>
      </c>
      <c r="V77" s="61" t="s">
        <v>382</v>
      </c>
      <c r="W77" s="61" t="s">
        <v>382</v>
      </c>
      <c r="X77" s="61" t="s">
        <v>382</v>
      </c>
      <c r="Y77" s="61" t="s">
        <v>382</v>
      </c>
      <c r="Z77" s="61" t="s">
        <v>382</v>
      </c>
      <c r="AA77" s="61" t="s">
        <v>382</v>
      </c>
      <c r="AB77" s="58"/>
    </row>
    <row r="78" spans="1:28" x14ac:dyDescent="0.25">
      <c r="A78" s="2"/>
      <c r="B78" s="2"/>
      <c r="C78" s="2"/>
      <c r="D78" s="2"/>
      <c r="E78" s="2"/>
      <c r="F78" s="24"/>
      <c r="G78" s="12" t="s">
        <v>408</v>
      </c>
      <c r="H78" s="24"/>
      <c r="I78" s="6"/>
      <c r="J78" s="6" t="s">
        <v>250</v>
      </c>
      <c r="K78" s="6"/>
      <c r="L78" s="6"/>
      <c r="M78" s="19"/>
      <c r="N78" s="6"/>
      <c r="O78" s="51" t="s">
        <v>309</v>
      </c>
      <c r="P78" s="23">
        <v>5500</v>
      </c>
      <c r="Q78" s="23">
        <v>6000</v>
      </c>
      <c r="R78" s="23">
        <v>6500</v>
      </c>
      <c r="S78" s="23">
        <v>7000</v>
      </c>
      <c r="T78" s="23"/>
      <c r="U78" s="23"/>
      <c r="V78" s="23"/>
      <c r="W78" s="23"/>
      <c r="X78" s="23"/>
      <c r="Y78" s="23"/>
      <c r="Z78" s="23"/>
      <c r="AA78" s="23"/>
      <c r="AB78" s="6"/>
    </row>
    <row r="79" spans="1:28" s="62" customFormat="1" ht="10.199999999999999" x14ac:dyDescent="0.2">
      <c r="A79" s="58"/>
      <c r="B79" s="58"/>
      <c r="C79" s="58"/>
      <c r="D79" s="58"/>
      <c r="E79" s="58"/>
      <c r="F79" s="58"/>
      <c r="G79" s="59"/>
      <c r="H79" s="24"/>
      <c r="I79" s="58"/>
      <c r="J79" s="58"/>
      <c r="K79" s="58"/>
      <c r="L79" s="58"/>
      <c r="M79" s="60"/>
      <c r="N79" s="58"/>
      <c r="O79" s="61"/>
      <c r="P79" s="61" t="s">
        <v>382</v>
      </c>
      <c r="Q79" s="61" t="s">
        <v>382</v>
      </c>
      <c r="R79" s="61" t="s">
        <v>382</v>
      </c>
      <c r="S79" s="61" t="s">
        <v>382</v>
      </c>
      <c r="T79" s="61" t="s">
        <v>382</v>
      </c>
      <c r="U79" s="61" t="s">
        <v>382</v>
      </c>
      <c r="V79" s="61" t="s">
        <v>382</v>
      </c>
      <c r="W79" s="61" t="s">
        <v>382</v>
      </c>
      <c r="X79" s="61" t="s">
        <v>382</v>
      </c>
      <c r="Y79" s="61" t="s">
        <v>382</v>
      </c>
      <c r="Z79" s="61" t="s">
        <v>382</v>
      </c>
      <c r="AA79" s="61" t="s">
        <v>382</v>
      </c>
      <c r="AB79" s="58"/>
    </row>
    <row r="80" spans="1:28" x14ac:dyDescent="0.25">
      <c r="A80" s="2"/>
      <c r="B80" s="2"/>
      <c r="C80" s="2"/>
      <c r="D80" s="2"/>
      <c r="E80" s="2"/>
      <c r="F80" s="24"/>
      <c r="G80" s="12" t="s">
        <v>409</v>
      </c>
      <c r="H80" s="24"/>
      <c r="I80" s="6"/>
      <c r="J80" s="6" t="s">
        <v>250</v>
      </c>
      <c r="K80" s="6"/>
      <c r="L80" s="6"/>
      <c r="M80" s="19"/>
      <c r="N80" s="6"/>
      <c r="O80" s="51" t="s">
        <v>309</v>
      </c>
      <c r="P80" s="23">
        <v>5000</v>
      </c>
      <c r="Q80" s="23">
        <v>5500</v>
      </c>
      <c r="R80" s="23">
        <v>6000</v>
      </c>
      <c r="S80" s="23">
        <v>6000</v>
      </c>
      <c r="T80" s="23"/>
      <c r="U80" s="23"/>
      <c r="V80" s="23"/>
      <c r="W80" s="23"/>
      <c r="X80" s="23"/>
      <c r="Y80" s="23"/>
      <c r="Z80" s="23"/>
      <c r="AA80" s="23"/>
      <c r="AB80" s="6"/>
    </row>
    <row r="81" spans="1:28" ht="5.25" customHeight="1" x14ac:dyDescent="0.25">
      <c r="A81" s="2"/>
      <c r="B81" s="2"/>
      <c r="C81" s="2"/>
      <c r="D81" s="2"/>
      <c r="E81" s="2"/>
      <c r="F81" s="24"/>
      <c r="G81" s="12"/>
      <c r="H81" s="24"/>
      <c r="I81" s="6"/>
      <c r="J81" s="6"/>
      <c r="K81" s="6"/>
      <c r="L81" s="6"/>
      <c r="M81" s="19"/>
      <c r="N81" s="6"/>
      <c r="O81" s="48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s="62" customFormat="1" ht="10.199999999999999" x14ac:dyDescent="0.2">
      <c r="A82" s="58"/>
      <c r="B82" s="58"/>
      <c r="C82" s="58"/>
      <c r="D82" s="58"/>
      <c r="E82" s="58"/>
      <c r="F82" s="58"/>
      <c r="G82" s="59"/>
      <c r="H82" s="24"/>
      <c r="I82" s="58"/>
      <c r="J82" s="58"/>
      <c r="K82" s="58"/>
      <c r="L82" s="58"/>
      <c r="M82" s="60"/>
      <c r="N82" s="58"/>
      <c r="O82" s="61"/>
      <c r="P82" s="61" t="s">
        <v>382</v>
      </c>
      <c r="Q82" s="61" t="s">
        <v>382</v>
      </c>
      <c r="R82" s="61" t="s">
        <v>382</v>
      </c>
      <c r="S82" s="61" t="s">
        <v>382</v>
      </c>
      <c r="T82" s="61" t="s">
        <v>382</v>
      </c>
      <c r="U82" s="61" t="s">
        <v>382</v>
      </c>
      <c r="V82" s="61" t="s">
        <v>382</v>
      </c>
      <c r="W82" s="61" t="s">
        <v>382</v>
      </c>
      <c r="X82" s="61" t="s">
        <v>382</v>
      </c>
      <c r="Y82" s="61" t="s">
        <v>382</v>
      </c>
      <c r="Z82" s="61" t="s">
        <v>382</v>
      </c>
      <c r="AA82" s="61" t="s">
        <v>382</v>
      </c>
      <c r="AB82" s="58"/>
    </row>
    <row r="83" spans="1:28" x14ac:dyDescent="0.25">
      <c r="A83" s="2"/>
      <c r="B83" s="2"/>
      <c r="C83" s="2"/>
      <c r="D83" s="2"/>
      <c r="E83" s="2"/>
      <c r="F83" s="24"/>
      <c r="G83" s="12" t="s">
        <v>410</v>
      </c>
      <c r="H83" s="24"/>
      <c r="I83" s="6"/>
      <c r="J83" s="6" t="s">
        <v>250</v>
      </c>
      <c r="K83" s="6"/>
      <c r="L83" s="6"/>
      <c r="M83" s="19"/>
      <c r="N83" s="6"/>
      <c r="O83" s="51" t="s">
        <v>309</v>
      </c>
      <c r="P83" s="23">
        <v>10000</v>
      </c>
      <c r="Q83" s="23">
        <v>12000</v>
      </c>
      <c r="R83" s="23">
        <v>8000</v>
      </c>
      <c r="S83" s="23">
        <v>15000</v>
      </c>
      <c r="T83" s="23"/>
      <c r="U83" s="23"/>
      <c r="V83" s="23"/>
      <c r="W83" s="23"/>
      <c r="X83" s="23"/>
      <c r="Y83" s="23"/>
      <c r="Z83" s="23"/>
      <c r="AA83" s="23"/>
      <c r="AB83" s="6"/>
    </row>
    <row r="84" spans="1:28" s="62" customFormat="1" ht="10.199999999999999" x14ac:dyDescent="0.2">
      <c r="A84" s="58"/>
      <c r="B84" s="58"/>
      <c r="C84" s="58"/>
      <c r="D84" s="58"/>
      <c r="E84" s="58"/>
      <c r="F84" s="58"/>
      <c r="G84" s="59"/>
      <c r="H84" s="24"/>
      <c r="I84" s="58"/>
      <c r="J84" s="58"/>
      <c r="K84" s="58"/>
      <c r="L84" s="58"/>
      <c r="M84" s="60"/>
      <c r="N84" s="58"/>
      <c r="O84" s="61"/>
      <c r="P84" s="61" t="s">
        <v>382</v>
      </c>
      <c r="Q84" s="61" t="s">
        <v>382</v>
      </c>
      <c r="R84" s="61" t="s">
        <v>382</v>
      </c>
      <c r="S84" s="61" t="s">
        <v>382</v>
      </c>
      <c r="T84" s="61" t="s">
        <v>382</v>
      </c>
      <c r="U84" s="61" t="s">
        <v>382</v>
      </c>
      <c r="V84" s="61" t="s">
        <v>382</v>
      </c>
      <c r="W84" s="61" t="s">
        <v>382</v>
      </c>
      <c r="X84" s="61" t="s">
        <v>382</v>
      </c>
      <c r="Y84" s="61" t="s">
        <v>382</v>
      </c>
      <c r="Z84" s="61" t="s">
        <v>382</v>
      </c>
      <c r="AA84" s="61" t="s">
        <v>382</v>
      </c>
      <c r="AB84" s="58"/>
    </row>
    <row r="85" spans="1:28" x14ac:dyDescent="0.25">
      <c r="A85" s="2"/>
      <c r="B85" s="2"/>
      <c r="C85" s="2"/>
      <c r="D85" s="2"/>
      <c r="E85" s="2"/>
      <c r="F85" s="24"/>
      <c r="G85" s="12" t="s">
        <v>411</v>
      </c>
      <c r="H85" s="24"/>
      <c r="I85" s="6"/>
      <c r="J85" s="6" t="s">
        <v>250</v>
      </c>
      <c r="K85" s="6"/>
      <c r="L85" s="6"/>
      <c r="M85" s="19"/>
      <c r="N85" s="6"/>
      <c r="O85" s="51" t="s">
        <v>309</v>
      </c>
      <c r="P85" s="23">
        <v>8000</v>
      </c>
      <c r="Q85" s="23">
        <v>10000</v>
      </c>
      <c r="R85" s="23">
        <v>6000</v>
      </c>
      <c r="S85" s="23">
        <v>11000</v>
      </c>
      <c r="T85" s="23"/>
      <c r="U85" s="23"/>
      <c r="V85" s="23"/>
      <c r="W85" s="23"/>
      <c r="X85" s="23"/>
      <c r="Y85" s="23"/>
      <c r="Z85" s="23"/>
      <c r="AA85" s="23"/>
      <c r="AB85" s="6"/>
    </row>
    <row r="86" spans="1:28" ht="5.25" customHeight="1" x14ac:dyDescent="0.25">
      <c r="A86" s="2"/>
      <c r="B86" s="2"/>
      <c r="C86" s="2"/>
      <c r="D86" s="2"/>
      <c r="E86" s="2"/>
      <c r="F86" s="24"/>
      <c r="G86" s="12"/>
      <c r="H86" s="24"/>
      <c r="I86" s="6"/>
      <c r="J86" s="6"/>
      <c r="K86" s="6"/>
      <c r="L86" s="6"/>
      <c r="M86" s="19"/>
      <c r="N86" s="6"/>
      <c r="O86" s="48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s="62" customFormat="1" ht="10.199999999999999" x14ac:dyDescent="0.2">
      <c r="A87" s="58"/>
      <c r="B87" s="58"/>
      <c r="C87" s="58"/>
      <c r="D87" s="58"/>
      <c r="E87" s="58"/>
      <c r="F87" s="58"/>
      <c r="G87" s="59"/>
      <c r="H87" s="24"/>
      <c r="I87" s="58"/>
      <c r="J87" s="58"/>
      <c r="K87" s="58"/>
      <c r="L87" s="58"/>
      <c r="M87" s="60"/>
      <c r="N87" s="58"/>
      <c r="O87" s="61"/>
      <c r="P87" s="61" t="s">
        <v>382</v>
      </c>
      <c r="Q87" s="61" t="s">
        <v>382</v>
      </c>
      <c r="R87" s="61" t="s">
        <v>382</v>
      </c>
      <c r="S87" s="61" t="s">
        <v>382</v>
      </c>
      <c r="T87" s="61" t="s">
        <v>382</v>
      </c>
      <c r="U87" s="61" t="s">
        <v>382</v>
      </c>
      <c r="V87" s="61" t="s">
        <v>382</v>
      </c>
      <c r="W87" s="61" t="s">
        <v>382</v>
      </c>
      <c r="X87" s="61" t="s">
        <v>382</v>
      </c>
      <c r="Y87" s="61" t="s">
        <v>382</v>
      </c>
      <c r="Z87" s="61" t="s">
        <v>382</v>
      </c>
      <c r="AA87" s="61" t="s">
        <v>382</v>
      </c>
      <c r="AB87" s="58"/>
    </row>
    <row r="88" spans="1:28" x14ac:dyDescent="0.25">
      <c r="A88" s="2"/>
      <c r="B88" s="2"/>
      <c r="C88" s="2"/>
      <c r="D88" s="2"/>
      <c r="E88" s="2"/>
      <c r="F88" s="24"/>
      <c r="G88" s="12" t="s">
        <v>412</v>
      </c>
      <c r="H88" s="24"/>
      <c r="I88" s="6"/>
      <c r="J88" s="6" t="s">
        <v>250</v>
      </c>
      <c r="K88" s="6"/>
      <c r="L88" s="6"/>
      <c r="M88" s="19"/>
      <c r="N88" s="6"/>
      <c r="O88" s="51" t="s">
        <v>309</v>
      </c>
      <c r="P88" s="23">
        <v>12000</v>
      </c>
      <c r="Q88" s="23">
        <v>13000</v>
      </c>
      <c r="R88" s="23">
        <v>11000</v>
      </c>
      <c r="S88" s="23">
        <v>12000</v>
      </c>
      <c r="T88" s="23"/>
      <c r="U88" s="23"/>
      <c r="V88" s="23"/>
      <c r="W88" s="23"/>
      <c r="X88" s="23"/>
      <c r="Y88" s="23"/>
      <c r="Z88" s="23"/>
      <c r="AA88" s="23"/>
      <c r="AB88" s="6"/>
    </row>
    <row r="89" spans="1:28" s="62" customFormat="1" ht="10.199999999999999" x14ac:dyDescent="0.2">
      <c r="A89" s="58"/>
      <c r="B89" s="58"/>
      <c r="C89" s="58"/>
      <c r="D89" s="58"/>
      <c r="E89" s="58"/>
      <c r="F89" s="58"/>
      <c r="G89" s="59"/>
      <c r="H89" s="24"/>
      <c r="I89" s="58"/>
      <c r="J89" s="58"/>
      <c r="K89" s="58"/>
      <c r="L89" s="58"/>
      <c r="M89" s="60"/>
      <c r="N89" s="58"/>
      <c r="O89" s="61"/>
      <c r="P89" s="61" t="s">
        <v>382</v>
      </c>
      <c r="Q89" s="61" t="s">
        <v>382</v>
      </c>
      <c r="R89" s="61" t="s">
        <v>382</v>
      </c>
      <c r="S89" s="61" t="s">
        <v>382</v>
      </c>
      <c r="T89" s="61" t="s">
        <v>382</v>
      </c>
      <c r="U89" s="61" t="s">
        <v>382</v>
      </c>
      <c r="V89" s="61" t="s">
        <v>382</v>
      </c>
      <c r="W89" s="61" t="s">
        <v>382</v>
      </c>
      <c r="X89" s="61" t="s">
        <v>382</v>
      </c>
      <c r="Y89" s="61" t="s">
        <v>382</v>
      </c>
      <c r="Z89" s="61" t="s">
        <v>382</v>
      </c>
      <c r="AA89" s="61" t="s">
        <v>382</v>
      </c>
      <c r="AB89" s="58"/>
    </row>
    <row r="90" spans="1:28" x14ac:dyDescent="0.25">
      <c r="A90" s="2"/>
      <c r="B90" s="2"/>
      <c r="C90" s="2"/>
      <c r="D90" s="2"/>
      <c r="E90" s="2"/>
      <c r="F90" s="24"/>
      <c r="G90" s="12" t="s">
        <v>413</v>
      </c>
      <c r="H90" s="24"/>
      <c r="I90" s="6"/>
      <c r="J90" s="6" t="s">
        <v>250</v>
      </c>
      <c r="K90" s="6"/>
      <c r="L90" s="6"/>
      <c r="M90" s="19"/>
      <c r="N90" s="6"/>
      <c r="O90" s="51" t="s">
        <v>309</v>
      </c>
      <c r="P90" s="23">
        <v>11000</v>
      </c>
      <c r="Q90" s="23">
        <v>12000</v>
      </c>
      <c r="R90" s="23">
        <v>10000</v>
      </c>
      <c r="S90" s="23">
        <v>11000</v>
      </c>
      <c r="T90" s="23"/>
      <c r="U90" s="23"/>
      <c r="V90" s="23"/>
      <c r="W90" s="23"/>
      <c r="X90" s="23"/>
      <c r="Y90" s="23"/>
      <c r="Z90" s="23"/>
      <c r="AA90" s="23"/>
      <c r="AB90" s="6"/>
    </row>
    <row r="91" spans="1:28" ht="5.25" customHeight="1" x14ac:dyDescent="0.25">
      <c r="A91" s="2"/>
      <c r="B91" s="2"/>
      <c r="C91" s="2"/>
      <c r="D91" s="2"/>
      <c r="E91" s="2"/>
      <c r="F91" s="24"/>
      <c r="G91" s="12"/>
      <c r="H91" s="24"/>
      <c r="I91" s="6"/>
      <c r="J91" s="6"/>
      <c r="K91" s="6"/>
      <c r="L91" s="6"/>
      <c r="M91" s="19"/>
      <c r="N91" s="6"/>
      <c r="O91" s="48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x14ac:dyDescent="0.25">
      <c r="A92" s="2"/>
      <c r="B92" s="2"/>
      <c r="C92" s="2"/>
      <c r="D92" s="2"/>
      <c r="E92" s="2"/>
      <c r="F92" s="24"/>
      <c r="G92" s="12"/>
      <c r="H92" s="24"/>
      <c r="I92" s="6"/>
      <c r="J92" s="6"/>
      <c r="K92" s="6"/>
      <c r="L92" s="6"/>
      <c r="M92" s="63"/>
      <c r="N92" s="6"/>
      <c r="O92" s="48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s="39" customFormat="1" x14ac:dyDescent="0.25">
      <c r="A93" s="4"/>
      <c r="B93" s="4"/>
      <c r="C93" s="4"/>
      <c r="D93" s="4"/>
      <c r="E93" s="4"/>
      <c r="F93" s="18"/>
      <c r="G93" s="44" t="s">
        <v>34</v>
      </c>
      <c r="H93" s="87" t="s">
        <v>38</v>
      </c>
      <c r="I93" s="45"/>
      <c r="J93" s="45" t="s">
        <v>250</v>
      </c>
      <c r="K93" s="45"/>
      <c r="L93" s="45"/>
      <c r="M93" s="46"/>
      <c r="N93" s="45"/>
      <c r="O93" s="52"/>
      <c r="P93" s="47">
        <v>6380.1506424457239</v>
      </c>
      <c r="Q93" s="47">
        <v>6711.7596561783848</v>
      </c>
      <c r="R93" s="47">
        <v>6866.892941107877</v>
      </c>
      <c r="S93" s="47">
        <v>7962.2225286088515</v>
      </c>
      <c r="T93" s="47" t="s">
        <v>382</v>
      </c>
      <c r="U93" s="47" t="s">
        <v>382</v>
      </c>
      <c r="V93" s="47" t="s">
        <v>382</v>
      </c>
      <c r="W93" s="47" t="s">
        <v>382</v>
      </c>
      <c r="X93" s="47" t="s">
        <v>382</v>
      </c>
      <c r="Y93" s="47" t="s">
        <v>382</v>
      </c>
      <c r="Z93" s="47" t="s">
        <v>382</v>
      </c>
      <c r="AA93" s="47" t="s">
        <v>382</v>
      </c>
      <c r="AB93" s="8"/>
    </row>
    <row r="94" spans="1:28" x14ac:dyDescent="0.25">
      <c r="A94" s="2"/>
      <c r="B94" s="2"/>
      <c r="C94" s="2"/>
      <c r="D94" s="2"/>
      <c r="E94" s="2"/>
      <c r="F94" s="24"/>
      <c r="G94" s="12"/>
      <c r="H94" s="24"/>
      <c r="I94" s="6"/>
      <c r="J94" s="6"/>
      <c r="K94" s="6"/>
      <c r="L94" s="6"/>
      <c r="M94" s="19"/>
      <c r="N94" s="6"/>
      <c r="O94" s="48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x14ac:dyDescent="0.25">
      <c r="A95" s="2"/>
      <c r="B95" s="2"/>
      <c r="C95" s="2"/>
      <c r="D95" s="2"/>
      <c r="E95" s="2"/>
      <c r="F95" s="24"/>
      <c r="G95" s="38" t="s">
        <v>414</v>
      </c>
      <c r="H95" s="24"/>
      <c r="I95" s="6"/>
      <c r="J95" s="6"/>
      <c r="K95" s="6"/>
      <c r="L95" s="51" t="s">
        <v>309</v>
      </c>
      <c r="M95" s="14" t="s">
        <v>29</v>
      </c>
      <c r="N95" s="5" t="s">
        <v>1</v>
      </c>
      <c r="O95" s="48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s="31" customFormat="1" ht="10.199999999999999" x14ac:dyDescent="0.2">
      <c r="A96" s="28"/>
      <c r="B96" s="28"/>
      <c r="C96" s="28"/>
      <c r="D96" s="28"/>
      <c r="E96" s="28"/>
      <c r="F96" s="28"/>
      <c r="G96" s="29"/>
      <c r="H96" s="28"/>
      <c r="I96" s="28"/>
      <c r="J96" s="28"/>
      <c r="K96" s="28"/>
      <c r="L96" s="28"/>
      <c r="M96" s="30"/>
      <c r="N96" s="28"/>
      <c r="O96" s="28"/>
      <c r="P96" s="28" t="s">
        <v>382</v>
      </c>
      <c r="Q96" s="28" t="s">
        <v>382</v>
      </c>
      <c r="R96" s="28" t="s">
        <v>382</v>
      </c>
      <c r="S96" s="28" t="s">
        <v>382</v>
      </c>
      <c r="T96" s="28" t="s">
        <v>382</v>
      </c>
      <c r="U96" s="28" t="s">
        <v>382</v>
      </c>
      <c r="V96" s="28" t="s">
        <v>382</v>
      </c>
      <c r="W96" s="28" t="s">
        <v>382</v>
      </c>
      <c r="X96" s="28" t="s">
        <v>382</v>
      </c>
      <c r="Y96" s="28" t="s">
        <v>382</v>
      </c>
      <c r="Z96" s="28" t="s">
        <v>382</v>
      </c>
      <c r="AA96" s="28" t="s">
        <v>382</v>
      </c>
      <c r="AB96" s="28"/>
    </row>
    <row r="97" spans="1:28" x14ac:dyDescent="0.25">
      <c r="A97" s="2"/>
      <c r="B97" s="2"/>
      <c r="C97" s="2"/>
      <c r="D97" s="2"/>
      <c r="E97" s="2"/>
      <c r="F97" s="24"/>
      <c r="G97" s="38" t="s">
        <v>382</v>
      </c>
      <c r="H97" s="24"/>
      <c r="I97" s="6"/>
      <c r="J97" s="6" t="s">
        <v>382</v>
      </c>
      <c r="K97" s="6"/>
      <c r="L97" s="6"/>
      <c r="M97" s="19"/>
      <c r="N97" s="6"/>
      <c r="O97" s="51" t="s">
        <v>382</v>
      </c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6"/>
    </row>
    <row r="98" spans="1:28" x14ac:dyDescent="0.25">
      <c r="A98" s="2"/>
      <c r="B98" s="2"/>
      <c r="C98" s="2"/>
      <c r="D98" s="2"/>
      <c r="E98" s="2"/>
      <c r="F98" s="24"/>
      <c r="G98" s="12"/>
      <c r="H98" s="24"/>
      <c r="I98" s="6"/>
      <c r="J98" s="6"/>
      <c r="K98" s="6"/>
      <c r="L98" s="6"/>
      <c r="M98" s="19"/>
      <c r="N98" s="6"/>
      <c r="O98" s="48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x14ac:dyDescent="0.25">
      <c r="A99" s="2"/>
      <c r="B99" s="2"/>
      <c r="C99" s="2"/>
      <c r="D99" s="2"/>
      <c r="E99" s="2"/>
      <c r="F99" s="24"/>
      <c r="G99" s="38" t="s">
        <v>415</v>
      </c>
      <c r="H99" s="24"/>
      <c r="I99" s="6"/>
      <c r="J99" s="6"/>
      <c r="K99" s="6"/>
      <c r="L99" s="6"/>
      <c r="M99" s="19"/>
      <c r="N99" s="6"/>
      <c r="O99" s="48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s="62" customFormat="1" ht="10.199999999999999" x14ac:dyDescent="0.2">
      <c r="A100" s="58"/>
      <c r="B100" s="58"/>
      <c r="C100" s="58"/>
      <c r="D100" s="58"/>
      <c r="E100" s="58"/>
      <c r="F100" s="58"/>
      <c r="G100" s="59"/>
      <c r="H100" s="24"/>
      <c r="I100" s="58"/>
      <c r="J100" s="58"/>
      <c r="K100" s="58"/>
      <c r="L100" s="58"/>
      <c r="M100" s="60"/>
      <c r="N100" s="58"/>
      <c r="O100" s="61"/>
      <c r="P100" s="61" t="s">
        <v>382</v>
      </c>
      <c r="Q100" s="61" t="s">
        <v>382</v>
      </c>
      <c r="R100" s="61" t="s">
        <v>382</v>
      </c>
      <c r="S100" s="61" t="s">
        <v>382</v>
      </c>
      <c r="T100" s="61" t="s">
        <v>382</v>
      </c>
      <c r="U100" s="61" t="s">
        <v>382</v>
      </c>
      <c r="V100" s="61" t="s">
        <v>382</v>
      </c>
      <c r="W100" s="61" t="s">
        <v>382</v>
      </c>
      <c r="X100" s="61" t="s">
        <v>382</v>
      </c>
      <c r="Y100" s="61" t="s">
        <v>382</v>
      </c>
      <c r="Z100" s="61" t="s">
        <v>382</v>
      </c>
      <c r="AA100" s="61" t="s">
        <v>382</v>
      </c>
      <c r="AB100" s="58"/>
    </row>
    <row r="101" spans="1:28" x14ac:dyDescent="0.25">
      <c r="A101" s="2"/>
      <c r="B101" s="2"/>
      <c r="C101" s="2"/>
      <c r="D101" s="2"/>
      <c r="E101" s="2"/>
      <c r="F101" s="24"/>
      <c r="G101" s="12" t="s">
        <v>402</v>
      </c>
      <c r="H101" s="24"/>
      <c r="I101" s="6"/>
      <c r="J101" s="6" t="s">
        <v>237</v>
      </c>
      <c r="K101" s="6"/>
      <c r="L101" s="6"/>
      <c r="M101" s="19"/>
      <c r="N101" s="6"/>
      <c r="O101" s="51" t="s">
        <v>309</v>
      </c>
      <c r="P101" s="104">
        <v>1.2</v>
      </c>
      <c r="Q101" s="104">
        <v>1.4</v>
      </c>
      <c r="R101" s="104">
        <v>1.1000000000000001</v>
      </c>
      <c r="S101" s="104">
        <v>1.2</v>
      </c>
      <c r="T101" s="104"/>
      <c r="U101" s="104"/>
      <c r="V101" s="104"/>
      <c r="W101" s="104"/>
      <c r="X101" s="104"/>
      <c r="Y101" s="104"/>
      <c r="Z101" s="104"/>
      <c r="AA101" s="104"/>
      <c r="AB101" s="6"/>
    </row>
    <row r="102" spans="1:28" s="62" customFormat="1" ht="10.199999999999999" x14ac:dyDescent="0.2">
      <c r="A102" s="58"/>
      <c r="B102" s="58"/>
      <c r="C102" s="58"/>
      <c r="D102" s="58"/>
      <c r="E102" s="58"/>
      <c r="F102" s="58"/>
      <c r="G102" s="59"/>
      <c r="H102" s="24"/>
      <c r="I102" s="58"/>
      <c r="J102" s="58"/>
      <c r="K102" s="58"/>
      <c r="L102" s="58"/>
      <c r="M102" s="60"/>
      <c r="N102" s="58"/>
      <c r="O102" s="61"/>
      <c r="P102" s="61" t="s">
        <v>382</v>
      </c>
      <c r="Q102" s="61" t="s">
        <v>382</v>
      </c>
      <c r="R102" s="61" t="s">
        <v>382</v>
      </c>
      <c r="S102" s="61" t="s">
        <v>382</v>
      </c>
      <c r="T102" s="61" t="s">
        <v>382</v>
      </c>
      <c r="U102" s="61" t="s">
        <v>382</v>
      </c>
      <c r="V102" s="61" t="s">
        <v>382</v>
      </c>
      <c r="W102" s="61" t="s">
        <v>382</v>
      </c>
      <c r="X102" s="61" t="s">
        <v>382</v>
      </c>
      <c r="Y102" s="61" t="s">
        <v>382</v>
      </c>
      <c r="Z102" s="61" t="s">
        <v>382</v>
      </c>
      <c r="AA102" s="61" t="s">
        <v>382</v>
      </c>
      <c r="AB102" s="58"/>
    </row>
    <row r="103" spans="1:28" x14ac:dyDescent="0.25">
      <c r="A103" s="2"/>
      <c r="B103" s="2"/>
      <c r="C103" s="2"/>
      <c r="D103" s="2"/>
      <c r="E103" s="2"/>
      <c r="F103" s="24"/>
      <c r="G103" s="12" t="s">
        <v>403</v>
      </c>
      <c r="H103" s="24"/>
      <c r="I103" s="6"/>
      <c r="J103" s="6" t="s">
        <v>237</v>
      </c>
      <c r="K103" s="6"/>
      <c r="L103" s="6"/>
      <c r="M103" s="19"/>
      <c r="N103" s="6"/>
      <c r="O103" s="51" t="s">
        <v>309</v>
      </c>
      <c r="P103" s="104">
        <v>1.2</v>
      </c>
      <c r="Q103" s="104">
        <v>1.4</v>
      </c>
      <c r="R103" s="104">
        <v>1.1000000000000001</v>
      </c>
      <c r="S103" s="104">
        <v>1.2</v>
      </c>
      <c r="T103" s="104"/>
      <c r="U103" s="104"/>
      <c r="V103" s="104"/>
      <c r="W103" s="104"/>
      <c r="X103" s="104"/>
      <c r="Y103" s="104"/>
      <c r="Z103" s="104"/>
      <c r="AA103" s="104"/>
      <c r="AB103" s="6"/>
    </row>
    <row r="104" spans="1:28" ht="5.25" customHeight="1" x14ac:dyDescent="0.25">
      <c r="A104" s="2"/>
      <c r="B104" s="2"/>
      <c r="C104" s="2"/>
      <c r="D104" s="2"/>
      <c r="E104" s="2"/>
      <c r="F104" s="24"/>
      <c r="G104" s="12"/>
      <c r="H104" s="24"/>
      <c r="I104" s="6"/>
      <c r="J104" s="6"/>
      <c r="K104" s="6"/>
      <c r="L104" s="6"/>
      <c r="M104" s="19"/>
      <c r="N104" s="6"/>
      <c r="O104" s="48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s="62" customFormat="1" ht="10.199999999999999" x14ac:dyDescent="0.2">
      <c r="A105" s="58"/>
      <c r="B105" s="58"/>
      <c r="C105" s="58"/>
      <c r="D105" s="58"/>
      <c r="E105" s="58"/>
      <c r="F105" s="58"/>
      <c r="G105" s="59"/>
      <c r="H105" s="24"/>
      <c r="I105" s="58"/>
      <c r="J105" s="58"/>
      <c r="K105" s="58"/>
      <c r="L105" s="58"/>
      <c r="M105" s="60"/>
      <c r="N105" s="58"/>
      <c r="O105" s="61"/>
      <c r="P105" s="61" t="s">
        <v>382</v>
      </c>
      <c r="Q105" s="61" t="s">
        <v>382</v>
      </c>
      <c r="R105" s="61" t="s">
        <v>382</v>
      </c>
      <c r="S105" s="61" t="s">
        <v>382</v>
      </c>
      <c r="T105" s="61" t="s">
        <v>382</v>
      </c>
      <c r="U105" s="61" t="s">
        <v>382</v>
      </c>
      <c r="V105" s="61" t="s">
        <v>382</v>
      </c>
      <c r="W105" s="61" t="s">
        <v>382</v>
      </c>
      <c r="X105" s="61" t="s">
        <v>382</v>
      </c>
      <c r="Y105" s="61" t="s">
        <v>382</v>
      </c>
      <c r="Z105" s="61" t="s">
        <v>382</v>
      </c>
      <c r="AA105" s="61" t="s">
        <v>382</v>
      </c>
      <c r="AB105" s="58"/>
    </row>
    <row r="106" spans="1:28" x14ac:dyDescent="0.25">
      <c r="A106" s="2"/>
      <c r="B106" s="2"/>
      <c r="C106" s="2"/>
      <c r="D106" s="2"/>
      <c r="E106" s="2"/>
      <c r="F106" s="24"/>
      <c r="G106" s="12" t="s">
        <v>404</v>
      </c>
      <c r="H106" s="24"/>
      <c r="I106" s="6"/>
      <c r="J106" s="6" t="s">
        <v>237</v>
      </c>
      <c r="K106" s="6"/>
      <c r="L106" s="6"/>
      <c r="M106" s="19"/>
      <c r="N106" s="6"/>
      <c r="O106" s="51" t="s">
        <v>309</v>
      </c>
      <c r="P106" s="104">
        <v>1.2</v>
      </c>
      <c r="Q106" s="104">
        <v>1.4</v>
      </c>
      <c r="R106" s="104">
        <v>1.1000000000000001</v>
      </c>
      <c r="S106" s="104">
        <v>1.2</v>
      </c>
      <c r="T106" s="104"/>
      <c r="U106" s="104"/>
      <c r="V106" s="104"/>
      <c r="W106" s="104"/>
      <c r="X106" s="104"/>
      <c r="Y106" s="104"/>
      <c r="Z106" s="104"/>
      <c r="AA106" s="104"/>
      <c r="AB106" s="6"/>
    </row>
    <row r="107" spans="1:28" s="62" customFormat="1" ht="10.199999999999999" x14ac:dyDescent="0.2">
      <c r="A107" s="58"/>
      <c r="B107" s="58"/>
      <c r="C107" s="58"/>
      <c r="D107" s="58"/>
      <c r="E107" s="58"/>
      <c r="F107" s="58"/>
      <c r="G107" s="59"/>
      <c r="H107" s="24"/>
      <c r="I107" s="58"/>
      <c r="J107" s="58"/>
      <c r="K107" s="58"/>
      <c r="L107" s="58"/>
      <c r="M107" s="60"/>
      <c r="N107" s="58"/>
      <c r="O107" s="61"/>
      <c r="P107" s="61" t="s">
        <v>382</v>
      </c>
      <c r="Q107" s="61" t="s">
        <v>382</v>
      </c>
      <c r="R107" s="61" t="s">
        <v>382</v>
      </c>
      <c r="S107" s="61" t="s">
        <v>382</v>
      </c>
      <c r="T107" s="61" t="s">
        <v>382</v>
      </c>
      <c r="U107" s="61" t="s">
        <v>382</v>
      </c>
      <c r="V107" s="61" t="s">
        <v>382</v>
      </c>
      <c r="W107" s="61" t="s">
        <v>382</v>
      </c>
      <c r="X107" s="61" t="s">
        <v>382</v>
      </c>
      <c r="Y107" s="61" t="s">
        <v>382</v>
      </c>
      <c r="Z107" s="61" t="s">
        <v>382</v>
      </c>
      <c r="AA107" s="61" t="s">
        <v>382</v>
      </c>
      <c r="AB107" s="58"/>
    </row>
    <row r="108" spans="1:28" x14ac:dyDescent="0.25">
      <c r="A108" s="2"/>
      <c r="B108" s="2"/>
      <c r="C108" s="2"/>
      <c r="D108" s="2"/>
      <c r="E108" s="2"/>
      <c r="F108" s="24"/>
      <c r="G108" s="12" t="s">
        <v>405</v>
      </c>
      <c r="H108" s="24"/>
      <c r="I108" s="6"/>
      <c r="J108" s="6" t="s">
        <v>237</v>
      </c>
      <c r="K108" s="6"/>
      <c r="L108" s="6"/>
      <c r="M108" s="19"/>
      <c r="N108" s="6"/>
      <c r="O108" s="51" t="s">
        <v>309</v>
      </c>
      <c r="P108" s="104">
        <v>1.2</v>
      </c>
      <c r="Q108" s="104">
        <v>1.4</v>
      </c>
      <c r="R108" s="104">
        <v>1.1000000000000001</v>
      </c>
      <c r="S108" s="104">
        <v>1.2</v>
      </c>
      <c r="T108" s="104"/>
      <c r="U108" s="104"/>
      <c r="V108" s="104"/>
      <c r="W108" s="104"/>
      <c r="X108" s="104"/>
      <c r="Y108" s="104"/>
      <c r="Z108" s="104"/>
      <c r="AA108" s="104"/>
      <c r="AB108" s="6"/>
    </row>
    <row r="109" spans="1:28" ht="5.25" customHeight="1" x14ac:dyDescent="0.25">
      <c r="A109" s="2"/>
      <c r="B109" s="2"/>
      <c r="C109" s="2"/>
      <c r="D109" s="2"/>
      <c r="E109" s="2"/>
      <c r="F109" s="24"/>
      <c r="G109" s="12"/>
      <c r="H109" s="24"/>
      <c r="I109" s="6"/>
      <c r="J109" s="6"/>
      <c r="K109" s="6"/>
      <c r="L109" s="6"/>
      <c r="M109" s="19"/>
      <c r="N109" s="6"/>
      <c r="O109" s="48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s="62" customFormat="1" ht="10.199999999999999" x14ac:dyDescent="0.2">
      <c r="A110" s="58"/>
      <c r="B110" s="58"/>
      <c r="C110" s="58"/>
      <c r="D110" s="58"/>
      <c r="E110" s="58"/>
      <c r="F110" s="58"/>
      <c r="G110" s="59"/>
      <c r="H110" s="24"/>
      <c r="I110" s="58"/>
      <c r="J110" s="58"/>
      <c r="K110" s="58"/>
      <c r="L110" s="58"/>
      <c r="M110" s="60"/>
      <c r="N110" s="58"/>
      <c r="O110" s="61"/>
      <c r="P110" s="61" t="s">
        <v>382</v>
      </c>
      <c r="Q110" s="61" t="s">
        <v>382</v>
      </c>
      <c r="R110" s="61" t="s">
        <v>382</v>
      </c>
      <c r="S110" s="61" t="s">
        <v>382</v>
      </c>
      <c r="T110" s="61" t="s">
        <v>382</v>
      </c>
      <c r="U110" s="61" t="s">
        <v>382</v>
      </c>
      <c r="V110" s="61" t="s">
        <v>382</v>
      </c>
      <c r="W110" s="61" t="s">
        <v>382</v>
      </c>
      <c r="X110" s="61" t="s">
        <v>382</v>
      </c>
      <c r="Y110" s="61" t="s">
        <v>382</v>
      </c>
      <c r="Z110" s="61" t="s">
        <v>382</v>
      </c>
      <c r="AA110" s="61" t="s">
        <v>382</v>
      </c>
      <c r="AB110" s="58"/>
    </row>
    <row r="111" spans="1:28" x14ac:dyDescent="0.25">
      <c r="A111" s="2"/>
      <c r="B111" s="2"/>
      <c r="C111" s="2"/>
      <c r="D111" s="2"/>
      <c r="E111" s="2"/>
      <c r="F111" s="24"/>
      <c r="G111" s="12" t="s">
        <v>406</v>
      </c>
      <c r="H111" s="24"/>
      <c r="I111" s="6"/>
      <c r="J111" s="6" t="s">
        <v>237</v>
      </c>
      <c r="K111" s="6"/>
      <c r="L111" s="6"/>
      <c r="M111" s="19"/>
      <c r="N111" s="6"/>
      <c r="O111" s="51" t="s">
        <v>309</v>
      </c>
      <c r="P111" s="104">
        <v>1.3</v>
      </c>
      <c r="Q111" s="104">
        <v>1.4</v>
      </c>
      <c r="R111" s="104">
        <v>1.3</v>
      </c>
      <c r="S111" s="104">
        <v>1.2</v>
      </c>
      <c r="T111" s="104"/>
      <c r="U111" s="104"/>
      <c r="V111" s="104"/>
      <c r="W111" s="104"/>
      <c r="X111" s="104"/>
      <c r="Y111" s="104"/>
      <c r="Z111" s="104"/>
      <c r="AA111" s="104"/>
      <c r="AB111" s="6"/>
    </row>
    <row r="112" spans="1:28" s="62" customFormat="1" ht="10.199999999999999" x14ac:dyDescent="0.2">
      <c r="A112" s="58"/>
      <c r="B112" s="58"/>
      <c r="C112" s="58"/>
      <c r="D112" s="58"/>
      <c r="E112" s="58"/>
      <c r="F112" s="58"/>
      <c r="G112" s="59"/>
      <c r="H112" s="24"/>
      <c r="I112" s="58"/>
      <c r="J112" s="58"/>
      <c r="K112" s="58"/>
      <c r="L112" s="58"/>
      <c r="M112" s="60"/>
      <c r="N112" s="58"/>
      <c r="O112" s="61"/>
      <c r="P112" s="61" t="s">
        <v>382</v>
      </c>
      <c r="Q112" s="61" t="s">
        <v>382</v>
      </c>
      <c r="R112" s="61" t="s">
        <v>382</v>
      </c>
      <c r="S112" s="61" t="s">
        <v>382</v>
      </c>
      <c r="T112" s="61" t="s">
        <v>382</v>
      </c>
      <c r="U112" s="61" t="s">
        <v>382</v>
      </c>
      <c r="V112" s="61" t="s">
        <v>382</v>
      </c>
      <c r="W112" s="61" t="s">
        <v>382</v>
      </c>
      <c r="X112" s="61" t="s">
        <v>382</v>
      </c>
      <c r="Y112" s="61" t="s">
        <v>382</v>
      </c>
      <c r="Z112" s="61" t="s">
        <v>382</v>
      </c>
      <c r="AA112" s="61" t="s">
        <v>382</v>
      </c>
      <c r="AB112" s="58"/>
    </row>
    <row r="113" spans="1:28" x14ac:dyDescent="0.25">
      <c r="A113" s="2"/>
      <c r="B113" s="2"/>
      <c r="C113" s="2"/>
      <c r="D113" s="2"/>
      <c r="E113" s="2"/>
      <c r="F113" s="24"/>
      <c r="G113" s="12" t="s">
        <v>407</v>
      </c>
      <c r="H113" s="24"/>
      <c r="I113" s="6"/>
      <c r="J113" s="6" t="s">
        <v>237</v>
      </c>
      <c r="K113" s="6"/>
      <c r="L113" s="6"/>
      <c r="M113" s="19"/>
      <c r="N113" s="6"/>
      <c r="O113" s="51" t="s">
        <v>309</v>
      </c>
      <c r="P113" s="104">
        <v>1.2</v>
      </c>
      <c r="Q113" s="104">
        <v>1.4</v>
      </c>
      <c r="R113" s="104">
        <v>1.1000000000000001</v>
      </c>
      <c r="S113" s="104">
        <v>1.3</v>
      </c>
      <c r="T113" s="104"/>
      <c r="U113" s="104"/>
      <c r="V113" s="104"/>
      <c r="W113" s="104"/>
      <c r="X113" s="104"/>
      <c r="Y113" s="104"/>
      <c r="Z113" s="104"/>
      <c r="AA113" s="104"/>
      <c r="AB113" s="6"/>
    </row>
    <row r="114" spans="1:28" ht="5.25" customHeight="1" x14ac:dyDescent="0.25">
      <c r="A114" s="2"/>
      <c r="B114" s="2"/>
      <c r="C114" s="2"/>
      <c r="D114" s="2"/>
      <c r="E114" s="2"/>
      <c r="F114" s="24"/>
      <c r="G114" s="12"/>
      <c r="H114" s="24"/>
      <c r="I114" s="6"/>
      <c r="J114" s="6"/>
      <c r="K114" s="6"/>
      <c r="L114" s="6"/>
      <c r="M114" s="19"/>
      <c r="N114" s="6"/>
      <c r="O114" s="48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s="62" customFormat="1" ht="10.199999999999999" x14ac:dyDescent="0.2">
      <c r="A115" s="58"/>
      <c r="B115" s="58"/>
      <c r="C115" s="58"/>
      <c r="D115" s="58"/>
      <c r="E115" s="58"/>
      <c r="F115" s="58"/>
      <c r="G115" s="59"/>
      <c r="H115" s="24"/>
      <c r="I115" s="58"/>
      <c r="J115" s="58"/>
      <c r="K115" s="58"/>
      <c r="L115" s="58"/>
      <c r="M115" s="60"/>
      <c r="N115" s="58"/>
      <c r="O115" s="61"/>
      <c r="P115" s="61" t="s">
        <v>382</v>
      </c>
      <c r="Q115" s="61" t="s">
        <v>382</v>
      </c>
      <c r="R115" s="61" t="s">
        <v>382</v>
      </c>
      <c r="S115" s="61" t="s">
        <v>382</v>
      </c>
      <c r="T115" s="61" t="s">
        <v>382</v>
      </c>
      <c r="U115" s="61" t="s">
        <v>382</v>
      </c>
      <c r="V115" s="61" t="s">
        <v>382</v>
      </c>
      <c r="W115" s="61" t="s">
        <v>382</v>
      </c>
      <c r="X115" s="61" t="s">
        <v>382</v>
      </c>
      <c r="Y115" s="61" t="s">
        <v>382</v>
      </c>
      <c r="Z115" s="61" t="s">
        <v>382</v>
      </c>
      <c r="AA115" s="61" t="s">
        <v>382</v>
      </c>
      <c r="AB115" s="58"/>
    </row>
    <row r="116" spans="1:28" x14ac:dyDescent="0.25">
      <c r="A116" s="2"/>
      <c r="B116" s="2"/>
      <c r="C116" s="2"/>
      <c r="D116" s="2"/>
      <c r="E116" s="2"/>
      <c r="F116" s="24"/>
      <c r="G116" s="12" t="s">
        <v>408</v>
      </c>
      <c r="H116" s="24"/>
      <c r="I116" s="6"/>
      <c r="J116" s="6" t="s">
        <v>237</v>
      </c>
      <c r="K116" s="6"/>
      <c r="L116" s="6"/>
      <c r="M116" s="19"/>
      <c r="N116" s="6"/>
      <c r="O116" s="51" t="s">
        <v>309</v>
      </c>
      <c r="P116" s="104">
        <v>1.3</v>
      </c>
      <c r="Q116" s="104">
        <v>1.4</v>
      </c>
      <c r="R116" s="104">
        <v>1.3</v>
      </c>
      <c r="S116" s="104">
        <v>1.2</v>
      </c>
      <c r="T116" s="104"/>
      <c r="U116" s="104"/>
      <c r="V116" s="104"/>
      <c r="W116" s="104"/>
      <c r="X116" s="104"/>
      <c r="Y116" s="104"/>
      <c r="Z116" s="104"/>
      <c r="AA116" s="104"/>
      <c r="AB116" s="6"/>
    </row>
    <row r="117" spans="1:28" s="62" customFormat="1" ht="10.199999999999999" x14ac:dyDescent="0.2">
      <c r="A117" s="58"/>
      <c r="B117" s="58"/>
      <c r="C117" s="58"/>
      <c r="D117" s="58"/>
      <c r="E117" s="58"/>
      <c r="F117" s="58"/>
      <c r="G117" s="59"/>
      <c r="H117" s="24"/>
      <c r="I117" s="58"/>
      <c r="J117" s="58"/>
      <c r="K117" s="58"/>
      <c r="L117" s="58"/>
      <c r="M117" s="60"/>
      <c r="N117" s="58"/>
      <c r="O117" s="61"/>
      <c r="P117" s="61" t="s">
        <v>382</v>
      </c>
      <c r="Q117" s="61" t="s">
        <v>382</v>
      </c>
      <c r="R117" s="61" t="s">
        <v>382</v>
      </c>
      <c r="S117" s="61" t="s">
        <v>382</v>
      </c>
      <c r="T117" s="61" t="s">
        <v>382</v>
      </c>
      <c r="U117" s="61" t="s">
        <v>382</v>
      </c>
      <c r="V117" s="61" t="s">
        <v>382</v>
      </c>
      <c r="W117" s="61" t="s">
        <v>382</v>
      </c>
      <c r="X117" s="61" t="s">
        <v>382</v>
      </c>
      <c r="Y117" s="61" t="s">
        <v>382</v>
      </c>
      <c r="Z117" s="61" t="s">
        <v>382</v>
      </c>
      <c r="AA117" s="61" t="s">
        <v>382</v>
      </c>
      <c r="AB117" s="58"/>
    </row>
    <row r="118" spans="1:28" x14ac:dyDescent="0.25">
      <c r="A118" s="2"/>
      <c r="B118" s="2"/>
      <c r="C118" s="2"/>
      <c r="D118" s="2"/>
      <c r="E118" s="2"/>
      <c r="F118" s="24"/>
      <c r="G118" s="12" t="s">
        <v>409</v>
      </c>
      <c r="H118" s="24"/>
      <c r="I118" s="6"/>
      <c r="J118" s="6" t="s">
        <v>237</v>
      </c>
      <c r="K118" s="6"/>
      <c r="L118" s="6"/>
      <c r="M118" s="19"/>
      <c r="N118" s="6"/>
      <c r="O118" s="51" t="s">
        <v>309</v>
      </c>
      <c r="P118" s="104">
        <v>1.2</v>
      </c>
      <c r="Q118" s="104">
        <v>1.4</v>
      </c>
      <c r="R118" s="104">
        <v>1.1000000000000001</v>
      </c>
      <c r="S118" s="104">
        <v>1.3</v>
      </c>
      <c r="T118" s="104"/>
      <c r="U118" s="104"/>
      <c r="V118" s="104"/>
      <c r="W118" s="104"/>
      <c r="X118" s="104"/>
      <c r="Y118" s="104"/>
      <c r="Z118" s="104"/>
      <c r="AA118" s="104"/>
      <c r="AB118" s="6"/>
    </row>
    <row r="119" spans="1:28" ht="5.25" customHeight="1" x14ac:dyDescent="0.25">
      <c r="A119" s="2"/>
      <c r="B119" s="2"/>
      <c r="C119" s="2"/>
      <c r="D119" s="2"/>
      <c r="E119" s="2"/>
      <c r="F119" s="24"/>
      <c r="G119" s="12"/>
      <c r="H119" s="24"/>
      <c r="I119" s="6"/>
      <c r="J119" s="6"/>
      <c r="K119" s="6"/>
      <c r="L119" s="6"/>
      <c r="M119" s="19"/>
      <c r="N119" s="6"/>
      <c r="O119" s="48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s="62" customFormat="1" ht="10.199999999999999" x14ac:dyDescent="0.2">
      <c r="A120" s="58"/>
      <c r="B120" s="58"/>
      <c r="C120" s="58"/>
      <c r="D120" s="58"/>
      <c r="E120" s="58"/>
      <c r="F120" s="58"/>
      <c r="G120" s="59"/>
      <c r="H120" s="24"/>
      <c r="I120" s="58"/>
      <c r="J120" s="58"/>
      <c r="K120" s="58"/>
      <c r="L120" s="58"/>
      <c r="M120" s="60"/>
      <c r="N120" s="58"/>
      <c r="O120" s="61"/>
      <c r="P120" s="61" t="s">
        <v>382</v>
      </c>
      <c r="Q120" s="61" t="s">
        <v>382</v>
      </c>
      <c r="R120" s="61" t="s">
        <v>382</v>
      </c>
      <c r="S120" s="61" t="s">
        <v>382</v>
      </c>
      <c r="T120" s="61" t="s">
        <v>382</v>
      </c>
      <c r="U120" s="61" t="s">
        <v>382</v>
      </c>
      <c r="V120" s="61" t="s">
        <v>382</v>
      </c>
      <c r="W120" s="61" t="s">
        <v>382</v>
      </c>
      <c r="X120" s="61" t="s">
        <v>382</v>
      </c>
      <c r="Y120" s="61" t="s">
        <v>382</v>
      </c>
      <c r="Z120" s="61" t="s">
        <v>382</v>
      </c>
      <c r="AA120" s="61" t="s">
        <v>382</v>
      </c>
      <c r="AB120" s="58"/>
    </row>
    <row r="121" spans="1:28" x14ac:dyDescent="0.25">
      <c r="A121" s="2"/>
      <c r="B121" s="2"/>
      <c r="C121" s="2"/>
      <c r="D121" s="2"/>
      <c r="E121" s="2"/>
      <c r="F121" s="24"/>
      <c r="G121" s="12" t="s">
        <v>410</v>
      </c>
      <c r="H121" s="24"/>
      <c r="I121" s="6"/>
      <c r="J121" s="6" t="s">
        <v>237</v>
      </c>
      <c r="K121" s="6"/>
      <c r="L121" s="6"/>
      <c r="M121" s="19"/>
      <c r="N121" s="6"/>
      <c r="O121" s="51" t="s">
        <v>309</v>
      </c>
      <c r="P121" s="104">
        <v>1.5</v>
      </c>
      <c r="Q121" s="104">
        <v>1.6</v>
      </c>
      <c r="R121" s="104">
        <v>1.6</v>
      </c>
      <c r="S121" s="104">
        <v>1.7</v>
      </c>
      <c r="T121" s="104"/>
      <c r="U121" s="104"/>
      <c r="V121" s="104"/>
      <c r="W121" s="104"/>
      <c r="X121" s="104"/>
      <c r="Y121" s="104"/>
      <c r="Z121" s="104"/>
      <c r="AA121" s="104"/>
      <c r="AB121" s="6"/>
    </row>
    <row r="122" spans="1:28" s="62" customFormat="1" ht="10.199999999999999" x14ac:dyDescent="0.2">
      <c r="A122" s="58"/>
      <c r="B122" s="58"/>
      <c r="C122" s="58"/>
      <c r="D122" s="58"/>
      <c r="E122" s="58"/>
      <c r="F122" s="58"/>
      <c r="G122" s="59"/>
      <c r="H122" s="24"/>
      <c r="I122" s="58"/>
      <c r="J122" s="58"/>
      <c r="K122" s="58"/>
      <c r="L122" s="58"/>
      <c r="M122" s="60"/>
      <c r="N122" s="58"/>
      <c r="O122" s="61"/>
      <c r="P122" s="61" t="s">
        <v>382</v>
      </c>
      <c r="Q122" s="61" t="s">
        <v>382</v>
      </c>
      <c r="R122" s="61" t="s">
        <v>382</v>
      </c>
      <c r="S122" s="61" t="s">
        <v>382</v>
      </c>
      <c r="T122" s="61" t="s">
        <v>382</v>
      </c>
      <c r="U122" s="61" t="s">
        <v>382</v>
      </c>
      <c r="V122" s="61" t="s">
        <v>382</v>
      </c>
      <c r="W122" s="61" t="s">
        <v>382</v>
      </c>
      <c r="X122" s="61" t="s">
        <v>382</v>
      </c>
      <c r="Y122" s="61" t="s">
        <v>382</v>
      </c>
      <c r="Z122" s="61" t="s">
        <v>382</v>
      </c>
      <c r="AA122" s="61" t="s">
        <v>382</v>
      </c>
      <c r="AB122" s="58"/>
    </row>
    <row r="123" spans="1:28" x14ac:dyDescent="0.25">
      <c r="A123" s="2"/>
      <c r="B123" s="2"/>
      <c r="C123" s="2"/>
      <c r="D123" s="2"/>
      <c r="E123" s="2"/>
      <c r="F123" s="24"/>
      <c r="G123" s="12" t="s">
        <v>411</v>
      </c>
      <c r="H123" s="24"/>
      <c r="I123" s="6"/>
      <c r="J123" s="6" t="s">
        <v>237</v>
      </c>
      <c r="K123" s="6"/>
      <c r="L123" s="6"/>
      <c r="M123" s="19"/>
      <c r="N123" s="6"/>
      <c r="O123" s="51" t="s">
        <v>309</v>
      </c>
      <c r="P123" s="104">
        <v>1.5</v>
      </c>
      <c r="Q123" s="104">
        <v>1.6</v>
      </c>
      <c r="R123" s="104">
        <v>1.6</v>
      </c>
      <c r="S123" s="104">
        <v>1.7</v>
      </c>
      <c r="T123" s="104"/>
      <c r="U123" s="104"/>
      <c r="V123" s="104"/>
      <c r="W123" s="104"/>
      <c r="X123" s="104"/>
      <c r="Y123" s="104"/>
      <c r="Z123" s="104"/>
      <c r="AA123" s="104"/>
      <c r="AB123" s="6"/>
    </row>
    <row r="124" spans="1:28" ht="5.25" customHeight="1" x14ac:dyDescent="0.25">
      <c r="A124" s="2"/>
      <c r="B124" s="2"/>
      <c r="C124" s="2"/>
      <c r="D124" s="2"/>
      <c r="E124" s="2"/>
      <c r="F124" s="24"/>
      <c r="G124" s="12"/>
      <c r="H124" s="24"/>
      <c r="I124" s="6"/>
      <c r="J124" s="6"/>
      <c r="K124" s="6"/>
      <c r="L124" s="6"/>
      <c r="M124" s="19"/>
      <c r="N124" s="6"/>
      <c r="O124" s="48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s="62" customFormat="1" ht="10.199999999999999" x14ac:dyDescent="0.2">
      <c r="A125" s="58"/>
      <c r="B125" s="58"/>
      <c r="C125" s="58"/>
      <c r="D125" s="58"/>
      <c r="E125" s="58"/>
      <c r="F125" s="58"/>
      <c r="G125" s="59"/>
      <c r="H125" s="24"/>
      <c r="I125" s="58"/>
      <c r="J125" s="58"/>
      <c r="K125" s="58"/>
      <c r="L125" s="58"/>
      <c r="M125" s="60"/>
      <c r="N125" s="58"/>
      <c r="O125" s="61"/>
      <c r="P125" s="61" t="s">
        <v>382</v>
      </c>
      <c r="Q125" s="61" t="s">
        <v>382</v>
      </c>
      <c r="R125" s="61" t="s">
        <v>382</v>
      </c>
      <c r="S125" s="61" t="s">
        <v>382</v>
      </c>
      <c r="T125" s="61" t="s">
        <v>382</v>
      </c>
      <c r="U125" s="61" t="s">
        <v>382</v>
      </c>
      <c r="V125" s="61" t="s">
        <v>382</v>
      </c>
      <c r="W125" s="61" t="s">
        <v>382</v>
      </c>
      <c r="X125" s="61" t="s">
        <v>382</v>
      </c>
      <c r="Y125" s="61" t="s">
        <v>382</v>
      </c>
      <c r="Z125" s="61" t="s">
        <v>382</v>
      </c>
      <c r="AA125" s="61" t="s">
        <v>382</v>
      </c>
      <c r="AB125" s="58"/>
    </row>
    <row r="126" spans="1:28" x14ac:dyDescent="0.25">
      <c r="A126" s="2"/>
      <c r="B126" s="2"/>
      <c r="C126" s="2"/>
      <c r="D126" s="2"/>
      <c r="E126" s="2"/>
      <c r="F126" s="24"/>
      <c r="G126" s="12" t="s">
        <v>412</v>
      </c>
      <c r="H126" s="24"/>
      <c r="I126" s="6"/>
      <c r="J126" s="6" t="s">
        <v>237</v>
      </c>
      <c r="K126" s="6"/>
      <c r="L126" s="6"/>
      <c r="M126" s="19"/>
      <c r="N126" s="6"/>
      <c r="O126" s="51" t="s">
        <v>309</v>
      </c>
      <c r="P126" s="104">
        <v>1.5</v>
      </c>
      <c r="Q126" s="104">
        <v>1.6</v>
      </c>
      <c r="R126" s="104">
        <v>1.6</v>
      </c>
      <c r="S126" s="104">
        <v>1.7</v>
      </c>
      <c r="T126" s="104"/>
      <c r="U126" s="104"/>
      <c r="V126" s="104"/>
      <c r="W126" s="104"/>
      <c r="X126" s="104"/>
      <c r="Y126" s="104"/>
      <c r="Z126" s="104"/>
      <c r="AA126" s="104"/>
      <c r="AB126" s="6"/>
    </row>
    <row r="127" spans="1:28" s="62" customFormat="1" ht="10.199999999999999" x14ac:dyDescent="0.2">
      <c r="A127" s="58"/>
      <c r="B127" s="58"/>
      <c r="C127" s="58"/>
      <c r="D127" s="58"/>
      <c r="E127" s="58"/>
      <c r="F127" s="58"/>
      <c r="G127" s="59"/>
      <c r="H127" s="24"/>
      <c r="I127" s="58"/>
      <c r="J127" s="58"/>
      <c r="K127" s="58"/>
      <c r="L127" s="58"/>
      <c r="M127" s="60"/>
      <c r="N127" s="58"/>
      <c r="O127" s="61"/>
      <c r="P127" s="61" t="s">
        <v>382</v>
      </c>
      <c r="Q127" s="61" t="s">
        <v>382</v>
      </c>
      <c r="R127" s="61" t="s">
        <v>382</v>
      </c>
      <c r="S127" s="61" t="s">
        <v>382</v>
      </c>
      <c r="T127" s="61" t="s">
        <v>382</v>
      </c>
      <c r="U127" s="61" t="s">
        <v>382</v>
      </c>
      <c r="V127" s="61" t="s">
        <v>382</v>
      </c>
      <c r="W127" s="61" t="s">
        <v>382</v>
      </c>
      <c r="X127" s="61" t="s">
        <v>382</v>
      </c>
      <c r="Y127" s="61" t="s">
        <v>382</v>
      </c>
      <c r="Z127" s="61" t="s">
        <v>382</v>
      </c>
      <c r="AA127" s="61" t="s">
        <v>382</v>
      </c>
      <c r="AB127" s="58"/>
    </row>
    <row r="128" spans="1:28" x14ac:dyDescent="0.25">
      <c r="A128" s="2"/>
      <c r="B128" s="2"/>
      <c r="C128" s="2"/>
      <c r="D128" s="2"/>
      <c r="E128" s="2"/>
      <c r="F128" s="24"/>
      <c r="G128" s="12" t="s">
        <v>413</v>
      </c>
      <c r="H128" s="24"/>
      <c r="I128" s="6"/>
      <c r="J128" s="6" t="s">
        <v>237</v>
      </c>
      <c r="K128" s="6"/>
      <c r="L128" s="6"/>
      <c r="M128" s="19"/>
      <c r="N128" s="6"/>
      <c r="O128" s="51" t="s">
        <v>309</v>
      </c>
      <c r="P128" s="104">
        <v>1.5</v>
      </c>
      <c r="Q128" s="104">
        <v>1.6</v>
      </c>
      <c r="R128" s="104">
        <v>1.6</v>
      </c>
      <c r="S128" s="104">
        <v>1.7</v>
      </c>
      <c r="T128" s="104"/>
      <c r="U128" s="104"/>
      <c r="V128" s="104"/>
      <c r="W128" s="104"/>
      <c r="X128" s="104"/>
      <c r="Y128" s="104"/>
      <c r="Z128" s="104"/>
      <c r="AA128" s="104"/>
      <c r="AB128" s="6"/>
    </row>
    <row r="129" spans="1:28" ht="5.25" customHeight="1" x14ac:dyDescent="0.25">
      <c r="A129" s="2"/>
      <c r="B129" s="2"/>
      <c r="C129" s="2"/>
      <c r="D129" s="2"/>
      <c r="E129" s="2"/>
      <c r="F129" s="24"/>
      <c r="G129" s="12"/>
      <c r="H129" s="24"/>
      <c r="I129" s="6"/>
      <c r="J129" s="6"/>
      <c r="K129" s="6"/>
      <c r="L129" s="6"/>
      <c r="M129" s="19"/>
      <c r="N129" s="6"/>
      <c r="O129" s="48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x14ac:dyDescent="0.25">
      <c r="A130" s="2"/>
      <c r="B130" s="2"/>
      <c r="C130" s="2"/>
      <c r="D130" s="2"/>
      <c r="E130" s="2"/>
      <c r="F130" s="24"/>
      <c r="G130" s="12"/>
      <c r="H130" s="24"/>
      <c r="I130" s="6"/>
      <c r="J130" s="6"/>
      <c r="K130" s="6"/>
      <c r="L130" s="6"/>
      <c r="M130" s="19"/>
      <c r="N130" s="6"/>
      <c r="O130" s="48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s="39" customFormat="1" x14ac:dyDescent="0.25">
      <c r="A131" s="4"/>
      <c r="B131" s="4"/>
      <c r="C131" s="4"/>
      <c r="D131" s="4"/>
      <c r="E131" s="4"/>
      <c r="F131" s="18"/>
      <c r="G131" s="44" t="s">
        <v>35</v>
      </c>
      <c r="H131" s="87" t="s">
        <v>38</v>
      </c>
      <c r="I131" s="45"/>
      <c r="J131" s="45" t="s">
        <v>237</v>
      </c>
      <c r="K131" s="45"/>
      <c r="L131" s="45"/>
      <c r="M131" s="46"/>
      <c r="N131" s="45"/>
      <c r="O131" s="52"/>
      <c r="P131" s="109">
        <v>1.2652805413461152</v>
      </c>
      <c r="Q131" s="109">
        <v>1.4167406774501219</v>
      </c>
      <c r="R131" s="109">
        <v>1.2553040277574985</v>
      </c>
      <c r="S131" s="109">
        <v>1.3059699434716667</v>
      </c>
      <c r="T131" s="109" t="s">
        <v>382</v>
      </c>
      <c r="U131" s="109" t="s">
        <v>382</v>
      </c>
      <c r="V131" s="109" t="s">
        <v>382</v>
      </c>
      <c r="W131" s="109" t="s">
        <v>382</v>
      </c>
      <c r="X131" s="109" t="s">
        <v>382</v>
      </c>
      <c r="Y131" s="109" t="s">
        <v>382</v>
      </c>
      <c r="Z131" s="109" t="s">
        <v>382</v>
      </c>
      <c r="AA131" s="109" t="s">
        <v>382</v>
      </c>
      <c r="AB131" s="8"/>
    </row>
    <row r="132" spans="1:28" x14ac:dyDescent="0.25">
      <c r="A132" s="2"/>
      <c r="B132" s="2"/>
      <c r="C132" s="2"/>
      <c r="D132" s="2"/>
      <c r="E132" s="2"/>
      <c r="F132" s="24"/>
      <c r="G132" s="12"/>
      <c r="H132" s="24"/>
      <c r="I132" s="6"/>
      <c r="J132" s="6"/>
      <c r="K132" s="6"/>
      <c r="L132" s="6"/>
      <c r="M132" s="19"/>
      <c r="N132" s="6"/>
      <c r="O132" s="48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s="31" customFormat="1" ht="10.199999999999999" x14ac:dyDescent="0.2">
      <c r="A133" s="28"/>
      <c r="B133" s="28"/>
      <c r="C133" s="28"/>
      <c r="D133" s="18" t="s">
        <v>41</v>
      </c>
      <c r="E133" s="28"/>
      <c r="F133" s="28"/>
      <c r="G133" s="29"/>
      <c r="H133" s="28"/>
      <c r="I133" s="28"/>
      <c r="J133" s="28"/>
      <c r="K133" s="28"/>
      <c r="L133" s="28"/>
      <c r="M133" s="30"/>
      <c r="N133" s="28"/>
      <c r="O133" s="28"/>
      <c r="P133" s="28" t="s">
        <v>382</v>
      </c>
      <c r="Q133" s="28" t="s">
        <v>382</v>
      </c>
      <c r="R133" s="28" t="s">
        <v>382</v>
      </c>
      <c r="S133" s="28" t="s">
        <v>382</v>
      </c>
      <c r="T133" s="28" t="s">
        <v>382</v>
      </c>
      <c r="U133" s="28" t="s">
        <v>382</v>
      </c>
      <c r="V133" s="28" t="s">
        <v>382</v>
      </c>
      <c r="W133" s="28" t="s">
        <v>382</v>
      </c>
      <c r="X133" s="28" t="s">
        <v>382</v>
      </c>
      <c r="Y133" s="28" t="s">
        <v>382</v>
      </c>
      <c r="Z133" s="28" t="s">
        <v>382</v>
      </c>
      <c r="AA133" s="28" t="s">
        <v>382</v>
      </c>
      <c r="AB133" s="28"/>
    </row>
    <row r="134" spans="1:28" x14ac:dyDescent="0.25">
      <c r="A134" s="2"/>
      <c r="B134" s="2"/>
      <c r="C134" s="2"/>
      <c r="D134" s="2"/>
      <c r="E134" s="2"/>
      <c r="F134" s="24"/>
      <c r="G134" s="38" t="s">
        <v>382</v>
      </c>
      <c r="H134" s="24"/>
      <c r="I134" s="6"/>
      <c r="J134" s="6" t="s">
        <v>382</v>
      </c>
      <c r="K134" s="6"/>
      <c r="L134" s="6"/>
      <c r="M134" s="19"/>
      <c r="N134" s="6"/>
      <c r="O134" s="51" t="s">
        <v>382</v>
      </c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6"/>
    </row>
    <row r="135" spans="1:28" x14ac:dyDescent="0.25">
      <c r="A135" s="2"/>
      <c r="B135" s="2"/>
      <c r="C135" s="2"/>
      <c r="D135" s="2"/>
      <c r="E135" s="2"/>
      <c r="F135" s="24"/>
      <c r="G135" s="12"/>
      <c r="H135" s="24"/>
      <c r="I135" s="6"/>
      <c r="J135" s="6"/>
      <c r="K135" s="6"/>
      <c r="L135" s="6"/>
      <c r="M135" s="19"/>
      <c r="N135" s="6"/>
      <c r="O135" s="48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x14ac:dyDescent="0.25">
      <c r="A136" s="2"/>
      <c r="B136" s="2"/>
      <c r="C136" s="2"/>
      <c r="D136" s="2"/>
      <c r="E136" s="2"/>
      <c r="F136" s="24"/>
      <c r="G136" s="38" t="s">
        <v>416</v>
      </c>
      <c r="H136" s="24"/>
      <c r="I136" s="6"/>
      <c r="J136" s="6"/>
      <c r="K136" s="6"/>
      <c r="L136" s="6"/>
      <c r="M136" s="19"/>
      <c r="N136" s="6"/>
      <c r="O136" s="48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s="62" customFormat="1" ht="10.199999999999999" x14ac:dyDescent="0.2">
      <c r="A137" s="58"/>
      <c r="B137" s="58"/>
      <c r="C137" s="58"/>
      <c r="D137" s="58"/>
      <c r="E137" s="58"/>
      <c r="F137" s="58"/>
      <c r="G137" s="59"/>
      <c r="H137" s="24"/>
      <c r="I137" s="58"/>
      <c r="J137" s="58"/>
      <c r="K137" s="58"/>
      <c r="L137" s="58"/>
      <c r="M137" s="60"/>
      <c r="N137" s="58"/>
      <c r="O137" s="61"/>
      <c r="P137" s="61" t="s">
        <v>382</v>
      </c>
      <c r="Q137" s="61" t="s">
        <v>382</v>
      </c>
      <c r="R137" s="61" t="s">
        <v>382</v>
      </c>
      <c r="S137" s="61" t="s">
        <v>382</v>
      </c>
      <c r="T137" s="61" t="s">
        <v>382</v>
      </c>
      <c r="U137" s="61" t="s">
        <v>382</v>
      </c>
      <c r="V137" s="61" t="s">
        <v>382</v>
      </c>
      <c r="W137" s="61" t="s">
        <v>382</v>
      </c>
      <c r="X137" s="61" t="s">
        <v>382</v>
      </c>
      <c r="Y137" s="61" t="s">
        <v>382</v>
      </c>
      <c r="Z137" s="61" t="s">
        <v>382</v>
      </c>
      <c r="AA137" s="61" t="s">
        <v>382</v>
      </c>
      <c r="AB137" s="58"/>
    </row>
    <row r="138" spans="1:28" x14ac:dyDescent="0.25">
      <c r="A138" s="2"/>
      <c r="B138" s="2"/>
      <c r="C138" s="2"/>
      <c r="D138" s="2"/>
      <c r="E138" s="2"/>
      <c r="F138" s="24"/>
      <c r="G138" s="12" t="s">
        <v>402</v>
      </c>
      <c r="H138" s="24"/>
      <c r="I138" s="6"/>
      <c r="J138" s="6" t="s">
        <v>85</v>
      </c>
      <c r="K138" s="6"/>
      <c r="L138" s="6"/>
      <c r="M138" s="19"/>
      <c r="N138" s="6"/>
      <c r="O138" s="51" t="s">
        <v>309</v>
      </c>
      <c r="P138" s="111">
        <v>7.0000000000000007E-2</v>
      </c>
      <c r="Q138" s="111">
        <v>0.08</v>
      </c>
      <c r="R138" s="111">
        <v>0.1</v>
      </c>
      <c r="S138" s="111">
        <v>0.09</v>
      </c>
      <c r="T138" s="111"/>
      <c r="U138" s="111"/>
      <c r="V138" s="111"/>
      <c r="W138" s="111"/>
      <c r="X138" s="111"/>
      <c r="Y138" s="111"/>
      <c r="Z138" s="111"/>
      <c r="AA138" s="111"/>
      <c r="AB138" s="6"/>
    </row>
    <row r="139" spans="1:28" s="62" customFormat="1" ht="10.199999999999999" x14ac:dyDescent="0.2">
      <c r="A139" s="58"/>
      <c r="B139" s="58"/>
      <c r="C139" s="58"/>
      <c r="D139" s="58"/>
      <c r="E139" s="58"/>
      <c r="F139" s="58"/>
      <c r="G139" s="59"/>
      <c r="H139" s="24"/>
      <c r="I139" s="58"/>
      <c r="J139" s="58"/>
      <c r="K139" s="58"/>
      <c r="L139" s="58"/>
      <c r="M139" s="60"/>
      <c r="N139" s="58"/>
      <c r="O139" s="61"/>
      <c r="P139" s="61" t="s">
        <v>382</v>
      </c>
      <c r="Q139" s="61" t="s">
        <v>382</v>
      </c>
      <c r="R139" s="61" t="s">
        <v>382</v>
      </c>
      <c r="S139" s="61" t="s">
        <v>382</v>
      </c>
      <c r="T139" s="61" t="s">
        <v>382</v>
      </c>
      <c r="U139" s="61" t="s">
        <v>382</v>
      </c>
      <c r="V139" s="61" t="s">
        <v>382</v>
      </c>
      <c r="W139" s="61" t="s">
        <v>382</v>
      </c>
      <c r="X139" s="61" t="s">
        <v>382</v>
      </c>
      <c r="Y139" s="61" t="s">
        <v>382</v>
      </c>
      <c r="Z139" s="61" t="s">
        <v>382</v>
      </c>
      <c r="AA139" s="61" t="s">
        <v>382</v>
      </c>
      <c r="AB139" s="58"/>
    </row>
    <row r="140" spans="1:28" x14ac:dyDescent="0.25">
      <c r="A140" s="2"/>
      <c r="B140" s="2"/>
      <c r="C140" s="2"/>
      <c r="D140" s="2"/>
      <c r="E140" s="2"/>
      <c r="F140" s="24"/>
      <c r="G140" s="12" t="s">
        <v>403</v>
      </c>
      <c r="H140" s="24"/>
      <c r="I140" s="6"/>
      <c r="J140" s="6" t="s">
        <v>85</v>
      </c>
      <c r="K140" s="6"/>
      <c r="L140" s="6"/>
      <c r="M140" s="19"/>
      <c r="N140" s="6"/>
      <c r="O140" s="51" t="s">
        <v>309</v>
      </c>
      <c r="P140" s="111">
        <v>6.5000000000000002E-2</v>
      </c>
      <c r="Q140" s="111">
        <v>7.0000000000000007E-2</v>
      </c>
      <c r="R140" s="111">
        <v>0.08</v>
      </c>
      <c r="S140" s="111">
        <v>8.5000000000000006E-2</v>
      </c>
      <c r="T140" s="111"/>
      <c r="U140" s="111"/>
      <c r="V140" s="111"/>
      <c r="W140" s="111"/>
      <c r="X140" s="111"/>
      <c r="Y140" s="111"/>
      <c r="Z140" s="111"/>
      <c r="AA140" s="111"/>
      <c r="AB140" s="6"/>
    </row>
    <row r="141" spans="1:28" ht="5.25" customHeight="1" x14ac:dyDescent="0.25">
      <c r="A141" s="2"/>
      <c r="B141" s="2"/>
      <c r="C141" s="2"/>
      <c r="D141" s="2"/>
      <c r="E141" s="2"/>
      <c r="F141" s="24"/>
      <c r="G141" s="12"/>
      <c r="H141" s="24"/>
      <c r="I141" s="6"/>
      <c r="J141" s="6"/>
      <c r="K141" s="6"/>
      <c r="L141" s="6"/>
      <c r="M141" s="19"/>
      <c r="N141" s="6"/>
      <c r="O141" s="48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s="62" customFormat="1" ht="10.199999999999999" x14ac:dyDescent="0.2">
      <c r="A142" s="58"/>
      <c r="B142" s="58"/>
      <c r="C142" s="58"/>
      <c r="D142" s="58"/>
      <c r="E142" s="58"/>
      <c r="F142" s="58"/>
      <c r="G142" s="59"/>
      <c r="H142" s="24"/>
      <c r="I142" s="58"/>
      <c r="J142" s="58"/>
      <c r="K142" s="58"/>
      <c r="L142" s="58"/>
      <c r="M142" s="60"/>
      <c r="N142" s="58"/>
      <c r="O142" s="61"/>
      <c r="P142" s="61" t="s">
        <v>382</v>
      </c>
      <c r="Q142" s="61" t="s">
        <v>382</v>
      </c>
      <c r="R142" s="61" t="s">
        <v>382</v>
      </c>
      <c r="S142" s="61" t="s">
        <v>382</v>
      </c>
      <c r="T142" s="61" t="s">
        <v>382</v>
      </c>
      <c r="U142" s="61" t="s">
        <v>382</v>
      </c>
      <c r="V142" s="61" t="s">
        <v>382</v>
      </c>
      <c r="W142" s="61" t="s">
        <v>382</v>
      </c>
      <c r="X142" s="61" t="s">
        <v>382</v>
      </c>
      <c r="Y142" s="61" t="s">
        <v>382</v>
      </c>
      <c r="Z142" s="61" t="s">
        <v>382</v>
      </c>
      <c r="AA142" s="61" t="s">
        <v>382</v>
      </c>
      <c r="AB142" s="58"/>
    </row>
    <row r="143" spans="1:28" x14ac:dyDescent="0.25">
      <c r="A143" s="2"/>
      <c r="B143" s="2"/>
      <c r="C143" s="2"/>
      <c r="D143" s="2"/>
      <c r="E143" s="2"/>
      <c r="F143" s="24"/>
      <c r="G143" s="12" t="s">
        <v>404</v>
      </c>
      <c r="H143" s="24"/>
      <c r="I143" s="6"/>
      <c r="J143" s="6" t="s">
        <v>85</v>
      </c>
      <c r="K143" s="6"/>
      <c r="L143" s="6"/>
      <c r="M143" s="19"/>
      <c r="N143" s="6"/>
      <c r="O143" s="51" t="s">
        <v>309</v>
      </c>
      <c r="P143" s="111">
        <v>7.0000000000000007E-2</v>
      </c>
      <c r="Q143" s="111">
        <v>0.08</v>
      </c>
      <c r="R143" s="111">
        <v>0.1</v>
      </c>
      <c r="S143" s="111">
        <v>0.09</v>
      </c>
      <c r="T143" s="111"/>
      <c r="U143" s="111"/>
      <c r="V143" s="111"/>
      <c r="W143" s="111"/>
      <c r="X143" s="111"/>
      <c r="Y143" s="111"/>
      <c r="Z143" s="111"/>
      <c r="AA143" s="111"/>
      <c r="AB143" s="6"/>
    </row>
    <row r="144" spans="1:28" s="62" customFormat="1" ht="10.199999999999999" x14ac:dyDescent="0.2">
      <c r="A144" s="58"/>
      <c r="B144" s="58"/>
      <c r="C144" s="58"/>
      <c r="D144" s="58"/>
      <c r="E144" s="58"/>
      <c r="F144" s="58"/>
      <c r="G144" s="59"/>
      <c r="H144" s="24"/>
      <c r="I144" s="58"/>
      <c r="J144" s="58"/>
      <c r="K144" s="58"/>
      <c r="L144" s="58"/>
      <c r="M144" s="60"/>
      <c r="N144" s="58"/>
      <c r="O144" s="61"/>
      <c r="P144" s="61" t="s">
        <v>382</v>
      </c>
      <c r="Q144" s="61" t="s">
        <v>382</v>
      </c>
      <c r="R144" s="61" t="s">
        <v>382</v>
      </c>
      <c r="S144" s="61" t="s">
        <v>382</v>
      </c>
      <c r="T144" s="61" t="s">
        <v>382</v>
      </c>
      <c r="U144" s="61" t="s">
        <v>382</v>
      </c>
      <c r="V144" s="61" t="s">
        <v>382</v>
      </c>
      <c r="W144" s="61" t="s">
        <v>382</v>
      </c>
      <c r="X144" s="61" t="s">
        <v>382</v>
      </c>
      <c r="Y144" s="61" t="s">
        <v>382</v>
      </c>
      <c r="Z144" s="61" t="s">
        <v>382</v>
      </c>
      <c r="AA144" s="61" t="s">
        <v>382</v>
      </c>
      <c r="AB144" s="58"/>
    </row>
    <row r="145" spans="1:28" x14ac:dyDescent="0.25">
      <c r="A145" s="2"/>
      <c r="B145" s="2"/>
      <c r="C145" s="2"/>
      <c r="D145" s="2"/>
      <c r="E145" s="2"/>
      <c r="F145" s="24"/>
      <c r="G145" s="12" t="s">
        <v>405</v>
      </c>
      <c r="H145" s="24"/>
      <c r="I145" s="6"/>
      <c r="J145" s="6" t="s">
        <v>85</v>
      </c>
      <c r="K145" s="6"/>
      <c r="L145" s="6"/>
      <c r="M145" s="19"/>
      <c r="N145" s="6"/>
      <c r="O145" s="51" t="s">
        <v>309</v>
      </c>
      <c r="P145" s="111">
        <v>6.5000000000000002E-2</v>
      </c>
      <c r="Q145" s="111">
        <v>7.0000000000000007E-2</v>
      </c>
      <c r="R145" s="111">
        <v>0.08</v>
      </c>
      <c r="S145" s="111">
        <v>8.5000000000000006E-2</v>
      </c>
      <c r="T145" s="111"/>
      <c r="U145" s="111"/>
      <c r="V145" s="111"/>
      <c r="W145" s="111"/>
      <c r="X145" s="111"/>
      <c r="Y145" s="111"/>
      <c r="Z145" s="111"/>
      <c r="AA145" s="111"/>
      <c r="AB145" s="6"/>
    </row>
    <row r="146" spans="1:28" ht="5.25" customHeight="1" x14ac:dyDescent="0.25">
      <c r="A146" s="2"/>
      <c r="B146" s="2"/>
      <c r="C146" s="2"/>
      <c r="D146" s="2"/>
      <c r="E146" s="2"/>
      <c r="F146" s="24"/>
      <c r="G146" s="12"/>
      <c r="H146" s="24"/>
      <c r="I146" s="6"/>
      <c r="J146" s="6"/>
      <c r="K146" s="6"/>
      <c r="L146" s="6"/>
      <c r="M146" s="19"/>
      <c r="N146" s="6"/>
      <c r="O146" s="48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s="62" customFormat="1" ht="10.199999999999999" x14ac:dyDescent="0.2">
      <c r="A147" s="58"/>
      <c r="B147" s="58"/>
      <c r="C147" s="58"/>
      <c r="D147" s="58"/>
      <c r="E147" s="58"/>
      <c r="F147" s="58"/>
      <c r="G147" s="59"/>
      <c r="H147" s="24"/>
      <c r="I147" s="58"/>
      <c r="J147" s="58"/>
      <c r="K147" s="58"/>
      <c r="L147" s="58"/>
      <c r="M147" s="60"/>
      <c r="N147" s="58"/>
      <c r="O147" s="61"/>
      <c r="P147" s="61" t="s">
        <v>382</v>
      </c>
      <c r="Q147" s="61" t="s">
        <v>382</v>
      </c>
      <c r="R147" s="61" t="s">
        <v>382</v>
      </c>
      <c r="S147" s="61" t="s">
        <v>382</v>
      </c>
      <c r="T147" s="61" t="s">
        <v>382</v>
      </c>
      <c r="U147" s="61" t="s">
        <v>382</v>
      </c>
      <c r="V147" s="61" t="s">
        <v>382</v>
      </c>
      <c r="W147" s="61" t="s">
        <v>382</v>
      </c>
      <c r="X147" s="61" t="s">
        <v>382</v>
      </c>
      <c r="Y147" s="61" t="s">
        <v>382</v>
      </c>
      <c r="Z147" s="61" t="s">
        <v>382</v>
      </c>
      <c r="AA147" s="61" t="s">
        <v>382</v>
      </c>
      <c r="AB147" s="58"/>
    </row>
    <row r="148" spans="1:28" x14ac:dyDescent="0.25">
      <c r="A148" s="2"/>
      <c r="B148" s="2"/>
      <c r="C148" s="2"/>
      <c r="D148" s="2"/>
      <c r="E148" s="2"/>
      <c r="F148" s="24"/>
      <c r="G148" s="12" t="s">
        <v>406</v>
      </c>
      <c r="H148" s="24"/>
      <c r="I148" s="6"/>
      <c r="J148" s="6" t="s">
        <v>85</v>
      </c>
      <c r="K148" s="6"/>
      <c r="L148" s="6"/>
      <c r="M148" s="19"/>
      <c r="N148" s="6"/>
      <c r="O148" s="51" t="s">
        <v>309</v>
      </c>
      <c r="P148" s="111">
        <v>0.14000000000000001</v>
      </c>
      <c r="Q148" s="111">
        <v>0.15</v>
      </c>
      <c r="R148" s="111">
        <v>0.16</v>
      </c>
      <c r="S148" s="111">
        <v>0.15</v>
      </c>
      <c r="T148" s="111"/>
      <c r="U148" s="111"/>
      <c r="V148" s="111"/>
      <c r="W148" s="111"/>
      <c r="X148" s="111"/>
      <c r="Y148" s="111"/>
      <c r="Z148" s="111"/>
      <c r="AA148" s="111"/>
      <c r="AB148" s="6"/>
    </row>
    <row r="149" spans="1:28" s="62" customFormat="1" ht="10.199999999999999" x14ac:dyDescent="0.2">
      <c r="A149" s="58"/>
      <c r="B149" s="58"/>
      <c r="C149" s="58"/>
      <c r="D149" s="58"/>
      <c r="E149" s="58"/>
      <c r="F149" s="58"/>
      <c r="G149" s="59"/>
      <c r="H149" s="24"/>
      <c r="I149" s="58"/>
      <c r="J149" s="58"/>
      <c r="K149" s="58"/>
      <c r="L149" s="58"/>
      <c r="M149" s="60"/>
      <c r="N149" s="58"/>
      <c r="O149" s="61"/>
      <c r="P149" s="61" t="s">
        <v>382</v>
      </c>
      <c r="Q149" s="61" t="s">
        <v>382</v>
      </c>
      <c r="R149" s="61" t="s">
        <v>382</v>
      </c>
      <c r="S149" s="61" t="s">
        <v>382</v>
      </c>
      <c r="T149" s="61" t="s">
        <v>382</v>
      </c>
      <c r="U149" s="61" t="s">
        <v>382</v>
      </c>
      <c r="V149" s="61" t="s">
        <v>382</v>
      </c>
      <c r="W149" s="61" t="s">
        <v>382</v>
      </c>
      <c r="X149" s="61" t="s">
        <v>382</v>
      </c>
      <c r="Y149" s="61" t="s">
        <v>382</v>
      </c>
      <c r="Z149" s="61" t="s">
        <v>382</v>
      </c>
      <c r="AA149" s="61" t="s">
        <v>382</v>
      </c>
      <c r="AB149" s="58"/>
    </row>
    <row r="150" spans="1:28" x14ac:dyDescent="0.25">
      <c r="A150" s="2"/>
      <c r="B150" s="2"/>
      <c r="C150" s="2"/>
      <c r="D150" s="2"/>
      <c r="E150" s="2"/>
      <c r="F150" s="24"/>
      <c r="G150" s="12" t="s">
        <v>407</v>
      </c>
      <c r="H150" s="24"/>
      <c r="I150" s="6"/>
      <c r="J150" s="6" t="s">
        <v>85</v>
      </c>
      <c r="K150" s="6"/>
      <c r="L150" s="6"/>
      <c r="M150" s="19"/>
      <c r="N150" s="6"/>
      <c r="O150" s="51" t="s">
        <v>309</v>
      </c>
      <c r="P150" s="111">
        <v>0.13</v>
      </c>
      <c r="Q150" s="111">
        <v>0.14000000000000001</v>
      </c>
      <c r="R150" s="111">
        <v>0.17</v>
      </c>
      <c r="S150" s="111">
        <v>0.16</v>
      </c>
      <c r="T150" s="111"/>
      <c r="U150" s="111"/>
      <c r="V150" s="111"/>
      <c r="W150" s="111"/>
      <c r="X150" s="111"/>
      <c r="Y150" s="111"/>
      <c r="Z150" s="111"/>
      <c r="AA150" s="111"/>
      <c r="AB150" s="6"/>
    </row>
    <row r="151" spans="1:28" ht="5.25" customHeight="1" x14ac:dyDescent="0.25">
      <c r="A151" s="2"/>
      <c r="B151" s="2"/>
      <c r="C151" s="2"/>
      <c r="D151" s="2"/>
      <c r="E151" s="2"/>
      <c r="F151" s="24"/>
      <c r="G151" s="12"/>
      <c r="H151" s="24"/>
      <c r="I151" s="6"/>
      <c r="J151" s="6"/>
      <c r="K151" s="6"/>
      <c r="L151" s="6"/>
      <c r="M151" s="19"/>
      <c r="N151" s="6"/>
      <c r="O151" s="48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s="62" customFormat="1" ht="10.199999999999999" x14ac:dyDescent="0.2">
      <c r="A152" s="58"/>
      <c r="B152" s="58"/>
      <c r="C152" s="58"/>
      <c r="D152" s="58"/>
      <c r="E152" s="58"/>
      <c r="F152" s="58"/>
      <c r="G152" s="59"/>
      <c r="H152" s="24"/>
      <c r="I152" s="58"/>
      <c r="J152" s="58"/>
      <c r="K152" s="58"/>
      <c r="L152" s="58"/>
      <c r="M152" s="60"/>
      <c r="N152" s="58"/>
      <c r="O152" s="61"/>
      <c r="P152" s="61" t="s">
        <v>382</v>
      </c>
      <c r="Q152" s="61" t="s">
        <v>382</v>
      </c>
      <c r="R152" s="61" t="s">
        <v>382</v>
      </c>
      <c r="S152" s="61" t="s">
        <v>382</v>
      </c>
      <c r="T152" s="61" t="s">
        <v>382</v>
      </c>
      <c r="U152" s="61" t="s">
        <v>382</v>
      </c>
      <c r="V152" s="61" t="s">
        <v>382</v>
      </c>
      <c r="W152" s="61" t="s">
        <v>382</v>
      </c>
      <c r="X152" s="61" t="s">
        <v>382</v>
      </c>
      <c r="Y152" s="61" t="s">
        <v>382</v>
      </c>
      <c r="Z152" s="61" t="s">
        <v>382</v>
      </c>
      <c r="AA152" s="61" t="s">
        <v>382</v>
      </c>
      <c r="AB152" s="58"/>
    </row>
    <row r="153" spans="1:28" x14ac:dyDescent="0.25">
      <c r="A153" s="2"/>
      <c r="B153" s="2"/>
      <c r="C153" s="2"/>
      <c r="D153" s="2"/>
      <c r="E153" s="2"/>
      <c r="F153" s="24"/>
      <c r="G153" s="12" t="s">
        <v>408</v>
      </c>
      <c r="H153" s="24"/>
      <c r="I153" s="6"/>
      <c r="J153" s="6" t="s">
        <v>85</v>
      </c>
      <c r="K153" s="6"/>
      <c r="L153" s="6"/>
      <c r="M153" s="19"/>
      <c r="N153" s="6"/>
      <c r="O153" s="51" t="s">
        <v>309</v>
      </c>
      <c r="P153" s="111">
        <v>0.14000000000000001</v>
      </c>
      <c r="Q153" s="111">
        <v>0.15</v>
      </c>
      <c r="R153" s="111">
        <v>0.16</v>
      </c>
      <c r="S153" s="111">
        <v>0.15</v>
      </c>
      <c r="T153" s="111"/>
      <c r="U153" s="111"/>
      <c r="V153" s="111"/>
      <c r="W153" s="111"/>
      <c r="X153" s="111"/>
      <c r="Y153" s="111"/>
      <c r="Z153" s="111"/>
      <c r="AA153" s="111"/>
      <c r="AB153" s="6"/>
    </row>
    <row r="154" spans="1:28" s="62" customFormat="1" ht="10.199999999999999" x14ac:dyDescent="0.2">
      <c r="A154" s="58"/>
      <c r="B154" s="58"/>
      <c r="C154" s="58"/>
      <c r="D154" s="58"/>
      <c r="E154" s="58"/>
      <c r="F154" s="58"/>
      <c r="G154" s="59"/>
      <c r="H154" s="24"/>
      <c r="I154" s="58"/>
      <c r="J154" s="58"/>
      <c r="K154" s="58"/>
      <c r="L154" s="58"/>
      <c r="M154" s="60"/>
      <c r="N154" s="58"/>
      <c r="O154" s="61"/>
      <c r="P154" s="61" t="s">
        <v>382</v>
      </c>
      <c r="Q154" s="61" t="s">
        <v>382</v>
      </c>
      <c r="R154" s="61" t="s">
        <v>382</v>
      </c>
      <c r="S154" s="61" t="s">
        <v>382</v>
      </c>
      <c r="T154" s="61" t="s">
        <v>382</v>
      </c>
      <c r="U154" s="61" t="s">
        <v>382</v>
      </c>
      <c r="V154" s="61" t="s">
        <v>382</v>
      </c>
      <c r="W154" s="61" t="s">
        <v>382</v>
      </c>
      <c r="X154" s="61" t="s">
        <v>382</v>
      </c>
      <c r="Y154" s="61" t="s">
        <v>382</v>
      </c>
      <c r="Z154" s="61" t="s">
        <v>382</v>
      </c>
      <c r="AA154" s="61" t="s">
        <v>382</v>
      </c>
      <c r="AB154" s="58"/>
    </row>
    <row r="155" spans="1:28" x14ac:dyDescent="0.25">
      <c r="A155" s="2"/>
      <c r="B155" s="2"/>
      <c r="C155" s="2"/>
      <c r="D155" s="2"/>
      <c r="E155" s="2"/>
      <c r="F155" s="24"/>
      <c r="G155" s="12" t="s">
        <v>409</v>
      </c>
      <c r="H155" s="24"/>
      <c r="I155" s="6"/>
      <c r="J155" s="6" t="s">
        <v>85</v>
      </c>
      <c r="K155" s="6"/>
      <c r="L155" s="6"/>
      <c r="M155" s="19"/>
      <c r="N155" s="6"/>
      <c r="O155" s="51" t="s">
        <v>309</v>
      </c>
      <c r="P155" s="111">
        <v>0.13</v>
      </c>
      <c r="Q155" s="111">
        <v>0.14000000000000001</v>
      </c>
      <c r="R155" s="111">
        <v>0.17</v>
      </c>
      <c r="S155" s="111">
        <v>0.16</v>
      </c>
      <c r="T155" s="111"/>
      <c r="U155" s="111"/>
      <c r="V155" s="111"/>
      <c r="W155" s="111"/>
      <c r="X155" s="111"/>
      <c r="Y155" s="111"/>
      <c r="Z155" s="111"/>
      <c r="AA155" s="111"/>
      <c r="AB155" s="6"/>
    </row>
    <row r="156" spans="1:28" ht="5.25" customHeight="1" x14ac:dyDescent="0.25">
      <c r="A156" s="2"/>
      <c r="B156" s="2"/>
      <c r="C156" s="2"/>
      <c r="D156" s="2"/>
      <c r="E156" s="2"/>
      <c r="F156" s="24"/>
      <c r="G156" s="12"/>
      <c r="H156" s="24"/>
      <c r="I156" s="6"/>
      <c r="J156" s="6"/>
      <c r="K156" s="6"/>
      <c r="L156" s="6"/>
      <c r="M156" s="19"/>
      <c r="N156" s="6"/>
      <c r="O156" s="48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s="62" customFormat="1" ht="10.199999999999999" x14ac:dyDescent="0.2">
      <c r="A157" s="58"/>
      <c r="B157" s="58"/>
      <c r="C157" s="58"/>
      <c r="D157" s="58"/>
      <c r="E157" s="58"/>
      <c r="F157" s="58"/>
      <c r="G157" s="59"/>
      <c r="H157" s="24"/>
      <c r="I157" s="58"/>
      <c r="J157" s="58"/>
      <c r="K157" s="58"/>
      <c r="L157" s="58"/>
      <c r="M157" s="60"/>
      <c r="N157" s="58"/>
      <c r="O157" s="61"/>
      <c r="P157" s="61" t="s">
        <v>382</v>
      </c>
      <c r="Q157" s="61" t="s">
        <v>382</v>
      </c>
      <c r="R157" s="61" t="s">
        <v>382</v>
      </c>
      <c r="S157" s="61" t="s">
        <v>382</v>
      </c>
      <c r="T157" s="61" t="s">
        <v>382</v>
      </c>
      <c r="U157" s="61" t="s">
        <v>382</v>
      </c>
      <c r="V157" s="61" t="s">
        <v>382</v>
      </c>
      <c r="W157" s="61" t="s">
        <v>382</v>
      </c>
      <c r="X157" s="61" t="s">
        <v>382</v>
      </c>
      <c r="Y157" s="61" t="s">
        <v>382</v>
      </c>
      <c r="Z157" s="61" t="s">
        <v>382</v>
      </c>
      <c r="AA157" s="61" t="s">
        <v>382</v>
      </c>
      <c r="AB157" s="58"/>
    </row>
    <row r="158" spans="1:28" x14ac:dyDescent="0.25">
      <c r="A158" s="2"/>
      <c r="B158" s="2"/>
      <c r="C158" s="2"/>
      <c r="D158" s="2"/>
      <c r="E158" s="2"/>
      <c r="F158" s="24"/>
      <c r="G158" s="12" t="s">
        <v>410</v>
      </c>
      <c r="H158" s="24"/>
      <c r="I158" s="6"/>
      <c r="J158" s="6" t="s">
        <v>85</v>
      </c>
      <c r="K158" s="6"/>
      <c r="L158" s="6"/>
      <c r="M158" s="19"/>
      <c r="N158" s="6"/>
      <c r="O158" s="51" t="s">
        <v>309</v>
      </c>
      <c r="P158" s="111">
        <v>0.25</v>
      </c>
      <c r="Q158" s="111">
        <v>0.3</v>
      </c>
      <c r="R158" s="111">
        <v>0.4</v>
      </c>
      <c r="S158" s="111">
        <v>0.35</v>
      </c>
      <c r="T158" s="111"/>
      <c r="U158" s="111"/>
      <c r="V158" s="111"/>
      <c r="W158" s="111"/>
      <c r="X158" s="111"/>
      <c r="Y158" s="111"/>
      <c r="Z158" s="111"/>
      <c r="AA158" s="111"/>
      <c r="AB158" s="6"/>
    </row>
    <row r="159" spans="1:28" s="62" customFormat="1" ht="10.199999999999999" x14ac:dyDescent="0.2">
      <c r="A159" s="58"/>
      <c r="B159" s="58"/>
      <c r="C159" s="58"/>
      <c r="D159" s="58"/>
      <c r="E159" s="58"/>
      <c r="F159" s="58"/>
      <c r="G159" s="59"/>
      <c r="H159" s="24"/>
      <c r="I159" s="58"/>
      <c r="J159" s="58"/>
      <c r="K159" s="58"/>
      <c r="L159" s="58"/>
      <c r="M159" s="60"/>
      <c r="N159" s="58"/>
      <c r="O159" s="61"/>
      <c r="P159" s="61" t="s">
        <v>382</v>
      </c>
      <c r="Q159" s="61" t="s">
        <v>382</v>
      </c>
      <c r="R159" s="61" t="s">
        <v>382</v>
      </c>
      <c r="S159" s="61" t="s">
        <v>382</v>
      </c>
      <c r="T159" s="61" t="s">
        <v>382</v>
      </c>
      <c r="U159" s="61" t="s">
        <v>382</v>
      </c>
      <c r="V159" s="61" t="s">
        <v>382</v>
      </c>
      <c r="W159" s="61" t="s">
        <v>382</v>
      </c>
      <c r="X159" s="61" t="s">
        <v>382</v>
      </c>
      <c r="Y159" s="61" t="s">
        <v>382</v>
      </c>
      <c r="Z159" s="61" t="s">
        <v>382</v>
      </c>
      <c r="AA159" s="61" t="s">
        <v>382</v>
      </c>
      <c r="AB159" s="58"/>
    </row>
    <row r="160" spans="1:28" x14ac:dyDescent="0.25">
      <c r="A160" s="2"/>
      <c r="B160" s="2"/>
      <c r="C160" s="2"/>
      <c r="D160" s="2"/>
      <c r="E160" s="2"/>
      <c r="F160" s="24"/>
      <c r="G160" s="12" t="s">
        <v>411</v>
      </c>
      <c r="H160" s="24"/>
      <c r="I160" s="6"/>
      <c r="J160" s="6" t="s">
        <v>85</v>
      </c>
      <c r="K160" s="6"/>
      <c r="L160" s="6"/>
      <c r="M160" s="19"/>
      <c r="N160" s="6"/>
      <c r="O160" s="51" t="s">
        <v>309</v>
      </c>
      <c r="P160" s="111">
        <v>0.3</v>
      </c>
      <c r="Q160" s="111">
        <v>0.35</v>
      </c>
      <c r="R160" s="111">
        <v>0.35</v>
      </c>
      <c r="S160" s="111">
        <v>0.4</v>
      </c>
      <c r="T160" s="111"/>
      <c r="U160" s="111"/>
      <c r="V160" s="111"/>
      <c r="W160" s="111"/>
      <c r="X160" s="111"/>
      <c r="Y160" s="111"/>
      <c r="Z160" s="111"/>
      <c r="AA160" s="111"/>
      <c r="AB160" s="6"/>
    </row>
    <row r="161" spans="1:28" ht="5.25" customHeight="1" x14ac:dyDescent="0.25">
      <c r="A161" s="2"/>
      <c r="B161" s="2"/>
      <c r="C161" s="2"/>
      <c r="D161" s="2"/>
      <c r="E161" s="2"/>
      <c r="F161" s="24"/>
      <c r="G161" s="12"/>
      <c r="H161" s="24"/>
      <c r="I161" s="6"/>
      <c r="J161" s="6"/>
      <c r="K161" s="6"/>
      <c r="L161" s="6"/>
      <c r="M161" s="19"/>
      <c r="N161" s="6"/>
      <c r="O161" s="48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s="62" customFormat="1" ht="10.199999999999999" x14ac:dyDescent="0.2">
      <c r="A162" s="58"/>
      <c r="B162" s="58"/>
      <c r="C162" s="58"/>
      <c r="D162" s="58"/>
      <c r="E162" s="58"/>
      <c r="F162" s="58"/>
      <c r="G162" s="59"/>
      <c r="H162" s="24"/>
      <c r="I162" s="58"/>
      <c r="J162" s="58"/>
      <c r="K162" s="58"/>
      <c r="L162" s="58"/>
      <c r="M162" s="60"/>
      <c r="N162" s="58"/>
      <c r="O162" s="61"/>
      <c r="P162" s="61" t="s">
        <v>382</v>
      </c>
      <c r="Q162" s="61" t="s">
        <v>382</v>
      </c>
      <c r="R162" s="61" t="s">
        <v>382</v>
      </c>
      <c r="S162" s="61" t="s">
        <v>382</v>
      </c>
      <c r="T162" s="61" t="s">
        <v>382</v>
      </c>
      <c r="U162" s="61" t="s">
        <v>382</v>
      </c>
      <c r="V162" s="61" t="s">
        <v>382</v>
      </c>
      <c r="W162" s="61" t="s">
        <v>382</v>
      </c>
      <c r="X162" s="61" t="s">
        <v>382</v>
      </c>
      <c r="Y162" s="61" t="s">
        <v>382</v>
      </c>
      <c r="Z162" s="61" t="s">
        <v>382</v>
      </c>
      <c r="AA162" s="61" t="s">
        <v>382</v>
      </c>
      <c r="AB162" s="58"/>
    </row>
    <row r="163" spans="1:28" x14ac:dyDescent="0.25">
      <c r="A163" s="2"/>
      <c r="B163" s="2"/>
      <c r="C163" s="2"/>
      <c r="D163" s="2"/>
      <c r="E163" s="2"/>
      <c r="F163" s="24"/>
      <c r="G163" s="12" t="s">
        <v>412</v>
      </c>
      <c r="H163" s="24"/>
      <c r="I163" s="6"/>
      <c r="J163" s="6" t="s">
        <v>85</v>
      </c>
      <c r="K163" s="6"/>
      <c r="L163" s="6"/>
      <c r="M163" s="19"/>
      <c r="N163" s="6"/>
      <c r="O163" s="51" t="s">
        <v>309</v>
      </c>
      <c r="P163" s="111">
        <v>0.25</v>
      </c>
      <c r="Q163" s="111">
        <v>0.3</v>
      </c>
      <c r="R163" s="111">
        <v>0.4</v>
      </c>
      <c r="S163" s="111">
        <v>0.35</v>
      </c>
      <c r="T163" s="111"/>
      <c r="U163" s="111"/>
      <c r="V163" s="111"/>
      <c r="W163" s="111"/>
      <c r="X163" s="111"/>
      <c r="Y163" s="111"/>
      <c r="Z163" s="111"/>
      <c r="AA163" s="111"/>
      <c r="AB163" s="6"/>
    </row>
    <row r="164" spans="1:28" s="62" customFormat="1" ht="10.199999999999999" x14ac:dyDescent="0.2">
      <c r="A164" s="58"/>
      <c r="B164" s="58"/>
      <c r="C164" s="58"/>
      <c r="D164" s="58"/>
      <c r="E164" s="58"/>
      <c r="F164" s="58"/>
      <c r="G164" s="59"/>
      <c r="H164" s="24"/>
      <c r="I164" s="58"/>
      <c r="J164" s="58"/>
      <c r="K164" s="58"/>
      <c r="L164" s="58"/>
      <c r="M164" s="60"/>
      <c r="N164" s="58"/>
      <c r="O164" s="61"/>
      <c r="P164" s="61" t="s">
        <v>382</v>
      </c>
      <c r="Q164" s="61" t="s">
        <v>382</v>
      </c>
      <c r="R164" s="61" t="s">
        <v>382</v>
      </c>
      <c r="S164" s="61" t="s">
        <v>382</v>
      </c>
      <c r="T164" s="61" t="s">
        <v>382</v>
      </c>
      <c r="U164" s="61" t="s">
        <v>382</v>
      </c>
      <c r="V164" s="61" t="s">
        <v>382</v>
      </c>
      <c r="W164" s="61" t="s">
        <v>382</v>
      </c>
      <c r="X164" s="61" t="s">
        <v>382</v>
      </c>
      <c r="Y164" s="61" t="s">
        <v>382</v>
      </c>
      <c r="Z164" s="61" t="s">
        <v>382</v>
      </c>
      <c r="AA164" s="61" t="s">
        <v>382</v>
      </c>
      <c r="AB164" s="58"/>
    </row>
    <row r="165" spans="1:28" x14ac:dyDescent="0.25">
      <c r="A165" s="2"/>
      <c r="B165" s="2"/>
      <c r="C165" s="2"/>
      <c r="D165" s="2"/>
      <c r="E165" s="2"/>
      <c r="F165" s="24"/>
      <c r="G165" s="12" t="s">
        <v>413</v>
      </c>
      <c r="H165" s="24"/>
      <c r="I165" s="6"/>
      <c r="J165" s="6" t="s">
        <v>85</v>
      </c>
      <c r="K165" s="6"/>
      <c r="L165" s="6"/>
      <c r="M165" s="19"/>
      <c r="N165" s="6"/>
      <c r="O165" s="51" t="s">
        <v>309</v>
      </c>
      <c r="P165" s="111">
        <v>0.3</v>
      </c>
      <c r="Q165" s="111">
        <v>0.35</v>
      </c>
      <c r="R165" s="111">
        <v>0.35</v>
      </c>
      <c r="S165" s="111">
        <v>0.4</v>
      </c>
      <c r="T165" s="111"/>
      <c r="U165" s="111"/>
      <c r="V165" s="111"/>
      <c r="W165" s="111"/>
      <c r="X165" s="111"/>
      <c r="Y165" s="111"/>
      <c r="Z165" s="111"/>
      <c r="AA165" s="111"/>
      <c r="AB165" s="6"/>
    </row>
    <row r="166" spans="1:28" ht="5.25" customHeight="1" x14ac:dyDescent="0.25">
      <c r="A166" s="2"/>
      <c r="B166" s="2"/>
      <c r="C166" s="2"/>
      <c r="D166" s="2"/>
      <c r="E166" s="2"/>
      <c r="F166" s="24"/>
      <c r="G166" s="12"/>
      <c r="H166" s="24"/>
      <c r="I166" s="6"/>
      <c r="J166" s="6"/>
      <c r="K166" s="6"/>
      <c r="L166" s="6"/>
      <c r="M166" s="19"/>
      <c r="N166" s="6"/>
      <c r="O166" s="48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x14ac:dyDescent="0.25">
      <c r="A167" s="2"/>
      <c r="B167" s="2"/>
      <c r="C167" s="2"/>
      <c r="D167" s="2"/>
      <c r="E167" s="2"/>
      <c r="F167" s="24"/>
      <c r="G167" s="12"/>
      <c r="H167" s="24"/>
      <c r="I167" s="6"/>
      <c r="J167" s="6"/>
      <c r="K167" s="6"/>
      <c r="L167" s="6"/>
      <c r="M167" s="19"/>
      <c r="N167" s="6"/>
      <c r="O167" s="48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s="39" customFormat="1" x14ac:dyDescent="0.25">
      <c r="A168" s="4"/>
      <c r="B168" s="4"/>
      <c r="C168" s="4"/>
      <c r="D168" s="4"/>
      <c r="E168" s="4"/>
      <c r="F168" s="18"/>
      <c r="G168" s="44" t="s">
        <v>42</v>
      </c>
      <c r="H168" s="87" t="s">
        <v>38</v>
      </c>
      <c r="I168" s="45"/>
      <c r="J168" s="45" t="s">
        <v>85</v>
      </c>
      <c r="K168" s="45"/>
      <c r="L168" s="45"/>
      <c r="M168" s="46"/>
      <c r="N168" s="45"/>
      <c r="O168" s="52"/>
      <c r="P168" s="112">
        <v>0.12812499999999999</v>
      </c>
      <c r="Q168" s="112">
        <v>0.14083999999999999</v>
      </c>
      <c r="R168" s="112">
        <v>0.18970999999999999</v>
      </c>
      <c r="S168" s="112">
        <v>0.19047999999999998</v>
      </c>
      <c r="T168" s="112" t="s">
        <v>382</v>
      </c>
      <c r="U168" s="112" t="s">
        <v>382</v>
      </c>
      <c r="V168" s="112" t="s">
        <v>382</v>
      </c>
      <c r="W168" s="112" t="s">
        <v>382</v>
      </c>
      <c r="X168" s="112" t="s">
        <v>382</v>
      </c>
      <c r="Y168" s="112" t="s">
        <v>382</v>
      </c>
      <c r="Z168" s="112" t="s">
        <v>382</v>
      </c>
      <c r="AA168" s="112" t="s">
        <v>382</v>
      </c>
      <c r="AB168" s="8"/>
    </row>
    <row r="169" spans="1:28" x14ac:dyDescent="0.25">
      <c r="A169" s="2"/>
      <c r="B169" s="2"/>
      <c r="C169" s="2"/>
      <c r="D169" s="2"/>
      <c r="E169" s="2"/>
      <c r="F169" s="24"/>
      <c r="G169" s="12"/>
      <c r="H169" s="24"/>
      <c r="I169" s="6"/>
      <c r="J169" s="6"/>
      <c r="K169" s="6"/>
      <c r="L169" s="6"/>
      <c r="M169" s="19"/>
      <c r="N169" s="6"/>
      <c r="O169" s="48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x14ac:dyDescent="0.25">
      <c r="A170" s="2"/>
      <c r="B170" s="2"/>
      <c r="C170" s="2"/>
      <c r="D170" s="18" t="s">
        <v>44</v>
      </c>
      <c r="E170" s="2"/>
      <c r="F170" s="24"/>
      <c r="G170" s="38" t="s">
        <v>417</v>
      </c>
      <c r="H170" s="24"/>
      <c r="I170" s="6"/>
      <c r="J170" s="6"/>
      <c r="K170" s="6"/>
      <c r="L170" s="6"/>
      <c r="M170" s="19"/>
      <c r="N170" s="6"/>
      <c r="O170" s="48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s="81" customFormat="1" ht="10.199999999999999" x14ac:dyDescent="0.2">
      <c r="A171" s="18"/>
      <c r="B171" s="18"/>
      <c r="C171" s="18"/>
      <c r="D171" s="18"/>
      <c r="E171" s="18"/>
      <c r="F171" s="18"/>
      <c r="G171" s="85" t="s">
        <v>418</v>
      </c>
      <c r="H171" s="18"/>
      <c r="I171" s="18"/>
      <c r="J171" s="18"/>
      <c r="K171" s="18"/>
      <c r="L171" s="18"/>
      <c r="M171" s="113"/>
      <c r="N171" s="18"/>
      <c r="O171" s="114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spans="1:28" x14ac:dyDescent="0.25">
      <c r="A172" s="2"/>
      <c r="B172" s="2"/>
      <c r="C172" s="2"/>
      <c r="D172" s="2"/>
      <c r="E172" s="2"/>
      <c r="F172" s="24"/>
      <c r="G172" s="12"/>
      <c r="H172" s="24"/>
      <c r="I172" s="6"/>
      <c r="J172" s="6"/>
      <c r="K172" s="6"/>
      <c r="L172" s="6"/>
      <c r="M172" s="19"/>
      <c r="N172" s="6"/>
      <c r="O172" s="48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s="27" customFormat="1" ht="10.199999999999999" x14ac:dyDescent="0.2">
      <c r="A173" s="24"/>
      <c r="B173" s="24"/>
      <c r="C173" s="24"/>
      <c r="D173" s="24"/>
      <c r="E173" s="24"/>
      <c r="F173" s="24"/>
      <c r="G173" s="85" t="s">
        <v>419</v>
      </c>
      <c r="H173" s="24"/>
      <c r="I173" s="24"/>
      <c r="J173" s="24"/>
      <c r="K173" s="24"/>
      <c r="L173" s="24"/>
      <c r="M173" s="26"/>
      <c r="N173" s="24"/>
      <c r="O173" s="28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</row>
    <row r="174" spans="1:28" s="31" customFormat="1" ht="10.199999999999999" x14ac:dyDescent="0.2">
      <c r="A174" s="28"/>
      <c r="B174" s="28"/>
      <c r="C174" s="28"/>
      <c r="D174" s="28"/>
      <c r="E174" s="28"/>
      <c r="F174" s="28"/>
      <c r="G174" s="29"/>
      <c r="H174" s="28"/>
      <c r="I174" s="28"/>
      <c r="J174" s="28"/>
      <c r="K174" s="28"/>
      <c r="L174" s="28"/>
      <c r="M174" s="30"/>
      <c r="N174" s="28"/>
      <c r="O174" s="28"/>
      <c r="P174" s="28" t="s">
        <v>382</v>
      </c>
      <c r="Q174" s="28" t="s">
        <v>382</v>
      </c>
      <c r="R174" s="28" t="s">
        <v>382</v>
      </c>
      <c r="S174" s="28" t="s">
        <v>382</v>
      </c>
      <c r="T174" s="28" t="s">
        <v>382</v>
      </c>
      <c r="U174" s="28" t="s">
        <v>382</v>
      </c>
      <c r="V174" s="28" t="s">
        <v>382</v>
      </c>
      <c r="W174" s="28" t="s">
        <v>382</v>
      </c>
      <c r="X174" s="28" t="s">
        <v>382</v>
      </c>
      <c r="Y174" s="28" t="s">
        <v>382</v>
      </c>
      <c r="Z174" s="28" t="s">
        <v>382</v>
      </c>
      <c r="AA174" s="28" t="s">
        <v>382</v>
      </c>
      <c r="AB174" s="28"/>
    </row>
    <row r="175" spans="1:28" s="27" customFormat="1" ht="10.199999999999999" x14ac:dyDescent="0.2">
      <c r="A175" s="24"/>
      <c r="B175" s="24"/>
      <c r="C175" s="24"/>
      <c r="D175" s="24"/>
      <c r="E175" s="24"/>
      <c r="F175" s="24"/>
      <c r="G175" s="25" t="s">
        <v>32</v>
      </c>
      <c r="H175" s="24" t="s">
        <v>46</v>
      </c>
      <c r="I175" s="24"/>
      <c r="J175" s="24" t="s">
        <v>85</v>
      </c>
      <c r="K175" s="24"/>
      <c r="L175" s="24"/>
      <c r="M175" s="26"/>
      <c r="N175" s="24"/>
      <c r="O175" s="115"/>
      <c r="P175" s="117">
        <v>0.10000000000000009</v>
      </c>
      <c r="Q175" s="117">
        <v>0.10000000000000009</v>
      </c>
      <c r="R175" s="117">
        <v>0.10000000000000009</v>
      </c>
      <c r="S175" s="117">
        <v>7.999999999999996E-2</v>
      </c>
      <c r="T175" s="117" t="s">
        <v>382</v>
      </c>
      <c r="U175" s="117" t="s">
        <v>382</v>
      </c>
      <c r="V175" s="117" t="s">
        <v>382</v>
      </c>
      <c r="W175" s="117" t="s">
        <v>382</v>
      </c>
      <c r="X175" s="117" t="s">
        <v>382</v>
      </c>
      <c r="Y175" s="117" t="s">
        <v>382</v>
      </c>
      <c r="Z175" s="117" t="s">
        <v>382</v>
      </c>
      <c r="AA175" s="117" t="s">
        <v>382</v>
      </c>
      <c r="AB175" s="24"/>
    </row>
    <row r="176" spans="1:28" s="27" customFormat="1" ht="10.199999999999999" x14ac:dyDescent="0.2">
      <c r="A176" s="24"/>
      <c r="B176" s="24"/>
      <c r="C176" s="24"/>
      <c r="D176" s="24"/>
      <c r="E176" s="24"/>
      <c r="F176" s="24"/>
      <c r="G176" s="25" t="s">
        <v>32</v>
      </c>
      <c r="H176" s="24" t="s">
        <v>47</v>
      </c>
      <c r="I176" s="24"/>
      <c r="J176" s="24" t="s">
        <v>85</v>
      </c>
      <c r="K176" s="24"/>
      <c r="L176" s="24"/>
      <c r="M176" s="26"/>
      <c r="N176" s="24"/>
      <c r="O176" s="115" t="s">
        <v>309</v>
      </c>
      <c r="P176" s="116">
        <v>0.12</v>
      </c>
      <c r="Q176" s="116">
        <v>0.12</v>
      </c>
      <c r="R176" s="116">
        <v>0.12</v>
      </c>
      <c r="S176" s="116">
        <v>0.08</v>
      </c>
      <c r="T176" s="116"/>
      <c r="U176" s="116"/>
      <c r="V176" s="116"/>
      <c r="W176" s="116"/>
      <c r="X176" s="116"/>
      <c r="Y176" s="116"/>
      <c r="Z176" s="116"/>
      <c r="AA176" s="116"/>
      <c r="AB176" s="24"/>
    </row>
    <row r="177" spans="1:28" s="27" customFormat="1" ht="10.199999999999999" x14ac:dyDescent="0.2">
      <c r="A177" s="24"/>
      <c r="B177" s="24"/>
      <c r="C177" s="24"/>
      <c r="D177" s="24"/>
      <c r="E177" s="24"/>
      <c r="F177" s="24"/>
      <c r="G177" s="25" t="s">
        <v>32</v>
      </c>
      <c r="H177" s="24" t="s">
        <v>48</v>
      </c>
      <c r="I177" s="24"/>
      <c r="J177" s="24" t="s">
        <v>85</v>
      </c>
      <c r="K177" s="24"/>
      <c r="L177" s="24"/>
      <c r="M177" s="26"/>
      <c r="N177" s="24"/>
      <c r="O177" s="115" t="s">
        <v>309</v>
      </c>
      <c r="P177" s="116">
        <v>0.15</v>
      </c>
      <c r="Q177" s="116">
        <v>0.15</v>
      </c>
      <c r="R177" s="116">
        <v>0.15</v>
      </c>
      <c r="S177" s="116">
        <v>0.09</v>
      </c>
      <c r="T177" s="116"/>
      <c r="U177" s="116"/>
      <c r="V177" s="116"/>
      <c r="W177" s="116"/>
      <c r="X177" s="116"/>
      <c r="Y177" s="116"/>
      <c r="Z177" s="116"/>
      <c r="AA177" s="116"/>
      <c r="AB177" s="24"/>
    </row>
    <row r="178" spans="1:28" s="27" customFormat="1" ht="10.199999999999999" x14ac:dyDescent="0.2">
      <c r="A178" s="24"/>
      <c r="B178" s="24"/>
      <c r="C178" s="24"/>
      <c r="D178" s="24"/>
      <c r="E178" s="24"/>
      <c r="F178" s="24"/>
      <c r="G178" s="25" t="s">
        <v>32</v>
      </c>
      <c r="H178" s="24" t="s">
        <v>49</v>
      </c>
      <c r="I178" s="24"/>
      <c r="J178" s="24" t="s">
        <v>85</v>
      </c>
      <c r="K178" s="24"/>
      <c r="L178" s="24"/>
      <c r="M178" s="26"/>
      <c r="N178" s="24"/>
      <c r="O178" s="115" t="s">
        <v>309</v>
      </c>
      <c r="P178" s="116">
        <v>0.18</v>
      </c>
      <c r="Q178" s="116">
        <v>0.18</v>
      </c>
      <c r="R178" s="116">
        <v>0.18</v>
      </c>
      <c r="S178" s="116">
        <v>0.1</v>
      </c>
      <c r="T178" s="116"/>
      <c r="U178" s="116"/>
      <c r="V178" s="116"/>
      <c r="W178" s="116"/>
      <c r="X178" s="116"/>
      <c r="Y178" s="116"/>
      <c r="Z178" s="116"/>
      <c r="AA178" s="116"/>
      <c r="AB178" s="24"/>
    </row>
    <row r="179" spans="1:28" s="27" customFormat="1" ht="10.199999999999999" x14ac:dyDescent="0.2">
      <c r="A179" s="24"/>
      <c r="B179" s="24"/>
      <c r="C179" s="24"/>
      <c r="D179" s="24"/>
      <c r="E179" s="24"/>
      <c r="F179" s="24"/>
      <c r="G179" s="25" t="s">
        <v>32</v>
      </c>
      <c r="H179" s="24" t="s">
        <v>50</v>
      </c>
      <c r="I179" s="24"/>
      <c r="J179" s="24" t="s">
        <v>85</v>
      </c>
      <c r="K179" s="24"/>
      <c r="L179" s="24"/>
      <c r="M179" s="26"/>
      <c r="N179" s="24"/>
      <c r="O179" s="115" t="s">
        <v>309</v>
      </c>
      <c r="P179" s="116">
        <v>0.25</v>
      </c>
      <c r="Q179" s="116">
        <v>0.25</v>
      </c>
      <c r="R179" s="116">
        <v>0.25</v>
      </c>
      <c r="S179" s="116">
        <v>0.3</v>
      </c>
      <c r="T179" s="116"/>
      <c r="U179" s="116"/>
      <c r="V179" s="116"/>
      <c r="W179" s="116"/>
      <c r="X179" s="116"/>
      <c r="Y179" s="116"/>
      <c r="Z179" s="116"/>
      <c r="AA179" s="116"/>
      <c r="AB179" s="24"/>
    </row>
    <row r="180" spans="1:28" s="27" customFormat="1" ht="10.199999999999999" x14ac:dyDescent="0.2">
      <c r="A180" s="24"/>
      <c r="B180" s="24"/>
      <c r="C180" s="24"/>
      <c r="D180" s="24"/>
      <c r="E180" s="24"/>
      <c r="F180" s="24"/>
      <c r="G180" s="25" t="s">
        <v>32</v>
      </c>
      <c r="H180" s="24" t="s">
        <v>51</v>
      </c>
      <c r="I180" s="24"/>
      <c r="J180" s="24" t="s">
        <v>85</v>
      </c>
      <c r="K180" s="24"/>
      <c r="L180" s="24"/>
      <c r="M180" s="26"/>
      <c r="N180" s="24"/>
      <c r="O180" s="115" t="s">
        <v>309</v>
      </c>
      <c r="P180" s="116">
        <v>0.2</v>
      </c>
      <c r="Q180" s="116">
        <v>0.2</v>
      </c>
      <c r="R180" s="116">
        <v>0.2</v>
      </c>
      <c r="S180" s="116">
        <v>0.25</v>
      </c>
      <c r="T180" s="116"/>
      <c r="U180" s="116"/>
      <c r="V180" s="116"/>
      <c r="W180" s="116"/>
      <c r="X180" s="116"/>
      <c r="Y180" s="116"/>
      <c r="Z180" s="116"/>
      <c r="AA180" s="116"/>
      <c r="AB180" s="24"/>
    </row>
    <row r="181" spans="1:28" s="27" customFormat="1" ht="10.199999999999999" x14ac:dyDescent="0.2">
      <c r="A181" s="24"/>
      <c r="B181" s="24"/>
      <c r="C181" s="24"/>
      <c r="D181" s="24"/>
      <c r="E181" s="24"/>
      <c r="F181" s="24"/>
      <c r="G181" s="25" t="s">
        <v>32</v>
      </c>
      <c r="H181" s="24" t="s">
        <v>52</v>
      </c>
      <c r="I181" s="24"/>
      <c r="J181" s="24" t="s">
        <v>85</v>
      </c>
      <c r="K181" s="24"/>
      <c r="L181" s="24"/>
      <c r="M181" s="26"/>
      <c r="N181" s="24"/>
      <c r="O181" s="115" t="s">
        <v>309</v>
      </c>
      <c r="P181" s="116">
        <v>0</v>
      </c>
      <c r="Q181" s="116">
        <v>0</v>
      </c>
      <c r="R181" s="116">
        <v>0</v>
      </c>
      <c r="S181" s="116">
        <v>0.1</v>
      </c>
      <c r="T181" s="116"/>
      <c r="U181" s="116"/>
      <c r="V181" s="116"/>
      <c r="W181" s="116"/>
      <c r="X181" s="116"/>
      <c r="Y181" s="116"/>
      <c r="Z181" s="116"/>
      <c r="AA181" s="116"/>
      <c r="AB181" s="24"/>
    </row>
    <row r="182" spans="1:28" x14ac:dyDescent="0.25">
      <c r="A182" s="2"/>
      <c r="B182" s="2"/>
      <c r="C182" s="2"/>
      <c r="D182" s="2"/>
      <c r="E182" s="2"/>
      <c r="F182" s="24"/>
      <c r="G182" s="12"/>
      <c r="H182" s="24"/>
      <c r="I182" s="6"/>
      <c r="J182" s="6"/>
      <c r="K182" s="6"/>
      <c r="L182" s="6"/>
      <c r="M182" s="19"/>
      <c r="N182" s="6"/>
      <c r="O182" s="48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s="27" customFormat="1" ht="10.199999999999999" x14ac:dyDescent="0.2">
      <c r="A183" s="24"/>
      <c r="B183" s="24"/>
      <c r="C183" s="24"/>
      <c r="D183" s="24"/>
      <c r="E183" s="24"/>
      <c r="F183" s="24"/>
      <c r="G183" s="85" t="s">
        <v>420</v>
      </c>
      <c r="H183" s="24"/>
      <c r="I183" s="24"/>
      <c r="J183" s="24"/>
      <c r="K183" s="24"/>
      <c r="L183" s="24"/>
      <c r="M183" s="26"/>
      <c r="N183" s="24"/>
      <c r="O183" s="28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</row>
    <row r="184" spans="1:28" s="31" customFormat="1" ht="10.199999999999999" x14ac:dyDescent="0.2">
      <c r="A184" s="28"/>
      <c r="B184" s="28"/>
      <c r="C184" s="28"/>
      <c r="D184" s="28"/>
      <c r="E184" s="28"/>
      <c r="F184" s="28"/>
      <c r="G184" s="29"/>
      <c r="H184" s="28"/>
      <c r="I184" s="28"/>
      <c r="J184" s="28"/>
      <c r="K184" s="28"/>
      <c r="L184" s="28"/>
      <c r="M184" s="30"/>
      <c r="N184" s="28"/>
      <c r="O184" s="28"/>
      <c r="P184" s="28" t="s">
        <v>382</v>
      </c>
      <c r="Q184" s="28" t="s">
        <v>382</v>
      </c>
      <c r="R184" s="28" t="s">
        <v>382</v>
      </c>
      <c r="S184" s="28" t="s">
        <v>382</v>
      </c>
      <c r="T184" s="28" t="s">
        <v>382</v>
      </c>
      <c r="U184" s="28" t="s">
        <v>382</v>
      </c>
      <c r="V184" s="28" t="s">
        <v>382</v>
      </c>
      <c r="W184" s="28" t="s">
        <v>382</v>
      </c>
      <c r="X184" s="28" t="s">
        <v>382</v>
      </c>
      <c r="Y184" s="28" t="s">
        <v>382</v>
      </c>
      <c r="Z184" s="28" t="s">
        <v>382</v>
      </c>
      <c r="AA184" s="28" t="s">
        <v>382</v>
      </c>
      <c r="AB184" s="28"/>
    </row>
    <row r="185" spans="1:28" s="27" customFormat="1" ht="10.199999999999999" x14ac:dyDescent="0.2">
      <c r="A185" s="24"/>
      <c r="B185" s="24"/>
      <c r="C185" s="24"/>
      <c r="D185" s="24"/>
      <c r="E185" s="24"/>
      <c r="F185" s="24"/>
      <c r="G185" s="25" t="s">
        <v>54</v>
      </c>
      <c r="H185" s="24" t="s">
        <v>46</v>
      </c>
      <c r="I185" s="24"/>
      <c r="J185" s="24" t="s">
        <v>85</v>
      </c>
      <c r="K185" s="24"/>
      <c r="L185" s="24"/>
      <c r="M185" s="26"/>
      <c r="N185" s="24"/>
      <c r="O185" s="115"/>
      <c r="P185" s="117">
        <v>9.9999999999999867E-2</v>
      </c>
      <c r="Q185" s="117">
        <v>9.9999999999999867E-2</v>
      </c>
      <c r="R185" s="117">
        <v>9.9999999999999867E-2</v>
      </c>
      <c r="S185" s="117">
        <v>9.9999999999999978E-2</v>
      </c>
      <c r="T185" s="117" t="s">
        <v>382</v>
      </c>
      <c r="U185" s="117" t="s">
        <v>382</v>
      </c>
      <c r="V185" s="117" t="s">
        <v>382</v>
      </c>
      <c r="W185" s="117" t="s">
        <v>382</v>
      </c>
      <c r="X185" s="117" t="s">
        <v>382</v>
      </c>
      <c r="Y185" s="117" t="s">
        <v>382</v>
      </c>
      <c r="Z185" s="117" t="s">
        <v>382</v>
      </c>
      <c r="AA185" s="117" t="s">
        <v>382</v>
      </c>
      <c r="AB185" s="24"/>
    </row>
    <row r="186" spans="1:28" s="27" customFormat="1" ht="10.199999999999999" x14ac:dyDescent="0.2">
      <c r="A186" s="24"/>
      <c r="B186" s="24"/>
      <c r="C186" s="24"/>
      <c r="D186" s="24"/>
      <c r="E186" s="24"/>
      <c r="F186" s="24"/>
      <c r="G186" s="25" t="s">
        <v>54</v>
      </c>
      <c r="H186" s="24" t="s">
        <v>47</v>
      </c>
      <c r="I186" s="24"/>
      <c r="J186" s="24" t="s">
        <v>85</v>
      </c>
      <c r="K186" s="24"/>
      <c r="L186" s="24"/>
      <c r="M186" s="26"/>
      <c r="N186" s="24"/>
      <c r="O186" s="115" t="s">
        <v>309</v>
      </c>
      <c r="P186" s="116">
        <v>0.15</v>
      </c>
      <c r="Q186" s="116">
        <v>0.15</v>
      </c>
      <c r="R186" s="116">
        <v>0.15</v>
      </c>
      <c r="S186" s="116">
        <v>0.15</v>
      </c>
      <c r="T186" s="116"/>
      <c r="U186" s="116"/>
      <c r="V186" s="116"/>
      <c r="W186" s="116"/>
      <c r="X186" s="116"/>
      <c r="Y186" s="116"/>
      <c r="Z186" s="116"/>
      <c r="AA186" s="116"/>
      <c r="AB186" s="24"/>
    </row>
    <row r="187" spans="1:28" s="27" customFormat="1" ht="10.199999999999999" x14ac:dyDescent="0.2">
      <c r="A187" s="24"/>
      <c r="B187" s="24"/>
      <c r="C187" s="24"/>
      <c r="D187" s="24"/>
      <c r="E187" s="24"/>
      <c r="F187" s="24"/>
      <c r="G187" s="25" t="s">
        <v>54</v>
      </c>
      <c r="H187" s="24" t="s">
        <v>48</v>
      </c>
      <c r="I187" s="24"/>
      <c r="J187" s="24" t="s">
        <v>85</v>
      </c>
      <c r="K187" s="24"/>
      <c r="L187" s="24"/>
      <c r="M187" s="26"/>
      <c r="N187" s="24"/>
      <c r="O187" s="115" t="s">
        <v>309</v>
      </c>
      <c r="P187" s="116">
        <v>0.25</v>
      </c>
      <c r="Q187" s="116">
        <v>0.25</v>
      </c>
      <c r="R187" s="116">
        <v>0.25</v>
      </c>
      <c r="S187" s="116">
        <v>0.2</v>
      </c>
      <c r="T187" s="116"/>
      <c r="U187" s="116"/>
      <c r="V187" s="116"/>
      <c r="W187" s="116"/>
      <c r="X187" s="116"/>
      <c r="Y187" s="116"/>
      <c r="Z187" s="116"/>
      <c r="AA187" s="116"/>
      <c r="AB187" s="24"/>
    </row>
    <row r="188" spans="1:28" s="27" customFormat="1" ht="10.199999999999999" x14ac:dyDescent="0.2">
      <c r="A188" s="24"/>
      <c r="B188" s="24"/>
      <c r="C188" s="24"/>
      <c r="D188" s="24"/>
      <c r="E188" s="24"/>
      <c r="F188" s="24"/>
      <c r="G188" s="25" t="s">
        <v>54</v>
      </c>
      <c r="H188" s="24" t="s">
        <v>49</v>
      </c>
      <c r="I188" s="24"/>
      <c r="J188" s="24" t="s">
        <v>85</v>
      </c>
      <c r="K188" s="24"/>
      <c r="L188" s="24"/>
      <c r="M188" s="26"/>
      <c r="N188" s="24"/>
      <c r="O188" s="115" t="s">
        <v>309</v>
      </c>
      <c r="P188" s="116">
        <v>0.2</v>
      </c>
      <c r="Q188" s="116">
        <v>0.2</v>
      </c>
      <c r="R188" s="116">
        <v>0.2</v>
      </c>
      <c r="S188" s="116">
        <v>0.15</v>
      </c>
      <c r="T188" s="116"/>
      <c r="U188" s="116"/>
      <c r="V188" s="116"/>
      <c r="W188" s="116"/>
      <c r="X188" s="116"/>
      <c r="Y188" s="116"/>
      <c r="Z188" s="116"/>
      <c r="AA188" s="116"/>
      <c r="AB188" s="24"/>
    </row>
    <row r="189" spans="1:28" s="27" customFormat="1" ht="10.199999999999999" x14ac:dyDescent="0.2">
      <c r="A189" s="24"/>
      <c r="B189" s="24"/>
      <c r="C189" s="24"/>
      <c r="D189" s="24"/>
      <c r="E189" s="24"/>
      <c r="F189" s="24"/>
      <c r="G189" s="25" t="s">
        <v>54</v>
      </c>
      <c r="H189" s="24" t="s">
        <v>50</v>
      </c>
      <c r="I189" s="24"/>
      <c r="J189" s="24" t="s">
        <v>85</v>
      </c>
      <c r="K189" s="24"/>
      <c r="L189" s="24"/>
      <c r="M189" s="26"/>
      <c r="N189" s="24"/>
      <c r="O189" s="115" t="s">
        <v>309</v>
      </c>
      <c r="P189" s="116">
        <v>0.15</v>
      </c>
      <c r="Q189" s="116">
        <v>0.15</v>
      </c>
      <c r="R189" s="116">
        <v>0.15</v>
      </c>
      <c r="S189" s="116">
        <v>0.25</v>
      </c>
      <c r="T189" s="116"/>
      <c r="U189" s="116"/>
      <c r="V189" s="116"/>
      <c r="W189" s="116"/>
      <c r="X189" s="116"/>
      <c r="Y189" s="116"/>
      <c r="Z189" s="116"/>
      <c r="AA189" s="116"/>
      <c r="AB189" s="24"/>
    </row>
    <row r="190" spans="1:28" s="27" customFormat="1" ht="10.199999999999999" x14ac:dyDescent="0.2">
      <c r="A190" s="24"/>
      <c r="B190" s="24"/>
      <c r="C190" s="24"/>
      <c r="D190" s="24"/>
      <c r="E190" s="24"/>
      <c r="F190" s="24"/>
      <c r="G190" s="25" t="s">
        <v>54</v>
      </c>
      <c r="H190" s="24" t="s">
        <v>51</v>
      </c>
      <c r="I190" s="24"/>
      <c r="J190" s="24" t="s">
        <v>85</v>
      </c>
      <c r="K190" s="24"/>
      <c r="L190" s="24"/>
      <c r="M190" s="26"/>
      <c r="N190" s="24"/>
      <c r="O190" s="115" t="s">
        <v>309</v>
      </c>
      <c r="P190" s="116">
        <v>0.1</v>
      </c>
      <c r="Q190" s="116">
        <v>0.1</v>
      </c>
      <c r="R190" s="116">
        <v>0.1</v>
      </c>
      <c r="S190" s="116">
        <v>0.1</v>
      </c>
      <c r="T190" s="116"/>
      <c r="U190" s="116"/>
      <c r="V190" s="116"/>
      <c r="W190" s="116"/>
      <c r="X190" s="116"/>
      <c r="Y190" s="116"/>
      <c r="Z190" s="116"/>
      <c r="AA190" s="116"/>
      <c r="AB190" s="24"/>
    </row>
    <row r="191" spans="1:28" s="27" customFormat="1" ht="10.199999999999999" x14ac:dyDescent="0.2">
      <c r="A191" s="24"/>
      <c r="B191" s="24"/>
      <c r="C191" s="24"/>
      <c r="D191" s="24"/>
      <c r="E191" s="24"/>
      <c r="F191" s="24"/>
      <c r="G191" s="25" t="s">
        <v>54</v>
      </c>
      <c r="H191" s="24" t="s">
        <v>52</v>
      </c>
      <c r="I191" s="24"/>
      <c r="J191" s="24" t="s">
        <v>85</v>
      </c>
      <c r="K191" s="24"/>
      <c r="L191" s="24"/>
      <c r="M191" s="26"/>
      <c r="N191" s="24"/>
      <c r="O191" s="115" t="s">
        <v>309</v>
      </c>
      <c r="P191" s="116">
        <v>0.05</v>
      </c>
      <c r="Q191" s="116">
        <v>0.05</v>
      </c>
      <c r="R191" s="116">
        <v>0.05</v>
      </c>
      <c r="S191" s="116">
        <v>0.05</v>
      </c>
      <c r="T191" s="116"/>
      <c r="U191" s="116"/>
      <c r="V191" s="116"/>
      <c r="W191" s="116"/>
      <c r="X191" s="116"/>
      <c r="Y191" s="116"/>
      <c r="Z191" s="116"/>
      <c r="AA191" s="116"/>
      <c r="AB191" s="24"/>
    </row>
    <row r="192" spans="1:28" x14ac:dyDescent="0.25">
      <c r="A192" s="2"/>
      <c r="B192" s="2"/>
      <c r="C192" s="2"/>
      <c r="D192" s="2"/>
      <c r="E192" s="2"/>
      <c r="F192" s="24"/>
      <c r="G192" s="12"/>
      <c r="H192" s="24"/>
      <c r="I192" s="6"/>
      <c r="J192" s="6"/>
      <c r="K192" s="6"/>
      <c r="L192" s="6"/>
      <c r="M192" s="19"/>
      <c r="N192" s="6"/>
      <c r="O192" s="48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s="27" customFormat="1" ht="10.199999999999999" x14ac:dyDescent="0.2">
      <c r="A193" s="24"/>
      <c r="B193" s="24"/>
      <c r="C193" s="24"/>
      <c r="D193" s="24"/>
      <c r="E193" s="24"/>
      <c r="F193" s="24"/>
      <c r="G193" s="85" t="s">
        <v>421</v>
      </c>
      <c r="H193" s="24"/>
      <c r="I193" s="24"/>
      <c r="J193" s="24"/>
      <c r="K193" s="24"/>
      <c r="L193" s="24"/>
      <c r="M193" s="26"/>
      <c r="N193" s="24"/>
      <c r="O193" s="28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</row>
    <row r="194" spans="1:28" s="62" customFormat="1" ht="10.199999999999999" x14ac:dyDescent="0.2">
      <c r="A194" s="58"/>
      <c r="B194" s="58"/>
      <c r="C194" s="58"/>
      <c r="D194" s="58"/>
      <c r="E194" s="58"/>
      <c r="F194" s="58"/>
      <c r="G194" s="59"/>
      <c r="H194" s="24"/>
      <c r="I194" s="58"/>
      <c r="J194" s="58"/>
      <c r="K194" s="58"/>
      <c r="L194" s="58"/>
      <c r="M194" s="60"/>
      <c r="N194" s="58"/>
      <c r="O194" s="61"/>
      <c r="P194" s="61" t="s">
        <v>382</v>
      </c>
      <c r="Q194" s="61" t="s">
        <v>382</v>
      </c>
      <c r="R194" s="61" t="s">
        <v>382</v>
      </c>
      <c r="S194" s="61" t="s">
        <v>382</v>
      </c>
      <c r="T194" s="61" t="s">
        <v>382</v>
      </c>
      <c r="U194" s="61" t="s">
        <v>382</v>
      </c>
      <c r="V194" s="61" t="s">
        <v>382</v>
      </c>
      <c r="W194" s="61" t="s">
        <v>382</v>
      </c>
      <c r="X194" s="61" t="s">
        <v>382</v>
      </c>
      <c r="Y194" s="61" t="s">
        <v>382</v>
      </c>
      <c r="Z194" s="61" t="s">
        <v>382</v>
      </c>
      <c r="AA194" s="61" t="s">
        <v>382</v>
      </c>
      <c r="AB194" s="58"/>
    </row>
    <row r="195" spans="1:28" s="27" customFormat="1" ht="10.199999999999999" x14ac:dyDescent="0.2">
      <c r="A195" s="24"/>
      <c r="B195" s="24"/>
      <c r="C195" s="24"/>
      <c r="D195" s="24"/>
      <c r="E195" s="24"/>
      <c r="F195" s="24"/>
      <c r="G195" s="25" t="s">
        <v>404</v>
      </c>
      <c r="H195" s="24"/>
      <c r="I195" s="24"/>
      <c r="J195" s="24" t="s">
        <v>97</v>
      </c>
      <c r="K195" s="24"/>
      <c r="L195" s="24"/>
      <c r="M195" s="26"/>
      <c r="N195" s="24"/>
      <c r="O195" s="115" t="s">
        <v>309</v>
      </c>
      <c r="P195" s="118">
        <v>2</v>
      </c>
      <c r="Q195" s="118">
        <v>2</v>
      </c>
      <c r="R195" s="118">
        <v>2</v>
      </c>
      <c r="S195" s="118">
        <v>2</v>
      </c>
      <c r="T195" s="118"/>
      <c r="U195" s="118"/>
      <c r="V195" s="118"/>
      <c r="W195" s="118"/>
      <c r="X195" s="118"/>
      <c r="Y195" s="118"/>
      <c r="Z195" s="118"/>
      <c r="AA195" s="118"/>
      <c r="AB195" s="24"/>
    </row>
    <row r="196" spans="1:28" s="62" customFormat="1" ht="10.199999999999999" x14ac:dyDescent="0.2">
      <c r="A196" s="58"/>
      <c r="B196" s="58"/>
      <c r="C196" s="58"/>
      <c r="D196" s="58"/>
      <c r="E196" s="58"/>
      <c r="F196" s="58"/>
      <c r="G196" s="59"/>
      <c r="H196" s="24"/>
      <c r="I196" s="58"/>
      <c r="J196" s="58"/>
      <c r="K196" s="58"/>
      <c r="L196" s="58"/>
      <c r="M196" s="60"/>
      <c r="N196" s="58"/>
      <c r="O196" s="61"/>
      <c r="P196" s="61" t="s">
        <v>382</v>
      </c>
      <c r="Q196" s="61" t="s">
        <v>382</v>
      </c>
      <c r="R196" s="61" t="s">
        <v>382</v>
      </c>
      <c r="S196" s="61" t="s">
        <v>382</v>
      </c>
      <c r="T196" s="61" t="s">
        <v>382</v>
      </c>
      <c r="U196" s="61" t="s">
        <v>382</v>
      </c>
      <c r="V196" s="61" t="s">
        <v>382</v>
      </c>
      <c r="W196" s="61" t="s">
        <v>382</v>
      </c>
      <c r="X196" s="61" t="s">
        <v>382</v>
      </c>
      <c r="Y196" s="61" t="s">
        <v>382</v>
      </c>
      <c r="Z196" s="61" t="s">
        <v>382</v>
      </c>
      <c r="AA196" s="61" t="s">
        <v>382</v>
      </c>
      <c r="AB196" s="58"/>
    </row>
    <row r="197" spans="1:28" s="27" customFormat="1" ht="10.199999999999999" x14ac:dyDescent="0.2">
      <c r="A197" s="24"/>
      <c r="B197" s="24"/>
      <c r="C197" s="24"/>
      <c r="D197" s="24"/>
      <c r="E197" s="24"/>
      <c r="F197" s="24"/>
      <c r="G197" s="25" t="s">
        <v>405</v>
      </c>
      <c r="H197" s="24"/>
      <c r="I197" s="24"/>
      <c r="J197" s="24" t="s">
        <v>97</v>
      </c>
      <c r="K197" s="24"/>
      <c r="L197" s="24"/>
      <c r="M197" s="26"/>
      <c r="N197" s="24"/>
      <c r="O197" s="115" t="s">
        <v>309</v>
      </c>
      <c r="P197" s="118">
        <v>5</v>
      </c>
      <c r="Q197" s="118">
        <v>5</v>
      </c>
      <c r="R197" s="118">
        <v>5</v>
      </c>
      <c r="S197" s="118">
        <v>5</v>
      </c>
      <c r="T197" s="118"/>
      <c r="U197" s="118"/>
      <c r="V197" s="118"/>
      <c r="W197" s="118"/>
      <c r="X197" s="118"/>
      <c r="Y197" s="118"/>
      <c r="Z197" s="118"/>
      <c r="AA197" s="118"/>
      <c r="AB197" s="24"/>
    </row>
    <row r="198" spans="1:28" ht="5.25" customHeight="1" x14ac:dyDescent="0.25">
      <c r="A198" s="2"/>
      <c r="B198" s="2"/>
      <c r="C198" s="2"/>
      <c r="D198" s="2"/>
      <c r="E198" s="2"/>
      <c r="F198" s="24"/>
      <c r="G198" s="12"/>
      <c r="H198" s="24"/>
      <c r="I198" s="6"/>
      <c r="J198" s="6"/>
      <c r="K198" s="6"/>
      <c r="L198" s="6"/>
      <c r="M198" s="19"/>
      <c r="N198" s="6"/>
      <c r="O198" s="48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s="62" customFormat="1" ht="10.199999999999999" x14ac:dyDescent="0.2">
      <c r="A199" s="58"/>
      <c r="B199" s="58"/>
      <c r="C199" s="58"/>
      <c r="D199" s="58"/>
      <c r="E199" s="58"/>
      <c r="F199" s="58"/>
      <c r="G199" s="59"/>
      <c r="H199" s="24"/>
      <c r="I199" s="58"/>
      <c r="J199" s="58"/>
      <c r="K199" s="58"/>
      <c r="L199" s="58"/>
      <c r="M199" s="60"/>
      <c r="N199" s="58"/>
      <c r="O199" s="61"/>
      <c r="P199" s="61" t="s">
        <v>382</v>
      </c>
      <c r="Q199" s="61" t="s">
        <v>382</v>
      </c>
      <c r="R199" s="61" t="s">
        <v>382</v>
      </c>
      <c r="S199" s="61" t="s">
        <v>382</v>
      </c>
      <c r="T199" s="61" t="s">
        <v>382</v>
      </c>
      <c r="U199" s="61" t="s">
        <v>382</v>
      </c>
      <c r="V199" s="61" t="s">
        <v>382</v>
      </c>
      <c r="W199" s="61" t="s">
        <v>382</v>
      </c>
      <c r="X199" s="61" t="s">
        <v>382</v>
      </c>
      <c r="Y199" s="61" t="s">
        <v>382</v>
      </c>
      <c r="Z199" s="61" t="s">
        <v>382</v>
      </c>
      <c r="AA199" s="61" t="s">
        <v>382</v>
      </c>
      <c r="AB199" s="58"/>
    </row>
    <row r="200" spans="1:28" s="27" customFormat="1" ht="10.199999999999999" x14ac:dyDescent="0.2">
      <c r="A200" s="24"/>
      <c r="B200" s="24"/>
      <c r="C200" s="24"/>
      <c r="D200" s="24"/>
      <c r="E200" s="24"/>
      <c r="F200" s="24"/>
      <c r="G200" s="25" t="s">
        <v>408</v>
      </c>
      <c r="H200" s="24"/>
      <c r="I200" s="24"/>
      <c r="J200" s="24" t="s">
        <v>97</v>
      </c>
      <c r="K200" s="24"/>
      <c r="L200" s="24"/>
      <c r="M200" s="26"/>
      <c r="N200" s="24"/>
      <c r="O200" s="115" t="s">
        <v>309</v>
      </c>
      <c r="P200" s="118">
        <v>3</v>
      </c>
      <c r="Q200" s="118">
        <v>3</v>
      </c>
      <c r="R200" s="118">
        <v>3</v>
      </c>
      <c r="S200" s="118">
        <v>2</v>
      </c>
      <c r="T200" s="118"/>
      <c r="U200" s="118"/>
      <c r="V200" s="118"/>
      <c r="W200" s="118"/>
      <c r="X200" s="118"/>
      <c r="Y200" s="118"/>
      <c r="Z200" s="118"/>
      <c r="AA200" s="118"/>
      <c r="AB200" s="24"/>
    </row>
    <row r="201" spans="1:28" s="62" customFormat="1" ht="10.199999999999999" x14ac:dyDescent="0.2">
      <c r="A201" s="58"/>
      <c r="B201" s="58"/>
      <c r="C201" s="58"/>
      <c r="D201" s="58"/>
      <c r="E201" s="58"/>
      <c r="F201" s="58"/>
      <c r="G201" s="59"/>
      <c r="H201" s="24"/>
      <c r="I201" s="58"/>
      <c r="J201" s="58"/>
      <c r="K201" s="58"/>
      <c r="L201" s="58"/>
      <c r="M201" s="60"/>
      <c r="N201" s="58"/>
      <c r="O201" s="61"/>
      <c r="P201" s="61" t="s">
        <v>382</v>
      </c>
      <c r="Q201" s="61" t="s">
        <v>382</v>
      </c>
      <c r="R201" s="61" t="s">
        <v>382</v>
      </c>
      <c r="S201" s="61" t="s">
        <v>382</v>
      </c>
      <c r="T201" s="61" t="s">
        <v>382</v>
      </c>
      <c r="U201" s="61" t="s">
        <v>382</v>
      </c>
      <c r="V201" s="61" t="s">
        <v>382</v>
      </c>
      <c r="W201" s="61" t="s">
        <v>382</v>
      </c>
      <c r="X201" s="61" t="s">
        <v>382</v>
      </c>
      <c r="Y201" s="61" t="s">
        <v>382</v>
      </c>
      <c r="Z201" s="61" t="s">
        <v>382</v>
      </c>
      <c r="AA201" s="61" t="s">
        <v>382</v>
      </c>
      <c r="AB201" s="58"/>
    </row>
    <row r="202" spans="1:28" s="27" customFormat="1" ht="10.199999999999999" x14ac:dyDescent="0.2">
      <c r="A202" s="24"/>
      <c r="B202" s="24"/>
      <c r="C202" s="24"/>
      <c r="D202" s="24"/>
      <c r="E202" s="24"/>
      <c r="F202" s="24"/>
      <c r="G202" s="25" t="s">
        <v>409</v>
      </c>
      <c r="H202" s="24"/>
      <c r="I202" s="24"/>
      <c r="J202" s="24" t="s">
        <v>97</v>
      </c>
      <c r="K202" s="24"/>
      <c r="L202" s="24"/>
      <c r="M202" s="26"/>
      <c r="N202" s="24"/>
      <c r="O202" s="115" t="s">
        <v>309</v>
      </c>
      <c r="P202" s="118">
        <v>6</v>
      </c>
      <c r="Q202" s="118">
        <v>6</v>
      </c>
      <c r="R202" s="118">
        <v>6</v>
      </c>
      <c r="S202" s="118">
        <v>5</v>
      </c>
      <c r="T202" s="118"/>
      <c r="U202" s="118"/>
      <c r="V202" s="118"/>
      <c r="W202" s="118"/>
      <c r="X202" s="118"/>
      <c r="Y202" s="118"/>
      <c r="Z202" s="118"/>
      <c r="AA202" s="118"/>
      <c r="AB202" s="24"/>
    </row>
    <row r="203" spans="1:28" ht="5.25" customHeight="1" x14ac:dyDescent="0.25">
      <c r="A203" s="2"/>
      <c r="B203" s="2"/>
      <c r="C203" s="2"/>
      <c r="D203" s="2"/>
      <c r="E203" s="2"/>
      <c r="F203" s="24"/>
      <c r="G203" s="12"/>
      <c r="H203" s="24"/>
      <c r="I203" s="6"/>
      <c r="J203" s="6"/>
      <c r="K203" s="6"/>
      <c r="L203" s="6"/>
      <c r="M203" s="19"/>
      <c r="N203" s="6"/>
      <c r="O203" s="48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s="62" customFormat="1" ht="10.199999999999999" x14ac:dyDescent="0.2">
      <c r="A204" s="58"/>
      <c r="B204" s="58"/>
      <c r="C204" s="58"/>
      <c r="D204" s="58"/>
      <c r="E204" s="58"/>
      <c r="F204" s="58"/>
      <c r="G204" s="59"/>
      <c r="H204" s="24"/>
      <c r="I204" s="58"/>
      <c r="J204" s="58"/>
      <c r="K204" s="58"/>
      <c r="L204" s="58"/>
      <c r="M204" s="60"/>
      <c r="N204" s="58"/>
      <c r="O204" s="61"/>
      <c r="P204" s="61" t="s">
        <v>382</v>
      </c>
      <c r="Q204" s="61" t="s">
        <v>382</v>
      </c>
      <c r="R204" s="61" t="s">
        <v>382</v>
      </c>
      <c r="S204" s="61" t="s">
        <v>382</v>
      </c>
      <c r="T204" s="61" t="s">
        <v>382</v>
      </c>
      <c r="U204" s="61" t="s">
        <v>382</v>
      </c>
      <c r="V204" s="61" t="s">
        <v>382</v>
      </c>
      <c r="W204" s="61" t="s">
        <v>382</v>
      </c>
      <c r="X204" s="61" t="s">
        <v>382</v>
      </c>
      <c r="Y204" s="61" t="s">
        <v>382</v>
      </c>
      <c r="Z204" s="61" t="s">
        <v>382</v>
      </c>
      <c r="AA204" s="61" t="s">
        <v>382</v>
      </c>
      <c r="AB204" s="58"/>
    </row>
    <row r="205" spans="1:28" s="27" customFormat="1" ht="10.199999999999999" x14ac:dyDescent="0.2">
      <c r="A205" s="24"/>
      <c r="B205" s="24"/>
      <c r="C205" s="24"/>
      <c r="D205" s="24"/>
      <c r="E205" s="24"/>
      <c r="F205" s="24"/>
      <c r="G205" s="25" t="s">
        <v>412</v>
      </c>
      <c r="H205" s="24"/>
      <c r="I205" s="24"/>
      <c r="J205" s="24" t="s">
        <v>97</v>
      </c>
      <c r="K205" s="24"/>
      <c r="L205" s="24"/>
      <c r="M205" s="26"/>
      <c r="N205" s="24"/>
      <c r="O205" s="115" t="s">
        <v>309</v>
      </c>
      <c r="P205" s="118">
        <v>4</v>
      </c>
      <c r="Q205" s="118">
        <v>4</v>
      </c>
      <c r="R205" s="118">
        <v>4</v>
      </c>
      <c r="S205" s="118">
        <v>3</v>
      </c>
      <c r="T205" s="118"/>
      <c r="U205" s="118"/>
      <c r="V205" s="118"/>
      <c r="W205" s="118"/>
      <c r="X205" s="118"/>
      <c r="Y205" s="118"/>
      <c r="Z205" s="118"/>
      <c r="AA205" s="118"/>
      <c r="AB205" s="24"/>
    </row>
    <row r="206" spans="1:28" s="62" customFormat="1" ht="10.199999999999999" x14ac:dyDescent="0.2">
      <c r="A206" s="58"/>
      <c r="B206" s="58"/>
      <c r="C206" s="58"/>
      <c r="D206" s="58"/>
      <c r="E206" s="58"/>
      <c r="F206" s="58"/>
      <c r="G206" s="59"/>
      <c r="H206" s="24"/>
      <c r="I206" s="58"/>
      <c r="J206" s="58"/>
      <c r="K206" s="58"/>
      <c r="L206" s="58"/>
      <c r="M206" s="60"/>
      <c r="N206" s="58"/>
      <c r="O206" s="61"/>
      <c r="P206" s="61" t="s">
        <v>382</v>
      </c>
      <c r="Q206" s="61" t="s">
        <v>382</v>
      </c>
      <c r="R206" s="61" t="s">
        <v>382</v>
      </c>
      <c r="S206" s="61" t="s">
        <v>382</v>
      </c>
      <c r="T206" s="61" t="s">
        <v>382</v>
      </c>
      <c r="U206" s="61" t="s">
        <v>382</v>
      </c>
      <c r="V206" s="61" t="s">
        <v>382</v>
      </c>
      <c r="W206" s="61" t="s">
        <v>382</v>
      </c>
      <c r="X206" s="61" t="s">
        <v>382</v>
      </c>
      <c r="Y206" s="61" t="s">
        <v>382</v>
      </c>
      <c r="Z206" s="61" t="s">
        <v>382</v>
      </c>
      <c r="AA206" s="61" t="s">
        <v>382</v>
      </c>
      <c r="AB206" s="58"/>
    </row>
    <row r="207" spans="1:28" s="27" customFormat="1" ht="10.199999999999999" x14ac:dyDescent="0.2">
      <c r="A207" s="24"/>
      <c r="B207" s="24"/>
      <c r="C207" s="24"/>
      <c r="D207" s="24"/>
      <c r="E207" s="24"/>
      <c r="F207" s="24"/>
      <c r="G207" s="25" t="s">
        <v>413</v>
      </c>
      <c r="H207" s="24"/>
      <c r="I207" s="24"/>
      <c r="J207" s="24" t="s">
        <v>97</v>
      </c>
      <c r="K207" s="24"/>
      <c r="L207" s="24"/>
      <c r="M207" s="26"/>
      <c r="N207" s="24"/>
      <c r="O207" s="115" t="s">
        <v>309</v>
      </c>
      <c r="P207" s="118">
        <v>8</v>
      </c>
      <c r="Q207" s="118">
        <v>8</v>
      </c>
      <c r="R207" s="118">
        <v>8</v>
      </c>
      <c r="S207" s="118">
        <v>7</v>
      </c>
      <c r="T207" s="118"/>
      <c r="U207" s="118"/>
      <c r="V207" s="118"/>
      <c r="W207" s="118"/>
      <c r="X207" s="118"/>
      <c r="Y207" s="118"/>
      <c r="Z207" s="118"/>
      <c r="AA207" s="118"/>
      <c r="AB207" s="24"/>
    </row>
    <row r="208" spans="1:28" ht="5.25" customHeight="1" x14ac:dyDescent="0.25">
      <c r="A208" s="2"/>
      <c r="B208" s="2"/>
      <c r="C208" s="2"/>
      <c r="D208" s="2"/>
      <c r="E208" s="2"/>
      <c r="F208" s="24"/>
      <c r="G208" s="12"/>
      <c r="H208" s="24"/>
      <c r="I208" s="6"/>
      <c r="J208" s="6"/>
      <c r="K208" s="6"/>
      <c r="L208" s="6"/>
      <c r="M208" s="19"/>
      <c r="N208" s="6"/>
      <c r="O208" s="48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x14ac:dyDescent="0.25">
      <c r="A209" s="2"/>
      <c r="B209" s="2"/>
      <c r="C209" s="2"/>
      <c r="D209" s="2"/>
      <c r="E209" s="2"/>
      <c r="F209" s="24"/>
      <c r="G209" s="12"/>
      <c r="H209" s="24"/>
      <c r="I209" s="6"/>
      <c r="J209" s="6"/>
      <c r="K209" s="6"/>
      <c r="L209" s="6"/>
      <c r="M209" s="19"/>
      <c r="N209" s="6"/>
      <c r="O209" s="48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x14ac:dyDescent="0.25">
      <c r="A210" s="2"/>
      <c r="B210" s="2"/>
      <c r="C210" s="2"/>
      <c r="D210" s="18" t="s">
        <v>57</v>
      </c>
      <c r="E210" s="2"/>
      <c r="F210" s="24"/>
      <c r="G210" s="38" t="s">
        <v>422</v>
      </c>
      <c r="H210" s="24"/>
      <c r="I210" s="6"/>
      <c r="J210" s="6"/>
      <c r="K210" s="6"/>
      <c r="L210" s="6"/>
      <c r="M210" s="19"/>
      <c r="N210" s="6"/>
      <c r="O210" s="48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s="27" customFormat="1" ht="10.199999999999999" x14ac:dyDescent="0.2">
      <c r="A211" s="24"/>
      <c r="B211" s="24"/>
      <c r="C211" s="24"/>
      <c r="D211" s="24"/>
      <c r="E211" s="24"/>
      <c r="F211" s="24"/>
      <c r="G211" s="85" t="s">
        <v>423</v>
      </c>
      <c r="H211" s="24"/>
      <c r="I211" s="24"/>
      <c r="J211" s="24"/>
      <c r="K211" s="24"/>
      <c r="L211" s="24"/>
      <c r="M211" s="26"/>
      <c r="N211" s="24"/>
      <c r="O211" s="28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</row>
    <row r="212" spans="1:28" s="27" customFormat="1" ht="10.199999999999999" x14ac:dyDescent="0.2">
      <c r="A212" s="24"/>
      <c r="B212" s="24"/>
      <c r="C212" s="24"/>
      <c r="D212" s="24"/>
      <c r="E212" s="24"/>
      <c r="F212" s="24"/>
      <c r="G212" s="25"/>
      <c r="H212" s="24"/>
      <c r="I212" s="24"/>
      <c r="J212" s="24"/>
      <c r="K212" s="24"/>
      <c r="L212" s="24"/>
      <c r="M212" s="26"/>
      <c r="N212" s="24"/>
      <c r="O212" s="28"/>
      <c r="P212" s="28" t="s">
        <v>382</v>
      </c>
      <c r="Q212" s="28" t="s">
        <v>382</v>
      </c>
      <c r="R212" s="28" t="s">
        <v>382</v>
      </c>
      <c r="S212" s="28" t="s">
        <v>382</v>
      </c>
      <c r="T212" s="28" t="s">
        <v>382</v>
      </c>
      <c r="U212" s="28" t="s">
        <v>382</v>
      </c>
      <c r="V212" s="28" t="s">
        <v>382</v>
      </c>
      <c r="W212" s="28" t="s">
        <v>382</v>
      </c>
      <c r="X212" s="28" t="s">
        <v>382</v>
      </c>
      <c r="Y212" s="28" t="s">
        <v>382</v>
      </c>
      <c r="Z212" s="28" t="s">
        <v>382</v>
      </c>
      <c r="AA212" s="28" t="s">
        <v>382</v>
      </c>
      <c r="AB212" s="24"/>
    </row>
    <row r="213" spans="1:28" s="27" customFormat="1" ht="10.199999999999999" x14ac:dyDescent="0.2">
      <c r="A213" s="24"/>
      <c r="B213" s="24"/>
      <c r="C213" s="24"/>
      <c r="D213" s="24"/>
      <c r="E213" s="24"/>
      <c r="F213" s="24"/>
      <c r="G213" s="85" t="s">
        <v>424</v>
      </c>
      <c r="H213" s="24"/>
      <c r="I213" s="24"/>
      <c r="J213" s="24" t="s">
        <v>382</v>
      </c>
      <c r="K213" s="24"/>
      <c r="L213" s="24"/>
      <c r="M213" s="26"/>
      <c r="N213" s="24"/>
      <c r="O213" s="115" t="s">
        <v>382</v>
      </c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24"/>
    </row>
    <row r="214" spans="1:28" s="27" customFormat="1" ht="10.199999999999999" x14ac:dyDescent="0.2">
      <c r="A214" s="24"/>
      <c r="B214" s="24"/>
      <c r="C214" s="24"/>
      <c r="D214" s="24"/>
      <c r="E214" s="24"/>
      <c r="F214" s="24"/>
      <c r="G214" s="25"/>
      <c r="H214" s="24"/>
      <c r="I214" s="24"/>
      <c r="J214" s="24"/>
      <c r="K214" s="24"/>
      <c r="L214" s="24"/>
      <c r="M214" s="26"/>
      <c r="N214" s="24"/>
      <c r="O214" s="115" t="s">
        <v>382</v>
      </c>
      <c r="P214" s="28" t="s">
        <v>382</v>
      </c>
      <c r="Q214" s="28" t="s">
        <v>382</v>
      </c>
      <c r="R214" s="28" t="s">
        <v>382</v>
      </c>
      <c r="S214" s="28" t="s">
        <v>382</v>
      </c>
      <c r="T214" s="28" t="s">
        <v>382</v>
      </c>
      <c r="U214" s="28" t="s">
        <v>382</v>
      </c>
      <c r="V214" s="28" t="s">
        <v>382</v>
      </c>
      <c r="W214" s="28" t="s">
        <v>382</v>
      </c>
      <c r="X214" s="28" t="s">
        <v>382</v>
      </c>
      <c r="Y214" s="28" t="s">
        <v>382</v>
      </c>
      <c r="Z214" s="28" t="s">
        <v>382</v>
      </c>
      <c r="AA214" s="28" t="s">
        <v>382</v>
      </c>
      <c r="AB214" s="24"/>
    </row>
    <row r="215" spans="1:28" s="27" customFormat="1" ht="10.199999999999999" x14ac:dyDescent="0.2">
      <c r="A215" s="24"/>
      <c r="B215" s="24"/>
      <c r="C215" s="24"/>
      <c r="D215" s="24"/>
      <c r="E215" s="24"/>
      <c r="F215" s="24"/>
      <c r="G215" s="25" t="s">
        <v>25</v>
      </c>
      <c r="H215" s="24"/>
      <c r="I215" s="24"/>
      <c r="J215" s="24" t="s">
        <v>85</v>
      </c>
      <c r="K215" s="24"/>
      <c r="L215" s="24"/>
      <c r="M215" s="26"/>
      <c r="N215" s="24"/>
      <c r="O215" s="115" t="s">
        <v>309</v>
      </c>
      <c r="P215" s="116">
        <v>1.4999999999999999E-2</v>
      </c>
      <c r="Q215" s="116">
        <v>1.4999999999999999E-2</v>
      </c>
      <c r="R215" s="116">
        <v>1.2E-2</v>
      </c>
      <c r="S215" s="116">
        <v>0.01</v>
      </c>
      <c r="T215" s="116"/>
      <c r="U215" s="116"/>
      <c r="V215" s="116"/>
      <c r="W215" s="116"/>
      <c r="X215" s="116"/>
      <c r="Y215" s="116"/>
      <c r="Z215" s="116"/>
      <c r="AA215" s="116"/>
      <c r="AB215" s="24"/>
    </row>
    <row r="216" spans="1:28" s="27" customFormat="1" ht="10.199999999999999" x14ac:dyDescent="0.2">
      <c r="A216" s="24"/>
      <c r="B216" s="24"/>
      <c r="C216" s="24"/>
      <c r="D216" s="24"/>
      <c r="E216" s="24"/>
      <c r="F216" s="24"/>
      <c r="G216" s="25" t="s">
        <v>26</v>
      </c>
      <c r="H216" s="24"/>
      <c r="I216" s="24"/>
      <c r="J216" s="24" t="s">
        <v>85</v>
      </c>
      <c r="K216" s="24"/>
      <c r="L216" s="24"/>
      <c r="M216" s="26"/>
      <c r="N216" s="24"/>
      <c r="O216" s="115" t="s">
        <v>309</v>
      </c>
      <c r="P216" s="116">
        <v>0.03</v>
      </c>
      <c r="Q216" s="116">
        <v>0.03</v>
      </c>
      <c r="R216" s="116">
        <v>2.8000000000000001E-2</v>
      </c>
      <c r="S216" s="116">
        <v>2.5000000000000001E-2</v>
      </c>
      <c r="T216" s="116"/>
      <c r="U216" s="116"/>
      <c r="V216" s="116"/>
      <c r="W216" s="116"/>
      <c r="X216" s="116"/>
      <c r="Y216" s="116"/>
      <c r="Z216" s="116"/>
      <c r="AA216" s="116"/>
      <c r="AB216" s="24"/>
    </row>
    <row r="217" spans="1:28" s="27" customFormat="1" ht="10.199999999999999" x14ac:dyDescent="0.2">
      <c r="A217" s="24"/>
      <c r="B217" s="24"/>
      <c r="C217" s="24"/>
      <c r="D217" s="24"/>
      <c r="E217" s="24"/>
      <c r="F217" s="24"/>
      <c r="G217" s="25" t="s">
        <v>27</v>
      </c>
      <c r="H217" s="24"/>
      <c r="I217" s="24"/>
      <c r="J217" s="24" t="s">
        <v>85</v>
      </c>
      <c r="K217" s="24"/>
      <c r="L217" s="24"/>
      <c r="M217" s="26"/>
      <c r="N217" s="24"/>
      <c r="O217" s="115" t="s">
        <v>309</v>
      </c>
      <c r="P217" s="116">
        <v>0.1</v>
      </c>
      <c r="Q217" s="116">
        <v>0.09</v>
      </c>
      <c r="R217" s="116">
        <v>0.08</v>
      </c>
      <c r="S217" s="116">
        <v>7.0000000000000007E-2</v>
      </c>
      <c r="T217" s="116"/>
      <c r="U217" s="116"/>
      <c r="V217" s="116"/>
      <c r="W217" s="116"/>
      <c r="X217" s="116"/>
      <c r="Y217" s="116"/>
      <c r="Z217" s="116"/>
      <c r="AA217" s="116"/>
      <c r="AB217" s="24"/>
    </row>
    <row r="218" spans="1:28" x14ac:dyDescent="0.25">
      <c r="A218" s="2"/>
      <c r="B218" s="2"/>
      <c r="C218" s="2"/>
      <c r="D218" s="2"/>
      <c r="E218" s="2"/>
      <c r="F218" s="24"/>
      <c r="G218" s="12"/>
      <c r="H218" s="24"/>
      <c r="I218" s="6"/>
      <c r="J218" s="6"/>
      <c r="K218" s="6"/>
      <c r="L218" s="6"/>
      <c r="M218" s="19"/>
      <c r="N218" s="6"/>
      <c r="O218" s="48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s="27" customFormat="1" ht="10.199999999999999" x14ac:dyDescent="0.2">
      <c r="A219" s="24"/>
      <c r="B219" s="24"/>
      <c r="C219" s="24"/>
      <c r="D219" s="24"/>
      <c r="E219" s="24"/>
      <c r="F219" s="24"/>
      <c r="G219" s="25"/>
      <c r="H219" s="24"/>
      <c r="I219" s="24"/>
      <c r="J219" s="24"/>
      <c r="K219" s="24"/>
      <c r="L219" s="24"/>
      <c r="M219" s="26"/>
      <c r="N219" s="24"/>
      <c r="O219" s="28"/>
      <c r="P219" s="28" t="s">
        <v>382</v>
      </c>
      <c r="Q219" s="28" t="s">
        <v>382</v>
      </c>
      <c r="R219" s="28" t="s">
        <v>382</v>
      </c>
      <c r="S219" s="28" t="s">
        <v>382</v>
      </c>
      <c r="T219" s="28" t="s">
        <v>382</v>
      </c>
      <c r="U219" s="28" t="s">
        <v>382</v>
      </c>
      <c r="V219" s="28" t="s">
        <v>382</v>
      </c>
      <c r="W219" s="28" t="s">
        <v>382</v>
      </c>
      <c r="X219" s="28" t="s">
        <v>382</v>
      </c>
      <c r="Y219" s="28" t="s">
        <v>382</v>
      </c>
      <c r="Z219" s="28" t="s">
        <v>382</v>
      </c>
      <c r="AA219" s="28" t="s">
        <v>382</v>
      </c>
      <c r="AB219" s="24"/>
    </row>
    <row r="220" spans="1:28" s="27" customFormat="1" ht="10.199999999999999" x14ac:dyDescent="0.2">
      <c r="A220" s="24"/>
      <c r="B220" s="24"/>
      <c r="C220" s="24"/>
      <c r="D220" s="24"/>
      <c r="E220" s="24"/>
      <c r="F220" s="24"/>
      <c r="G220" s="85" t="s">
        <v>425</v>
      </c>
      <c r="H220" s="24"/>
      <c r="I220" s="24"/>
      <c r="J220" s="24" t="s">
        <v>382</v>
      </c>
      <c r="K220" s="24"/>
      <c r="L220" s="24"/>
      <c r="M220" s="26"/>
      <c r="N220" s="24"/>
      <c r="O220" s="115" t="s">
        <v>382</v>
      </c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24"/>
    </row>
    <row r="221" spans="1:28" s="27" customFormat="1" ht="10.199999999999999" x14ac:dyDescent="0.2">
      <c r="A221" s="24"/>
      <c r="B221" s="24"/>
      <c r="C221" s="24"/>
      <c r="D221" s="24"/>
      <c r="E221" s="24"/>
      <c r="F221" s="24"/>
      <c r="G221" s="25"/>
      <c r="H221" s="24"/>
      <c r="I221" s="24"/>
      <c r="J221" s="24"/>
      <c r="K221" s="24"/>
      <c r="L221" s="24"/>
      <c r="M221" s="26"/>
      <c r="N221" s="24"/>
      <c r="O221" s="115" t="s">
        <v>382</v>
      </c>
      <c r="P221" s="28" t="s">
        <v>382</v>
      </c>
      <c r="Q221" s="28" t="s">
        <v>382</v>
      </c>
      <c r="R221" s="28" t="s">
        <v>382</v>
      </c>
      <c r="S221" s="28" t="s">
        <v>382</v>
      </c>
      <c r="T221" s="28" t="s">
        <v>382</v>
      </c>
      <c r="U221" s="28" t="s">
        <v>382</v>
      </c>
      <c r="V221" s="28" t="s">
        <v>382</v>
      </c>
      <c r="W221" s="28" t="s">
        <v>382</v>
      </c>
      <c r="X221" s="28" t="s">
        <v>382</v>
      </c>
      <c r="Y221" s="28" t="s">
        <v>382</v>
      </c>
      <c r="Z221" s="28" t="s">
        <v>382</v>
      </c>
      <c r="AA221" s="28" t="s">
        <v>382</v>
      </c>
      <c r="AB221" s="24"/>
    </row>
    <row r="222" spans="1:28" s="27" customFormat="1" ht="10.199999999999999" x14ac:dyDescent="0.2">
      <c r="A222" s="24"/>
      <c r="B222" s="24"/>
      <c r="C222" s="24"/>
      <c r="D222" s="24"/>
      <c r="E222" s="24"/>
      <c r="F222" s="24"/>
      <c r="G222" s="25" t="s">
        <v>25</v>
      </c>
      <c r="H222" s="24"/>
      <c r="I222" s="24"/>
      <c r="J222" s="24" t="s">
        <v>97</v>
      </c>
      <c r="K222" s="24"/>
      <c r="L222" s="24"/>
      <c r="M222" s="26"/>
      <c r="N222" s="24"/>
      <c r="O222" s="115" t="s">
        <v>309</v>
      </c>
      <c r="P222" s="118">
        <v>5</v>
      </c>
      <c r="Q222" s="118">
        <v>5</v>
      </c>
      <c r="R222" s="118">
        <v>5</v>
      </c>
      <c r="S222" s="118">
        <v>3</v>
      </c>
      <c r="T222" s="118"/>
      <c r="U222" s="118"/>
      <c r="V222" s="118"/>
      <c r="W222" s="118"/>
      <c r="X222" s="118"/>
      <c r="Y222" s="118"/>
      <c r="Z222" s="118"/>
      <c r="AA222" s="118"/>
      <c r="AB222" s="24"/>
    </row>
    <row r="223" spans="1:28" s="27" customFormat="1" ht="10.199999999999999" x14ac:dyDescent="0.2">
      <c r="A223" s="24"/>
      <c r="B223" s="24"/>
      <c r="C223" s="24"/>
      <c r="D223" s="24"/>
      <c r="E223" s="24"/>
      <c r="F223" s="24"/>
      <c r="G223" s="25" t="s">
        <v>26</v>
      </c>
      <c r="H223" s="24"/>
      <c r="I223" s="24"/>
      <c r="J223" s="24" t="s">
        <v>97</v>
      </c>
      <c r="K223" s="24"/>
      <c r="L223" s="24"/>
      <c r="M223" s="26"/>
      <c r="N223" s="24"/>
      <c r="O223" s="115" t="s">
        <v>309</v>
      </c>
      <c r="P223" s="118">
        <v>10</v>
      </c>
      <c r="Q223" s="118">
        <v>10</v>
      </c>
      <c r="R223" s="118">
        <v>10</v>
      </c>
      <c r="S223" s="118">
        <v>7</v>
      </c>
      <c r="T223" s="118"/>
      <c r="U223" s="118"/>
      <c r="V223" s="118"/>
      <c r="W223" s="118"/>
      <c r="X223" s="118"/>
      <c r="Y223" s="118"/>
      <c r="Z223" s="118"/>
      <c r="AA223" s="118"/>
      <c r="AB223" s="24"/>
    </row>
    <row r="224" spans="1:28" s="27" customFormat="1" ht="10.199999999999999" x14ac:dyDescent="0.2">
      <c r="A224" s="24"/>
      <c r="B224" s="24"/>
      <c r="C224" s="24"/>
      <c r="D224" s="24"/>
      <c r="E224" s="24"/>
      <c r="F224" s="24"/>
      <c r="G224" s="25" t="s">
        <v>27</v>
      </c>
      <c r="H224" s="24"/>
      <c r="I224" s="24"/>
      <c r="J224" s="24" t="s">
        <v>97</v>
      </c>
      <c r="K224" s="24"/>
      <c r="L224" s="24"/>
      <c r="M224" s="26"/>
      <c r="N224" s="24"/>
      <c r="O224" s="115" t="s">
        <v>309</v>
      </c>
      <c r="P224" s="118">
        <v>20</v>
      </c>
      <c r="Q224" s="118">
        <v>20</v>
      </c>
      <c r="R224" s="118">
        <v>20</v>
      </c>
      <c r="S224" s="118">
        <v>15</v>
      </c>
      <c r="T224" s="118"/>
      <c r="U224" s="118"/>
      <c r="V224" s="118"/>
      <c r="W224" s="118"/>
      <c r="X224" s="118"/>
      <c r="Y224" s="118"/>
      <c r="Z224" s="118"/>
      <c r="AA224" s="118"/>
      <c r="AB224" s="24"/>
    </row>
    <row r="225" spans="1:28" x14ac:dyDescent="0.25">
      <c r="A225" s="2"/>
      <c r="B225" s="2"/>
      <c r="C225" s="2"/>
      <c r="D225" s="2"/>
      <c r="E225" s="2"/>
      <c r="F225" s="24"/>
      <c r="G225" s="12"/>
      <c r="H225" s="24"/>
      <c r="I225" s="6"/>
      <c r="J225" s="6"/>
      <c r="K225" s="6"/>
      <c r="L225" s="6"/>
      <c r="M225" s="19"/>
      <c r="N225" s="6"/>
      <c r="O225" s="48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x14ac:dyDescent="0.25">
      <c r="A226" s="2"/>
      <c r="B226" s="2"/>
      <c r="C226" s="2"/>
      <c r="D226" s="18" t="s">
        <v>60</v>
      </c>
      <c r="E226" s="2"/>
      <c r="F226" s="24"/>
      <c r="G226" s="38" t="s">
        <v>426</v>
      </c>
      <c r="H226" s="24"/>
      <c r="I226" s="6"/>
      <c r="J226" s="6"/>
      <c r="K226" s="6"/>
      <c r="L226" s="6"/>
      <c r="M226" s="19"/>
      <c r="N226" s="6"/>
      <c r="O226" s="48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s="27" customFormat="1" ht="10.199999999999999" x14ac:dyDescent="0.2">
      <c r="A227" s="24"/>
      <c r="B227" s="24"/>
      <c r="C227" s="24"/>
      <c r="D227" s="24"/>
      <c r="E227" s="24"/>
      <c r="F227" s="24"/>
      <c r="G227" s="85" t="s">
        <v>427</v>
      </c>
      <c r="H227" s="24"/>
      <c r="I227" s="24"/>
      <c r="J227" s="24"/>
      <c r="K227" s="24"/>
      <c r="L227" s="24"/>
      <c r="M227" s="26"/>
      <c r="N227" s="24"/>
      <c r="O227" s="28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</row>
    <row r="228" spans="1:28" s="27" customFormat="1" ht="10.199999999999999" x14ac:dyDescent="0.2">
      <c r="A228" s="24"/>
      <c r="B228" s="24"/>
      <c r="C228" s="24"/>
      <c r="D228" s="24"/>
      <c r="E228" s="24"/>
      <c r="F228" s="24"/>
      <c r="G228" s="25"/>
      <c r="H228" s="24"/>
      <c r="I228" s="24"/>
      <c r="J228" s="24"/>
      <c r="K228" s="24"/>
      <c r="L228" s="24"/>
      <c r="M228" s="26"/>
      <c r="N228" s="24"/>
      <c r="O228" s="28"/>
      <c r="P228" s="28" t="s">
        <v>382</v>
      </c>
      <c r="Q228" s="28" t="s">
        <v>382</v>
      </c>
      <c r="R228" s="28" t="s">
        <v>382</v>
      </c>
      <c r="S228" s="28" t="s">
        <v>382</v>
      </c>
      <c r="T228" s="28" t="s">
        <v>382</v>
      </c>
      <c r="U228" s="28" t="s">
        <v>382</v>
      </c>
      <c r="V228" s="28" t="s">
        <v>382</v>
      </c>
      <c r="W228" s="28" t="s">
        <v>382</v>
      </c>
      <c r="X228" s="28" t="s">
        <v>382</v>
      </c>
      <c r="Y228" s="28" t="s">
        <v>382</v>
      </c>
      <c r="Z228" s="28" t="s">
        <v>382</v>
      </c>
      <c r="AA228" s="28" t="s">
        <v>382</v>
      </c>
      <c r="AB228" s="24"/>
    </row>
    <row r="229" spans="1:28" s="27" customFormat="1" ht="10.199999999999999" x14ac:dyDescent="0.2">
      <c r="A229" s="24"/>
      <c r="B229" s="24"/>
      <c r="C229" s="24"/>
      <c r="D229" s="24"/>
      <c r="E229" s="24"/>
      <c r="F229" s="24"/>
      <c r="G229" s="85" t="s">
        <v>428</v>
      </c>
      <c r="H229" s="24"/>
      <c r="I229" s="24"/>
      <c r="J229" s="24" t="s">
        <v>85</v>
      </c>
      <c r="K229" s="24"/>
      <c r="L229" s="24"/>
      <c r="M229" s="26"/>
      <c r="N229" s="24"/>
      <c r="O229" s="115" t="s">
        <v>309</v>
      </c>
      <c r="P229" s="116">
        <v>0.2</v>
      </c>
      <c r="Q229" s="116">
        <v>0.2</v>
      </c>
      <c r="R229" s="116">
        <v>0.2</v>
      </c>
      <c r="S229" s="116">
        <v>0.25</v>
      </c>
      <c r="T229" s="116"/>
      <c r="U229" s="116"/>
      <c r="V229" s="116"/>
      <c r="W229" s="116"/>
      <c r="X229" s="116"/>
      <c r="Y229" s="116"/>
      <c r="Z229" s="116"/>
      <c r="AA229" s="116"/>
      <c r="AB229" s="24"/>
    </row>
    <row r="230" spans="1:28" s="27" customFormat="1" ht="10.199999999999999" x14ac:dyDescent="0.2">
      <c r="A230" s="24"/>
      <c r="B230" s="24"/>
      <c r="C230" s="24"/>
      <c r="D230" s="24"/>
      <c r="E230" s="24"/>
      <c r="F230" s="24"/>
      <c r="G230" s="25"/>
      <c r="H230" s="24"/>
      <c r="I230" s="24"/>
      <c r="J230" s="24"/>
      <c r="K230" s="24"/>
      <c r="L230" s="24"/>
      <c r="M230" s="26"/>
      <c r="N230" s="24"/>
      <c r="O230" s="28"/>
      <c r="P230" s="28" t="s">
        <v>382</v>
      </c>
      <c r="Q230" s="28" t="s">
        <v>382</v>
      </c>
      <c r="R230" s="28" t="s">
        <v>382</v>
      </c>
      <c r="S230" s="28" t="s">
        <v>382</v>
      </c>
      <c r="T230" s="28" t="s">
        <v>382</v>
      </c>
      <c r="U230" s="28" t="s">
        <v>382</v>
      </c>
      <c r="V230" s="28" t="s">
        <v>382</v>
      </c>
      <c r="W230" s="28" t="s">
        <v>382</v>
      </c>
      <c r="X230" s="28" t="s">
        <v>382</v>
      </c>
      <c r="Y230" s="28" t="s">
        <v>382</v>
      </c>
      <c r="Z230" s="28" t="s">
        <v>382</v>
      </c>
      <c r="AA230" s="28" t="s">
        <v>382</v>
      </c>
      <c r="AB230" s="24"/>
    </row>
    <row r="231" spans="1:28" s="27" customFormat="1" ht="10.199999999999999" x14ac:dyDescent="0.2">
      <c r="A231" s="24"/>
      <c r="B231" s="24"/>
      <c r="C231" s="24"/>
      <c r="D231" s="24"/>
      <c r="E231" s="24"/>
      <c r="F231" s="24"/>
      <c r="G231" s="85" t="s">
        <v>429</v>
      </c>
      <c r="H231" s="24"/>
      <c r="I231" s="24"/>
      <c r="J231" s="24" t="s">
        <v>85</v>
      </c>
      <c r="K231" s="24"/>
      <c r="L231" s="24"/>
      <c r="M231" s="26"/>
      <c r="N231" s="24"/>
      <c r="O231" s="115" t="s">
        <v>309</v>
      </c>
      <c r="P231" s="116">
        <v>0.05</v>
      </c>
      <c r="Q231" s="116">
        <v>0.05</v>
      </c>
      <c r="R231" s="116">
        <v>0.05</v>
      </c>
      <c r="S231" s="116">
        <v>0.06</v>
      </c>
      <c r="T231" s="116"/>
      <c r="U231" s="116"/>
      <c r="V231" s="116"/>
      <c r="W231" s="116"/>
      <c r="X231" s="116"/>
      <c r="Y231" s="116"/>
      <c r="Z231" s="116"/>
      <c r="AA231" s="116"/>
      <c r="AB231" s="24"/>
    </row>
    <row r="232" spans="1:28" s="27" customFormat="1" ht="10.199999999999999" x14ac:dyDescent="0.2">
      <c r="A232" s="24"/>
      <c r="B232" s="24"/>
      <c r="C232" s="24"/>
      <c r="D232" s="24"/>
      <c r="E232" s="24"/>
      <c r="F232" s="24"/>
      <c r="G232" s="25"/>
      <c r="H232" s="24"/>
      <c r="I232" s="24"/>
      <c r="J232" s="24"/>
      <c r="K232" s="24"/>
      <c r="L232" s="24"/>
      <c r="M232" s="26"/>
      <c r="N232" s="24"/>
      <c r="O232" s="28"/>
      <c r="P232" s="28" t="s">
        <v>382</v>
      </c>
      <c r="Q232" s="28" t="s">
        <v>382</v>
      </c>
      <c r="R232" s="28" t="s">
        <v>382</v>
      </c>
      <c r="S232" s="28" t="s">
        <v>382</v>
      </c>
      <c r="T232" s="28" t="s">
        <v>382</v>
      </c>
      <c r="U232" s="28" t="s">
        <v>382</v>
      </c>
      <c r="V232" s="28" t="s">
        <v>382</v>
      </c>
      <c r="W232" s="28" t="s">
        <v>382</v>
      </c>
      <c r="X232" s="28" t="s">
        <v>382</v>
      </c>
      <c r="Y232" s="28" t="s">
        <v>382</v>
      </c>
      <c r="Z232" s="28" t="s">
        <v>382</v>
      </c>
      <c r="AA232" s="28" t="s">
        <v>382</v>
      </c>
      <c r="AB232" s="24"/>
    </row>
    <row r="233" spans="1:28" s="27" customFormat="1" ht="10.199999999999999" x14ac:dyDescent="0.2">
      <c r="A233" s="24"/>
      <c r="B233" s="24"/>
      <c r="C233" s="24"/>
      <c r="D233" s="24"/>
      <c r="E233" s="24"/>
      <c r="F233" s="24"/>
      <c r="G233" s="85" t="s">
        <v>430</v>
      </c>
      <c r="H233" s="24"/>
      <c r="I233" s="24"/>
      <c r="J233" s="24" t="s">
        <v>85</v>
      </c>
      <c r="K233" s="24"/>
      <c r="L233" s="24"/>
      <c r="M233" s="26"/>
      <c r="N233" s="24"/>
      <c r="O233" s="115" t="s">
        <v>309</v>
      </c>
      <c r="P233" s="116">
        <v>0.9</v>
      </c>
      <c r="Q233" s="116">
        <v>0.9</v>
      </c>
      <c r="R233" s="116">
        <v>0.9</v>
      </c>
      <c r="S233" s="116">
        <v>0.95</v>
      </c>
      <c r="T233" s="116"/>
      <c r="U233" s="116"/>
      <c r="V233" s="116"/>
      <c r="W233" s="116"/>
      <c r="X233" s="116"/>
      <c r="Y233" s="116"/>
      <c r="Z233" s="116"/>
      <c r="AA233" s="116"/>
      <c r="AB233" s="24"/>
    </row>
    <row r="234" spans="1:28" s="27" customFormat="1" ht="10.199999999999999" x14ac:dyDescent="0.2">
      <c r="A234" s="24"/>
      <c r="B234" s="24"/>
      <c r="C234" s="24"/>
      <c r="D234" s="24"/>
      <c r="E234" s="24"/>
      <c r="F234" s="24"/>
      <c r="G234" s="25"/>
      <c r="H234" s="24"/>
      <c r="I234" s="24"/>
      <c r="J234" s="24"/>
      <c r="K234" s="24"/>
      <c r="L234" s="24"/>
      <c r="M234" s="26"/>
      <c r="N234" s="24"/>
      <c r="O234" s="28"/>
      <c r="P234" s="28" t="s">
        <v>382</v>
      </c>
      <c r="Q234" s="28" t="s">
        <v>382</v>
      </c>
      <c r="R234" s="28" t="s">
        <v>382</v>
      </c>
      <c r="S234" s="28" t="s">
        <v>382</v>
      </c>
      <c r="T234" s="28" t="s">
        <v>382</v>
      </c>
      <c r="U234" s="28" t="s">
        <v>382</v>
      </c>
      <c r="V234" s="28" t="s">
        <v>382</v>
      </c>
      <c r="W234" s="28" t="s">
        <v>382</v>
      </c>
      <c r="X234" s="28" t="s">
        <v>382</v>
      </c>
      <c r="Y234" s="28" t="s">
        <v>382</v>
      </c>
      <c r="Z234" s="28" t="s">
        <v>382</v>
      </c>
      <c r="AA234" s="28" t="s">
        <v>382</v>
      </c>
      <c r="AB234" s="24"/>
    </row>
    <row r="235" spans="1:28" s="27" customFormat="1" ht="10.199999999999999" x14ac:dyDescent="0.2">
      <c r="A235" s="24"/>
      <c r="B235" s="24"/>
      <c r="C235" s="24"/>
      <c r="D235" s="24"/>
      <c r="E235" s="24"/>
      <c r="F235" s="24"/>
      <c r="G235" s="85" t="s">
        <v>431</v>
      </c>
      <c r="H235" s="24"/>
      <c r="I235" s="24"/>
      <c r="J235" s="24" t="s">
        <v>85</v>
      </c>
      <c r="K235" s="24"/>
      <c r="L235" s="24"/>
      <c r="M235" s="26"/>
      <c r="N235" s="24"/>
      <c r="O235" s="115" t="s">
        <v>309</v>
      </c>
      <c r="P235" s="116">
        <v>0.03</v>
      </c>
      <c r="Q235" s="116">
        <v>0.03</v>
      </c>
      <c r="R235" s="116">
        <v>0.03</v>
      </c>
      <c r="S235" s="116">
        <v>0.04</v>
      </c>
      <c r="T235" s="116"/>
      <c r="U235" s="116"/>
      <c r="V235" s="116"/>
      <c r="W235" s="116"/>
      <c r="X235" s="116"/>
      <c r="Y235" s="116"/>
      <c r="Z235" s="116"/>
      <c r="AA235" s="116"/>
      <c r="AB235" s="24"/>
    </row>
    <row r="236" spans="1:28" x14ac:dyDescent="0.25">
      <c r="A236" s="2"/>
      <c r="B236" s="2"/>
      <c r="C236" s="2"/>
      <c r="D236" s="2"/>
      <c r="E236" s="2"/>
      <c r="F236" s="24"/>
      <c r="G236" s="12"/>
      <c r="H236" s="24"/>
      <c r="I236" s="6"/>
      <c r="J236" s="6"/>
      <c r="K236" s="6"/>
      <c r="L236" s="6"/>
      <c r="M236" s="19"/>
      <c r="N236" s="6"/>
      <c r="O236" s="48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x14ac:dyDescent="0.25">
      <c r="A237" s="2"/>
      <c r="B237" s="2"/>
      <c r="C237" s="2"/>
      <c r="D237" s="18" t="s">
        <v>66</v>
      </c>
      <c r="E237" s="2"/>
      <c r="F237" s="24"/>
      <c r="G237" s="12"/>
      <c r="H237" s="24"/>
      <c r="I237" s="6"/>
      <c r="J237" s="6"/>
      <c r="K237" s="6"/>
      <c r="L237" s="6"/>
      <c r="M237" s="19"/>
      <c r="N237" s="6"/>
      <c r="O237" s="48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x14ac:dyDescent="0.25">
      <c r="A238" s="2"/>
      <c r="B238" s="2"/>
      <c r="C238" s="2"/>
      <c r="D238" s="2"/>
      <c r="E238" s="2"/>
      <c r="F238" s="24"/>
      <c r="G238" s="38" t="s">
        <v>9</v>
      </c>
      <c r="H238" s="24"/>
      <c r="I238" s="6"/>
      <c r="J238" s="6"/>
      <c r="K238" s="6"/>
      <c r="L238" s="51" t="s">
        <v>309</v>
      </c>
      <c r="M238" s="14" t="s">
        <v>12</v>
      </c>
      <c r="N238" s="5" t="s">
        <v>1</v>
      </c>
      <c r="O238" s="48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s="31" customFormat="1" ht="10.199999999999999" x14ac:dyDescent="0.2">
      <c r="A239" s="28"/>
      <c r="B239" s="28"/>
      <c r="C239" s="28"/>
      <c r="D239" s="28"/>
      <c r="E239" s="28"/>
      <c r="F239" s="28"/>
      <c r="G239" s="29"/>
      <c r="H239" s="28"/>
      <c r="I239" s="28"/>
      <c r="J239" s="28"/>
      <c r="K239" s="28"/>
      <c r="L239" s="28"/>
      <c r="M239" s="30"/>
      <c r="N239" s="28"/>
      <c r="O239" s="28"/>
      <c r="P239" s="28" t="s">
        <v>382</v>
      </c>
      <c r="Q239" s="28" t="s">
        <v>382</v>
      </c>
      <c r="R239" s="28" t="s">
        <v>382</v>
      </c>
      <c r="S239" s="28" t="s">
        <v>382</v>
      </c>
      <c r="T239" s="28" t="s">
        <v>382</v>
      </c>
      <c r="U239" s="28" t="s">
        <v>382</v>
      </c>
      <c r="V239" s="28" t="s">
        <v>382</v>
      </c>
      <c r="W239" s="28" t="s">
        <v>382</v>
      </c>
      <c r="X239" s="28" t="s">
        <v>382</v>
      </c>
      <c r="Y239" s="28" t="s">
        <v>382</v>
      </c>
      <c r="Z239" s="28" t="s">
        <v>382</v>
      </c>
      <c r="AA239" s="28" t="s">
        <v>382</v>
      </c>
      <c r="AB239" s="28"/>
    </row>
    <row r="240" spans="1:28" x14ac:dyDescent="0.25">
      <c r="A240" s="2"/>
      <c r="B240" s="2"/>
      <c r="C240" s="2"/>
      <c r="D240" s="2"/>
      <c r="E240" s="2"/>
      <c r="F240" s="24"/>
      <c r="G240" s="12" t="s">
        <v>432</v>
      </c>
      <c r="H240" s="24"/>
      <c r="I240" s="6"/>
      <c r="J240" s="12" t="s">
        <v>86</v>
      </c>
      <c r="K240" s="6"/>
      <c r="L240" s="6"/>
      <c r="M240" s="19"/>
      <c r="N240" s="6"/>
      <c r="O240" s="51" t="s">
        <v>309</v>
      </c>
      <c r="P240" s="23">
        <v>420000</v>
      </c>
      <c r="Q240" s="23">
        <v>450000</v>
      </c>
      <c r="R240" s="23">
        <v>430000</v>
      </c>
      <c r="S240" s="23">
        <v>600000</v>
      </c>
      <c r="T240" s="23"/>
      <c r="U240" s="23"/>
      <c r="V240" s="23"/>
      <c r="W240" s="23"/>
      <c r="X240" s="23"/>
      <c r="Y240" s="23"/>
      <c r="Z240" s="23"/>
      <c r="AA240" s="23"/>
      <c r="AB240" s="6"/>
    </row>
    <row r="241" spans="1:28" s="31" customFormat="1" ht="10.199999999999999" x14ac:dyDescent="0.2">
      <c r="A241" s="28"/>
      <c r="B241" s="28"/>
      <c r="C241" s="28"/>
      <c r="D241" s="28"/>
      <c r="E241" s="28"/>
      <c r="F241" s="28"/>
      <c r="G241" s="29"/>
      <c r="H241" s="28"/>
      <c r="I241" s="28"/>
      <c r="J241" s="28"/>
      <c r="K241" s="28"/>
      <c r="L241" s="28"/>
      <c r="M241" s="30"/>
      <c r="N241" s="28"/>
      <c r="O241" s="28"/>
      <c r="P241" s="28" t="s">
        <v>382</v>
      </c>
      <c r="Q241" s="28" t="s">
        <v>382</v>
      </c>
      <c r="R241" s="28" t="s">
        <v>382</v>
      </c>
      <c r="S241" s="28" t="s">
        <v>382</v>
      </c>
      <c r="T241" s="28" t="s">
        <v>382</v>
      </c>
      <c r="U241" s="28" t="s">
        <v>382</v>
      </c>
      <c r="V241" s="28" t="s">
        <v>382</v>
      </c>
      <c r="W241" s="28" t="s">
        <v>382</v>
      </c>
      <c r="X241" s="28" t="s">
        <v>382</v>
      </c>
      <c r="Y241" s="28" t="s">
        <v>382</v>
      </c>
      <c r="Z241" s="28" t="s">
        <v>382</v>
      </c>
      <c r="AA241" s="28" t="s">
        <v>382</v>
      </c>
      <c r="AB241" s="28"/>
    </row>
    <row r="242" spans="1:28" x14ac:dyDescent="0.25">
      <c r="A242" s="2"/>
      <c r="B242" s="2"/>
      <c r="C242" s="2"/>
      <c r="D242" s="2"/>
      <c r="E242" s="2"/>
      <c r="F242" s="24"/>
      <c r="G242" s="12" t="s">
        <v>382</v>
      </c>
      <c r="H242" s="24"/>
      <c r="I242" s="6"/>
      <c r="J242" s="12" t="s">
        <v>382</v>
      </c>
      <c r="K242" s="6"/>
      <c r="L242" s="6"/>
      <c r="M242" s="19" t="s">
        <v>382</v>
      </c>
      <c r="N242" s="6"/>
      <c r="O242" s="51" t="s">
        <v>382</v>
      </c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6"/>
    </row>
    <row r="243" spans="1:28" s="31" customFormat="1" ht="10.199999999999999" x14ac:dyDescent="0.2">
      <c r="A243" s="28"/>
      <c r="B243" s="28"/>
      <c r="C243" s="28"/>
      <c r="D243" s="28"/>
      <c r="E243" s="28"/>
      <c r="F243" s="28"/>
      <c r="G243" s="29"/>
      <c r="H243" s="28"/>
      <c r="I243" s="28"/>
      <c r="J243" s="28"/>
      <c r="K243" s="28"/>
      <c r="L243" s="28"/>
      <c r="M243" s="30"/>
      <c r="N243" s="28"/>
      <c r="O243" s="28"/>
      <c r="P243" s="28" t="s">
        <v>382</v>
      </c>
      <c r="Q243" s="28" t="s">
        <v>382</v>
      </c>
      <c r="R243" s="28" t="s">
        <v>382</v>
      </c>
      <c r="S243" s="28" t="s">
        <v>382</v>
      </c>
      <c r="T243" s="28" t="s">
        <v>382</v>
      </c>
      <c r="U243" s="28" t="s">
        <v>382</v>
      </c>
      <c r="V243" s="28" t="s">
        <v>382</v>
      </c>
      <c r="W243" s="28" t="s">
        <v>382</v>
      </c>
      <c r="X243" s="28" t="s">
        <v>382</v>
      </c>
      <c r="Y243" s="28" t="s">
        <v>382</v>
      </c>
      <c r="Z243" s="28" t="s">
        <v>382</v>
      </c>
      <c r="AA243" s="28" t="s">
        <v>382</v>
      </c>
      <c r="AB243" s="28"/>
    </row>
    <row r="244" spans="1:28" s="37" customFormat="1" x14ac:dyDescent="0.25">
      <c r="A244" s="32"/>
      <c r="B244" s="32"/>
      <c r="C244" s="32"/>
      <c r="D244" s="32"/>
      <c r="E244" s="32"/>
      <c r="F244" s="57"/>
      <c r="G244" s="33" t="s">
        <v>382</v>
      </c>
      <c r="H244" s="57"/>
      <c r="I244" s="34"/>
      <c r="J244" s="33" t="s">
        <v>382</v>
      </c>
      <c r="K244" s="34"/>
      <c r="L244" s="34"/>
      <c r="M244" s="35" t="s">
        <v>382</v>
      </c>
      <c r="N244" s="34"/>
      <c r="O244" s="51" t="s">
        <v>382</v>
      </c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4"/>
    </row>
    <row r="245" spans="1:28" s="31" customFormat="1" ht="10.199999999999999" x14ac:dyDescent="0.2">
      <c r="A245" s="28"/>
      <c r="B245" s="28"/>
      <c r="C245" s="28"/>
      <c r="D245" s="28"/>
      <c r="E245" s="28"/>
      <c r="F245" s="28"/>
      <c r="G245" s="29"/>
      <c r="H245" s="28"/>
      <c r="I245" s="28"/>
      <c r="J245" s="28"/>
      <c r="K245" s="28"/>
      <c r="L245" s="28"/>
      <c r="M245" s="30"/>
      <c r="N245" s="28"/>
      <c r="O245" s="28"/>
      <c r="P245" s="28"/>
      <c r="Q245" s="28"/>
      <c r="R245" s="28"/>
      <c r="S245" s="28" t="s">
        <v>382</v>
      </c>
      <c r="T245" s="28"/>
      <c r="U245" s="28"/>
      <c r="V245" s="28"/>
      <c r="W245" s="28"/>
      <c r="X245" s="28"/>
      <c r="Y245" s="28"/>
      <c r="Z245" s="28"/>
      <c r="AA245" s="28" t="s">
        <v>382</v>
      </c>
      <c r="AB245" s="28"/>
    </row>
    <row r="246" spans="1:28" x14ac:dyDescent="0.25">
      <c r="A246" s="2"/>
      <c r="B246" s="2"/>
      <c r="C246" s="2"/>
      <c r="D246" s="2"/>
      <c r="E246" s="2"/>
      <c r="F246" s="24"/>
      <c r="G246" s="12" t="s">
        <v>382</v>
      </c>
      <c r="H246" s="24"/>
      <c r="I246" s="6"/>
      <c r="J246" s="12" t="s">
        <v>382</v>
      </c>
      <c r="K246" s="6"/>
      <c r="L246" s="6"/>
      <c r="M246" s="19" t="s">
        <v>382</v>
      </c>
      <c r="N246" s="6"/>
      <c r="O246" s="48"/>
      <c r="P246" s="6"/>
      <c r="Q246" s="55" t="s">
        <v>382</v>
      </c>
      <c r="R246" s="28" t="s">
        <v>382</v>
      </c>
      <c r="S246" s="23"/>
      <c r="T246" s="6"/>
      <c r="U246" s="6"/>
      <c r="V246" s="6"/>
      <c r="W246" s="6"/>
      <c r="X246" s="6"/>
      <c r="Y246" s="55" t="s">
        <v>382</v>
      </c>
      <c r="Z246" s="28" t="s">
        <v>382</v>
      </c>
      <c r="AA246" s="23"/>
      <c r="AB246" s="6"/>
    </row>
    <row r="247" spans="1:28" s="31" customFormat="1" ht="10.199999999999999" x14ac:dyDescent="0.2">
      <c r="A247" s="28"/>
      <c r="B247" s="28"/>
      <c r="C247" s="28"/>
      <c r="D247" s="28"/>
      <c r="E247" s="28"/>
      <c r="F247" s="28"/>
      <c r="G247" s="29"/>
      <c r="H247" s="28"/>
      <c r="I247" s="28"/>
      <c r="J247" s="28"/>
      <c r="K247" s="28"/>
      <c r="L247" s="28"/>
      <c r="M247" s="30"/>
      <c r="N247" s="28"/>
      <c r="O247" s="28"/>
      <c r="P247" s="28" t="s">
        <v>382</v>
      </c>
      <c r="Q247" s="28" t="s">
        <v>382</v>
      </c>
      <c r="R247" s="28" t="s">
        <v>382</v>
      </c>
      <c r="S247" s="28" t="s">
        <v>382</v>
      </c>
      <c r="T247" s="28" t="s">
        <v>382</v>
      </c>
      <c r="U247" s="28" t="s">
        <v>382</v>
      </c>
      <c r="V247" s="28" t="s">
        <v>382</v>
      </c>
      <c r="W247" s="28" t="s">
        <v>382</v>
      </c>
      <c r="X247" s="28" t="s">
        <v>382</v>
      </c>
      <c r="Y247" s="28" t="s">
        <v>382</v>
      </c>
      <c r="Z247" s="28" t="s">
        <v>382</v>
      </c>
      <c r="AA247" s="28" t="s">
        <v>382</v>
      </c>
      <c r="AB247" s="28"/>
    </row>
    <row r="248" spans="1:28" s="37" customFormat="1" x14ac:dyDescent="0.25">
      <c r="A248" s="32"/>
      <c r="B248" s="32"/>
      <c r="C248" s="32"/>
      <c r="D248" s="32"/>
      <c r="E248" s="32"/>
      <c r="F248" s="57"/>
      <c r="G248" s="33" t="s">
        <v>382</v>
      </c>
      <c r="H248" s="57"/>
      <c r="I248" s="34"/>
      <c r="J248" s="33" t="s">
        <v>382</v>
      </c>
      <c r="K248" s="34"/>
      <c r="L248" s="34"/>
      <c r="M248" s="35"/>
      <c r="N248" s="34"/>
      <c r="O248" s="51" t="s">
        <v>382</v>
      </c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4"/>
    </row>
    <row r="249" spans="1:28" s="27" customFormat="1" ht="10.199999999999999" x14ac:dyDescent="0.2">
      <c r="A249" s="24"/>
      <c r="B249" s="24"/>
      <c r="C249" s="24"/>
      <c r="D249" s="24"/>
      <c r="E249" s="24"/>
      <c r="F249" s="24"/>
      <c r="G249" s="25"/>
      <c r="H249" s="24"/>
      <c r="I249" s="24"/>
      <c r="J249" s="24"/>
      <c r="K249" s="24"/>
      <c r="L249" s="24"/>
      <c r="M249" s="26"/>
      <c r="N249" s="24"/>
      <c r="O249" s="28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</row>
    <row r="250" spans="1:28" s="39" customFormat="1" x14ac:dyDescent="0.25">
      <c r="A250" s="4"/>
      <c r="B250" s="4"/>
      <c r="C250" s="4"/>
      <c r="D250" s="4"/>
      <c r="E250" s="4"/>
      <c r="F250" s="18"/>
      <c r="G250" s="44" t="s">
        <v>433</v>
      </c>
      <c r="H250" s="87" t="s">
        <v>38</v>
      </c>
      <c r="I250" s="45"/>
      <c r="J250" s="45" t="s">
        <v>86</v>
      </c>
      <c r="K250" s="45"/>
      <c r="L250" s="45"/>
      <c r="M250" s="46"/>
      <c r="N250" s="45"/>
      <c r="O250" s="52"/>
      <c r="P250" s="47">
        <v>420000</v>
      </c>
      <c r="Q250" s="47">
        <v>450000</v>
      </c>
      <c r="R250" s="47">
        <v>430000</v>
      </c>
      <c r="S250" s="47">
        <v>600000</v>
      </c>
      <c r="T250" s="47" t="s">
        <v>382</v>
      </c>
      <c r="U250" s="47" t="s">
        <v>382</v>
      </c>
      <c r="V250" s="47" t="s">
        <v>382</v>
      </c>
      <c r="W250" s="47" t="s">
        <v>382</v>
      </c>
      <c r="X250" s="47" t="s">
        <v>382</v>
      </c>
      <c r="Y250" s="47" t="s">
        <v>382</v>
      </c>
      <c r="Z250" s="47" t="s">
        <v>382</v>
      </c>
      <c r="AA250" s="47" t="s">
        <v>382</v>
      </c>
      <c r="AB250" s="8"/>
    </row>
    <row r="251" spans="1:28" x14ac:dyDescent="0.25">
      <c r="A251" s="2"/>
      <c r="B251" s="2"/>
      <c r="C251" s="2"/>
      <c r="D251" s="2"/>
      <c r="E251" s="2"/>
      <c r="F251" s="24"/>
      <c r="G251" s="41"/>
      <c r="H251" s="92"/>
      <c r="I251" s="42"/>
      <c r="J251" s="42"/>
      <c r="K251" s="42"/>
      <c r="L251" s="42"/>
      <c r="M251" s="43"/>
      <c r="N251" s="42"/>
      <c r="O251" s="53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6"/>
    </row>
    <row r="252" spans="1:28" x14ac:dyDescent="0.25">
      <c r="A252" s="2"/>
      <c r="B252" s="2"/>
      <c r="C252" s="2"/>
      <c r="D252" s="2"/>
      <c r="E252" s="2"/>
      <c r="F252" s="24"/>
      <c r="G252" s="38" t="s">
        <v>385</v>
      </c>
      <c r="H252" s="24"/>
      <c r="I252" s="6"/>
      <c r="J252" s="6"/>
      <c r="K252" s="6"/>
      <c r="L252" s="51" t="s">
        <v>309</v>
      </c>
      <c r="M252" s="14" t="s">
        <v>29</v>
      </c>
      <c r="N252" s="5" t="s">
        <v>1</v>
      </c>
      <c r="O252" s="48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s="27" customFormat="1" ht="10.199999999999999" x14ac:dyDescent="0.2">
      <c r="A253" s="24"/>
      <c r="B253" s="24"/>
      <c r="C253" s="24"/>
      <c r="D253" s="24"/>
      <c r="E253" s="24"/>
      <c r="F253" s="24"/>
      <c r="G253" s="25" t="s">
        <v>434</v>
      </c>
      <c r="H253" s="24"/>
      <c r="I253" s="24"/>
      <c r="J253" s="24"/>
      <c r="K253" s="24"/>
      <c r="L253" s="24"/>
      <c r="M253" s="26"/>
      <c r="N253" s="24"/>
      <c r="O253" s="28"/>
      <c r="P253" s="28" t="s">
        <v>382</v>
      </c>
      <c r="Q253" s="28" t="s">
        <v>382</v>
      </c>
      <c r="R253" s="28" t="s">
        <v>382</v>
      </c>
      <c r="S253" s="28" t="s">
        <v>382</v>
      </c>
      <c r="T253" s="28" t="s">
        <v>382</v>
      </c>
      <c r="U253" s="28" t="s">
        <v>382</v>
      </c>
      <c r="V253" s="28" t="s">
        <v>382</v>
      </c>
      <c r="W253" s="28" t="s">
        <v>382</v>
      </c>
      <c r="X253" s="28" t="s">
        <v>382</v>
      </c>
      <c r="Y253" s="28" t="s">
        <v>382</v>
      </c>
      <c r="Z253" s="28" t="s">
        <v>382</v>
      </c>
      <c r="AA253" s="28" t="s">
        <v>382</v>
      </c>
      <c r="AB253" s="24"/>
    </row>
    <row r="254" spans="1:28" x14ac:dyDescent="0.25">
      <c r="A254" s="2"/>
      <c r="B254" s="2"/>
      <c r="C254" s="2"/>
      <c r="D254" s="2"/>
      <c r="E254" s="2"/>
      <c r="F254" s="24"/>
      <c r="G254" s="12" t="s">
        <v>64</v>
      </c>
      <c r="H254" s="24"/>
      <c r="I254" s="6"/>
      <c r="J254" s="6" t="s">
        <v>387</v>
      </c>
      <c r="K254" s="6"/>
      <c r="L254" s="6"/>
      <c r="M254" s="19"/>
      <c r="N254" s="6"/>
      <c r="O254" s="48"/>
      <c r="P254" s="40">
        <v>0.30000000000000004</v>
      </c>
      <c r="Q254" s="40">
        <v>0.30000000000000004</v>
      </c>
      <c r="R254" s="40">
        <v>0.25</v>
      </c>
      <c r="S254" s="40">
        <v>0.19999999999999996</v>
      </c>
      <c r="T254" s="40" t="s">
        <v>382</v>
      </c>
      <c r="U254" s="40" t="s">
        <v>382</v>
      </c>
      <c r="V254" s="40" t="s">
        <v>382</v>
      </c>
      <c r="W254" s="40" t="s">
        <v>382</v>
      </c>
      <c r="X254" s="40" t="s">
        <v>382</v>
      </c>
      <c r="Y254" s="40" t="s">
        <v>382</v>
      </c>
      <c r="Z254" s="40" t="s">
        <v>382</v>
      </c>
      <c r="AA254" s="40" t="s">
        <v>382</v>
      </c>
      <c r="AB254" s="6"/>
    </row>
    <row r="255" spans="1:28" x14ac:dyDescent="0.25">
      <c r="A255" s="2"/>
      <c r="B255" s="2"/>
      <c r="C255" s="2"/>
      <c r="D255" s="2"/>
      <c r="E255" s="2"/>
      <c r="F255" s="24"/>
      <c r="G255" s="12" t="s">
        <v>65</v>
      </c>
      <c r="H255" s="24"/>
      <c r="I255" s="6"/>
      <c r="J255" s="6" t="s">
        <v>387</v>
      </c>
      <c r="K255" s="6"/>
      <c r="L255" s="6"/>
      <c r="M255" s="19"/>
      <c r="N255" s="6"/>
      <c r="O255" s="51" t="s">
        <v>309</v>
      </c>
      <c r="P255" s="36">
        <v>0.7</v>
      </c>
      <c r="Q255" s="36">
        <v>0.7</v>
      </c>
      <c r="R255" s="36">
        <v>0.75</v>
      </c>
      <c r="S255" s="36">
        <v>0.8</v>
      </c>
      <c r="T255" s="36"/>
      <c r="U255" s="36"/>
      <c r="V255" s="36"/>
      <c r="W255" s="36"/>
      <c r="X255" s="36"/>
      <c r="Y255" s="36"/>
      <c r="Z255" s="36"/>
      <c r="AA255" s="36"/>
      <c r="AB255" s="6"/>
    </row>
    <row r="256" spans="1:28" ht="5.25" customHeight="1" x14ac:dyDescent="0.25">
      <c r="A256" s="2"/>
      <c r="B256" s="2"/>
      <c r="C256" s="2"/>
      <c r="D256" s="2"/>
      <c r="E256" s="2"/>
      <c r="F256" s="24"/>
      <c r="G256" s="12"/>
      <c r="H256" s="24"/>
      <c r="I256" s="6"/>
      <c r="J256" s="6"/>
      <c r="K256" s="6"/>
      <c r="L256" s="6"/>
      <c r="M256" s="19"/>
      <c r="N256" s="6"/>
      <c r="O256" s="48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x14ac:dyDescent="0.25">
      <c r="A257" s="2"/>
      <c r="B257" s="2"/>
      <c r="C257" s="2"/>
      <c r="D257" s="2"/>
      <c r="E257" s="2"/>
      <c r="F257" s="24"/>
      <c r="G257" s="12" t="s">
        <v>388</v>
      </c>
      <c r="H257" s="24"/>
      <c r="I257" s="6"/>
      <c r="J257" s="6" t="s">
        <v>387</v>
      </c>
      <c r="K257" s="6"/>
      <c r="L257" s="6"/>
      <c r="M257" s="19"/>
      <c r="N257" s="6"/>
      <c r="O257" s="48"/>
      <c r="P257" s="40">
        <v>1</v>
      </c>
      <c r="Q257" s="40">
        <v>1</v>
      </c>
      <c r="R257" s="40">
        <v>1</v>
      </c>
      <c r="S257" s="40">
        <v>1</v>
      </c>
      <c r="T257" s="40" t="s">
        <v>382</v>
      </c>
      <c r="U257" s="40" t="s">
        <v>382</v>
      </c>
      <c r="V257" s="40" t="s">
        <v>382</v>
      </c>
      <c r="W257" s="40" t="s">
        <v>382</v>
      </c>
      <c r="X257" s="40" t="s">
        <v>382</v>
      </c>
      <c r="Y257" s="40" t="s">
        <v>382</v>
      </c>
      <c r="Z257" s="40" t="s">
        <v>382</v>
      </c>
      <c r="AA257" s="40" t="s">
        <v>382</v>
      </c>
      <c r="AB257" s="6"/>
    </row>
    <row r="258" spans="1:28" x14ac:dyDescent="0.25">
      <c r="A258" s="2"/>
      <c r="B258" s="2"/>
      <c r="C258" s="2"/>
      <c r="D258" s="2"/>
      <c r="E258" s="2"/>
      <c r="F258" s="24"/>
      <c r="G258" s="12"/>
      <c r="H258" s="24"/>
      <c r="I258" s="6"/>
      <c r="J258" s="6"/>
      <c r="K258" s="6"/>
      <c r="L258" s="6"/>
      <c r="M258" s="19"/>
      <c r="N258" s="6"/>
      <c r="O258" s="48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x14ac:dyDescent="0.25">
      <c r="A259" s="2"/>
      <c r="B259" s="2"/>
      <c r="C259" s="2"/>
      <c r="D259" s="2"/>
      <c r="E259" s="2"/>
      <c r="F259" s="24"/>
      <c r="G259" s="85" t="s">
        <v>435</v>
      </c>
      <c r="H259" s="24"/>
      <c r="I259" s="6"/>
      <c r="J259" s="6"/>
      <c r="K259" s="6"/>
      <c r="L259" s="6"/>
      <c r="M259" s="19"/>
      <c r="N259" s="6"/>
      <c r="O259" s="48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s="27" customFormat="1" ht="10.199999999999999" x14ac:dyDescent="0.2">
      <c r="A260" s="24"/>
      <c r="B260" s="24"/>
      <c r="C260" s="24"/>
      <c r="D260" s="24"/>
      <c r="E260" s="24"/>
      <c r="F260" s="24"/>
      <c r="G260" s="85"/>
      <c r="H260" s="24"/>
      <c r="I260" s="24"/>
      <c r="J260" s="24"/>
      <c r="K260" s="24"/>
      <c r="L260" s="24"/>
      <c r="M260" s="26"/>
      <c r="N260" s="24"/>
      <c r="O260" s="28"/>
      <c r="P260" s="28" t="s">
        <v>382</v>
      </c>
      <c r="Q260" s="28" t="s">
        <v>382</v>
      </c>
      <c r="R260" s="28" t="s">
        <v>382</v>
      </c>
      <c r="S260" s="28" t="s">
        <v>382</v>
      </c>
      <c r="T260" s="28" t="s">
        <v>382</v>
      </c>
      <c r="U260" s="28" t="s">
        <v>382</v>
      </c>
      <c r="V260" s="28" t="s">
        <v>382</v>
      </c>
      <c r="W260" s="28" t="s">
        <v>382</v>
      </c>
      <c r="X260" s="28" t="s">
        <v>382</v>
      </c>
      <c r="Y260" s="28" t="s">
        <v>382</v>
      </c>
      <c r="Z260" s="28" t="s">
        <v>382</v>
      </c>
      <c r="AA260" s="28" t="s">
        <v>382</v>
      </c>
      <c r="AB260" s="24"/>
    </row>
    <row r="261" spans="1:28" s="27" customFormat="1" ht="10.199999999999999" x14ac:dyDescent="0.2">
      <c r="A261" s="24"/>
      <c r="B261" s="24"/>
      <c r="C261" s="24"/>
      <c r="D261" s="24"/>
      <c r="E261" s="24"/>
      <c r="F261" s="24"/>
      <c r="G261" s="85" t="s">
        <v>436</v>
      </c>
      <c r="H261" s="24"/>
      <c r="I261" s="24"/>
      <c r="J261" s="24" t="s">
        <v>85</v>
      </c>
      <c r="K261" s="24"/>
      <c r="L261" s="24"/>
      <c r="M261" s="26"/>
      <c r="N261" s="24"/>
      <c r="O261" s="115" t="s">
        <v>309</v>
      </c>
      <c r="P261" s="116">
        <v>0.05</v>
      </c>
      <c r="Q261" s="116">
        <v>0.05</v>
      </c>
      <c r="R261" s="116">
        <v>5.5E-2</v>
      </c>
      <c r="S261" s="116">
        <v>0.06</v>
      </c>
      <c r="T261" s="116"/>
      <c r="U261" s="116"/>
      <c r="V261" s="116"/>
      <c r="W261" s="116"/>
      <c r="X261" s="116"/>
      <c r="Y261" s="116"/>
      <c r="Z261" s="116"/>
      <c r="AA261" s="116"/>
      <c r="AB261" s="24"/>
    </row>
    <row r="262" spans="1:28" s="27" customFormat="1" ht="10.199999999999999" x14ac:dyDescent="0.2">
      <c r="A262" s="24"/>
      <c r="B262" s="24"/>
      <c r="C262" s="24"/>
      <c r="D262" s="24"/>
      <c r="E262" s="24"/>
      <c r="F262" s="24"/>
      <c r="G262" s="25"/>
      <c r="H262" s="24"/>
      <c r="I262" s="24"/>
      <c r="J262" s="24"/>
      <c r="K262" s="24"/>
      <c r="L262" s="24"/>
      <c r="M262" s="26"/>
      <c r="N262" s="24"/>
      <c r="O262" s="28"/>
      <c r="P262" s="28" t="s">
        <v>382</v>
      </c>
      <c r="Q262" s="28" t="s">
        <v>382</v>
      </c>
      <c r="R262" s="28" t="s">
        <v>382</v>
      </c>
      <c r="S262" s="28" t="s">
        <v>382</v>
      </c>
      <c r="T262" s="28" t="s">
        <v>382</v>
      </c>
      <c r="U262" s="28" t="s">
        <v>382</v>
      </c>
      <c r="V262" s="28" t="s">
        <v>382</v>
      </c>
      <c r="W262" s="28" t="s">
        <v>382</v>
      </c>
      <c r="X262" s="28" t="s">
        <v>382</v>
      </c>
      <c r="Y262" s="28" t="s">
        <v>382</v>
      </c>
      <c r="Z262" s="28" t="s">
        <v>382</v>
      </c>
      <c r="AA262" s="28" t="s">
        <v>382</v>
      </c>
      <c r="AB262" s="24"/>
    </row>
    <row r="263" spans="1:28" s="27" customFormat="1" ht="10.199999999999999" x14ac:dyDescent="0.2">
      <c r="A263" s="24"/>
      <c r="B263" s="24"/>
      <c r="C263" s="24"/>
      <c r="D263" s="24"/>
      <c r="E263" s="24"/>
      <c r="F263" s="24"/>
      <c r="G263" s="85" t="s">
        <v>437</v>
      </c>
      <c r="H263" s="24"/>
      <c r="I263" s="24"/>
      <c r="J263" s="24" t="s">
        <v>85</v>
      </c>
      <c r="K263" s="24"/>
      <c r="L263" s="24"/>
      <c r="M263" s="26"/>
      <c r="N263" s="24"/>
      <c r="O263" s="115" t="s">
        <v>309</v>
      </c>
      <c r="P263" s="116">
        <v>0.03</v>
      </c>
      <c r="Q263" s="116">
        <v>3.2000000000000001E-2</v>
      </c>
      <c r="R263" s="116">
        <v>3.5000000000000003E-2</v>
      </c>
      <c r="S263" s="116">
        <v>3.7999999999999999E-2</v>
      </c>
      <c r="T263" s="116"/>
      <c r="U263" s="116"/>
      <c r="V263" s="116"/>
      <c r="W263" s="116"/>
      <c r="X263" s="116"/>
      <c r="Y263" s="116"/>
      <c r="Z263" s="116"/>
      <c r="AA263" s="116"/>
      <c r="AB263" s="24"/>
    </row>
    <row r="264" spans="1:28" x14ac:dyDescent="0.25">
      <c r="A264" s="2"/>
      <c r="B264" s="2"/>
      <c r="C264" s="2"/>
      <c r="D264" s="2"/>
      <c r="E264" s="2"/>
      <c r="F264" s="24"/>
      <c r="G264" s="12"/>
      <c r="H264" s="24"/>
      <c r="I264" s="6"/>
      <c r="J264" s="6"/>
      <c r="K264" s="6"/>
      <c r="L264" s="6"/>
      <c r="M264" s="19"/>
      <c r="N264" s="6"/>
      <c r="O264" s="48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s="39" customFormat="1" x14ac:dyDescent="0.25">
      <c r="A265" s="4"/>
      <c r="B265" s="4"/>
      <c r="C265" s="4"/>
      <c r="D265" s="4"/>
      <c r="E265" s="4"/>
      <c r="F265" s="18"/>
      <c r="G265" s="44" t="s">
        <v>68</v>
      </c>
      <c r="H265" s="87" t="s">
        <v>38</v>
      </c>
      <c r="I265" s="45"/>
      <c r="J265" s="45" t="s">
        <v>85</v>
      </c>
      <c r="K265" s="45"/>
      <c r="L265" s="45"/>
      <c r="M265" s="46"/>
      <c r="N265" s="45"/>
      <c r="O265" s="52"/>
      <c r="P265" s="112">
        <v>3.5999999999999997E-2</v>
      </c>
      <c r="Q265" s="112">
        <v>3.7400000000000003E-2</v>
      </c>
      <c r="R265" s="112">
        <v>0.04</v>
      </c>
      <c r="S265" s="112">
        <v>4.24E-2</v>
      </c>
      <c r="T265" s="112" t="s">
        <v>382</v>
      </c>
      <c r="U265" s="112" t="s">
        <v>382</v>
      </c>
      <c r="V265" s="112" t="s">
        <v>382</v>
      </c>
      <c r="W265" s="112" t="s">
        <v>382</v>
      </c>
      <c r="X265" s="112" t="s">
        <v>382</v>
      </c>
      <c r="Y265" s="112" t="s">
        <v>382</v>
      </c>
      <c r="Z265" s="112" t="s">
        <v>382</v>
      </c>
      <c r="AA265" s="112" t="s">
        <v>382</v>
      </c>
      <c r="AB265" s="8"/>
    </row>
    <row r="266" spans="1:28" x14ac:dyDescent="0.25">
      <c r="A266" s="2"/>
      <c r="B266" s="2"/>
      <c r="C266" s="2"/>
      <c r="D266" s="2"/>
      <c r="E266" s="2"/>
      <c r="F266" s="24"/>
      <c r="G266" s="12"/>
      <c r="H266" s="24"/>
      <c r="I266" s="6"/>
      <c r="J266" s="6"/>
      <c r="K266" s="6"/>
      <c r="L266" s="6"/>
      <c r="M266" s="19"/>
      <c r="N266" s="6"/>
      <c r="O266" s="48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x14ac:dyDescent="0.25">
      <c r="A267" s="2"/>
      <c r="B267" s="2"/>
      <c r="C267" s="2"/>
      <c r="D267" s="2"/>
      <c r="E267" s="2"/>
      <c r="F267" s="24"/>
      <c r="G267" s="38" t="s">
        <v>400</v>
      </c>
      <c r="H267" s="24"/>
      <c r="I267" s="6"/>
      <c r="J267" s="6"/>
      <c r="K267" s="6"/>
      <c r="L267" s="51" t="s">
        <v>309</v>
      </c>
      <c r="M267" s="14" t="s">
        <v>29</v>
      </c>
      <c r="N267" s="5" t="s">
        <v>1</v>
      </c>
      <c r="O267" s="48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x14ac:dyDescent="0.25">
      <c r="A268" s="2"/>
      <c r="B268" s="2"/>
      <c r="C268" s="2"/>
      <c r="D268" s="2"/>
      <c r="E268" s="2"/>
      <c r="F268" s="24"/>
      <c r="G268" s="85" t="s">
        <v>438</v>
      </c>
      <c r="H268" s="24"/>
      <c r="I268" s="6"/>
      <c r="J268" s="6"/>
      <c r="K268" s="6"/>
      <c r="L268" s="6"/>
      <c r="M268" s="19"/>
      <c r="N268" s="6"/>
      <c r="O268" s="48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s="27" customFormat="1" ht="10.199999999999999" x14ac:dyDescent="0.2">
      <c r="A269" s="24"/>
      <c r="B269" s="24"/>
      <c r="C269" s="24"/>
      <c r="D269" s="24"/>
      <c r="E269" s="24"/>
      <c r="F269" s="24"/>
      <c r="G269" s="85"/>
      <c r="H269" s="24"/>
      <c r="I269" s="24"/>
      <c r="J269" s="24"/>
      <c r="K269" s="24"/>
      <c r="L269" s="24"/>
      <c r="M269" s="26"/>
      <c r="N269" s="24"/>
      <c r="O269" s="28"/>
      <c r="P269" s="28" t="s">
        <v>382</v>
      </c>
      <c r="Q269" s="28" t="s">
        <v>382</v>
      </c>
      <c r="R269" s="28" t="s">
        <v>382</v>
      </c>
      <c r="S269" s="28" t="s">
        <v>382</v>
      </c>
      <c r="T269" s="28" t="s">
        <v>382</v>
      </c>
      <c r="U269" s="28" t="s">
        <v>382</v>
      </c>
      <c r="V269" s="28" t="s">
        <v>382</v>
      </c>
      <c r="W269" s="28" t="s">
        <v>382</v>
      </c>
      <c r="X269" s="28" t="s">
        <v>382</v>
      </c>
      <c r="Y269" s="28" t="s">
        <v>382</v>
      </c>
      <c r="Z269" s="28" t="s">
        <v>382</v>
      </c>
      <c r="AA269" s="28" t="s">
        <v>382</v>
      </c>
      <c r="AB269" s="24"/>
    </row>
    <row r="270" spans="1:28" s="27" customFormat="1" ht="10.199999999999999" x14ac:dyDescent="0.2">
      <c r="A270" s="24"/>
      <c r="B270" s="24"/>
      <c r="C270" s="24"/>
      <c r="D270" s="24"/>
      <c r="E270" s="24"/>
      <c r="F270" s="24"/>
      <c r="G270" s="85" t="s">
        <v>439</v>
      </c>
      <c r="H270" s="24"/>
      <c r="I270" s="24"/>
      <c r="J270" s="24" t="s">
        <v>250</v>
      </c>
      <c r="K270" s="24"/>
      <c r="L270" s="24"/>
      <c r="M270" s="26"/>
      <c r="N270" s="24"/>
      <c r="O270" s="115" t="s">
        <v>309</v>
      </c>
      <c r="P270" s="118">
        <v>3500</v>
      </c>
      <c r="Q270" s="118">
        <v>4000</v>
      </c>
      <c r="R270" s="118">
        <v>4500</v>
      </c>
      <c r="S270" s="118">
        <v>4800</v>
      </c>
      <c r="T270" s="118"/>
      <c r="U270" s="118"/>
      <c r="V270" s="118"/>
      <c r="W270" s="118"/>
      <c r="X270" s="118"/>
      <c r="Y270" s="118"/>
      <c r="Z270" s="118"/>
      <c r="AA270" s="118"/>
      <c r="AB270" s="24"/>
    </row>
    <row r="271" spans="1:28" s="27" customFormat="1" ht="10.199999999999999" x14ac:dyDescent="0.2">
      <c r="A271" s="24"/>
      <c r="B271" s="24"/>
      <c r="C271" s="24"/>
      <c r="D271" s="24"/>
      <c r="E271" s="24"/>
      <c r="F271" s="24"/>
      <c r="G271" s="25"/>
      <c r="H271" s="24"/>
      <c r="I271" s="24"/>
      <c r="J271" s="24"/>
      <c r="K271" s="24"/>
      <c r="L271" s="24"/>
      <c r="M271" s="26"/>
      <c r="N271" s="24"/>
      <c r="O271" s="28"/>
      <c r="P271" s="28" t="s">
        <v>382</v>
      </c>
      <c r="Q271" s="28" t="s">
        <v>382</v>
      </c>
      <c r="R271" s="28" t="s">
        <v>382</v>
      </c>
      <c r="S271" s="28" t="s">
        <v>382</v>
      </c>
      <c r="T271" s="28" t="s">
        <v>382</v>
      </c>
      <c r="U271" s="28" t="s">
        <v>382</v>
      </c>
      <c r="V271" s="28" t="s">
        <v>382</v>
      </c>
      <c r="W271" s="28" t="s">
        <v>382</v>
      </c>
      <c r="X271" s="28" t="s">
        <v>382</v>
      </c>
      <c r="Y271" s="28" t="s">
        <v>382</v>
      </c>
      <c r="Z271" s="28" t="s">
        <v>382</v>
      </c>
      <c r="AA271" s="28" t="s">
        <v>382</v>
      </c>
      <c r="AB271" s="24"/>
    </row>
    <row r="272" spans="1:28" s="27" customFormat="1" ht="10.199999999999999" x14ac:dyDescent="0.2">
      <c r="A272" s="24"/>
      <c r="B272" s="24"/>
      <c r="C272" s="24"/>
      <c r="D272" s="24"/>
      <c r="E272" s="24"/>
      <c r="F272" s="24"/>
      <c r="G272" s="85" t="s">
        <v>440</v>
      </c>
      <c r="H272" s="24"/>
      <c r="I272" s="24"/>
      <c r="J272" s="24" t="s">
        <v>250</v>
      </c>
      <c r="K272" s="24"/>
      <c r="L272" s="24"/>
      <c r="M272" s="26"/>
      <c r="N272" s="24"/>
      <c r="O272" s="115" t="s">
        <v>309</v>
      </c>
      <c r="P272" s="118">
        <v>5000</v>
      </c>
      <c r="Q272" s="118">
        <v>5500</v>
      </c>
      <c r="R272" s="118">
        <v>5200</v>
      </c>
      <c r="S272" s="118">
        <v>6000</v>
      </c>
      <c r="T272" s="118"/>
      <c r="U272" s="118"/>
      <c r="V272" s="118"/>
      <c r="W272" s="118"/>
      <c r="X272" s="118"/>
      <c r="Y272" s="118"/>
      <c r="Z272" s="118"/>
      <c r="AA272" s="118"/>
      <c r="AB272" s="24"/>
    </row>
    <row r="273" spans="1:28" x14ac:dyDescent="0.25">
      <c r="A273" s="2"/>
      <c r="B273" s="2"/>
      <c r="C273" s="2"/>
      <c r="D273" s="2"/>
      <c r="E273" s="2"/>
      <c r="F273" s="24"/>
      <c r="G273" s="12"/>
      <c r="H273" s="24"/>
      <c r="I273" s="6"/>
      <c r="J273" s="6"/>
      <c r="K273" s="6"/>
      <c r="L273" s="6"/>
      <c r="M273" s="19"/>
      <c r="N273" s="6"/>
      <c r="O273" s="48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s="39" customFormat="1" x14ac:dyDescent="0.25">
      <c r="A274" s="4"/>
      <c r="B274" s="4"/>
      <c r="C274" s="4"/>
      <c r="D274" s="4"/>
      <c r="E274" s="4"/>
      <c r="F274" s="18"/>
      <c r="G274" s="44" t="s">
        <v>441</v>
      </c>
      <c r="H274" s="87" t="s">
        <v>38</v>
      </c>
      <c r="I274" s="45"/>
      <c r="J274" s="45" t="s">
        <v>250</v>
      </c>
      <c r="K274" s="45"/>
      <c r="L274" s="45"/>
      <c r="M274" s="46"/>
      <c r="N274" s="45"/>
      <c r="O274" s="52"/>
      <c r="P274" s="47">
        <v>4430.3797468354433</v>
      </c>
      <c r="Q274" s="47">
        <v>4943.8202247191011</v>
      </c>
      <c r="R274" s="47">
        <v>5005.3475935828874</v>
      </c>
      <c r="S274" s="47">
        <v>5714.2857142857147</v>
      </c>
      <c r="T274" s="47" t="s">
        <v>382</v>
      </c>
      <c r="U274" s="47" t="s">
        <v>382</v>
      </c>
      <c r="V274" s="47" t="s">
        <v>382</v>
      </c>
      <c r="W274" s="47" t="s">
        <v>382</v>
      </c>
      <c r="X274" s="47" t="s">
        <v>382</v>
      </c>
      <c r="Y274" s="47" t="s">
        <v>382</v>
      </c>
      <c r="Z274" s="47" t="s">
        <v>382</v>
      </c>
      <c r="AA274" s="47" t="s">
        <v>382</v>
      </c>
      <c r="AB274" s="8"/>
    </row>
    <row r="275" spans="1:28" x14ac:dyDescent="0.25">
      <c r="A275" s="2"/>
      <c r="B275" s="2"/>
      <c r="C275" s="2"/>
      <c r="D275" s="2"/>
      <c r="E275" s="2"/>
      <c r="F275" s="24"/>
      <c r="G275" s="12"/>
      <c r="H275" s="24"/>
      <c r="I275" s="6"/>
      <c r="J275" s="6"/>
      <c r="K275" s="6"/>
      <c r="L275" s="6"/>
      <c r="M275" s="19"/>
      <c r="N275" s="6"/>
      <c r="O275" s="48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x14ac:dyDescent="0.25">
      <c r="A276" s="2"/>
      <c r="B276" s="2"/>
      <c r="C276" s="2"/>
      <c r="D276" s="18" t="s">
        <v>71</v>
      </c>
      <c r="E276" s="2"/>
      <c r="F276" s="24"/>
      <c r="G276" s="12"/>
      <c r="H276" s="24"/>
      <c r="I276" s="6"/>
      <c r="J276" s="6"/>
      <c r="K276" s="6"/>
      <c r="L276" s="6"/>
      <c r="M276" s="19"/>
      <c r="N276" s="6"/>
      <c r="O276" s="48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s="31" customFormat="1" ht="10.199999999999999" x14ac:dyDescent="0.2">
      <c r="A277" s="28"/>
      <c r="B277" s="28"/>
      <c r="C277" s="28"/>
      <c r="D277" s="28"/>
      <c r="E277" s="28"/>
      <c r="F277" s="28"/>
      <c r="G277" s="29"/>
      <c r="H277" s="28"/>
      <c r="I277" s="28"/>
      <c r="J277" s="28"/>
      <c r="K277" s="28"/>
      <c r="L277" s="28"/>
      <c r="M277" s="30"/>
      <c r="N277" s="28"/>
      <c r="O277" s="28"/>
      <c r="P277" s="28" t="s">
        <v>382</v>
      </c>
      <c r="Q277" s="28" t="s">
        <v>382</v>
      </c>
      <c r="R277" s="28" t="s">
        <v>382</v>
      </c>
      <c r="S277" s="28" t="s">
        <v>382</v>
      </c>
      <c r="T277" s="28" t="s">
        <v>382</v>
      </c>
      <c r="U277" s="28" t="s">
        <v>382</v>
      </c>
      <c r="V277" s="28" t="s">
        <v>382</v>
      </c>
      <c r="W277" s="28" t="s">
        <v>382</v>
      </c>
      <c r="X277" s="28" t="s">
        <v>382</v>
      </c>
      <c r="Y277" s="28" t="s">
        <v>382</v>
      </c>
      <c r="Z277" s="28" t="s">
        <v>382</v>
      </c>
      <c r="AA277" s="28" t="s">
        <v>382</v>
      </c>
      <c r="AB277" s="28"/>
    </row>
    <row r="278" spans="1:28" x14ac:dyDescent="0.25">
      <c r="A278" s="2"/>
      <c r="B278" s="2"/>
      <c r="C278" s="2"/>
      <c r="D278" s="2"/>
      <c r="E278" s="2"/>
      <c r="F278" s="24"/>
      <c r="G278" s="38" t="s">
        <v>382</v>
      </c>
      <c r="H278" s="24"/>
      <c r="I278" s="6"/>
      <c r="J278" s="6" t="s">
        <v>382</v>
      </c>
      <c r="K278" s="6"/>
      <c r="L278" s="6"/>
      <c r="M278" s="19"/>
      <c r="N278" s="6"/>
      <c r="O278" s="51" t="s">
        <v>382</v>
      </c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6"/>
    </row>
    <row r="279" spans="1:28" x14ac:dyDescent="0.25">
      <c r="A279" s="2"/>
      <c r="B279" s="2"/>
      <c r="C279" s="2"/>
      <c r="D279" s="2"/>
      <c r="E279" s="2"/>
      <c r="F279" s="24"/>
      <c r="G279" s="12"/>
      <c r="H279" s="24"/>
      <c r="I279" s="6"/>
      <c r="J279" s="6"/>
      <c r="K279" s="6"/>
      <c r="L279" s="6"/>
      <c r="M279" s="19"/>
      <c r="N279" s="6"/>
      <c r="O279" s="48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x14ac:dyDescent="0.25">
      <c r="A280" s="2"/>
      <c r="B280" s="2"/>
      <c r="C280" s="2"/>
      <c r="D280" s="2"/>
      <c r="E280" s="2"/>
      <c r="F280" s="24"/>
      <c r="G280" s="38" t="s">
        <v>442</v>
      </c>
      <c r="H280" s="24"/>
      <c r="I280" s="6"/>
      <c r="J280" s="6"/>
      <c r="K280" s="6"/>
      <c r="L280" s="6"/>
      <c r="M280" s="19"/>
      <c r="N280" s="6"/>
      <c r="O280" s="48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s="62" customFormat="1" ht="10.199999999999999" x14ac:dyDescent="0.2">
      <c r="A281" s="58"/>
      <c r="B281" s="58"/>
      <c r="C281" s="58"/>
      <c r="D281" s="58"/>
      <c r="E281" s="58"/>
      <c r="F281" s="58"/>
      <c r="G281" s="128" t="s">
        <v>443</v>
      </c>
      <c r="H281" s="24"/>
      <c r="I281" s="58"/>
      <c r="J281" s="58"/>
      <c r="K281" s="58"/>
      <c r="L281" s="58"/>
      <c r="M281" s="60"/>
      <c r="N281" s="58"/>
      <c r="O281" s="61"/>
      <c r="P281" s="61" t="s">
        <v>382</v>
      </c>
      <c r="Q281" s="61" t="s">
        <v>382</v>
      </c>
      <c r="R281" s="61" t="s">
        <v>382</v>
      </c>
      <c r="S281" s="61" t="s">
        <v>382</v>
      </c>
      <c r="T281" s="61" t="s">
        <v>382</v>
      </c>
      <c r="U281" s="61" t="s">
        <v>382</v>
      </c>
      <c r="V281" s="61" t="s">
        <v>382</v>
      </c>
      <c r="W281" s="61" t="s">
        <v>382</v>
      </c>
      <c r="X281" s="61" t="s">
        <v>382</v>
      </c>
      <c r="Y281" s="61" t="s">
        <v>382</v>
      </c>
      <c r="Z281" s="61" t="s">
        <v>382</v>
      </c>
      <c r="AA281" s="61" t="s">
        <v>382</v>
      </c>
      <c r="AB281" s="58"/>
    </row>
    <row r="282" spans="1:28" x14ac:dyDescent="0.25">
      <c r="A282" s="2"/>
      <c r="B282" s="2"/>
      <c r="C282" s="2"/>
      <c r="D282" s="2"/>
      <c r="E282" s="2"/>
      <c r="F282" s="24"/>
      <c r="G282" s="12" t="s">
        <v>402</v>
      </c>
      <c r="H282" s="24"/>
      <c r="I282" s="6"/>
      <c r="J282" s="6" t="s">
        <v>97</v>
      </c>
      <c r="K282" s="6"/>
      <c r="L282" s="6"/>
      <c r="M282" s="19"/>
      <c r="N282" s="6"/>
      <c r="O282" s="51" t="s">
        <v>309</v>
      </c>
      <c r="P282" s="23">
        <v>15</v>
      </c>
      <c r="Q282" s="23">
        <v>15</v>
      </c>
      <c r="R282" s="23">
        <v>14</v>
      </c>
      <c r="S282" s="23">
        <v>12</v>
      </c>
      <c r="T282" s="23"/>
      <c r="U282" s="23"/>
      <c r="V282" s="23"/>
      <c r="W282" s="23"/>
      <c r="X282" s="23"/>
      <c r="Y282" s="23"/>
      <c r="Z282" s="23"/>
      <c r="AA282" s="23"/>
      <c r="AB282" s="6"/>
    </row>
    <row r="283" spans="1:28" s="62" customFormat="1" ht="10.199999999999999" x14ac:dyDescent="0.2">
      <c r="A283" s="58"/>
      <c r="B283" s="58"/>
      <c r="C283" s="58"/>
      <c r="D283" s="58"/>
      <c r="E283" s="58"/>
      <c r="F283" s="58"/>
      <c r="G283" s="59"/>
      <c r="H283" s="24"/>
      <c r="I283" s="58"/>
      <c r="J283" s="58"/>
      <c r="K283" s="58"/>
      <c r="L283" s="58"/>
      <c r="M283" s="60"/>
      <c r="N283" s="58"/>
      <c r="O283" s="61"/>
      <c r="P283" s="61" t="s">
        <v>382</v>
      </c>
      <c r="Q283" s="61" t="s">
        <v>382</v>
      </c>
      <c r="R283" s="61" t="s">
        <v>382</v>
      </c>
      <c r="S283" s="61" t="s">
        <v>382</v>
      </c>
      <c r="T283" s="61" t="s">
        <v>382</v>
      </c>
      <c r="U283" s="61" t="s">
        <v>382</v>
      </c>
      <c r="V283" s="61" t="s">
        <v>382</v>
      </c>
      <c r="W283" s="61" t="s">
        <v>382</v>
      </c>
      <c r="X283" s="61" t="s">
        <v>382</v>
      </c>
      <c r="Y283" s="61" t="s">
        <v>382</v>
      </c>
      <c r="Z283" s="61" t="s">
        <v>382</v>
      </c>
      <c r="AA283" s="61" t="s">
        <v>382</v>
      </c>
      <c r="AB283" s="58"/>
    </row>
    <row r="284" spans="1:28" x14ac:dyDescent="0.25">
      <c r="A284" s="2"/>
      <c r="B284" s="2"/>
      <c r="C284" s="2"/>
      <c r="D284" s="2"/>
      <c r="E284" s="2"/>
      <c r="F284" s="24"/>
      <c r="G284" s="12" t="s">
        <v>403</v>
      </c>
      <c r="H284" s="24"/>
      <c r="I284" s="6"/>
      <c r="J284" s="6" t="s">
        <v>97</v>
      </c>
      <c r="K284" s="6"/>
      <c r="L284" s="6"/>
      <c r="M284" s="19"/>
      <c r="N284" s="6"/>
      <c r="O284" s="51" t="s">
        <v>309</v>
      </c>
      <c r="P284" s="23">
        <v>20</v>
      </c>
      <c r="Q284" s="23">
        <v>20</v>
      </c>
      <c r="R284" s="23">
        <v>18</v>
      </c>
      <c r="S284" s="23">
        <v>15</v>
      </c>
      <c r="T284" s="23"/>
      <c r="U284" s="23"/>
      <c r="V284" s="23"/>
      <c r="W284" s="23"/>
      <c r="X284" s="23"/>
      <c r="Y284" s="23"/>
      <c r="Z284" s="23"/>
      <c r="AA284" s="23"/>
      <c r="AB284" s="6"/>
    </row>
    <row r="285" spans="1:28" ht="5.25" customHeight="1" x14ac:dyDescent="0.25">
      <c r="A285" s="2"/>
      <c r="B285" s="2"/>
      <c r="C285" s="2"/>
      <c r="D285" s="2"/>
      <c r="E285" s="2"/>
      <c r="F285" s="24"/>
      <c r="G285" s="12"/>
      <c r="H285" s="24"/>
      <c r="I285" s="6"/>
      <c r="J285" s="6"/>
      <c r="K285" s="6"/>
      <c r="L285" s="6"/>
      <c r="M285" s="19"/>
      <c r="N285" s="6"/>
      <c r="O285" s="48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s="62" customFormat="1" ht="10.199999999999999" x14ac:dyDescent="0.2">
      <c r="A286" s="58"/>
      <c r="B286" s="58"/>
      <c r="C286" s="58"/>
      <c r="D286" s="58"/>
      <c r="E286" s="58"/>
      <c r="F286" s="58"/>
      <c r="G286" s="59"/>
      <c r="H286" s="24"/>
      <c r="I286" s="58"/>
      <c r="J286" s="58"/>
      <c r="K286" s="58"/>
      <c r="L286" s="58"/>
      <c r="M286" s="60"/>
      <c r="N286" s="58"/>
      <c r="O286" s="61"/>
      <c r="P286" s="61" t="s">
        <v>382</v>
      </c>
      <c r="Q286" s="61" t="s">
        <v>382</v>
      </c>
      <c r="R286" s="61" t="s">
        <v>382</v>
      </c>
      <c r="S286" s="61" t="s">
        <v>382</v>
      </c>
      <c r="T286" s="61" t="s">
        <v>382</v>
      </c>
      <c r="U286" s="61" t="s">
        <v>382</v>
      </c>
      <c r="V286" s="61" t="s">
        <v>382</v>
      </c>
      <c r="W286" s="61" t="s">
        <v>382</v>
      </c>
      <c r="X286" s="61" t="s">
        <v>382</v>
      </c>
      <c r="Y286" s="61" t="s">
        <v>382</v>
      </c>
      <c r="Z286" s="61" t="s">
        <v>382</v>
      </c>
      <c r="AA286" s="61" t="s">
        <v>382</v>
      </c>
      <c r="AB286" s="58"/>
    </row>
    <row r="287" spans="1:28" x14ac:dyDescent="0.25">
      <c r="A287" s="2"/>
      <c r="B287" s="2"/>
      <c r="C287" s="2"/>
      <c r="D287" s="2"/>
      <c r="E287" s="2"/>
      <c r="F287" s="24"/>
      <c r="G287" s="12" t="s">
        <v>404</v>
      </c>
      <c r="H287" s="24"/>
      <c r="I287" s="6"/>
      <c r="J287" s="6" t="s">
        <v>97</v>
      </c>
      <c r="K287" s="6"/>
      <c r="L287" s="6"/>
      <c r="M287" s="19"/>
      <c r="N287" s="6"/>
      <c r="O287" s="51" t="s">
        <v>309</v>
      </c>
      <c r="P287" s="23">
        <v>-1</v>
      </c>
      <c r="Q287" s="23">
        <v>-1</v>
      </c>
      <c r="R287" s="23">
        <v>-1</v>
      </c>
      <c r="S287" s="23">
        <v>-1</v>
      </c>
      <c r="T287" s="23"/>
      <c r="U287" s="23"/>
      <c r="V287" s="23"/>
      <c r="W287" s="23"/>
      <c r="X287" s="23"/>
      <c r="Y287" s="23"/>
      <c r="Z287" s="23"/>
      <c r="AA287" s="23"/>
      <c r="AB287" s="6"/>
    </row>
    <row r="288" spans="1:28" s="62" customFormat="1" ht="10.199999999999999" x14ac:dyDescent="0.2">
      <c r="A288" s="58"/>
      <c r="B288" s="58"/>
      <c r="C288" s="58"/>
      <c r="D288" s="58"/>
      <c r="E288" s="58"/>
      <c r="F288" s="58"/>
      <c r="G288" s="59"/>
      <c r="H288" s="24"/>
      <c r="I288" s="58"/>
      <c r="J288" s="58"/>
      <c r="K288" s="58"/>
      <c r="L288" s="58"/>
      <c r="M288" s="60"/>
      <c r="N288" s="58"/>
      <c r="O288" s="61"/>
      <c r="P288" s="61" t="s">
        <v>382</v>
      </c>
      <c r="Q288" s="61" t="s">
        <v>382</v>
      </c>
      <c r="R288" s="61" t="s">
        <v>382</v>
      </c>
      <c r="S288" s="61" t="s">
        <v>382</v>
      </c>
      <c r="T288" s="61" t="s">
        <v>382</v>
      </c>
      <c r="U288" s="61" t="s">
        <v>382</v>
      </c>
      <c r="V288" s="61" t="s">
        <v>382</v>
      </c>
      <c r="W288" s="61" t="s">
        <v>382</v>
      </c>
      <c r="X288" s="61" t="s">
        <v>382</v>
      </c>
      <c r="Y288" s="61" t="s">
        <v>382</v>
      </c>
      <c r="Z288" s="61" t="s">
        <v>382</v>
      </c>
      <c r="AA288" s="61" t="s">
        <v>382</v>
      </c>
      <c r="AB288" s="58"/>
    </row>
    <row r="289" spans="1:28" x14ac:dyDescent="0.25">
      <c r="A289" s="2"/>
      <c r="B289" s="2"/>
      <c r="C289" s="2"/>
      <c r="D289" s="2"/>
      <c r="E289" s="2"/>
      <c r="F289" s="24"/>
      <c r="G289" s="12" t="s">
        <v>405</v>
      </c>
      <c r="H289" s="24"/>
      <c r="I289" s="6"/>
      <c r="J289" s="6" t="s">
        <v>97</v>
      </c>
      <c r="K289" s="6"/>
      <c r="L289" s="6"/>
      <c r="M289" s="19"/>
      <c r="N289" s="6"/>
      <c r="O289" s="51" t="s">
        <v>309</v>
      </c>
      <c r="P289" s="23">
        <v>-1</v>
      </c>
      <c r="Q289" s="23">
        <v>-1</v>
      </c>
      <c r="R289" s="23">
        <v>-1</v>
      </c>
      <c r="S289" s="23">
        <v>-1</v>
      </c>
      <c r="T289" s="23"/>
      <c r="U289" s="23"/>
      <c r="V289" s="23"/>
      <c r="W289" s="23"/>
      <c r="X289" s="23"/>
      <c r="Y289" s="23"/>
      <c r="Z289" s="23"/>
      <c r="AA289" s="23"/>
      <c r="AB289" s="6"/>
    </row>
    <row r="290" spans="1:28" ht="5.25" customHeight="1" x14ac:dyDescent="0.25">
      <c r="A290" s="2"/>
      <c r="B290" s="2"/>
      <c r="C290" s="2"/>
      <c r="D290" s="2"/>
      <c r="E290" s="2"/>
      <c r="F290" s="24"/>
      <c r="G290" s="12"/>
      <c r="H290" s="24"/>
      <c r="I290" s="6"/>
      <c r="J290" s="6"/>
      <c r="K290" s="6"/>
      <c r="L290" s="6"/>
      <c r="M290" s="19"/>
      <c r="N290" s="6"/>
      <c r="O290" s="48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s="62" customFormat="1" ht="10.199999999999999" x14ac:dyDescent="0.2">
      <c r="A291" s="58"/>
      <c r="B291" s="58"/>
      <c r="C291" s="58"/>
      <c r="D291" s="58"/>
      <c r="E291" s="58"/>
      <c r="F291" s="58"/>
      <c r="G291" s="59"/>
      <c r="H291" s="24"/>
      <c r="I291" s="58"/>
      <c r="J291" s="58"/>
      <c r="K291" s="58"/>
      <c r="L291" s="58"/>
      <c r="M291" s="60"/>
      <c r="N291" s="58"/>
      <c r="O291" s="61"/>
      <c r="P291" s="61" t="s">
        <v>382</v>
      </c>
      <c r="Q291" s="61" t="s">
        <v>382</v>
      </c>
      <c r="R291" s="61" t="s">
        <v>382</v>
      </c>
      <c r="S291" s="61" t="s">
        <v>382</v>
      </c>
      <c r="T291" s="61" t="s">
        <v>382</v>
      </c>
      <c r="U291" s="61" t="s">
        <v>382</v>
      </c>
      <c r="V291" s="61" t="s">
        <v>382</v>
      </c>
      <c r="W291" s="61" t="s">
        <v>382</v>
      </c>
      <c r="X291" s="61" t="s">
        <v>382</v>
      </c>
      <c r="Y291" s="61" t="s">
        <v>382</v>
      </c>
      <c r="Z291" s="61" t="s">
        <v>382</v>
      </c>
      <c r="AA291" s="61" t="s">
        <v>382</v>
      </c>
      <c r="AB291" s="58"/>
    </row>
    <row r="292" spans="1:28" x14ac:dyDescent="0.25">
      <c r="A292" s="2"/>
      <c r="B292" s="2"/>
      <c r="C292" s="2"/>
      <c r="D292" s="2"/>
      <c r="E292" s="2"/>
      <c r="F292" s="24"/>
      <c r="G292" s="12" t="s">
        <v>406</v>
      </c>
      <c r="H292" s="24"/>
      <c r="I292" s="6"/>
      <c r="J292" s="6" t="s">
        <v>97</v>
      </c>
      <c r="K292" s="6"/>
      <c r="L292" s="6"/>
      <c r="M292" s="19"/>
      <c r="N292" s="6"/>
      <c r="O292" s="51" t="s">
        <v>309</v>
      </c>
      <c r="P292" s="23">
        <v>25</v>
      </c>
      <c r="Q292" s="23">
        <v>25</v>
      </c>
      <c r="R292" s="23">
        <v>23</v>
      </c>
      <c r="S292" s="23">
        <v>20</v>
      </c>
      <c r="T292" s="23"/>
      <c r="U292" s="23"/>
      <c r="V292" s="23"/>
      <c r="W292" s="23"/>
      <c r="X292" s="23"/>
      <c r="Y292" s="23"/>
      <c r="Z292" s="23"/>
      <c r="AA292" s="23"/>
      <c r="AB292" s="6"/>
    </row>
    <row r="293" spans="1:28" s="62" customFormat="1" ht="10.199999999999999" x14ac:dyDescent="0.2">
      <c r="A293" s="58"/>
      <c r="B293" s="58"/>
      <c r="C293" s="58"/>
      <c r="D293" s="58"/>
      <c r="E293" s="58"/>
      <c r="F293" s="58"/>
      <c r="G293" s="59"/>
      <c r="H293" s="24"/>
      <c r="I293" s="58"/>
      <c r="J293" s="58"/>
      <c r="K293" s="58"/>
      <c r="L293" s="58"/>
      <c r="M293" s="60"/>
      <c r="N293" s="58"/>
      <c r="O293" s="61"/>
      <c r="P293" s="61" t="s">
        <v>382</v>
      </c>
      <c r="Q293" s="61" t="s">
        <v>382</v>
      </c>
      <c r="R293" s="61" t="s">
        <v>382</v>
      </c>
      <c r="S293" s="61" t="s">
        <v>382</v>
      </c>
      <c r="T293" s="61" t="s">
        <v>382</v>
      </c>
      <c r="U293" s="61" t="s">
        <v>382</v>
      </c>
      <c r="V293" s="61" t="s">
        <v>382</v>
      </c>
      <c r="W293" s="61" t="s">
        <v>382</v>
      </c>
      <c r="X293" s="61" t="s">
        <v>382</v>
      </c>
      <c r="Y293" s="61" t="s">
        <v>382</v>
      </c>
      <c r="Z293" s="61" t="s">
        <v>382</v>
      </c>
      <c r="AA293" s="61" t="s">
        <v>382</v>
      </c>
      <c r="AB293" s="58"/>
    </row>
    <row r="294" spans="1:28" x14ac:dyDescent="0.25">
      <c r="A294" s="2"/>
      <c r="B294" s="2"/>
      <c r="C294" s="2"/>
      <c r="D294" s="2"/>
      <c r="E294" s="2"/>
      <c r="F294" s="24"/>
      <c r="G294" s="12" t="s">
        <v>407</v>
      </c>
      <c r="H294" s="24"/>
      <c r="I294" s="6"/>
      <c r="J294" s="6" t="s">
        <v>97</v>
      </c>
      <c r="K294" s="6"/>
      <c r="L294" s="6"/>
      <c r="M294" s="19"/>
      <c r="N294" s="6"/>
      <c r="O294" s="51" t="s">
        <v>309</v>
      </c>
      <c r="P294" s="23">
        <v>30</v>
      </c>
      <c r="Q294" s="23">
        <v>30</v>
      </c>
      <c r="R294" s="23">
        <v>28</v>
      </c>
      <c r="S294" s="23">
        <v>25</v>
      </c>
      <c r="T294" s="23"/>
      <c r="U294" s="23"/>
      <c r="V294" s="23"/>
      <c r="W294" s="23"/>
      <c r="X294" s="23"/>
      <c r="Y294" s="23"/>
      <c r="Z294" s="23"/>
      <c r="AA294" s="23"/>
      <c r="AB294" s="6"/>
    </row>
    <row r="295" spans="1:28" ht="5.25" customHeight="1" x14ac:dyDescent="0.25">
      <c r="A295" s="2"/>
      <c r="B295" s="2"/>
      <c r="C295" s="2"/>
      <c r="D295" s="2"/>
      <c r="E295" s="2"/>
      <c r="F295" s="24"/>
      <c r="G295" s="12"/>
      <c r="H295" s="24"/>
      <c r="I295" s="6"/>
      <c r="J295" s="6"/>
      <c r="K295" s="6"/>
      <c r="L295" s="6"/>
      <c r="M295" s="19"/>
      <c r="N295" s="6"/>
      <c r="O295" s="48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s="62" customFormat="1" ht="10.199999999999999" x14ac:dyDescent="0.2">
      <c r="A296" s="58"/>
      <c r="B296" s="58"/>
      <c r="C296" s="58"/>
      <c r="D296" s="58"/>
      <c r="E296" s="58"/>
      <c r="F296" s="58"/>
      <c r="G296" s="59"/>
      <c r="H296" s="24"/>
      <c r="I296" s="58"/>
      <c r="J296" s="58"/>
      <c r="K296" s="58"/>
      <c r="L296" s="58"/>
      <c r="M296" s="60"/>
      <c r="N296" s="58"/>
      <c r="O296" s="61"/>
      <c r="P296" s="61" t="s">
        <v>382</v>
      </c>
      <c r="Q296" s="61" t="s">
        <v>382</v>
      </c>
      <c r="R296" s="61" t="s">
        <v>382</v>
      </c>
      <c r="S296" s="61" t="s">
        <v>382</v>
      </c>
      <c r="T296" s="61" t="s">
        <v>382</v>
      </c>
      <c r="U296" s="61" t="s">
        <v>382</v>
      </c>
      <c r="V296" s="61" t="s">
        <v>382</v>
      </c>
      <c r="W296" s="61" t="s">
        <v>382</v>
      </c>
      <c r="X296" s="61" t="s">
        <v>382</v>
      </c>
      <c r="Y296" s="61" t="s">
        <v>382</v>
      </c>
      <c r="Z296" s="61" t="s">
        <v>382</v>
      </c>
      <c r="AA296" s="61" t="s">
        <v>382</v>
      </c>
      <c r="AB296" s="58"/>
    </row>
    <row r="297" spans="1:28" x14ac:dyDescent="0.25">
      <c r="A297" s="2"/>
      <c r="B297" s="2"/>
      <c r="C297" s="2"/>
      <c r="D297" s="2"/>
      <c r="E297" s="2"/>
      <c r="F297" s="24"/>
      <c r="G297" s="12" t="s">
        <v>408</v>
      </c>
      <c r="H297" s="24"/>
      <c r="I297" s="6"/>
      <c r="J297" s="6" t="s">
        <v>97</v>
      </c>
      <c r="K297" s="6"/>
      <c r="L297" s="6"/>
      <c r="M297" s="19"/>
      <c r="N297" s="6"/>
      <c r="O297" s="51" t="s">
        <v>309</v>
      </c>
      <c r="P297" s="23">
        <v>-1</v>
      </c>
      <c r="Q297" s="23">
        <v>-1</v>
      </c>
      <c r="R297" s="23">
        <v>-1</v>
      </c>
      <c r="S297" s="23">
        <v>-1</v>
      </c>
      <c r="T297" s="23"/>
      <c r="U297" s="23"/>
      <c r="V297" s="23"/>
      <c r="W297" s="23"/>
      <c r="X297" s="23"/>
      <c r="Y297" s="23"/>
      <c r="Z297" s="23"/>
      <c r="AA297" s="23"/>
      <c r="AB297" s="6"/>
    </row>
    <row r="298" spans="1:28" s="62" customFormat="1" ht="10.199999999999999" x14ac:dyDescent="0.2">
      <c r="A298" s="58"/>
      <c r="B298" s="58"/>
      <c r="C298" s="58"/>
      <c r="D298" s="58"/>
      <c r="E298" s="58"/>
      <c r="F298" s="58"/>
      <c r="G298" s="59"/>
      <c r="H298" s="24"/>
      <c r="I298" s="58"/>
      <c r="J298" s="58"/>
      <c r="K298" s="58"/>
      <c r="L298" s="58"/>
      <c r="M298" s="60"/>
      <c r="N298" s="58"/>
      <c r="O298" s="61"/>
      <c r="P298" s="61" t="s">
        <v>382</v>
      </c>
      <c r="Q298" s="61" t="s">
        <v>382</v>
      </c>
      <c r="R298" s="61" t="s">
        <v>382</v>
      </c>
      <c r="S298" s="61" t="s">
        <v>382</v>
      </c>
      <c r="T298" s="61" t="s">
        <v>382</v>
      </c>
      <c r="U298" s="61" t="s">
        <v>382</v>
      </c>
      <c r="V298" s="61" t="s">
        <v>382</v>
      </c>
      <c r="W298" s="61" t="s">
        <v>382</v>
      </c>
      <c r="X298" s="61" t="s">
        <v>382</v>
      </c>
      <c r="Y298" s="61" t="s">
        <v>382</v>
      </c>
      <c r="Z298" s="61" t="s">
        <v>382</v>
      </c>
      <c r="AA298" s="61" t="s">
        <v>382</v>
      </c>
      <c r="AB298" s="58"/>
    </row>
    <row r="299" spans="1:28" x14ac:dyDescent="0.25">
      <c r="A299" s="2"/>
      <c r="B299" s="2"/>
      <c r="C299" s="2"/>
      <c r="D299" s="2"/>
      <c r="E299" s="2"/>
      <c r="F299" s="24"/>
      <c r="G299" s="12" t="s">
        <v>409</v>
      </c>
      <c r="H299" s="24"/>
      <c r="I299" s="6"/>
      <c r="J299" s="6" t="s">
        <v>97</v>
      </c>
      <c r="K299" s="6"/>
      <c r="L299" s="6"/>
      <c r="M299" s="19"/>
      <c r="N299" s="6"/>
      <c r="O299" s="51" t="s">
        <v>309</v>
      </c>
      <c r="P299" s="23">
        <v>-1</v>
      </c>
      <c r="Q299" s="23">
        <v>-1</v>
      </c>
      <c r="R299" s="23">
        <v>-1</v>
      </c>
      <c r="S299" s="23">
        <v>-1</v>
      </c>
      <c r="T299" s="23"/>
      <c r="U299" s="23"/>
      <c r="V299" s="23"/>
      <c r="W299" s="23"/>
      <c r="X299" s="23"/>
      <c r="Y299" s="23"/>
      <c r="Z299" s="23"/>
      <c r="AA299" s="23"/>
      <c r="AB299" s="6"/>
    </row>
    <row r="300" spans="1:28" ht="5.25" customHeight="1" x14ac:dyDescent="0.25">
      <c r="A300" s="2"/>
      <c r="B300" s="2"/>
      <c r="C300" s="2"/>
      <c r="D300" s="2"/>
      <c r="E300" s="2"/>
      <c r="F300" s="24"/>
      <c r="G300" s="12"/>
      <c r="H300" s="24"/>
      <c r="I300" s="6"/>
      <c r="J300" s="6"/>
      <c r="K300" s="6"/>
      <c r="L300" s="6"/>
      <c r="M300" s="19"/>
      <c r="N300" s="6"/>
      <c r="O300" s="48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s="62" customFormat="1" ht="10.199999999999999" x14ac:dyDescent="0.2">
      <c r="A301" s="58"/>
      <c r="B301" s="58"/>
      <c r="C301" s="58"/>
      <c r="D301" s="58"/>
      <c r="E301" s="58"/>
      <c r="F301" s="58"/>
      <c r="G301" s="59"/>
      <c r="H301" s="24"/>
      <c r="I301" s="58"/>
      <c r="J301" s="58"/>
      <c r="K301" s="58"/>
      <c r="L301" s="58"/>
      <c r="M301" s="60"/>
      <c r="N301" s="58"/>
      <c r="O301" s="61"/>
      <c r="P301" s="61" t="s">
        <v>382</v>
      </c>
      <c r="Q301" s="61" t="s">
        <v>382</v>
      </c>
      <c r="R301" s="61" t="s">
        <v>382</v>
      </c>
      <c r="S301" s="61" t="s">
        <v>382</v>
      </c>
      <c r="T301" s="61" t="s">
        <v>382</v>
      </c>
      <c r="U301" s="61" t="s">
        <v>382</v>
      </c>
      <c r="V301" s="61" t="s">
        <v>382</v>
      </c>
      <c r="W301" s="61" t="s">
        <v>382</v>
      </c>
      <c r="X301" s="61" t="s">
        <v>382</v>
      </c>
      <c r="Y301" s="61" t="s">
        <v>382</v>
      </c>
      <c r="Z301" s="61" t="s">
        <v>382</v>
      </c>
      <c r="AA301" s="61" t="s">
        <v>382</v>
      </c>
      <c r="AB301" s="58"/>
    </row>
    <row r="302" spans="1:28" x14ac:dyDescent="0.25">
      <c r="A302" s="2"/>
      <c r="B302" s="2"/>
      <c r="C302" s="2"/>
      <c r="D302" s="2"/>
      <c r="E302" s="2"/>
      <c r="F302" s="24"/>
      <c r="G302" s="12" t="s">
        <v>410</v>
      </c>
      <c r="H302" s="24"/>
      <c r="I302" s="6"/>
      <c r="J302" s="6" t="s">
        <v>97</v>
      </c>
      <c r="K302" s="6"/>
      <c r="L302" s="6"/>
      <c r="M302" s="19"/>
      <c r="N302" s="6"/>
      <c r="O302" s="51" t="s">
        <v>309</v>
      </c>
      <c r="P302" s="23">
        <v>60</v>
      </c>
      <c r="Q302" s="23">
        <v>60</v>
      </c>
      <c r="R302" s="23">
        <v>55</v>
      </c>
      <c r="S302" s="23">
        <v>50</v>
      </c>
      <c r="T302" s="23"/>
      <c r="U302" s="23"/>
      <c r="V302" s="23"/>
      <c r="W302" s="23"/>
      <c r="X302" s="23"/>
      <c r="Y302" s="23"/>
      <c r="Z302" s="23"/>
      <c r="AA302" s="23"/>
      <c r="AB302" s="6"/>
    </row>
    <row r="303" spans="1:28" s="62" customFormat="1" ht="10.199999999999999" x14ac:dyDescent="0.2">
      <c r="A303" s="58"/>
      <c r="B303" s="58"/>
      <c r="C303" s="58"/>
      <c r="D303" s="58"/>
      <c r="E303" s="58"/>
      <c r="F303" s="58"/>
      <c r="G303" s="59"/>
      <c r="H303" s="24"/>
      <c r="I303" s="58"/>
      <c r="J303" s="58"/>
      <c r="K303" s="58"/>
      <c r="L303" s="58"/>
      <c r="M303" s="60"/>
      <c r="N303" s="58"/>
      <c r="O303" s="61"/>
      <c r="P303" s="61" t="s">
        <v>382</v>
      </c>
      <c r="Q303" s="61" t="s">
        <v>382</v>
      </c>
      <c r="R303" s="61" t="s">
        <v>382</v>
      </c>
      <c r="S303" s="61" t="s">
        <v>382</v>
      </c>
      <c r="T303" s="61" t="s">
        <v>382</v>
      </c>
      <c r="U303" s="61" t="s">
        <v>382</v>
      </c>
      <c r="V303" s="61" t="s">
        <v>382</v>
      </c>
      <c r="W303" s="61" t="s">
        <v>382</v>
      </c>
      <c r="X303" s="61" t="s">
        <v>382</v>
      </c>
      <c r="Y303" s="61" t="s">
        <v>382</v>
      </c>
      <c r="Z303" s="61" t="s">
        <v>382</v>
      </c>
      <c r="AA303" s="61" t="s">
        <v>382</v>
      </c>
      <c r="AB303" s="58"/>
    </row>
    <row r="304" spans="1:28" x14ac:dyDescent="0.25">
      <c r="A304" s="2"/>
      <c r="B304" s="2"/>
      <c r="C304" s="2"/>
      <c r="D304" s="2"/>
      <c r="E304" s="2"/>
      <c r="F304" s="24"/>
      <c r="G304" s="12" t="s">
        <v>411</v>
      </c>
      <c r="H304" s="24"/>
      <c r="I304" s="6"/>
      <c r="J304" s="6" t="s">
        <v>97</v>
      </c>
      <c r="K304" s="6"/>
      <c r="L304" s="6"/>
      <c r="M304" s="19"/>
      <c r="N304" s="6"/>
      <c r="O304" s="51" t="s">
        <v>309</v>
      </c>
      <c r="P304" s="23">
        <v>90</v>
      </c>
      <c r="Q304" s="23">
        <v>80</v>
      </c>
      <c r="R304" s="23">
        <v>70</v>
      </c>
      <c r="S304" s="23">
        <v>60</v>
      </c>
      <c r="T304" s="23"/>
      <c r="U304" s="23"/>
      <c r="V304" s="23"/>
      <c r="W304" s="23"/>
      <c r="X304" s="23"/>
      <c r="Y304" s="23"/>
      <c r="Z304" s="23"/>
      <c r="AA304" s="23"/>
      <c r="AB304" s="6"/>
    </row>
    <row r="305" spans="1:28" ht="5.25" customHeight="1" x14ac:dyDescent="0.25">
      <c r="A305" s="2"/>
      <c r="B305" s="2"/>
      <c r="C305" s="2"/>
      <c r="D305" s="2"/>
      <c r="E305" s="2"/>
      <c r="F305" s="24"/>
      <c r="G305" s="12"/>
      <c r="H305" s="24"/>
      <c r="I305" s="6"/>
      <c r="J305" s="6"/>
      <c r="K305" s="6"/>
      <c r="L305" s="6"/>
      <c r="M305" s="19"/>
      <c r="N305" s="6"/>
      <c r="O305" s="48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s="62" customFormat="1" ht="10.199999999999999" x14ac:dyDescent="0.2">
      <c r="A306" s="58"/>
      <c r="B306" s="58"/>
      <c r="C306" s="58"/>
      <c r="D306" s="58"/>
      <c r="E306" s="58"/>
      <c r="F306" s="58"/>
      <c r="G306" s="59"/>
      <c r="H306" s="24"/>
      <c r="I306" s="58"/>
      <c r="J306" s="58"/>
      <c r="K306" s="58"/>
      <c r="L306" s="58"/>
      <c r="M306" s="60"/>
      <c r="N306" s="58"/>
      <c r="O306" s="61"/>
      <c r="P306" s="61" t="s">
        <v>382</v>
      </c>
      <c r="Q306" s="61" t="s">
        <v>382</v>
      </c>
      <c r="R306" s="61" t="s">
        <v>382</v>
      </c>
      <c r="S306" s="61" t="s">
        <v>382</v>
      </c>
      <c r="T306" s="61" t="s">
        <v>382</v>
      </c>
      <c r="U306" s="61" t="s">
        <v>382</v>
      </c>
      <c r="V306" s="61" t="s">
        <v>382</v>
      </c>
      <c r="W306" s="61" t="s">
        <v>382</v>
      </c>
      <c r="X306" s="61" t="s">
        <v>382</v>
      </c>
      <c r="Y306" s="61" t="s">
        <v>382</v>
      </c>
      <c r="Z306" s="61" t="s">
        <v>382</v>
      </c>
      <c r="AA306" s="61" t="s">
        <v>382</v>
      </c>
      <c r="AB306" s="58"/>
    </row>
    <row r="307" spans="1:28" x14ac:dyDescent="0.25">
      <c r="A307" s="2"/>
      <c r="B307" s="2"/>
      <c r="C307" s="2"/>
      <c r="D307" s="2"/>
      <c r="E307" s="2"/>
      <c r="F307" s="24"/>
      <c r="G307" s="12" t="s">
        <v>412</v>
      </c>
      <c r="H307" s="24"/>
      <c r="I307" s="6"/>
      <c r="J307" s="6" t="s">
        <v>97</v>
      </c>
      <c r="K307" s="6"/>
      <c r="L307" s="6"/>
      <c r="M307" s="19"/>
      <c r="N307" s="6"/>
      <c r="O307" s="51" t="s">
        <v>309</v>
      </c>
      <c r="P307" s="23">
        <v>-1</v>
      </c>
      <c r="Q307" s="23">
        <v>-1</v>
      </c>
      <c r="R307" s="23">
        <v>-1</v>
      </c>
      <c r="S307" s="23">
        <v>-1</v>
      </c>
      <c r="T307" s="23"/>
      <c r="U307" s="23"/>
      <c r="V307" s="23"/>
      <c r="W307" s="23"/>
      <c r="X307" s="23"/>
      <c r="Y307" s="23"/>
      <c r="Z307" s="23"/>
      <c r="AA307" s="23"/>
      <c r="AB307" s="6"/>
    </row>
    <row r="308" spans="1:28" s="62" customFormat="1" ht="10.199999999999999" x14ac:dyDescent="0.2">
      <c r="A308" s="58"/>
      <c r="B308" s="58"/>
      <c r="C308" s="58"/>
      <c r="D308" s="58"/>
      <c r="E308" s="58"/>
      <c r="F308" s="58"/>
      <c r="G308" s="59"/>
      <c r="H308" s="24"/>
      <c r="I308" s="58"/>
      <c r="J308" s="58"/>
      <c r="K308" s="58"/>
      <c r="L308" s="58"/>
      <c r="M308" s="60"/>
      <c r="N308" s="58"/>
      <c r="O308" s="61"/>
      <c r="P308" s="61" t="s">
        <v>382</v>
      </c>
      <c r="Q308" s="61" t="s">
        <v>382</v>
      </c>
      <c r="R308" s="61" t="s">
        <v>382</v>
      </c>
      <c r="S308" s="61" t="s">
        <v>382</v>
      </c>
      <c r="T308" s="61" t="s">
        <v>382</v>
      </c>
      <c r="U308" s="61" t="s">
        <v>382</v>
      </c>
      <c r="V308" s="61" t="s">
        <v>382</v>
      </c>
      <c r="W308" s="61" t="s">
        <v>382</v>
      </c>
      <c r="X308" s="61" t="s">
        <v>382</v>
      </c>
      <c r="Y308" s="61" t="s">
        <v>382</v>
      </c>
      <c r="Z308" s="61" t="s">
        <v>382</v>
      </c>
      <c r="AA308" s="61" t="s">
        <v>382</v>
      </c>
      <c r="AB308" s="58"/>
    </row>
    <row r="309" spans="1:28" x14ac:dyDescent="0.25">
      <c r="A309" s="2"/>
      <c r="B309" s="2"/>
      <c r="C309" s="2"/>
      <c r="D309" s="2"/>
      <c r="E309" s="2"/>
      <c r="F309" s="24"/>
      <c r="G309" s="12" t="s">
        <v>413</v>
      </c>
      <c r="H309" s="24"/>
      <c r="I309" s="6"/>
      <c r="J309" s="6" t="s">
        <v>97</v>
      </c>
      <c r="K309" s="6"/>
      <c r="L309" s="6"/>
      <c r="M309" s="19"/>
      <c r="N309" s="6"/>
      <c r="O309" s="51" t="s">
        <v>309</v>
      </c>
      <c r="P309" s="23">
        <v>-1</v>
      </c>
      <c r="Q309" s="23">
        <v>-1</v>
      </c>
      <c r="R309" s="23">
        <v>-1</v>
      </c>
      <c r="S309" s="23">
        <v>-1</v>
      </c>
      <c r="T309" s="23"/>
      <c r="U309" s="23"/>
      <c r="V309" s="23"/>
      <c r="W309" s="23"/>
      <c r="X309" s="23"/>
      <c r="Y309" s="23"/>
      <c r="Z309" s="23"/>
      <c r="AA309" s="23"/>
      <c r="AB309" s="6"/>
    </row>
    <row r="310" spans="1:28" ht="5.25" customHeight="1" x14ac:dyDescent="0.25">
      <c r="A310" s="2"/>
      <c r="B310" s="2"/>
      <c r="C310" s="2"/>
      <c r="D310" s="2"/>
      <c r="E310" s="2"/>
      <c r="F310" s="24"/>
      <c r="G310" s="12"/>
      <c r="H310" s="24"/>
      <c r="I310" s="6"/>
      <c r="J310" s="6"/>
      <c r="K310" s="6"/>
      <c r="L310" s="6"/>
      <c r="M310" s="19"/>
      <c r="N310" s="6"/>
      <c r="O310" s="48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x14ac:dyDescent="0.25">
      <c r="A311" s="2"/>
      <c r="B311" s="2"/>
      <c r="C311" s="2"/>
      <c r="D311" s="2"/>
      <c r="E311" s="2"/>
      <c r="F311" s="24"/>
      <c r="G311" s="12"/>
      <c r="H311" s="24"/>
      <c r="I311" s="6"/>
      <c r="J311" s="6"/>
      <c r="K311" s="6"/>
      <c r="L311" s="6"/>
      <c r="M311" s="63"/>
      <c r="N311" s="6"/>
      <c r="O311" s="48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s="39" customFormat="1" x14ac:dyDescent="0.25">
      <c r="A312" s="4"/>
      <c r="B312" s="4"/>
      <c r="C312" s="4"/>
      <c r="D312" s="4"/>
      <c r="E312" s="4"/>
      <c r="F312" s="18"/>
      <c r="G312" s="44" t="s">
        <v>72</v>
      </c>
      <c r="H312" s="87" t="s">
        <v>38</v>
      </c>
      <c r="I312" s="45"/>
      <c r="J312" s="45" t="s">
        <v>97</v>
      </c>
      <c r="K312" s="45"/>
      <c r="L312" s="45"/>
      <c r="M312" s="46"/>
      <c r="N312" s="45"/>
      <c r="O312" s="52"/>
      <c r="P312" s="47">
        <v>17.941911946603796</v>
      </c>
      <c r="Q312" s="47">
        <v>17.287203152569418</v>
      </c>
      <c r="R312" s="47">
        <v>18.004611213764292</v>
      </c>
      <c r="S312" s="47">
        <v>15.821593279833905</v>
      </c>
      <c r="T312" s="47" t="s">
        <v>382</v>
      </c>
      <c r="U312" s="47" t="s">
        <v>382</v>
      </c>
      <c r="V312" s="47" t="s">
        <v>382</v>
      </c>
      <c r="W312" s="47" t="s">
        <v>382</v>
      </c>
      <c r="X312" s="47" t="s">
        <v>382</v>
      </c>
      <c r="Y312" s="47" t="s">
        <v>382</v>
      </c>
      <c r="Z312" s="47" t="s">
        <v>382</v>
      </c>
      <c r="AA312" s="47" t="s">
        <v>382</v>
      </c>
      <c r="AB312" s="8"/>
    </row>
    <row r="313" spans="1:28" x14ac:dyDescent="0.25">
      <c r="A313" s="2"/>
      <c r="B313" s="2"/>
      <c r="C313" s="2"/>
      <c r="D313" s="2"/>
      <c r="E313" s="2"/>
      <c r="F313" s="24"/>
      <c r="G313" s="12"/>
      <c r="H313" s="24"/>
      <c r="I313" s="6"/>
      <c r="J313" s="6"/>
      <c r="K313" s="6"/>
      <c r="L313" s="6"/>
      <c r="M313" s="19"/>
      <c r="N313" s="6"/>
      <c r="O313" s="48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s="136" customFormat="1" ht="10.199999999999999" x14ac:dyDescent="0.2">
      <c r="A314" s="133"/>
      <c r="B314" s="133"/>
      <c r="C314" s="133"/>
      <c r="D314" s="133"/>
      <c r="E314" s="133"/>
      <c r="F314" s="133"/>
      <c r="G314" s="134"/>
      <c r="H314" s="133"/>
      <c r="I314" s="133"/>
      <c r="J314" s="28"/>
      <c r="K314" s="133"/>
      <c r="L314" s="133"/>
      <c r="M314" s="135"/>
      <c r="N314" s="133"/>
      <c r="O314" s="133"/>
      <c r="P314" s="133" t="s">
        <v>382</v>
      </c>
      <c r="Q314" s="133" t="s">
        <v>382</v>
      </c>
      <c r="R314" s="133" t="s">
        <v>382</v>
      </c>
      <c r="S314" s="133" t="s">
        <v>382</v>
      </c>
      <c r="T314" s="133" t="s">
        <v>382</v>
      </c>
      <c r="U314" s="133" t="s">
        <v>382</v>
      </c>
      <c r="V314" s="133" t="s">
        <v>382</v>
      </c>
      <c r="W314" s="133" t="s">
        <v>382</v>
      </c>
      <c r="X314" s="133" t="s">
        <v>382</v>
      </c>
      <c r="Y314" s="133" t="s">
        <v>382</v>
      </c>
      <c r="Z314" s="133" t="s">
        <v>382</v>
      </c>
      <c r="AA314" s="133" t="s">
        <v>382</v>
      </c>
      <c r="AB314" s="133"/>
    </row>
    <row r="315" spans="1:28" s="27" customFormat="1" ht="10.199999999999999" x14ac:dyDescent="0.2">
      <c r="A315" s="24"/>
      <c r="B315" s="24"/>
      <c r="C315" s="24"/>
      <c r="D315" s="18" t="s">
        <v>82</v>
      </c>
      <c r="E315" s="24"/>
      <c r="F315" s="24"/>
      <c r="G315" s="25" t="s">
        <v>83</v>
      </c>
      <c r="H315" s="24"/>
      <c r="I315" s="24"/>
      <c r="J315" s="24" t="s">
        <v>85</v>
      </c>
      <c r="K315" s="24"/>
      <c r="L315" s="24"/>
      <c r="M315" s="26"/>
      <c r="N315" s="24"/>
      <c r="O315" s="115" t="s">
        <v>309</v>
      </c>
      <c r="P315" s="116">
        <v>0.18</v>
      </c>
      <c r="Q315" s="116">
        <v>0.18</v>
      </c>
      <c r="R315" s="116">
        <v>0.18</v>
      </c>
      <c r="S315" s="116">
        <v>0.18</v>
      </c>
      <c r="T315" s="116"/>
      <c r="U315" s="116"/>
      <c r="V315" s="116"/>
      <c r="W315" s="116"/>
      <c r="X315" s="116"/>
      <c r="Y315" s="116"/>
      <c r="Z315" s="116"/>
      <c r="AA315" s="116"/>
      <c r="AB315" s="24"/>
    </row>
    <row r="316" spans="1:28" s="27" customFormat="1" ht="10.199999999999999" x14ac:dyDescent="0.2">
      <c r="A316" s="24"/>
      <c r="B316" s="24"/>
      <c r="C316" s="24"/>
      <c r="D316" s="24"/>
      <c r="E316" s="24"/>
      <c r="F316" s="24"/>
      <c r="G316" s="25" t="s">
        <v>84</v>
      </c>
      <c r="H316" s="24"/>
      <c r="I316" s="24"/>
      <c r="J316" s="24" t="s">
        <v>85</v>
      </c>
      <c r="K316" s="24"/>
      <c r="L316" s="24"/>
      <c r="M316" s="26"/>
      <c r="N316" s="24"/>
      <c r="O316" s="115" t="s">
        <v>309</v>
      </c>
      <c r="P316" s="116">
        <v>0.17</v>
      </c>
      <c r="Q316" s="116">
        <v>0.17</v>
      </c>
      <c r="R316" s="116">
        <v>0.17</v>
      </c>
      <c r="S316" s="116">
        <v>0.17</v>
      </c>
      <c r="T316" s="116"/>
      <c r="U316" s="116"/>
      <c r="V316" s="116"/>
      <c r="W316" s="116"/>
      <c r="X316" s="116"/>
      <c r="Y316" s="116"/>
      <c r="Z316" s="116"/>
      <c r="AA316" s="116"/>
      <c r="AB316" s="24"/>
    </row>
    <row r="317" spans="1:28" x14ac:dyDescent="0.25">
      <c r="A317" s="2"/>
      <c r="B317" s="2"/>
      <c r="C317" s="2"/>
      <c r="D317" s="2"/>
      <c r="E317" s="2"/>
      <c r="F317" s="24"/>
      <c r="G317" s="12"/>
      <c r="H317" s="24"/>
      <c r="I317" s="6"/>
      <c r="J317" s="6"/>
      <c r="K317" s="6"/>
      <c r="L317" s="6"/>
      <c r="M317" s="19"/>
      <c r="N317" s="6"/>
      <c r="O317" s="48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x14ac:dyDescent="0.25">
      <c r="A318" s="2"/>
      <c r="B318" s="2"/>
      <c r="C318" s="2"/>
      <c r="D318" s="4" t="s">
        <v>99</v>
      </c>
      <c r="E318" s="2"/>
      <c r="F318" s="24"/>
      <c r="G318" s="12"/>
      <c r="H318" s="24"/>
      <c r="I318" s="6"/>
      <c r="J318" s="6"/>
      <c r="K318" s="6"/>
      <c r="L318" s="6"/>
      <c r="M318" s="19"/>
      <c r="N318" s="6"/>
      <c r="O318" s="48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x14ac:dyDescent="0.25">
      <c r="A319" s="2"/>
      <c r="B319" s="2"/>
      <c r="C319" s="2"/>
      <c r="D319" s="18"/>
      <c r="E319" s="2"/>
      <c r="F319" s="24"/>
      <c r="G319" s="12"/>
      <c r="H319" s="24"/>
      <c r="I319" s="6"/>
      <c r="J319" s="6"/>
      <c r="K319" s="6"/>
      <c r="L319" s="6"/>
      <c r="M319" s="19"/>
      <c r="N319" s="6"/>
      <c r="O319" s="48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s="27" customFormat="1" ht="10.199999999999999" x14ac:dyDescent="0.2">
      <c r="A320" s="24"/>
      <c r="B320" s="24"/>
      <c r="C320" s="24"/>
      <c r="D320" s="18" t="s">
        <v>100</v>
      </c>
      <c r="E320" s="24"/>
      <c r="F320" s="24"/>
      <c r="G320" s="85"/>
      <c r="H320" s="24"/>
      <c r="I320" s="24"/>
      <c r="J320" s="24"/>
      <c r="K320" s="24"/>
      <c r="L320" s="24"/>
      <c r="M320" s="26"/>
      <c r="N320" s="24"/>
      <c r="O320" s="28"/>
      <c r="P320" s="28" t="s">
        <v>382</v>
      </c>
      <c r="Q320" s="28" t="s">
        <v>382</v>
      </c>
      <c r="R320" s="28" t="s">
        <v>382</v>
      </c>
      <c r="S320" s="28" t="s">
        <v>382</v>
      </c>
      <c r="T320" s="28" t="s">
        <v>382</v>
      </c>
      <c r="U320" s="28" t="s">
        <v>382</v>
      </c>
      <c r="V320" s="28" t="s">
        <v>382</v>
      </c>
      <c r="W320" s="28" t="s">
        <v>382</v>
      </c>
      <c r="X320" s="28" t="s">
        <v>382</v>
      </c>
      <c r="Y320" s="28" t="s">
        <v>382</v>
      </c>
      <c r="Z320" s="28" t="s">
        <v>382</v>
      </c>
      <c r="AA320" s="28" t="s">
        <v>382</v>
      </c>
      <c r="AB320" s="24"/>
    </row>
    <row r="321" spans="1:28" x14ac:dyDescent="0.25">
      <c r="A321" s="2"/>
      <c r="B321" s="2"/>
      <c r="C321" s="2"/>
      <c r="D321" s="24" t="s">
        <v>40</v>
      </c>
      <c r="E321" s="2"/>
      <c r="F321" s="24"/>
      <c r="G321" s="38" t="s">
        <v>444</v>
      </c>
      <c r="H321" s="24"/>
      <c r="I321" s="6"/>
      <c r="J321" s="6" t="s">
        <v>85</v>
      </c>
      <c r="K321" s="6"/>
      <c r="L321" s="6"/>
      <c r="M321" s="19"/>
      <c r="N321" s="6"/>
      <c r="O321" s="51" t="s">
        <v>309</v>
      </c>
      <c r="P321" s="111">
        <v>0.03</v>
      </c>
      <c r="Q321" s="111">
        <v>2.8000000000000001E-2</v>
      </c>
      <c r="R321" s="111">
        <v>2.5000000000000001E-2</v>
      </c>
      <c r="S321" s="111">
        <v>3.2000000000000001E-2</v>
      </c>
      <c r="T321" s="111"/>
      <c r="U321" s="111"/>
      <c r="V321" s="111"/>
      <c r="W321" s="111"/>
      <c r="X321" s="111"/>
      <c r="Y321" s="111"/>
      <c r="Z321" s="111"/>
      <c r="AA321" s="111"/>
      <c r="AB321" s="6"/>
    </row>
    <row r="322" spans="1:28" x14ac:dyDescent="0.25">
      <c r="A322" s="2"/>
      <c r="B322" s="2"/>
      <c r="C322" s="2"/>
      <c r="D322" s="2"/>
      <c r="E322" s="2"/>
      <c r="F322" s="24"/>
      <c r="G322" s="12"/>
      <c r="H322" s="24"/>
      <c r="I322" s="6"/>
      <c r="J322" s="6"/>
      <c r="K322" s="6"/>
      <c r="L322" s="6"/>
      <c r="M322" s="19"/>
      <c r="N322" s="6"/>
      <c r="O322" s="48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s="27" customFormat="1" ht="10.199999999999999" x14ac:dyDescent="0.2">
      <c r="A323" s="24"/>
      <c r="B323" s="24"/>
      <c r="C323" s="24"/>
      <c r="D323" s="24"/>
      <c r="E323" s="24"/>
      <c r="F323" s="24"/>
      <c r="G323" s="85" t="s">
        <v>445</v>
      </c>
      <c r="H323" s="24"/>
      <c r="I323" s="24"/>
      <c r="J323" s="24"/>
      <c r="K323" s="24"/>
      <c r="L323" s="24"/>
      <c r="M323" s="26"/>
      <c r="N323" s="24"/>
      <c r="O323" s="28"/>
      <c r="P323" s="28" t="s">
        <v>382</v>
      </c>
      <c r="Q323" s="28" t="s">
        <v>382</v>
      </c>
      <c r="R323" s="28" t="s">
        <v>382</v>
      </c>
      <c r="S323" s="28" t="s">
        <v>382</v>
      </c>
      <c r="T323" s="28" t="s">
        <v>382</v>
      </c>
      <c r="U323" s="28" t="s">
        <v>382</v>
      </c>
      <c r="V323" s="28" t="s">
        <v>382</v>
      </c>
      <c r="W323" s="28" t="s">
        <v>382</v>
      </c>
      <c r="X323" s="28" t="s">
        <v>382</v>
      </c>
      <c r="Y323" s="28" t="s">
        <v>382</v>
      </c>
      <c r="Z323" s="28" t="s">
        <v>382</v>
      </c>
      <c r="AA323" s="28" t="s">
        <v>382</v>
      </c>
      <c r="AB323" s="24"/>
    </row>
    <row r="324" spans="1:28" s="62" customFormat="1" ht="10.199999999999999" x14ac:dyDescent="0.2">
      <c r="A324" s="58"/>
      <c r="B324" s="58"/>
      <c r="C324" s="58"/>
      <c r="D324" s="58"/>
      <c r="E324" s="58"/>
      <c r="F324" s="58"/>
      <c r="G324" s="59"/>
      <c r="H324" s="24"/>
      <c r="I324" s="58"/>
      <c r="J324" s="58"/>
      <c r="K324" s="58"/>
      <c r="L324" s="58"/>
      <c r="M324" s="60"/>
      <c r="N324" s="58"/>
      <c r="O324" s="61"/>
      <c r="P324" s="61" t="s">
        <v>382</v>
      </c>
      <c r="Q324" s="61" t="s">
        <v>382</v>
      </c>
      <c r="R324" s="61" t="s">
        <v>382</v>
      </c>
      <c r="S324" s="61" t="s">
        <v>382</v>
      </c>
      <c r="T324" s="61" t="s">
        <v>382</v>
      </c>
      <c r="U324" s="61" t="s">
        <v>382</v>
      </c>
      <c r="V324" s="61" t="s">
        <v>382</v>
      </c>
      <c r="W324" s="61" t="s">
        <v>382</v>
      </c>
      <c r="X324" s="61" t="s">
        <v>382</v>
      </c>
      <c r="Y324" s="61" t="s">
        <v>382</v>
      </c>
      <c r="Z324" s="61" t="s">
        <v>382</v>
      </c>
      <c r="AA324" s="61" t="s">
        <v>382</v>
      </c>
      <c r="AB324" s="58"/>
    </row>
    <row r="325" spans="1:28" x14ac:dyDescent="0.25">
      <c r="A325" s="2"/>
      <c r="B325" s="2"/>
      <c r="C325" s="2"/>
      <c r="D325" s="2"/>
      <c r="E325" s="2"/>
      <c r="F325" s="24"/>
      <c r="G325" s="12" t="s">
        <v>402</v>
      </c>
      <c r="H325" s="24"/>
      <c r="I325" s="6"/>
      <c r="J325" s="6" t="s">
        <v>85</v>
      </c>
      <c r="K325" s="6"/>
      <c r="L325" s="6"/>
      <c r="M325" s="19"/>
      <c r="N325" s="6"/>
      <c r="O325" s="51" t="s">
        <v>309</v>
      </c>
      <c r="P325" s="111">
        <v>0.09</v>
      </c>
      <c r="Q325" s="111">
        <v>0.09</v>
      </c>
      <c r="R325" s="111">
        <v>0.09</v>
      </c>
      <c r="S325" s="111">
        <v>0.09</v>
      </c>
      <c r="T325" s="111"/>
      <c r="U325" s="111"/>
      <c r="V325" s="111"/>
      <c r="W325" s="111"/>
      <c r="X325" s="111"/>
      <c r="Y325" s="111"/>
      <c r="Z325" s="111"/>
      <c r="AA325" s="111"/>
      <c r="AB325" s="6"/>
    </row>
    <row r="326" spans="1:28" s="62" customFormat="1" ht="10.199999999999999" x14ac:dyDescent="0.2">
      <c r="A326" s="58"/>
      <c r="B326" s="58"/>
      <c r="C326" s="58"/>
      <c r="D326" s="58"/>
      <c r="E326" s="58"/>
      <c r="F326" s="58"/>
      <c r="G326" s="59"/>
      <c r="H326" s="24"/>
      <c r="I326" s="58"/>
      <c r="J326" s="58"/>
      <c r="K326" s="58"/>
      <c r="L326" s="58"/>
      <c r="M326" s="60"/>
      <c r="N326" s="58"/>
      <c r="O326" s="61"/>
      <c r="P326" s="61" t="s">
        <v>382</v>
      </c>
      <c r="Q326" s="61" t="s">
        <v>382</v>
      </c>
      <c r="R326" s="61" t="s">
        <v>382</v>
      </c>
      <c r="S326" s="61" t="s">
        <v>382</v>
      </c>
      <c r="T326" s="61" t="s">
        <v>382</v>
      </c>
      <c r="U326" s="61" t="s">
        <v>382</v>
      </c>
      <c r="V326" s="61" t="s">
        <v>382</v>
      </c>
      <c r="W326" s="61" t="s">
        <v>382</v>
      </c>
      <c r="X326" s="61" t="s">
        <v>382</v>
      </c>
      <c r="Y326" s="61" t="s">
        <v>382</v>
      </c>
      <c r="Z326" s="61" t="s">
        <v>382</v>
      </c>
      <c r="AA326" s="61" t="s">
        <v>382</v>
      </c>
      <c r="AB326" s="58"/>
    </row>
    <row r="327" spans="1:28" x14ac:dyDescent="0.25">
      <c r="A327" s="2"/>
      <c r="B327" s="2"/>
      <c r="C327" s="2"/>
      <c r="D327" s="2"/>
      <c r="E327" s="2"/>
      <c r="F327" s="24"/>
      <c r="G327" s="12" t="s">
        <v>403</v>
      </c>
      <c r="H327" s="24"/>
      <c r="I327" s="6"/>
      <c r="J327" s="6" t="s">
        <v>85</v>
      </c>
      <c r="K327" s="6"/>
      <c r="L327" s="6"/>
      <c r="M327" s="19"/>
      <c r="N327" s="6"/>
      <c r="O327" s="51" t="s">
        <v>309</v>
      </c>
      <c r="P327" s="111">
        <v>0.08</v>
      </c>
      <c r="Q327" s="111">
        <v>0.08</v>
      </c>
      <c r="R327" s="111">
        <v>0.08</v>
      </c>
      <c r="S327" s="111">
        <v>0.08</v>
      </c>
      <c r="T327" s="111"/>
      <c r="U327" s="111"/>
      <c r="V327" s="111"/>
      <c r="W327" s="111"/>
      <c r="X327" s="111"/>
      <c r="Y327" s="111"/>
      <c r="Z327" s="111"/>
      <c r="AA327" s="111"/>
      <c r="AB327" s="6"/>
    </row>
    <row r="328" spans="1:28" ht="5.25" customHeight="1" x14ac:dyDescent="0.25">
      <c r="A328" s="2"/>
      <c r="B328" s="2"/>
      <c r="C328" s="2"/>
      <c r="D328" s="2"/>
      <c r="E328" s="2"/>
      <c r="F328" s="24"/>
      <c r="G328" s="12"/>
      <c r="H328" s="24"/>
      <c r="I328" s="6"/>
      <c r="J328" s="6"/>
      <c r="K328" s="6"/>
      <c r="L328" s="6"/>
      <c r="M328" s="19"/>
      <c r="N328" s="6"/>
      <c r="O328" s="48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s="62" customFormat="1" ht="10.199999999999999" x14ac:dyDescent="0.2">
      <c r="A329" s="58"/>
      <c r="B329" s="58"/>
      <c r="C329" s="58"/>
      <c r="D329" s="58"/>
      <c r="E329" s="58"/>
      <c r="F329" s="58"/>
      <c r="G329" s="59"/>
      <c r="H329" s="24"/>
      <c r="I329" s="58"/>
      <c r="J329" s="58"/>
      <c r="K329" s="58"/>
      <c r="L329" s="58"/>
      <c r="M329" s="60"/>
      <c r="N329" s="58"/>
      <c r="O329" s="61"/>
      <c r="P329" s="61" t="s">
        <v>382</v>
      </c>
      <c r="Q329" s="61" t="s">
        <v>382</v>
      </c>
      <c r="R329" s="61" t="s">
        <v>382</v>
      </c>
      <c r="S329" s="61" t="s">
        <v>382</v>
      </c>
      <c r="T329" s="61" t="s">
        <v>382</v>
      </c>
      <c r="U329" s="61" t="s">
        <v>382</v>
      </c>
      <c r="V329" s="61" t="s">
        <v>382</v>
      </c>
      <c r="W329" s="61" t="s">
        <v>382</v>
      </c>
      <c r="X329" s="61" t="s">
        <v>382</v>
      </c>
      <c r="Y329" s="61" t="s">
        <v>382</v>
      </c>
      <c r="Z329" s="61" t="s">
        <v>382</v>
      </c>
      <c r="AA329" s="61" t="s">
        <v>382</v>
      </c>
      <c r="AB329" s="58"/>
    </row>
    <row r="330" spans="1:28" x14ac:dyDescent="0.25">
      <c r="A330" s="2"/>
      <c r="B330" s="2"/>
      <c r="C330" s="2"/>
      <c r="D330" s="2"/>
      <c r="E330" s="2"/>
      <c r="F330" s="24"/>
      <c r="G330" s="12" t="s">
        <v>404</v>
      </c>
      <c r="H330" s="24"/>
      <c r="I330" s="6"/>
      <c r="J330" s="6" t="s">
        <v>85</v>
      </c>
      <c r="K330" s="6"/>
      <c r="L330" s="6"/>
      <c r="M330" s="19"/>
      <c r="N330" s="6"/>
      <c r="O330" s="51" t="s">
        <v>309</v>
      </c>
      <c r="P330" s="111">
        <v>0.05</v>
      </c>
      <c r="Q330" s="111">
        <v>0.05</v>
      </c>
      <c r="R330" s="111">
        <v>0.1</v>
      </c>
      <c r="S330" s="111">
        <v>0.1</v>
      </c>
      <c r="T330" s="111"/>
      <c r="U330" s="111"/>
      <c r="V330" s="111"/>
      <c r="W330" s="111"/>
      <c r="X330" s="111"/>
      <c r="Y330" s="111"/>
      <c r="Z330" s="111"/>
      <c r="AA330" s="111"/>
      <c r="AB330" s="6"/>
    </row>
    <row r="331" spans="1:28" s="62" customFormat="1" ht="10.199999999999999" x14ac:dyDescent="0.2">
      <c r="A331" s="58"/>
      <c r="B331" s="58"/>
      <c r="C331" s="58"/>
      <c r="D331" s="58"/>
      <c r="E331" s="58"/>
      <c r="F331" s="58"/>
      <c r="G331" s="59"/>
      <c r="H331" s="24"/>
      <c r="I331" s="58"/>
      <c r="J331" s="58"/>
      <c r="K331" s="58"/>
      <c r="L331" s="58"/>
      <c r="M331" s="60"/>
      <c r="N331" s="58"/>
      <c r="O331" s="61"/>
      <c r="P331" s="61" t="s">
        <v>382</v>
      </c>
      <c r="Q331" s="61" t="s">
        <v>382</v>
      </c>
      <c r="R331" s="61" t="s">
        <v>382</v>
      </c>
      <c r="S331" s="61" t="s">
        <v>382</v>
      </c>
      <c r="T331" s="61" t="s">
        <v>382</v>
      </c>
      <c r="U331" s="61" t="s">
        <v>382</v>
      </c>
      <c r="V331" s="61" t="s">
        <v>382</v>
      </c>
      <c r="W331" s="61" t="s">
        <v>382</v>
      </c>
      <c r="X331" s="61" t="s">
        <v>382</v>
      </c>
      <c r="Y331" s="61" t="s">
        <v>382</v>
      </c>
      <c r="Z331" s="61" t="s">
        <v>382</v>
      </c>
      <c r="AA331" s="61" t="s">
        <v>382</v>
      </c>
      <c r="AB331" s="58"/>
    </row>
    <row r="332" spans="1:28" x14ac:dyDescent="0.25">
      <c r="A332" s="2"/>
      <c r="B332" s="2"/>
      <c r="C332" s="2"/>
      <c r="D332" s="2"/>
      <c r="E332" s="2"/>
      <c r="F332" s="24"/>
      <c r="G332" s="12" t="s">
        <v>405</v>
      </c>
      <c r="H332" s="24"/>
      <c r="I332" s="6"/>
      <c r="J332" s="6" t="s">
        <v>85</v>
      </c>
      <c r="K332" s="6"/>
      <c r="L332" s="6"/>
      <c r="M332" s="19"/>
      <c r="N332" s="6"/>
      <c r="O332" s="51" t="s">
        <v>309</v>
      </c>
      <c r="P332" s="111">
        <v>0.06</v>
      </c>
      <c r="Q332" s="111">
        <v>0.06</v>
      </c>
      <c r="R332" s="111">
        <v>0.06</v>
      </c>
      <c r="S332" s="111">
        <v>0.06</v>
      </c>
      <c r="T332" s="111"/>
      <c r="U332" s="111"/>
      <c r="V332" s="111"/>
      <c r="W332" s="111"/>
      <c r="X332" s="111"/>
      <c r="Y332" s="111"/>
      <c r="Z332" s="111"/>
      <c r="AA332" s="111"/>
      <c r="AB332" s="6"/>
    </row>
    <row r="333" spans="1:28" ht="5.25" customHeight="1" x14ac:dyDescent="0.25">
      <c r="A333" s="2"/>
      <c r="B333" s="2"/>
      <c r="C333" s="2"/>
      <c r="D333" s="2"/>
      <c r="E333" s="2"/>
      <c r="F333" s="24"/>
      <c r="G333" s="12"/>
      <c r="H333" s="24"/>
      <c r="I333" s="6"/>
      <c r="J333" s="6"/>
      <c r="K333" s="6"/>
      <c r="L333" s="6"/>
      <c r="M333" s="19"/>
      <c r="N333" s="6"/>
      <c r="O333" s="48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s="62" customFormat="1" ht="10.199999999999999" x14ac:dyDescent="0.2">
      <c r="A334" s="58"/>
      <c r="B334" s="58"/>
      <c r="C334" s="58"/>
      <c r="D334" s="58"/>
      <c r="E334" s="58"/>
      <c r="F334" s="58"/>
      <c r="G334" s="59"/>
      <c r="H334" s="24"/>
      <c r="I334" s="58"/>
      <c r="J334" s="58"/>
      <c r="K334" s="58"/>
      <c r="L334" s="58"/>
      <c r="M334" s="60"/>
      <c r="N334" s="58"/>
      <c r="O334" s="61"/>
      <c r="P334" s="61" t="s">
        <v>382</v>
      </c>
      <c r="Q334" s="61" t="s">
        <v>382</v>
      </c>
      <c r="R334" s="61" t="s">
        <v>382</v>
      </c>
      <c r="S334" s="61" t="s">
        <v>382</v>
      </c>
      <c r="T334" s="61" t="s">
        <v>382</v>
      </c>
      <c r="U334" s="61" t="s">
        <v>382</v>
      </c>
      <c r="V334" s="61" t="s">
        <v>382</v>
      </c>
      <c r="W334" s="61" t="s">
        <v>382</v>
      </c>
      <c r="X334" s="61" t="s">
        <v>382</v>
      </c>
      <c r="Y334" s="61" t="s">
        <v>382</v>
      </c>
      <c r="Z334" s="61" t="s">
        <v>382</v>
      </c>
      <c r="AA334" s="61" t="s">
        <v>382</v>
      </c>
      <c r="AB334" s="58"/>
    </row>
    <row r="335" spans="1:28" x14ac:dyDescent="0.25">
      <c r="A335" s="2"/>
      <c r="B335" s="2"/>
      <c r="C335" s="2"/>
      <c r="D335" s="2"/>
      <c r="E335" s="2"/>
      <c r="F335" s="24"/>
      <c r="G335" s="12" t="s">
        <v>406</v>
      </c>
      <c r="H335" s="24"/>
      <c r="I335" s="6"/>
      <c r="J335" s="6" t="s">
        <v>85</v>
      </c>
      <c r="K335" s="6"/>
      <c r="L335" s="6"/>
      <c r="M335" s="19"/>
      <c r="N335" s="6"/>
      <c r="O335" s="51" t="s">
        <v>309</v>
      </c>
      <c r="P335" s="111">
        <v>0.05</v>
      </c>
      <c r="Q335" s="111">
        <v>0.05</v>
      </c>
      <c r="R335" s="111">
        <v>0.05</v>
      </c>
      <c r="S335" s="111">
        <v>0.05</v>
      </c>
      <c r="T335" s="111"/>
      <c r="U335" s="111"/>
      <c r="V335" s="111"/>
      <c r="W335" s="111"/>
      <c r="X335" s="111"/>
      <c r="Y335" s="111"/>
      <c r="Z335" s="111"/>
      <c r="AA335" s="111"/>
      <c r="AB335" s="6"/>
    </row>
    <row r="336" spans="1:28" s="62" customFormat="1" ht="10.199999999999999" x14ac:dyDescent="0.2">
      <c r="A336" s="58"/>
      <c r="B336" s="58"/>
      <c r="C336" s="58"/>
      <c r="D336" s="58"/>
      <c r="E336" s="58"/>
      <c r="F336" s="58"/>
      <c r="G336" s="59"/>
      <c r="H336" s="24"/>
      <c r="I336" s="58"/>
      <c r="J336" s="58"/>
      <c r="K336" s="58"/>
      <c r="L336" s="58"/>
      <c r="M336" s="60"/>
      <c r="N336" s="58"/>
      <c r="O336" s="61"/>
      <c r="P336" s="61" t="s">
        <v>382</v>
      </c>
      <c r="Q336" s="61" t="s">
        <v>382</v>
      </c>
      <c r="R336" s="61" t="s">
        <v>382</v>
      </c>
      <c r="S336" s="61" t="s">
        <v>382</v>
      </c>
      <c r="T336" s="61" t="s">
        <v>382</v>
      </c>
      <c r="U336" s="61" t="s">
        <v>382</v>
      </c>
      <c r="V336" s="61" t="s">
        <v>382</v>
      </c>
      <c r="W336" s="61" t="s">
        <v>382</v>
      </c>
      <c r="X336" s="61" t="s">
        <v>382</v>
      </c>
      <c r="Y336" s="61" t="s">
        <v>382</v>
      </c>
      <c r="Z336" s="61" t="s">
        <v>382</v>
      </c>
      <c r="AA336" s="61" t="s">
        <v>382</v>
      </c>
      <c r="AB336" s="58"/>
    </row>
    <row r="337" spans="1:28" x14ac:dyDescent="0.25">
      <c r="A337" s="2"/>
      <c r="B337" s="2"/>
      <c r="C337" s="2"/>
      <c r="D337" s="2"/>
      <c r="E337" s="2"/>
      <c r="F337" s="24"/>
      <c r="G337" s="12" t="s">
        <v>407</v>
      </c>
      <c r="H337" s="24"/>
      <c r="I337" s="6"/>
      <c r="J337" s="6" t="s">
        <v>85</v>
      </c>
      <c r="K337" s="6"/>
      <c r="L337" s="6"/>
      <c r="M337" s="19"/>
      <c r="N337" s="6"/>
      <c r="O337" s="51" t="s">
        <v>309</v>
      </c>
      <c r="P337" s="111">
        <v>0.06</v>
      </c>
      <c r="Q337" s="111">
        <v>0.06</v>
      </c>
      <c r="R337" s="111">
        <v>0.11</v>
      </c>
      <c r="S337" s="111">
        <v>0.11</v>
      </c>
      <c r="T337" s="111"/>
      <c r="U337" s="111"/>
      <c r="V337" s="111"/>
      <c r="W337" s="111"/>
      <c r="X337" s="111"/>
      <c r="Y337" s="111"/>
      <c r="Z337" s="111"/>
      <c r="AA337" s="111"/>
      <c r="AB337" s="6"/>
    </row>
    <row r="338" spans="1:28" ht="5.25" customHeight="1" x14ac:dyDescent="0.25">
      <c r="A338" s="2"/>
      <c r="B338" s="2"/>
      <c r="C338" s="2"/>
      <c r="D338" s="2"/>
      <c r="E338" s="2"/>
      <c r="F338" s="24"/>
      <c r="G338" s="12"/>
      <c r="H338" s="24"/>
      <c r="I338" s="6"/>
      <c r="J338" s="6"/>
      <c r="K338" s="6"/>
      <c r="L338" s="6"/>
      <c r="M338" s="19"/>
      <c r="N338" s="6"/>
      <c r="O338" s="48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s="62" customFormat="1" ht="10.199999999999999" x14ac:dyDescent="0.2">
      <c r="A339" s="58"/>
      <c r="B339" s="58"/>
      <c r="C339" s="58"/>
      <c r="D339" s="58"/>
      <c r="E339" s="58"/>
      <c r="F339" s="58"/>
      <c r="G339" s="59"/>
      <c r="H339" s="24"/>
      <c r="I339" s="58"/>
      <c r="J339" s="58"/>
      <c r="K339" s="58"/>
      <c r="L339" s="58"/>
      <c r="M339" s="60"/>
      <c r="N339" s="58"/>
      <c r="O339" s="61"/>
      <c r="P339" s="61" t="s">
        <v>382</v>
      </c>
      <c r="Q339" s="61" t="s">
        <v>382</v>
      </c>
      <c r="R339" s="61" t="s">
        <v>382</v>
      </c>
      <c r="S339" s="61" t="s">
        <v>382</v>
      </c>
      <c r="T339" s="61" t="s">
        <v>382</v>
      </c>
      <c r="U339" s="61" t="s">
        <v>382</v>
      </c>
      <c r="V339" s="61" t="s">
        <v>382</v>
      </c>
      <c r="W339" s="61" t="s">
        <v>382</v>
      </c>
      <c r="X339" s="61" t="s">
        <v>382</v>
      </c>
      <c r="Y339" s="61" t="s">
        <v>382</v>
      </c>
      <c r="Z339" s="61" t="s">
        <v>382</v>
      </c>
      <c r="AA339" s="61" t="s">
        <v>382</v>
      </c>
      <c r="AB339" s="58"/>
    </row>
    <row r="340" spans="1:28" x14ac:dyDescent="0.25">
      <c r="A340" s="2"/>
      <c r="B340" s="2"/>
      <c r="C340" s="2"/>
      <c r="D340" s="2"/>
      <c r="E340" s="2"/>
      <c r="F340" s="24"/>
      <c r="G340" s="12" t="s">
        <v>408</v>
      </c>
      <c r="H340" s="24"/>
      <c r="I340" s="6"/>
      <c r="J340" s="6" t="s">
        <v>85</v>
      </c>
      <c r="K340" s="6"/>
      <c r="L340" s="6"/>
      <c r="M340" s="19"/>
      <c r="N340" s="6"/>
      <c r="O340" s="51" t="s">
        <v>309</v>
      </c>
      <c r="P340" s="111">
        <v>7.0000000000000007E-2</v>
      </c>
      <c r="Q340" s="111">
        <v>7.0000000000000007E-2</v>
      </c>
      <c r="R340" s="111">
        <v>0.09</v>
      </c>
      <c r="S340" s="111">
        <v>0.1</v>
      </c>
      <c r="T340" s="111"/>
      <c r="U340" s="111"/>
      <c r="V340" s="111"/>
      <c r="W340" s="111"/>
      <c r="X340" s="111"/>
      <c r="Y340" s="111"/>
      <c r="Z340" s="111"/>
      <c r="AA340" s="111"/>
      <c r="AB340" s="6"/>
    </row>
    <row r="341" spans="1:28" s="62" customFormat="1" ht="10.199999999999999" x14ac:dyDescent="0.2">
      <c r="A341" s="58"/>
      <c r="B341" s="58"/>
      <c r="C341" s="58"/>
      <c r="D341" s="58"/>
      <c r="E341" s="58"/>
      <c r="F341" s="58"/>
      <c r="G341" s="59"/>
      <c r="H341" s="24"/>
      <c r="I341" s="58"/>
      <c r="J341" s="58"/>
      <c r="K341" s="58"/>
      <c r="L341" s="58"/>
      <c r="M341" s="60"/>
      <c r="N341" s="58"/>
      <c r="O341" s="61"/>
      <c r="P341" s="61" t="s">
        <v>382</v>
      </c>
      <c r="Q341" s="61" t="s">
        <v>382</v>
      </c>
      <c r="R341" s="61" t="s">
        <v>382</v>
      </c>
      <c r="S341" s="61" t="s">
        <v>382</v>
      </c>
      <c r="T341" s="61" t="s">
        <v>382</v>
      </c>
      <c r="U341" s="61" t="s">
        <v>382</v>
      </c>
      <c r="V341" s="61" t="s">
        <v>382</v>
      </c>
      <c r="W341" s="61" t="s">
        <v>382</v>
      </c>
      <c r="X341" s="61" t="s">
        <v>382</v>
      </c>
      <c r="Y341" s="61" t="s">
        <v>382</v>
      </c>
      <c r="Z341" s="61" t="s">
        <v>382</v>
      </c>
      <c r="AA341" s="61" t="s">
        <v>382</v>
      </c>
      <c r="AB341" s="58"/>
    </row>
    <row r="342" spans="1:28" x14ac:dyDescent="0.25">
      <c r="A342" s="2"/>
      <c r="B342" s="2"/>
      <c r="C342" s="2"/>
      <c r="D342" s="2"/>
      <c r="E342" s="2"/>
      <c r="F342" s="24"/>
      <c r="G342" s="12" t="s">
        <v>409</v>
      </c>
      <c r="H342" s="24"/>
      <c r="I342" s="6"/>
      <c r="J342" s="6" t="s">
        <v>85</v>
      </c>
      <c r="K342" s="6"/>
      <c r="L342" s="6"/>
      <c r="M342" s="19"/>
      <c r="N342" s="6"/>
      <c r="O342" s="51" t="s">
        <v>309</v>
      </c>
      <c r="P342" s="111">
        <v>0.1</v>
      </c>
      <c r="Q342" s="111">
        <v>0.1</v>
      </c>
      <c r="R342" s="111">
        <v>0.08</v>
      </c>
      <c r="S342" s="111">
        <v>7.0000000000000007E-2</v>
      </c>
      <c r="T342" s="111"/>
      <c r="U342" s="111"/>
      <c r="V342" s="111"/>
      <c r="W342" s="111"/>
      <c r="X342" s="111"/>
      <c r="Y342" s="111"/>
      <c r="Z342" s="111"/>
      <c r="AA342" s="111"/>
      <c r="AB342" s="6"/>
    </row>
    <row r="343" spans="1:28" ht="5.25" customHeight="1" x14ac:dyDescent="0.25">
      <c r="A343" s="2"/>
      <c r="B343" s="2"/>
      <c r="C343" s="2"/>
      <c r="D343" s="2"/>
      <c r="E343" s="2"/>
      <c r="F343" s="24"/>
      <c r="G343" s="12"/>
      <c r="H343" s="24"/>
      <c r="I343" s="6"/>
      <c r="J343" s="6"/>
      <c r="K343" s="6"/>
      <c r="L343" s="6"/>
      <c r="M343" s="19"/>
      <c r="N343" s="6"/>
      <c r="O343" s="48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s="62" customFormat="1" ht="10.199999999999999" x14ac:dyDescent="0.2">
      <c r="A344" s="58"/>
      <c r="B344" s="58"/>
      <c r="C344" s="58"/>
      <c r="D344" s="58"/>
      <c r="E344" s="58"/>
      <c r="F344" s="58"/>
      <c r="G344" s="59"/>
      <c r="H344" s="24"/>
      <c r="I344" s="58"/>
      <c r="J344" s="58"/>
      <c r="K344" s="58"/>
      <c r="L344" s="58"/>
      <c r="M344" s="60"/>
      <c r="N344" s="58"/>
      <c r="O344" s="61"/>
      <c r="P344" s="61" t="s">
        <v>382</v>
      </c>
      <c r="Q344" s="61" t="s">
        <v>382</v>
      </c>
      <c r="R344" s="61" t="s">
        <v>382</v>
      </c>
      <c r="S344" s="61" t="s">
        <v>382</v>
      </c>
      <c r="T344" s="61" t="s">
        <v>382</v>
      </c>
      <c r="U344" s="61" t="s">
        <v>382</v>
      </c>
      <c r="V344" s="61" t="s">
        <v>382</v>
      </c>
      <c r="W344" s="61" t="s">
        <v>382</v>
      </c>
      <c r="X344" s="61" t="s">
        <v>382</v>
      </c>
      <c r="Y344" s="61" t="s">
        <v>382</v>
      </c>
      <c r="Z344" s="61" t="s">
        <v>382</v>
      </c>
      <c r="AA344" s="61" t="s">
        <v>382</v>
      </c>
      <c r="AB344" s="58"/>
    </row>
    <row r="345" spans="1:28" x14ac:dyDescent="0.25">
      <c r="A345" s="2"/>
      <c r="B345" s="2"/>
      <c r="C345" s="2"/>
      <c r="D345" s="2"/>
      <c r="E345" s="2"/>
      <c r="F345" s="24"/>
      <c r="G345" s="12" t="s">
        <v>410</v>
      </c>
      <c r="H345" s="24"/>
      <c r="I345" s="6"/>
      <c r="J345" s="6" t="s">
        <v>85</v>
      </c>
      <c r="K345" s="6"/>
      <c r="L345" s="6"/>
      <c r="M345" s="19"/>
      <c r="N345" s="6"/>
      <c r="O345" s="51" t="s">
        <v>309</v>
      </c>
      <c r="P345" s="111">
        <v>0.05</v>
      </c>
      <c r="Q345" s="111">
        <v>0.05</v>
      </c>
      <c r="R345" s="111">
        <v>0.05</v>
      </c>
      <c r="S345" s="111">
        <v>0.05</v>
      </c>
      <c r="T345" s="111"/>
      <c r="U345" s="111"/>
      <c r="V345" s="111"/>
      <c r="W345" s="111"/>
      <c r="X345" s="111"/>
      <c r="Y345" s="111"/>
      <c r="Z345" s="111"/>
      <c r="AA345" s="111"/>
      <c r="AB345" s="6"/>
    </row>
    <row r="346" spans="1:28" s="62" customFormat="1" ht="10.199999999999999" x14ac:dyDescent="0.2">
      <c r="A346" s="58"/>
      <c r="B346" s="58"/>
      <c r="C346" s="58"/>
      <c r="D346" s="58"/>
      <c r="E346" s="58"/>
      <c r="F346" s="58"/>
      <c r="G346" s="59"/>
      <c r="H346" s="24"/>
      <c r="I346" s="58"/>
      <c r="J346" s="58"/>
      <c r="K346" s="58"/>
      <c r="L346" s="58"/>
      <c r="M346" s="60"/>
      <c r="N346" s="58"/>
      <c r="O346" s="61"/>
      <c r="P346" s="61" t="s">
        <v>382</v>
      </c>
      <c r="Q346" s="61" t="s">
        <v>382</v>
      </c>
      <c r="R346" s="61" t="s">
        <v>382</v>
      </c>
      <c r="S346" s="61" t="s">
        <v>382</v>
      </c>
      <c r="T346" s="61" t="s">
        <v>382</v>
      </c>
      <c r="U346" s="61" t="s">
        <v>382</v>
      </c>
      <c r="V346" s="61" t="s">
        <v>382</v>
      </c>
      <c r="W346" s="61" t="s">
        <v>382</v>
      </c>
      <c r="X346" s="61" t="s">
        <v>382</v>
      </c>
      <c r="Y346" s="61" t="s">
        <v>382</v>
      </c>
      <c r="Z346" s="61" t="s">
        <v>382</v>
      </c>
      <c r="AA346" s="61" t="s">
        <v>382</v>
      </c>
      <c r="AB346" s="58"/>
    </row>
    <row r="347" spans="1:28" x14ac:dyDescent="0.25">
      <c r="A347" s="2"/>
      <c r="B347" s="2"/>
      <c r="C347" s="2"/>
      <c r="D347" s="2"/>
      <c r="E347" s="2"/>
      <c r="F347" s="24"/>
      <c r="G347" s="12" t="s">
        <v>411</v>
      </c>
      <c r="H347" s="24"/>
      <c r="I347" s="6"/>
      <c r="J347" s="6" t="s">
        <v>85</v>
      </c>
      <c r="K347" s="6"/>
      <c r="L347" s="6"/>
      <c r="M347" s="19"/>
      <c r="N347" s="6"/>
      <c r="O347" s="51" t="s">
        <v>309</v>
      </c>
      <c r="P347" s="111">
        <v>0.04</v>
      </c>
      <c r="Q347" s="111">
        <v>0.04</v>
      </c>
      <c r="R347" s="111">
        <v>0.04</v>
      </c>
      <c r="S347" s="111">
        <v>0.04</v>
      </c>
      <c r="T347" s="111"/>
      <c r="U347" s="111"/>
      <c r="V347" s="111"/>
      <c r="W347" s="111"/>
      <c r="X347" s="111"/>
      <c r="Y347" s="111"/>
      <c r="Z347" s="111"/>
      <c r="AA347" s="111"/>
      <c r="AB347" s="6"/>
    </row>
    <row r="348" spans="1:28" ht="5.25" customHeight="1" x14ac:dyDescent="0.25">
      <c r="A348" s="2"/>
      <c r="B348" s="2"/>
      <c r="C348" s="2"/>
      <c r="D348" s="2"/>
      <c r="E348" s="2"/>
      <c r="F348" s="24"/>
      <c r="G348" s="12"/>
      <c r="H348" s="24"/>
      <c r="I348" s="6"/>
      <c r="J348" s="6"/>
      <c r="K348" s="6"/>
      <c r="L348" s="6"/>
      <c r="M348" s="19"/>
      <c r="N348" s="6"/>
      <c r="O348" s="48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s="62" customFormat="1" ht="10.199999999999999" x14ac:dyDescent="0.2">
      <c r="A349" s="58"/>
      <c r="B349" s="58"/>
      <c r="C349" s="58"/>
      <c r="D349" s="58"/>
      <c r="E349" s="58"/>
      <c r="F349" s="58"/>
      <c r="G349" s="59"/>
      <c r="H349" s="24"/>
      <c r="I349" s="58"/>
      <c r="J349" s="58"/>
      <c r="K349" s="58"/>
      <c r="L349" s="58"/>
      <c r="M349" s="60"/>
      <c r="N349" s="58"/>
      <c r="O349" s="61"/>
      <c r="P349" s="61" t="s">
        <v>382</v>
      </c>
      <c r="Q349" s="61" t="s">
        <v>382</v>
      </c>
      <c r="R349" s="61" t="s">
        <v>382</v>
      </c>
      <c r="S349" s="61" t="s">
        <v>382</v>
      </c>
      <c r="T349" s="61" t="s">
        <v>382</v>
      </c>
      <c r="U349" s="61" t="s">
        <v>382</v>
      </c>
      <c r="V349" s="61" t="s">
        <v>382</v>
      </c>
      <c r="W349" s="61" t="s">
        <v>382</v>
      </c>
      <c r="X349" s="61" t="s">
        <v>382</v>
      </c>
      <c r="Y349" s="61" t="s">
        <v>382</v>
      </c>
      <c r="Z349" s="61" t="s">
        <v>382</v>
      </c>
      <c r="AA349" s="61" t="s">
        <v>382</v>
      </c>
      <c r="AB349" s="58"/>
    </row>
    <row r="350" spans="1:28" x14ac:dyDescent="0.25">
      <c r="A350" s="2"/>
      <c r="B350" s="2"/>
      <c r="C350" s="2"/>
      <c r="D350" s="2"/>
      <c r="E350" s="2"/>
      <c r="F350" s="24"/>
      <c r="G350" s="12" t="s">
        <v>412</v>
      </c>
      <c r="H350" s="24"/>
      <c r="I350" s="6"/>
      <c r="J350" s="6" t="s">
        <v>85</v>
      </c>
      <c r="K350" s="6"/>
      <c r="L350" s="6"/>
      <c r="M350" s="19"/>
      <c r="N350" s="6"/>
      <c r="O350" s="51" t="s">
        <v>309</v>
      </c>
      <c r="P350" s="111">
        <v>0.15</v>
      </c>
      <c r="Q350" s="111">
        <v>0.15</v>
      </c>
      <c r="R350" s="111">
        <v>0.1</v>
      </c>
      <c r="S350" s="111">
        <v>0.1</v>
      </c>
      <c r="T350" s="111"/>
      <c r="U350" s="111"/>
      <c r="V350" s="111"/>
      <c r="W350" s="111"/>
      <c r="X350" s="111"/>
      <c r="Y350" s="111"/>
      <c r="Z350" s="111"/>
      <c r="AA350" s="111"/>
      <c r="AB350" s="6"/>
    </row>
    <row r="351" spans="1:28" s="62" customFormat="1" ht="10.199999999999999" x14ac:dyDescent="0.2">
      <c r="A351" s="58"/>
      <c r="B351" s="58"/>
      <c r="C351" s="58"/>
      <c r="D351" s="58"/>
      <c r="E351" s="58"/>
      <c r="F351" s="58"/>
      <c r="G351" s="59"/>
      <c r="H351" s="24"/>
      <c r="I351" s="58"/>
      <c r="J351" s="58"/>
      <c r="K351" s="58"/>
      <c r="L351" s="58"/>
      <c r="M351" s="60"/>
      <c r="N351" s="58"/>
      <c r="O351" s="61"/>
      <c r="P351" s="61" t="s">
        <v>382</v>
      </c>
      <c r="Q351" s="61" t="s">
        <v>382</v>
      </c>
      <c r="R351" s="61" t="s">
        <v>382</v>
      </c>
      <c r="S351" s="61" t="s">
        <v>382</v>
      </c>
      <c r="T351" s="61" t="s">
        <v>382</v>
      </c>
      <c r="U351" s="61" t="s">
        <v>382</v>
      </c>
      <c r="V351" s="61" t="s">
        <v>382</v>
      </c>
      <c r="W351" s="61" t="s">
        <v>382</v>
      </c>
      <c r="X351" s="61" t="s">
        <v>382</v>
      </c>
      <c r="Y351" s="61" t="s">
        <v>382</v>
      </c>
      <c r="Z351" s="61" t="s">
        <v>382</v>
      </c>
      <c r="AA351" s="61" t="s">
        <v>382</v>
      </c>
      <c r="AB351" s="58"/>
    </row>
    <row r="352" spans="1:28" x14ac:dyDescent="0.25">
      <c r="A352" s="2"/>
      <c r="B352" s="2"/>
      <c r="C352" s="2"/>
      <c r="D352" s="2"/>
      <c r="E352" s="2"/>
      <c r="F352" s="24"/>
      <c r="G352" s="12" t="s">
        <v>413</v>
      </c>
      <c r="H352" s="24"/>
      <c r="I352" s="6"/>
      <c r="J352" s="6" t="s">
        <v>85</v>
      </c>
      <c r="K352" s="6"/>
      <c r="L352" s="6"/>
      <c r="M352" s="19"/>
      <c r="N352" s="6"/>
      <c r="O352" s="51" t="s">
        <v>309</v>
      </c>
      <c r="P352" s="111">
        <v>0.2</v>
      </c>
      <c r="Q352" s="111">
        <v>0.2</v>
      </c>
      <c r="R352" s="111">
        <v>0.15</v>
      </c>
      <c r="S352" s="111">
        <v>0.15</v>
      </c>
      <c r="T352" s="111"/>
      <c r="U352" s="111"/>
      <c r="V352" s="111"/>
      <c r="W352" s="111"/>
      <c r="X352" s="111"/>
      <c r="Y352" s="111"/>
      <c r="Z352" s="111"/>
      <c r="AA352" s="111"/>
      <c r="AB352" s="6"/>
    </row>
    <row r="353" spans="1:28" x14ac:dyDescent="0.25">
      <c r="A353" s="2"/>
      <c r="B353" s="2"/>
      <c r="C353" s="2"/>
      <c r="D353" s="2"/>
      <c r="E353" s="2"/>
      <c r="F353" s="24"/>
      <c r="G353" s="12"/>
      <c r="H353" s="24"/>
      <c r="I353" s="6"/>
      <c r="J353" s="6"/>
      <c r="K353" s="6"/>
      <c r="L353" s="6"/>
      <c r="M353" s="19"/>
      <c r="N353" s="6"/>
      <c r="O353" s="48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s="81" customFormat="1" ht="10.199999999999999" x14ac:dyDescent="0.2">
      <c r="A354" s="18"/>
      <c r="B354" s="18"/>
      <c r="C354" s="18"/>
      <c r="D354" s="18"/>
      <c r="E354" s="18"/>
      <c r="F354" s="18"/>
      <c r="G354" s="85" t="s">
        <v>106</v>
      </c>
      <c r="H354" s="18"/>
      <c r="I354" s="18"/>
      <c r="J354" s="18" t="s">
        <v>85</v>
      </c>
      <c r="K354" s="18"/>
      <c r="L354" s="18"/>
      <c r="M354" s="113"/>
      <c r="N354" s="18"/>
      <c r="O354" s="114"/>
      <c r="P354" s="214">
        <v>1</v>
      </c>
      <c r="Q354" s="214">
        <v>1</v>
      </c>
      <c r="R354" s="214">
        <v>1</v>
      </c>
      <c r="S354" s="214">
        <v>1</v>
      </c>
      <c r="T354" s="214">
        <v>0</v>
      </c>
      <c r="U354" s="214">
        <v>0</v>
      </c>
      <c r="V354" s="214">
        <v>0</v>
      </c>
      <c r="W354" s="214">
        <v>0</v>
      </c>
      <c r="X354" s="214">
        <v>0</v>
      </c>
      <c r="Y354" s="214">
        <v>0</v>
      </c>
      <c r="Z354" s="214">
        <v>0</v>
      </c>
      <c r="AA354" s="214">
        <v>0</v>
      </c>
      <c r="AB354" s="18"/>
    </row>
    <row r="355" spans="1:28" x14ac:dyDescent="0.25">
      <c r="A355" s="2"/>
      <c r="B355" s="2"/>
      <c r="C355" s="2"/>
      <c r="D355" s="2"/>
      <c r="E355" s="2"/>
      <c r="F355" s="24"/>
      <c r="G355" s="12"/>
      <c r="H355" s="24"/>
      <c r="I355" s="6"/>
      <c r="J355" s="6"/>
      <c r="K355" s="6"/>
      <c r="L355" s="6"/>
      <c r="M355" s="19"/>
      <c r="N355" s="6"/>
      <c r="O355" s="48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s="27" customFormat="1" ht="10.199999999999999" x14ac:dyDescent="0.2">
      <c r="A356" s="24"/>
      <c r="B356" s="24"/>
      <c r="C356" s="24"/>
      <c r="D356" s="18"/>
      <c r="E356" s="24"/>
      <c r="F356" s="24"/>
      <c r="G356" s="85"/>
      <c r="H356" s="24"/>
      <c r="I356" s="24"/>
      <c r="J356" s="24"/>
      <c r="K356" s="24"/>
      <c r="L356" s="24"/>
      <c r="M356" s="26"/>
      <c r="N356" s="24"/>
      <c r="O356" s="28"/>
      <c r="P356" s="28" t="s">
        <v>382</v>
      </c>
      <c r="Q356" s="28" t="s">
        <v>382</v>
      </c>
      <c r="R356" s="28" t="s">
        <v>382</v>
      </c>
      <c r="S356" s="28" t="s">
        <v>382</v>
      </c>
      <c r="T356" s="28" t="s">
        <v>382</v>
      </c>
      <c r="U356" s="28" t="s">
        <v>382</v>
      </c>
      <c r="V356" s="28" t="s">
        <v>382</v>
      </c>
      <c r="W356" s="28" t="s">
        <v>382</v>
      </c>
      <c r="X356" s="28" t="s">
        <v>382</v>
      </c>
      <c r="Y356" s="28" t="s">
        <v>382</v>
      </c>
      <c r="Z356" s="28" t="s">
        <v>382</v>
      </c>
      <c r="AA356" s="28" t="s">
        <v>382</v>
      </c>
      <c r="AB356" s="24"/>
    </row>
    <row r="357" spans="1:28" x14ac:dyDescent="0.25">
      <c r="A357" s="2"/>
      <c r="B357" s="2"/>
      <c r="C357" s="2"/>
      <c r="D357" s="24"/>
      <c r="E357" s="2"/>
      <c r="F357" s="24"/>
      <c r="G357" s="38" t="s">
        <v>382</v>
      </c>
      <c r="H357" s="24"/>
      <c r="I357" s="6"/>
      <c r="J357" s="6" t="s">
        <v>382</v>
      </c>
      <c r="K357" s="6"/>
      <c r="L357" s="6"/>
      <c r="M357" s="19"/>
      <c r="N357" s="6"/>
      <c r="O357" s="51" t="s">
        <v>382</v>
      </c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6"/>
    </row>
    <row r="358" spans="1:28" x14ac:dyDescent="0.25">
      <c r="A358" s="2"/>
      <c r="B358" s="2"/>
      <c r="C358" s="2"/>
      <c r="D358" s="2"/>
      <c r="E358" s="2"/>
      <c r="F358" s="24"/>
      <c r="G358" s="12"/>
      <c r="H358" s="24"/>
      <c r="I358" s="6"/>
      <c r="J358" s="6"/>
      <c r="K358" s="6"/>
      <c r="L358" s="6"/>
      <c r="M358" s="19"/>
      <c r="N358" s="6"/>
      <c r="O358" s="48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s="27" customFormat="1" ht="10.199999999999999" x14ac:dyDescent="0.2">
      <c r="A359" s="24"/>
      <c r="B359" s="24"/>
      <c r="C359" s="24"/>
      <c r="D359" s="24"/>
      <c r="E359" s="24"/>
      <c r="F359" s="24"/>
      <c r="G359" s="85" t="s">
        <v>446</v>
      </c>
      <c r="H359" s="24"/>
      <c r="I359" s="24"/>
      <c r="J359" s="24"/>
      <c r="K359" s="24"/>
      <c r="L359" s="24"/>
      <c r="M359" s="26"/>
      <c r="N359" s="24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4"/>
    </row>
    <row r="360" spans="1:28" s="62" customFormat="1" ht="10.199999999999999" x14ac:dyDescent="0.2">
      <c r="A360" s="58"/>
      <c r="B360" s="58"/>
      <c r="C360" s="58"/>
      <c r="D360" s="58"/>
      <c r="E360" s="58"/>
      <c r="F360" s="58"/>
      <c r="G360" s="59"/>
      <c r="H360" s="24"/>
      <c r="I360" s="58"/>
      <c r="J360" s="58"/>
      <c r="K360" s="58"/>
      <c r="L360" s="58"/>
      <c r="M360" s="60"/>
      <c r="N360" s="58"/>
      <c r="O360" s="61"/>
      <c r="P360" s="61" t="s">
        <v>382</v>
      </c>
      <c r="Q360" s="61" t="s">
        <v>382</v>
      </c>
      <c r="R360" s="61" t="s">
        <v>382</v>
      </c>
      <c r="S360" s="61" t="s">
        <v>382</v>
      </c>
      <c r="T360" s="61" t="s">
        <v>382</v>
      </c>
      <c r="U360" s="61" t="s">
        <v>382</v>
      </c>
      <c r="V360" s="61" t="s">
        <v>382</v>
      </c>
      <c r="W360" s="61" t="s">
        <v>382</v>
      </c>
      <c r="X360" s="61" t="s">
        <v>382</v>
      </c>
      <c r="Y360" s="61" t="s">
        <v>382</v>
      </c>
      <c r="Z360" s="61" t="s">
        <v>382</v>
      </c>
      <c r="AA360" s="61" t="s">
        <v>382</v>
      </c>
      <c r="AB360" s="58"/>
    </row>
    <row r="361" spans="1:28" x14ac:dyDescent="0.25">
      <c r="A361" s="2"/>
      <c r="B361" s="2"/>
      <c r="C361" s="2"/>
      <c r="D361" s="2"/>
      <c r="E361" s="2"/>
      <c r="F361" s="24"/>
      <c r="G361" s="12" t="s">
        <v>402</v>
      </c>
      <c r="H361" s="24"/>
      <c r="I361" s="6"/>
      <c r="J361" s="6" t="s">
        <v>97</v>
      </c>
      <c r="K361" s="6"/>
      <c r="L361" s="6"/>
      <c r="M361" s="19"/>
      <c r="N361" s="6"/>
      <c r="O361" s="51" t="s">
        <v>309</v>
      </c>
      <c r="P361" s="23">
        <v>30</v>
      </c>
      <c r="Q361" s="23">
        <v>28</v>
      </c>
      <c r="R361" s="23">
        <v>25</v>
      </c>
      <c r="S361" s="23">
        <v>30</v>
      </c>
      <c r="T361" s="23"/>
      <c r="U361" s="23"/>
      <c r="V361" s="23"/>
      <c r="W361" s="23"/>
      <c r="X361" s="23"/>
      <c r="Y361" s="23"/>
      <c r="Z361" s="23"/>
      <c r="AA361" s="23"/>
      <c r="AB361" s="6"/>
    </row>
    <row r="362" spans="1:28" s="62" customFormat="1" ht="10.199999999999999" x14ac:dyDescent="0.2">
      <c r="A362" s="58"/>
      <c r="B362" s="58"/>
      <c r="C362" s="58"/>
      <c r="D362" s="58"/>
      <c r="E362" s="58"/>
      <c r="F362" s="58"/>
      <c r="G362" s="59"/>
      <c r="H362" s="24"/>
      <c r="I362" s="58"/>
      <c r="J362" s="58"/>
      <c r="K362" s="58"/>
      <c r="L362" s="58"/>
      <c r="M362" s="60"/>
      <c r="N362" s="58"/>
      <c r="O362" s="61"/>
      <c r="P362" s="61" t="s">
        <v>382</v>
      </c>
      <c r="Q362" s="61" t="s">
        <v>382</v>
      </c>
      <c r="R362" s="61" t="s">
        <v>382</v>
      </c>
      <c r="S362" s="61" t="s">
        <v>382</v>
      </c>
      <c r="T362" s="61" t="s">
        <v>382</v>
      </c>
      <c r="U362" s="61" t="s">
        <v>382</v>
      </c>
      <c r="V362" s="61" t="s">
        <v>382</v>
      </c>
      <c r="W362" s="61" t="s">
        <v>382</v>
      </c>
      <c r="X362" s="61" t="s">
        <v>382</v>
      </c>
      <c r="Y362" s="61" t="s">
        <v>382</v>
      </c>
      <c r="Z362" s="61" t="s">
        <v>382</v>
      </c>
      <c r="AA362" s="61" t="s">
        <v>382</v>
      </c>
      <c r="AB362" s="58"/>
    </row>
    <row r="363" spans="1:28" x14ac:dyDescent="0.25">
      <c r="A363" s="2"/>
      <c r="B363" s="2"/>
      <c r="C363" s="2"/>
      <c r="D363" s="2"/>
      <c r="E363" s="2"/>
      <c r="F363" s="24"/>
      <c r="G363" s="12" t="s">
        <v>403</v>
      </c>
      <c r="H363" s="24"/>
      <c r="I363" s="6"/>
      <c r="J363" s="6" t="s">
        <v>97</v>
      </c>
      <c r="K363" s="6"/>
      <c r="L363" s="6"/>
      <c r="M363" s="19"/>
      <c r="N363" s="6"/>
      <c r="O363" s="51" t="s">
        <v>309</v>
      </c>
      <c r="P363" s="23">
        <v>40</v>
      </c>
      <c r="Q363" s="23">
        <v>35</v>
      </c>
      <c r="R363" s="23">
        <v>30</v>
      </c>
      <c r="S363" s="23">
        <v>35</v>
      </c>
      <c r="T363" s="23"/>
      <c r="U363" s="23"/>
      <c r="V363" s="23"/>
      <c r="W363" s="23"/>
      <c r="X363" s="23"/>
      <c r="Y363" s="23"/>
      <c r="Z363" s="23"/>
      <c r="AA363" s="23"/>
      <c r="AB363" s="6"/>
    </row>
    <row r="364" spans="1:28" ht="5.25" customHeight="1" x14ac:dyDescent="0.25">
      <c r="A364" s="2"/>
      <c r="B364" s="2"/>
      <c r="C364" s="2"/>
      <c r="D364" s="2"/>
      <c r="E364" s="2"/>
      <c r="F364" s="24"/>
      <c r="G364" s="12"/>
      <c r="H364" s="24"/>
      <c r="I364" s="6"/>
      <c r="J364" s="6"/>
      <c r="K364" s="6"/>
      <c r="L364" s="6"/>
      <c r="M364" s="19"/>
      <c r="N364" s="6"/>
      <c r="O364" s="48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s="62" customFormat="1" ht="10.199999999999999" x14ac:dyDescent="0.2">
      <c r="A365" s="58"/>
      <c r="B365" s="58"/>
      <c r="C365" s="58"/>
      <c r="D365" s="58"/>
      <c r="E365" s="58"/>
      <c r="F365" s="58"/>
      <c r="G365" s="59"/>
      <c r="H365" s="24"/>
      <c r="I365" s="58"/>
      <c r="J365" s="58"/>
      <c r="K365" s="58"/>
      <c r="L365" s="58"/>
      <c r="M365" s="60"/>
      <c r="N365" s="58"/>
      <c r="O365" s="61"/>
      <c r="P365" s="61" t="s">
        <v>382</v>
      </c>
      <c r="Q365" s="61" t="s">
        <v>382</v>
      </c>
      <c r="R365" s="61" t="s">
        <v>382</v>
      </c>
      <c r="S365" s="61" t="s">
        <v>382</v>
      </c>
      <c r="T365" s="61" t="s">
        <v>382</v>
      </c>
      <c r="U365" s="61" t="s">
        <v>382</v>
      </c>
      <c r="V365" s="61" t="s">
        <v>382</v>
      </c>
      <c r="W365" s="61" t="s">
        <v>382</v>
      </c>
      <c r="X365" s="61" t="s">
        <v>382</v>
      </c>
      <c r="Y365" s="61" t="s">
        <v>382</v>
      </c>
      <c r="Z365" s="61" t="s">
        <v>382</v>
      </c>
      <c r="AA365" s="61" t="s">
        <v>382</v>
      </c>
      <c r="AB365" s="58"/>
    </row>
    <row r="366" spans="1:28" x14ac:dyDescent="0.25">
      <c r="A366" s="2"/>
      <c r="B366" s="2"/>
      <c r="C366" s="2"/>
      <c r="D366" s="2"/>
      <c r="E366" s="2"/>
      <c r="F366" s="24"/>
      <c r="G366" s="12" t="s">
        <v>404</v>
      </c>
      <c r="H366" s="24"/>
      <c r="I366" s="6"/>
      <c r="J366" s="6" t="s">
        <v>97</v>
      </c>
      <c r="K366" s="6"/>
      <c r="L366" s="6"/>
      <c r="M366" s="19"/>
      <c r="N366" s="6"/>
      <c r="O366" s="51" t="s">
        <v>309</v>
      </c>
      <c r="P366" s="23">
        <v>20</v>
      </c>
      <c r="Q366" s="23">
        <v>18</v>
      </c>
      <c r="R366" s="23">
        <v>15</v>
      </c>
      <c r="S366" s="23">
        <v>17</v>
      </c>
      <c r="T366" s="23"/>
      <c r="U366" s="23"/>
      <c r="V366" s="23"/>
      <c r="W366" s="23"/>
      <c r="X366" s="23"/>
      <c r="Y366" s="23"/>
      <c r="Z366" s="23"/>
      <c r="AA366" s="23"/>
      <c r="AB366" s="6"/>
    </row>
    <row r="367" spans="1:28" s="62" customFormat="1" ht="10.199999999999999" x14ac:dyDescent="0.2">
      <c r="A367" s="58"/>
      <c r="B367" s="58"/>
      <c r="C367" s="58"/>
      <c r="D367" s="58"/>
      <c r="E367" s="58"/>
      <c r="F367" s="58"/>
      <c r="G367" s="59"/>
      <c r="H367" s="24"/>
      <c r="I367" s="58"/>
      <c r="J367" s="58"/>
      <c r="K367" s="58"/>
      <c r="L367" s="58"/>
      <c r="M367" s="60"/>
      <c r="N367" s="58"/>
      <c r="O367" s="61"/>
      <c r="P367" s="61" t="s">
        <v>382</v>
      </c>
      <c r="Q367" s="61" t="s">
        <v>382</v>
      </c>
      <c r="R367" s="61" t="s">
        <v>382</v>
      </c>
      <c r="S367" s="61" t="s">
        <v>382</v>
      </c>
      <c r="T367" s="61" t="s">
        <v>382</v>
      </c>
      <c r="U367" s="61" t="s">
        <v>382</v>
      </c>
      <c r="V367" s="61" t="s">
        <v>382</v>
      </c>
      <c r="W367" s="61" t="s">
        <v>382</v>
      </c>
      <c r="X367" s="61" t="s">
        <v>382</v>
      </c>
      <c r="Y367" s="61" t="s">
        <v>382</v>
      </c>
      <c r="Z367" s="61" t="s">
        <v>382</v>
      </c>
      <c r="AA367" s="61" t="s">
        <v>382</v>
      </c>
      <c r="AB367" s="58"/>
    </row>
    <row r="368" spans="1:28" x14ac:dyDescent="0.25">
      <c r="A368" s="2"/>
      <c r="B368" s="2"/>
      <c r="C368" s="2"/>
      <c r="D368" s="2"/>
      <c r="E368" s="2"/>
      <c r="F368" s="24"/>
      <c r="G368" s="12" t="s">
        <v>405</v>
      </c>
      <c r="H368" s="24"/>
      <c r="I368" s="6"/>
      <c r="J368" s="6" t="s">
        <v>97</v>
      </c>
      <c r="K368" s="6"/>
      <c r="L368" s="6"/>
      <c r="M368" s="19"/>
      <c r="N368" s="6"/>
      <c r="O368" s="51" t="s">
        <v>309</v>
      </c>
      <c r="P368" s="23">
        <v>30</v>
      </c>
      <c r="Q368" s="23">
        <v>28</v>
      </c>
      <c r="R368" s="23">
        <v>25</v>
      </c>
      <c r="S368" s="23">
        <v>30</v>
      </c>
      <c r="T368" s="23"/>
      <c r="U368" s="23"/>
      <c r="V368" s="23"/>
      <c r="W368" s="23"/>
      <c r="X368" s="23"/>
      <c r="Y368" s="23"/>
      <c r="Z368" s="23"/>
      <c r="AA368" s="23"/>
      <c r="AB368" s="6"/>
    </row>
    <row r="369" spans="1:28" ht="5.25" customHeight="1" x14ac:dyDescent="0.25">
      <c r="A369" s="2"/>
      <c r="B369" s="2"/>
      <c r="C369" s="2"/>
      <c r="D369" s="2"/>
      <c r="E369" s="2"/>
      <c r="F369" s="24"/>
      <c r="G369" s="12"/>
      <c r="H369" s="24"/>
      <c r="I369" s="6"/>
      <c r="J369" s="6"/>
      <c r="K369" s="6"/>
      <c r="L369" s="6"/>
      <c r="M369" s="19"/>
      <c r="N369" s="6"/>
      <c r="O369" s="48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s="62" customFormat="1" ht="10.199999999999999" x14ac:dyDescent="0.2">
      <c r="A370" s="58"/>
      <c r="B370" s="58"/>
      <c r="C370" s="58"/>
      <c r="D370" s="58"/>
      <c r="E370" s="58"/>
      <c r="F370" s="58"/>
      <c r="G370" s="59"/>
      <c r="H370" s="24"/>
      <c r="I370" s="58"/>
      <c r="J370" s="58"/>
      <c r="K370" s="58"/>
      <c r="L370" s="58"/>
      <c r="M370" s="60"/>
      <c r="N370" s="58"/>
      <c r="O370" s="61"/>
      <c r="P370" s="61" t="s">
        <v>382</v>
      </c>
      <c r="Q370" s="61" t="s">
        <v>382</v>
      </c>
      <c r="R370" s="61" t="s">
        <v>382</v>
      </c>
      <c r="S370" s="61" t="s">
        <v>382</v>
      </c>
      <c r="T370" s="61" t="s">
        <v>382</v>
      </c>
      <c r="U370" s="61" t="s">
        <v>382</v>
      </c>
      <c r="V370" s="61" t="s">
        <v>382</v>
      </c>
      <c r="W370" s="61" t="s">
        <v>382</v>
      </c>
      <c r="X370" s="61" t="s">
        <v>382</v>
      </c>
      <c r="Y370" s="61" t="s">
        <v>382</v>
      </c>
      <c r="Z370" s="61" t="s">
        <v>382</v>
      </c>
      <c r="AA370" s="61" t="s">
        <v>382</v>
      </c>
      <c r="AB370" s="58"/>
    </row>
    <row r="371" spans="1:28" x14ac:dyDescent="0.25">
      <c r="A371" s="2"/>
      <c r="B371" s="2"/>
      <c r="C371" s="2"/>
      <c r="D371" s="2"/>
      <c r="E371" s="2"/>
      <c r="F371" s="24"/>
      <c r="G371" s="12" t="s">
        <v>406</v>
      </c>
      <c r="H371" s="24"/>
      <c r="I371" s="6"/>
      <c r="J371" s="6" t="s">
        <v>97</v>
      </c>
      <c r="K371" s="6"/>
      <c r="L371" s="6"/>
      <c r="M371" s="19"/>
      <c r="N371" s="6"/>
      <c r="O371" s="51" t="s">
        <v>309</v>
      </c>
      <c r="P371" s="23">
        <v>30</v>
      </c>
      <c r="Q371" s="23">
        <v>28</v>
      </c>
      <c r="R371" s="23">
        <v>25</v>
      </c>
      <c r="S371" s="23">
        <v>30</v>
      </c>
      <c r="T371" s="23"/>
      <c r="U371" s="23"/>
      <c r="V371" s="23"/>
      <c r="W371" s="23"/>
      <c r="X371" s="23"/>
      <c r="Y371" s="23"/>
      <c r="Z371" s="23"/>
      <c r="AA371" s="23"/>
      <c r="AB371" s="6"/>
    </row>
    <row r="372" spans="1:28" s="62" customFormat="1" ht="10.199999999999999" x14ac:dyDescent="0.2">
      <c r="A372" s="58"/>
      <c r="B372" s="58"/>
      <c r="C372" s="58"/>
      <c r="D372" s="58"/>
      <c r="E372" s="58"/>
      <c r="F372" s="58"/>
      <c r="G372" s="59"/>
      <c r="H372" s="24"/>
      <c r="I372" s="58"/>
      <c r="J372" s="58"/>
      <c r="K372" s="58"/>
      <c r="L372" s="58"/>
      <c r="M372" s="60"/>
      <c r="N372" s="58"/>
      <c r="O372" s="61"/>
      <c r="P372" s="61" t="s">
        <v>382</v>
      </c>
      <c r="Q372" s="61" t="s">
        <v>382</v>
      </c>
      <c r="R372" s="61" t="s">
        <v>382</v>
      </c>
      <c r="S372" s="61" t="s">
        <v>382</v>
      </c>
      <c r="T372" s="61" t="s">
        <v>382</v>
      </c>
      <c r="U372" s="61" t="s">
        <v>382</v>
      </c>
      <c r="V372" s="61" t="s">
        <v>382</v>
      </c>
      <c r="W372" s="61" t="s">
        <v>382</v>
      </c>
      <c r="X372" s="61" t="s">
        <v>382</v>
      </c>
      <c r="Y372" s="61" t="s">
        <v>382</v>
      </c>
      <c r="Z372" s="61" t="s">
        <v>382</v>
      </c>
      <c r="AA372" s="61" t="s">
        <v>382</v>
      </c>
      <c r="AB372" s="58"/>
    </row>
    <row r="373" spans="1:28" x14ac:dyDescent="0.25">
      <c r="A373" s="2"/>
      <c r="B373" s="2"/>
      <c r="C373" s="2"/>
      <c r="D373" s="2"/>
      <c r="E373" s="2"/>
      <c r="F373" s="24"/>
      <c r="G373" s="12" t="s">
        <v>407</v>
      </c>
      <c r="H373" s="24"/>
      <c r="I373" s="6"/>
      <c r="J373" s="6" t="s">
        <v>97</v>
      </c>
      <c r="K373" s="6"/>
      <c r="L373" s="6"/>
      <c r="M373" s="19"/>
      <c r="N373" s="6"/>
      <c r="O373" s="51" t="s">
        <v>309</v>
      </c>
      <c r="P373" s="23">
        <v>40</v>
      </c>
      <c r="Q373" s="23">
        <v>35</v>
      </c>
      <c r="R373" s="23">
        <v>30</v>
      </c>
      <c r="S373" s="23">
        <v>35</v>
      </c>
      <c r="T373" s="23"/>
      <c r="U373" s="23"/>
      <c r="V373" s="23"/>
      <c r="W373" s="23"/>
      <c r="X373" s="23"/>
      <c r="Y373" s="23"/>
      <c r="Z373" s="23"/>
      <c r="AA373" s="23"/>
      <c r="AB373" s="6"/>
    </row>
    <row r="374" spans="1:28" ht="5.25" customHeight="1" x14ac:dyDescent="0.25">
      <c r="A374" s="2"/>
      <c r="B374" s="2"/>
      <c r="C374" s="2"/>
      <c r="D374" s="2"/>
      <c r="E374" s="2"/>
      <c r="F374" s="24"/>
      <c r="G374" s="12"/>
      <c r="H374" s="24"/>
      <c r="I374" s="6"/>
      <c r="J374" s="6"/>
      <c r="K374" s="6"/>
      <c r="L374" s="6"/>
      <c r="M374" s="19"/>
      <c r="N374" s="6"/>
      <c r="O374" s="48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s="62" customFormat="1" ht="10.199999999999999" x14ac:dyDescent="0.2">
      <c r="A375" s="58"/>
      <c r="B375" s="58"/>
      <c r="C375" s="58"/>
      <c r="D375" s="58"/>
      <c r="E375" s="58"/>
      <c r="F375" s="58"/>
      <c r="G375" s="59"/>
      <c r="H375" s="24"/>
      <c r="I375" s="58"/>
      <c r="J375" s="58"/>
      <c r="K375" s="58"/>
      <c r="L375" s="58"/>
      <c r="M375" s="60"/>
      <c r="N375" s="58"/>
      <c r="O375" s="61"/>
      <c r="P375" s="61" t="s">
        <v>382</v>
      </c>
      <c r="Q375" s="61" t="s">
        <v>382</v>
      </c>
      <c r="R375" s="61" t="s">
        <v>382</v>
      </c>
      <c r="S375" s="61" t="s">
        <v>382</v>
      </c>
      <c r="T375" s="61" t="s">
        <v>382</v>
      </c>
      <c r="U375" s="61" t="s">
        <v>382</v>
      </c>
      <c r="V375" s="61" t="s">
        <v>382</v>
      </c>
      <c r="W375" s="61" t="s">
        <v>382</v>
      </c>
      <c r="X375" s="61" t="s">
        <v>382</v>
      </c>
      <c r="Y375" s="61" t="s">
        <v>382</v>
      </c>
      <c r="Z375" s="61" t="s">
        <v>382</v>
      </c>
      <c r="AA375" s="61" t="s">
        <v>382</v>
      </c>
      <c r="AB375" s="58"/>
    </row>
    <row r="376" spans="1:28" x14ac:dyDescent="0.25">
      <c r="A376" s="2"/>
      <c r="B376" s="2"/>
      <c r="C376" s="2"/>
      <c r="D376" s="2"/>
      <c r="E376" s="2"/>
      <c r="F376" s="24"/>
      <c r="G376" s="12" t="s">
        <v>408</v>
      </c>
      <c r="H376" s="24"/>
      <c r="I376" s="6"/>
      <c r="J376" s="6" t="s">
        <v>97</v>
      </c>
      <c r="K376" s="6"/>
      <c r="L376" s="6"/>
      <c r="M376" s="19"/>
      <c r="N376" s="6"/>
      <c r="O376" s="51" t="s">
        <v>309</v>
      </c>
      <c r="P376" s="23">
        <v>20</v>
      </c>
      <c r="Q376" s="23">
        <v>18</v>
      </c>
      <c r="R376" s="23">
        <v>15</v>
      </c>
      <c r="S376" s="23">
        <v>17</v>
      </c>
      <c r="T376" s="23"/>
      <c r="U376" s="23"/>
      <c r="V376" s="23"/>
      <c r="W376" s="23"/>
      <c r="X376" s="23"/>
      <c r="Y376" s="23"/>
      <c r="Z376" s="23"/>
      <c r="AA376" s="23"/>
      <c r="AB376" s="6"/>
    </row>
    <row r="377" spans="1:28" s="62" customFormat="1" ht="10.199999999999999" x14ac:dyDescent="0.2">
      <c r="A377" s="58"/>
      <c r="B377" s="58"/>
      <c r="C377" s="58"/>
      <c r="D377" s="58"/>
      <c r="E377" s="58"/>
      <c r="F377" s="58"/>
      <c r="G377" s="59"/>
      <c r="H377" s="24"/>
      <c r="I377" s="58"/>
      <c r="J377" s="58"/>
      <c r="K377" s="58"/>
      <c r="L377" s="58"/>
      <c r="M377" s="60"/>
      <c r="N377" s="58"/>
      <c r="O377" s="61"/>
      <c r="P377" s="61" t="s">
        <v>382</v>
      </c>
      <c r="Q377" s="61" t="s">
        <v>382</v>
      </c>
      <c r="R377" s="61" t="s">
        <v>382</v>
      </c>
      <c r="S377" s="61" t="s">
        <v>382</v>
      </c>
      <c r="T377" s="61" t="s">
        <v>382</v>
      </c>
      <c r="U377" s="61" t="s">
        <v>382</v>
      </c>
      <c r="V377" s="61" t="s">
        <v>382</v>
      </c>
      <c r="W377" s="61" t="s">
        <v>382</v>
      </c>
      <c r="X377" s="61" t="s">
        <v>382</v>
      </c>
      <c r="Y377" s="61" t="s">
        <v>382</v>
      </c>
      <c r="Z377" s="61" t="s">
        <v>382</v>
      </c>
      <c r="AA377" s="61" t="s">
        <v>382</v>
      </c>
      <c r="AB377" s="58"/>
    </row>
    <row r="378" spans="1:28" x14ac:dyDescent="0.25">
      <c r="A378" s="2"/>
      <c r="B378" s="2"/>
      <c r="C378" s="2"/>
      <c r="D378" s="2"/>
      <c r="E378" s="2"/>
      <c r="F378" s="24"/>
      <c r="G378" s="12" t="s">
        <v>409</v>
      </c>
      <c r="H378" s="24"/>
      <c r="I378" s="6"/>
      <c r="J378" s="6" t="s">
        <v>97</v>
      </c>
      <c r="K378" s="6"/>
      <c r="L378" s="6"/>
      <c r="M378" s="19"/>
      <c r="N378" s="6"/>
      <c r="O378" s="51" t="s">
        <v>309</v>
      </c>
      <c r="P378" s="23">
        <v>30</v>
      </c>
      <c r="Q378" s="23">
        <v>28</v>
      </c>
      <c r="R378" s="23">
        <v>25</v>
      </c>
      <c r="S378" s="23">
        <v>30</v>
      </c>
      <c r="T378" s="23"/>
      <c r="U378" s="23"/>
      <c r="V378" s="23"/>
      <c r="W378" s="23"/>
      <c r="X378" s="23"/>
      <c r="Y378" s="23"/>
      <c r="Z378" s="23"/>
      <c r="AA378" s="23"/>
      <c r="AB378" s="6"/>
    </row>
    <row r="379" spans="1:28" ht="5.25" customHeight="1" x14ac:dyDescent="0.25">
      <c r="A379" s="2"/>
      <c r="B379" s="2"/>
      <c r="C379" s="2"/>
      <c r="D379" s="2"/>
      <c r="E379" s="2"/>
      <c r="F379" s="24"/>
      <c r="G379" s="12"/>
      <c r="H379" s="24"/>
      <c r="I379" s="6"/>
      <c r="J379" s="6"/>
      <c r="K379" s="6"/>
      <c r="L379" s="6"/>
      <c r="M379" s="19"/>
      <c r="N379" s="6"/>
      <c r="O379" s="48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s="62" customFormat="1" ht="10.199999999999999" x14ac:dyDescent="0.2">
      <c r="A380" s="58"/>
      <c r="B380" s="58"/>
      <c r="C380" s="58"/>
      <c r="D380" s="58"/>
      <c r="E380" s="58"/>
      <c r="F380" s="58"/>
      <c r="G380" s="59"/>
      <c r="H380" s="24"/>
      <c r="I380" s="58"/>
      <c r="J380" s="58"/>
      <c r="K380" s="58"/>
      <c r="L380" s="58"/>
      <c r="M380" s="60"/>
      <c r="N380" s="58"/>
      <c r="O380" s="61"/>
      <c r="P380" s="61" t="s">
        <v>382</v>
      </c>
      <c r="Q380" s="61" t="s">
        <v>382</v>
      </c>
      <c r="R380" s="61" t="s">
        <v>382</v>
      </c>
      <c r="S380" s="61" t="s">
        <v>382</v>
      </c>
      <c r="T380" s="61" t="s">
        <v>382</v>
      </c>
      <c r="U380" s="61" t="s">
        <v>382</v>
      </c>
      <c r="V380" s="61" t="s">
        <v>382</v>
      </c>
      <c r="W380" s="61" t="s">
        <v>382</v>
      </c>
      <c r="X380" s="61" t="s">
        <v>382</v>
      </c>
      <c r="Y380" s="61" t="s">
        <v>382</v>
      </c>
      <c r="Z380" s="61" t="s">
        <v>382</v>
      </c>
      <c r="AA380" s="61" t="s">
        <v>382</v>
      </c>
      <c r="AB380" s="58"/>
    </row>
    <row r="381" spans="1:28" x14ac:dyDescent="0.25">
      <c r="A381" s="2"/>
      <c r="B381" s="2"/>
      <c r="C381" s="2"/>
      <c r="D381" s="2"/>
      <c r="E381" s="2"/>
      <c r="F381" s="24"/>
      <c r="G381" s="12" t="s">
        <v>410</v>
      </c>
      <c r="H381" s="24"/>
      <c r="I381" s="6"/>
      <c r="J381" s="6" t="s">
        <v>97</v>
      </c>
      <c r="K381" s="6"/>
      <c r="L381" s="6"/>
      <c r="M381" s="19"/>
      <c r="N381" s="6"/>
      <c r="O381" s="51" t="s">
        <v>309</v>
      </c>
      <c r="P381" s="23">
        <v>30</v>
      </c>
      <c r="Q381" s="23">
        <v>28</v>
      </c>
      <c r="R381" s="23">
        <v>25</v>
      </c>
      <c r="S381" s="23">
        <v>30</v>
      </c>
      <c r="T381" s="23"/>
      <c r="U381" s="23"/>
      <c r="V381" s="23"/>
      <c r="W381" s="23"/>
      <c r="X381" s="23"/>
      <c r="Y381" s="23"/>
      <c r="Z381" s="23"/>
      <c r="AA381" s="23"/>
      <c r="AB381" s="6"/>
    </row>
    <row r="382" spans="1:28" s="62" customFormat="1" ht="10.199999999999999" x14ac:dyDescent="0.2">
      <c r="A382" s="58"/>
      <c r="B382" s="58"/>
      <c r="C382" s="58"/>
      <c r="D382" s="58"/>
      <c r="E382" s="58"/>
      <c r="F382" s="58"/>
      <c r="G382" s="59"/>
      <c r="H382" s="24"/>
      <c r="I382" s="58"/>
      <c r="J382" s="58"/>
      <c r="K382" s="58"/>
      <c r="L382" s="58"/>
      <c r="M382" s="60"/>
      <c r="N382" s="58"/>
      <c r="O382" s="61"/>
      <c r="P382" s="61" t="s">
        <v>382</v>
      </c>
      <c r="Q382" s="61" t="s">
        <v>382</v>
      </c>
      <c r="R382" s="61" t="s">
        <v>382</v>
      </c>
      <c r="S382" s="61" t="s">
        <v>382</v>
      </c>
      <c r="T382" s="61" t="s">
        <v>382</v>
      </c>
      <c r="U382" s="61" t="s">
        <v>382</v>
      </c>
      <c r="V382" s="61" t="s">
        <v>382</v>
      </c>
      <c r="W382" s="61" t="s">
        <v>382</v>
      </c>
      <c r="X382" s="61" t="s">
        <v>382</v>
      </c>
      <c r="Y382" s="61" t="s">
        <v>382</v>
      </c>
      <c r="Z382" s="61" t="s">
        <v>382</v>
      </c>
      <c r="AA382" s="61" t="s">
        <v>382</v>
      </c>
      <c r="AB382" s="58"/>
    </row>
    <row r="383" spans="1:28" x14ac:dyDescent="0.25">
      <c r="A383" s="2"/>
      <c r="B383" s="2"/>
      <c r="C383" s="2"/>
      <c r="D383" s="2"/>
      <c r="E383" s="2"/>
      <c r="F383" s="24"/>
      <c r="G383" s="12" t="s">
        <v>411</v>
      </c>
      <c r="H383" s="24"/>
      <c r="I383" s="6"/>
      <c r="J383" s="6" t="s">
        <v>97</v>
      </c>
      <c r="K383" s="6"/>
      <c r="L383" s="6"/>
      <c r="M383" s="19"/>
      <c r="N383" s="6"/>
      <c r="O383" s="51" t="s">
        <v>309</v>
      </c>
      <c r="P383" s="23">
        <v>50</v>
      </c>
      <c r="Q383" s="23">
        <v>40</v>
      </c>
      <c r="R383" s="23">
        <v>30</v>
      </c>
      <c r="S383" s="23">
        <v>35</v>
      </c>
      <c r="T383" s="23"/>
      <c r="U383" s="23"/>
      <c r="V383" s="23"/>
      <c r="W383" s="23"/>
      <c r="X383" s="23"/>
      <c r="Y383" s="23"/>
      <c r="Z383" s="23"/>
      <c r="AA383" s="23"/>
      <c r="AB383" s="6"/>
    </row>
    <row r="384" spans="1:28" ht="5.25" customHeight="1" x14ac:dyDescent="0.25">
      <c r="A384" s="2"/>
      <c r="B384" s="2"/>
      <c r="C384" s="2"/>
      <c r="D384" s="2"/>
      <c r="E384" s="2"/>
      <c r="F384" s="24"/>
      <c r="G384" s="12"/>
      <c r="H384" s="24"/>
      <c r="I384" s="6"/>
      <c r="J384" s="6"/>
      <c r="K384" s="6"/>
      <c r="L384" s="6"/>
      <c r="M384" s="19"/>
      <c r="N384" s="6"/>
      <c r="O384" s="48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s="62" customFormat="1" ht="10.199999999999999" x14ac:dyDescent="0.2">
      <c r="A385" s="58"/>
      <c r="B385" s="58"/>
      <c r="C385" s="58"/>
      <c r="D385" s="58"/>
      <c r="E385" s="58"/>
      <c r="F385" s="58"/>
      <c r="G385" s="59"/>
      <c r="H385" s="24"/>
      <c r="I385" s="58"/>
      <c r="J385" s="58"/>
      <c r="K385" s="58"/>
      <c r="L385" s="58"/>
      <c r="M385" s="60"/>
      <c r="N385" s="58"/>
      <c r="O385" s="61"/>
      <c r="P385" s="61" t="s">
        <v>382</v>
      </c>
      <c r="Q385" s="61" t="s">
        <v>382</v>
      </c>
      <c r="R385" s="61" t="s">
        <v>382</v>
      </c>
      <c r="S385" s="61" t="s">
        <v>382</v>
      </c>
      <c r="T385" s="61" t="s">
        <v>382</v>
      </c>
      <c r="U385" s="61" t="s">
        <v>382</v>
      </c>
      <c r="V385" s="61" t="s">
        <v>382</v>
      </c>
      <c r="W385" s="61" t="s">
        <v>382</v>
      </c>
      <c r="X385" s="61" t="s">
        <v>382</v>
      </c>
      <c r="Y385" s="61" t="s">
        <v>382</v>
      </c>
      <c r="Z385" s="61" t="s">
        <v>382</v>
      </c>
      <c r="AA385" s="61" t="s">
        <v>382</v>
      </c>
      <c r="AB385" s="58"/>
    </row>
    <row r="386" spans="1:28" x14ac:dyDescent="0.25">
      <c r="A386" s="2"/>
      <c r="B386" s="2"/>
      <c r="C386" s="2"/>
      <c r="D386" s="2"/>
      <c r="E386" s="2"/>
      <c r="F386" s="24"/>
      <c r="G386" s="12" t="s">
        <v>412</v>
      </c>
      <c r="H386" s="24"/>
      <c r="I386" s="6"/>
      <c r="J386" s="6" t="s">
        <v>97</v>
      </c>
      <c r="K386" s="6"/>
      <c r="L386" s="6"/>
      <c r="M386" s="19"/>
      <c r="N386" s="6"/>
      <c r="O386" s="51" t="s">
        <v>309</v>
      </c>
      <c r="P386" s="23">
        <v>30</v>
      </c>
      <c r="Q386" s="23">
        <v>25</v>
      </c>
      <c r="R386" s="23">
        <v>20</v>
      </c>
      <c r="S386" s="23">
        <v>25</v>
      </c>
      <c r="T386" s="23"/>
      <c r="U386" s="23"/>
      <c r="V386" s="23"/>
      <c r="W386" s="23"/>
      <c r="X386" s="23"/>
      <c r="Y386" s="23"/>
      <c r="Z386" s="23"/>
      <c r="AA386" s="23"/>
      <c r="AB386" s="6"/>
    </row>
    <row r="387" spans="1:28" s="62" customFormat="1" ht="10.199999999999999" x14ac:dyDescent="0.2">
      <c r="A387" s="58"/>
      <c r="B387" s="58"/>
      <c r="C387" s="58"/>
      <c r="D387" s="58"/>
      <c r="E387" s="58"/>
      <c r="F387" s="58"/>
      <c r="G387" s="59"/>
      <c r="H387" s="24"/>
      <c r="I387" s="58"/>
      <c r="J387" s="58"/>
      <c r="K387" s="58"/>
      <c r="L387" s="58"/>
      <c r="M387" s="60"/>
      <c r="N387" s="58"/>
      <c r="O387" s="61"/>
      <c r="P387" s="61" t="s">
        <v>382</v>
      </c>
      <c r="Q387" s="61" t="s">
        <v>382</v>
      </c>
      <c r="R387" s="61" t="s">
        <v>382</v>
      </c>
      <c r="S387" s="61" t="s">
        <v>382</v>
      </c>
      <c r="T387" s="61" t="s">
        <v>382</v>
      </c>
      <c r="U387" s="61" t="s">
        <v>382</v>
      </c>
      <c r="V387" s="61" t="s">
        <v>382</v>
      </c>
      <c r="W387" s="61" t="s">
        <v>382</v>
      </c>
      <c r="X387" s="61" t="s">
        <v>382</v>
      </c>
      <c r="Y387" s="61" t="s">
        <v>382</v>
      </c>
      <c r="Z387" s="61" t="s">
        <v>382</v>
      </c>
      <c r="AA387" s="61" t="s">
        <v>382</v>
      </c>
      <c r="AB387" s="58"/>
    </row>
    <row r="388" spans="1:28" x14ac:dyDescent="0.25">
      <c r="A388" s="2"/>
      <c r="B388" s="2"/>
      <c r="C388" s="2"/>
      <c r="D388" s="2"/>
      <c r="E388" s="2"/>
      <c r="F388" s="24"/>
      <c r="G388" s="12" t="s">
        <v>413</v>
      </c>
      <c r="H388" s="24"/>
      <c r="I388" s="6"/>
      <c r="J388" s="6" t="s">
        <v>97</v>
      </c>
      <c r="K388" s="6"/>
      <c r="L388" s="6"/>
      <c r="M388" s="19"/>
      <c r="N388" s="6"/>
      <c r="O388" s="51" t="s">
        <v>309</v>
      </c>
      <c r="P388" s="23">
        <v>40</v>
      </c>
      <c r="Q388" s="23">
        <v>35</v>
      </c>
      <c r="R388" s="23">
        <v>30</v>
      </c>
      <c r="S388" s="23">
        <v>40</v>
      </c>
      <c r="T388" s="23"/>
      <c r="U388" s="23"/>
      <c r="V388" s="23"/>
      <c r="W388" s="23"/>
      <c r="X388" s="23"/>
      <c r="Y388" s="23"/>
      <c r="Z388" s="23"/>
      <c r="AA388" s="23"/>
      <c r="AB388" s="6"/>
    </row>
    <row r="389" spans="1:28" x14ac:dyDescent="0.25">
      <c r="A389" s="2"/>
      <c r="B389" s="2"/>
      <c r="C389" s="2"/>
      <c r="D389" s="2"/>
      <c r="E389" s="2"/>
      <c r="F389" s="24"/>
      <c r="G389" s="12"/>
      <c r="H389" s="24"/>
      <c r="I389" s="6"/>
      <c r="J389" s="6"/>
      <c r="K389" s="6"/>
      <c r="L389" s="6"/>
      <c r="M389" s="19"/>
      <c r="N389" s="6"/>
      <c r="O389" s="48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s="39" customFormat="1" x14ac:dyDescent="0.25">
      <c r="A390" s="4"/>
      <c r="B390" s="4"/>
      <c r="C390" s="4"/>
      <c r="D390" s="4"/>
      <c r="E390" s="4"/>
      <c r="F390" s="18"/>
      <c r="G390" s="44" t="s">
        <v>107</v>
      </c>
      <c r="H390" s="87" t="s">
        <v>38</v>
      </c>
      <c r="I390" s="45"/>
      <c r="J390" s="45" t="s">
        <v>97</v>
      </c>
      <c r="K390" s="45"/>
      <c r="L390" s="45"/>
      <c r="M390" s="46"/>
      <c r="N390" s="45"/>
      <c r="O390" s="52"/>
      <c r="P390" s="47">
        <v>36.410000000003492</v>
      </c>
      <c r="Q390" s="47">
        <v>32.620000000031723</v>
      </c>
      <c r="R390" s="47">
        <v>27.350000000005821</v>
      </c>
      <c r="S390" s="47">
        <v>31.94999999996071</v>
      </c>
      <c r="T390" s="47" t="s">
        <v>382</v>
      </c>
      <c r="U390" s="47" t="s">
        <v>382</v>
      </c>
      <c r="V390" s="47" t="s">
        <v>382</v>
      </c>
      <c r="W390" s="47" t="s">
        <v>382</v>
      </c>
      <c r="X390" s="47" t="s">
        <v>382</v>
      </c>
      <c r="Y390" s="47" t="s">
        <v>382</v>
      </c>
      <c r="Z390" s="47" t="s">
        <v>382</v>
      </c>
      <c r="AA390" s="47" t="s">
        <v>382</v>
      </c>
      <c r="AB390" s="8"/>
    </row>
    <row r="391" spans="1:28" x14ac:dyDescent="0.25">
      <c r="A391" s="2"/>
      <c r="B391" s="2"/>
      <c r="C391" s="2"/>
      <c r="D391" s="2"/>
      <c r="E391" s="2"/>
      <c r="F391" s="24"/>
      <c r="G391" s="12"/>
      <c r="H391" s="24"/>
      <c r="I391" s="6"/>
      <c r="J391" s="6"/>
      <c r="K391" s="6"/>
      <c r="L391" s="6"/>
      <c r="M391" s="19"/>
      <c r="N391" s="6"/>
      <c r="O391" s="48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s="27" customFormat="1" ht="10.199999999999999" x14ac:dyDescent="0.2">
      <c r="A392" s="24"/>
      <c r="B392" s="24"/>
      <c r="C392" s="24"/>
      <c r="D392" s="18" t="s">
        <v>100</v>
      </c>
      <c r="E392" s="24"/>
      <c r="F392" s="24"/>
      <c r="G392" s="85"/>
      <c r="H392" s="24"/>
      <c r="I392" s="24"/>
      <c r="J392" s="24"/>
      <c r="K392" s="24"/>
      <c r="L392" s="24"/>
      <c r="M392" s="26"/>
      <c r="N392" s="24"/>
      <c r="O392" s="28"/>
      <c r="P392" s="28" t="s">
        <v>382</v>
      </c>
      <c r="Q392" s="28" t="s">
        <v>382</v>
      </c>
      <c r="R392" s="28" t="s">
        <v>382</v>
      </c>
      <c r="S392" s="28" t="s">
        <v>382</v>
      </c>
      <c r="T392" s="28" t="s">
        <v>382</v>
      </c>
      <c r="U392" s="28" t="s">
        <v>382</v>
      </c>
      <c r="V392" s="28" t="s">
        <v>382</v>
      </c>
      <c r="W392" s="28" t="s">
        <v>382</v>
      </c>
      <c r="X392" s="28" t="s">
        <v>382</v>
      </c>
      <c r="Y392" s="28" t="s">
        <v>382</v>
      </c>
      <c r="Z392" s="28" t="s">
        <v>382</v>
      </c>
      <c r="AA392" s="28" t="s">
        <v>382</v>
      </c>
      <c r="AB392" s="24"/>
    </row>
    <row r="393" spans="1:28" x14ac:dyDescent="0.25">
      <c r="A393" s="2"/>
      <c r="B393" s="2"/>
      <c r="C393" s="2"/>
      <c r="D393" s="24" t="s">
        <v>69</v>
      </c>
      <c r="E393" s="2"/>
      <c r="F393" s="24"/>
      <c r="G393" s="38" t="s">
        <v>447</v>
      </c>
      <c r="H393" s="24"/>
      <c r="I393" s="6"/>
      <c r="J393" s="6" t="s">
        <v>85</v>
      </c>
      <c r="K393" s="6"/>
      <c r="L393" s="6"/>
      <c r="M393" s="19"/>
      <c r="N393" s="6"/>
      <c r="O393" s="51" t="s">
        <v>309</v>
      </c>
      <c r="P393" s="111">
        <v>0.02</v>
      </c>
      <c r="Q393" s="111">
        <v>1.4999999999999999E-2</v>
      </c>
      <c r="R393" s="111">
        <v>0.01</v>
      </c>
      <c r="S393" s="111">
        <v>1.7999999999999999E-2</v>
      </c>
      <c r="T393" s="111"/>
      <c r="U393" s="111"/>
      <c r="V393" s="111"/>
      <c r="W393" s="111"/>
      <c r="X393" s="111"/>
      <c r="Y393" s="111"/>
      <c r="Z393" s="111"/>
      <c r="AA393" s="111"/>
      <c r="AB393" s="6"/>
    </row>
    <row r="394" spans="1:28" x14ac:dyDescent="0.25">
      <c r="A394" s="2"/>
      <c r="B394" s="2"/>
      <c r="C394" s="2"/>
      <c r="D394" s="2"/>
      <c r="E394" s="2"/>
      <c r="F394" s="24"/>
      <c r="G394" s="12"/>
      <c r="H394" s="24"/>
      <c r="I394" s="6"/>
      <c r="J394" s="6"/>
      <c r="K394" s="6"/>
      <c r="L394" s="6"/>
      <c r="M394" s="19"/>
      <c r="N394" s="6"/>
      <c r="O394" s="48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s="27" customFormat="1" ht="10.199999999999999" x14ac:dyDescent="0.2">
      <c r="A395" s="24"/>
      <c r="B395" s="24"/>
      <c r="C395" s="24"/>
      <c r="D395" s="24"/>
      <c r="E395" s="24"/>
      <c r="F395" s="24"/>
      <c r="G395" s="85" t="s">
        <v>445</v>
      </c>
      <c r="H395" s="24"/>
      <c r="I395" s="24"/>
      <c r="J395" s="24"/>
      <c r="K395" s="24"/>
      <c r="L395" s="24"/>
      <c r="M395" s="26"/>
      <c r="N395" s="24"/>
      <c r="O395" s="28"/>
      <c r="P395" s="28" t="s">
        <v>382</v>
      </c>
      <c r="Q395" s="28" t="s">
        <v>382</v>
      </c>
      <c r="R395" s="28" t="s">
        <v>382</v>
      </c>
      <c r="S395" s="28" t="s">
        <v>382</v>
      </c>
      <c r="T395" s="28" t="s">
        <v>382</v>
      </c>
      <c r="U395" s="28" t="s">
        <v>382</v>
      </c>
      <c r="V395" s="28" t="s">
        <v>382</v>
      </c>
      <c r="W395" s="28" t="s">
        <v>382</v>
      </c>
      <c r="X395" s="28" t="s">
        <v>382</v>
      </c>
      <c r="Y395" s="28" t="s">
        <v>382</v>
      </c>
      <c r="Z395" s="28" t="s">
        <v>382</v>
      </c>
      <c r="AA395" s="28" t="s">
        <v>382</v>
      </c>
      <c r="AB395" s="24"/>
    </row>
    <row r="396" spans="1:28" s="62" customFormat="1" ht="10.199999999999999" x14ac:dyDescent="0.2">
      <c r="A396" s="58"/>
      <c r="B396" s="58"/>
      <c r="C396" s="58"/>
      <c r="D396" s="58"/>
      <c r="E396" s="58"/>
      <c r="F396" s="58"/>
      <c r="G396" s="59"/>
      <c r="H396" s="24"/>
      <c r="I396" s="58"/>
      <c r="J396" s="58"/>
      <c r="K396" s="58"/>
      <c r="L396" s="58"/>
      <c r="M396" s="60"/>
      <c r="N396" s="58"/>
      <c r="O396" s="61"/>
      <c r="P396" s="61" t="s">
        <v>382</v>
      </c>
      <c r="Q396" s="61" t="s">
        <v>382</v>
      </c>
      <c r="R396" s="61" t="s">
        <v>382</v>
      </c>
      <c r="S396" s="61" t="s">
        <v>382</v>
      </c>
      <c r="T396" s="61" t="s">
        <v>382</v>
      </c>
      <c r="U396" s="61" t="s">
        <v>382</v>
      </c>
      <c r="V396" s="61" t="s">
        <v>382</v>
      </c>
      <c r="W396" s="61" t="s">
        <v>382</v>
      </c>
      <c r="X396" s="61" t="s">
        <v>382</v>
      </c>
      <c r="Y396" s="61" t="s">
        <v>382</v>
      </c>
      <c r="Z396" s="61" t="s">
        <v>382</v>
      </c>
      <c r="AA396" s="61" t="s">
        <v>382</v>
      </c>
      <c r="AB396" s="58"/>
    </row>
    <row r="397" spans="1:28" x14ac:dyDescent="0.25">
      <c r="A397" s="2"/>
      <c r="B397" s="2"/>
      <c r="C397" s="2"/>
      <c r="D397" s="2"/>
      <c r="E397" s="2"/>
      <c r="F397" s="24"/>
      <c r="G397" s="12" t="s">
        <v>64</v>
      </c>
      <c r="H397" s="24"/>
      <c r="I397" s="6"/>
      <c r="J397" s="6" t="s">
        <v>85</v>
      </c>
      <c r="K397" s="6"/>
      <c r="L397" s="6"/>
      <c r="M397" s="19"/>
      <c r="N397" s="6"/>
      <c r="O397" s="51" t="s">
        <v>309</v>
      </c>
      <c r="P397" s="111">
        <v>0.3</v>
      </c>
      <c r="Q397" s="111">
        <v>0.3</v>
      </c>
      <c r="R397" s="111">
        <v>0.3</v>
      </c>
      <c r="S397" s="111">
        <v>0.3</v>
      </c>
      <c r="T397" s="111"/>
      <c r="U397" s="111"/>
      <c r="V397" s="111"/>
      <c r="W397" s="111"/>
      <c r="X397" s="111"/>
      <c r="Y397" s="111"/>
      <c r="Z397" s="111"/>
      <c r="AA397" s="111"/>
      <c r="AB397" s="6"/>
    </row>
    <row r="398" spans="1:28" s="62" customFormat="1" ht="10.199999999999999" x14ac:dyDescent="0.2">
      <c r="A398" s="58"/>
      <c r="B398" s="58"/>
      <c r="C398" s="58"/>
      <c r="D398" s="58"/>
      <c r="E398" s="58"/>
      <c r="F398" s="58"/>
      <c r="G398" s="59"/>
      <c r="H398" s="24"/>
      <c r="I398" s="58"/>
      <c r="J398" s="58"/>
      <c r="K398" s="58"/>
      <c r="L398" s="58"/>
      <c r="M398" s="60"/>
      <c r="N398" s="58"/>
      <c r="O398" s="61"/>
      <c r="P398" s="61" t="s">
        <v>382</v>
      </c>
      <c r="Q398" s="61" t="s">
        <v>382</v>
      </c>
      <c r="R398" s="61" t="s">
        <v>382</v>
      </c>
      <c r="S398" s="61" t="s">
        <v>382</v>
      </c>
      <c r="T398" s="61" t="s">
        <v>382</v>
      </c>
      <c r="U398" s="61" t="s">
        <v>382</v>
      </c>
      <c r="V398" s="61" t="s">
        <v>382</v>
      </c>
      <c r="W398" s="61" t="s">
        <v>382</v>
      </c>
      <c r="X398" s="61" t="s">
        <v>382</v>
      </c>
      <c r="Y398" s="61" t="s">
        <v>382</v>
      </c>
      <c r="Z398" s="61" t="s">
        <v>382</v>
      </c>
      <c r="AA398" s="61" t="s">
        <v>382</v>
      </c>
      <c r="AB398" s="58"/>
    </row>
    <row r="399" spans="1:28" x14ac:dyDescent="0.25">
      <c r="A399" s="2"/>
      <c r="B399" s="2"/>
      <c r="C399" s="2"/>
      <c r="D399" s="2"/>
      <c r="E399" s="2"/>
      <c r="F399" s="24"/>
      <c r="G399" s="12" t="s">
        <v>65</v>
      </c>
      <c r="H399" s="24"/>
      <c r="I399" s="6"/>
      <c r="J399" s="6" t="s">
        <v>85</v>
      </c>
      <c r="K399" s="6"/>
      <c r="L399" s="6"/>
      <c r="M399" s="19"/>
      <c r="N399" s="6"/>
      <c r="O399" s="51" t="s">
        <v>309</v>
      </c>
      <c r="P399" s="111">
        <v>0.7</v>
      </c>
      <c r="Q399" s="111">
        <v>0.7</v>
      </c>
      <c r="R399" s="111">
        <v>0.7</v>
      </c>
      <c r="S399" s="111">
        <v>0.7</v>
      </c>
      <c r="T399" s="111"/>
      <c r="U399" s="111"/>
      <c r="V399" s="111"/>
      <c r="W399" s="111"/>
      <c r="X399" s="111"/>
      <c r="Y399" s="111"/>
      <c r="Z399" s="111"/>
      <c r="AA399" s="111"/>
      <c r="AB399" s="6"/>
    </row>
    <row r="400" spans="1:28" ht="5.25" customHeight="1" x14ac:dyDescent="0.25">
      <c r="A400" s="2"/>
      <c r="B400" s="2"/>
      <c r="C400" s="2"/>
      <c r="D400" s="2"/>
      <c r="E400" s="2"/>
      <c r="F400" s="24"/>
      <c r="G400" s="12"/>
      <c r="H400" s="24"/>
      <c r="I400" s="6"/>
      <c r="J400" s="6"/>
      <c r="K400" s="6"/>
      <c r="L400" s="6"/>
      <c r="M400" s="19"/>
      <c r="N400" s="6"/>
      <c r="O400" s="48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x14ac:dyDescent="0.25">
      <c r="A401" s="2"/>
      <c r="B401" s="2"/>
      <c r="C401" s="2"/>
      <c r="D401" s="2"/>
      <c r="E401" s="2"/>
      <c r="F401" s="24"/>
      <c r="G401" s="12"/>
      <c r="H401" s="24"/>
      <c r="I401" s="6"/>
      <c r="J401" s="6"/>
      <c r="K401" s="6"/>
      <c r="L401" s="6"/>
      <c r="M401" s="19"/>
      <c r="N401" s="6"/>
      <c r="O401" s="48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s="81" customFormat="1" ht="10.199999999999999" x14ac:dyDescent="0.2">
      <c r="A402" s="18"/>
      <c r="B402" s="18"/>
      <c r="C402" s="18"/>
      <c r="D402" s="18"/>
      <c r="E402" s="18"/>
      <c r="F402" s="18"/>
      <c r="G402" s="85" t="s">
        <v>106</v>
      </c>
      <c r="H402" s="18"/>
      <c r="I402" s="18"/>
      <c r="J402" s="18" t="s">
        <v>85</v>
      </c>
      <c r="K402" s="18"/>
      <c r="L402" s="18"/>
      <c r="M402" s="113"/>
      <c r="N402" s="18"/>
      <c r="O402" s="114"/>
      <c r="P402" s="214">
        <v>1</v>
      </c>
      <c r="Q402" s="214">
        <v>1</v>
      </c>
      <c r="R402" s="214">
        <v>1</v>
      </c>
      <c r="S402" s="214">
        <v>1</v>
      </c>
      <c r="T402" s="214">
        <v>0</v>
      </c>
      <c r="U402" s="214">
        <v>0</v>
      </c>
      <c r="V402" s="214">
        <v>0</v>
      </c>
      <c r="W402" s="214">
        <v>0</v>
      </c>
      <c r="X402" s="214">
        <v>0</v>
      </c>
      <c r="Y402" s="214">
        <v>0</v>
      </c>
      <c r="Z402" s="214">
        <v>0</v>
      </c>
      <c r="AA402" s="214">
        <v>0</v>
      </c>
      <c r="AB402" s="18"/>
    </row>
    <row r="403" spans="1:28" x14ac:dyDescent="0.25">
      <c r="A403" s="2"/>
      <c r="B403" s="2"/>
      <c r="C403" s="2"/>
      <c r="D403" s="2"/>
      <c r="E403" s="2"/>
      <c r="F403" s="24"/>
      <c r="G403" s="12"/>
      <c r="H403" s="24"/>
      <c r="I403" s="6"/>
      <c r="J403" s="6"/>
      <c r="K403" s="6"/>
      <c r="L403" s="6"/>
      <c r="M403" s="19"/>
      <c r="N403" s="6"/>
      <c r="O403" s="48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s="27" customFormat="1" ht="10.199999999999999" x14ac:dyDescent="0.2">
      <c r="A404" s="24"/>
      <c r="B404" s="24"/>
      <c r="C404" s="24"/>
      <c r="D404" s="18"/>
      <c r="E404" s="24"/>
      <c r="F404" s="24"/>
      <c r="G404" s="85"/>
      <c r="H404" s="24"/>
      <c r="I404" s="24"/>
      <c r="J404" s="24"/>
      <c r="K404" s="24"/>
      <c r="L404" s="24"/>
      <c r="M404" s="26"/>
      <c r="N404" s="24"/>
      <c r="O404" s="28"/>
      <c r="P404" s="28" t="s">
        <v>382</v>
      </c>
      <c r="Q404" s="28" t="s">
        <v>382</v>
      </c>
      <c r="R404" s="28" t="s">
        <v>382</v>
      </c>
      <c r="S404" s="28" t="s">
        <v>382</v>
      </c>
      <c r="T404" s="28" t="s">
        <v>382</v>
      </c>
      <c r="U404" s="28" t="s">
        <v>382</v>
      </c>
      <c r="V404" s="28" t="s">
        <v>382</v>
      </c>
      <c r="W404" s="28" t="s">
        <v>382</v>
      </c>
      <c r="X404" s="28" t="s">
        <v>382</v>
      </c>
      <c r="Y404" s="28" t="s">
        <v>382</v>
      </c>
      <c r="Z404" s="28" t="s">
        <v>382</v>
      </c>
      <c r="AA404" s="28" t="s">
        <v>382</v>
      </c>
      <c r="AB404" s="24"/>
    </row>
    <row r="405" spans="1:28" x14ac:dyDescent="0.25">
      <c r="A405" s="2"/>
      <c r="B405" s="2"/>
      <c r="C405" s="2"/>
      <c r="D405" s="24"/>
      <c r="E405" s="2"/>
      <c r="F405" s="24"/>
      <c r="G405" s="38" t="s">
        <v>382</v>
      </c>
      <c r="H405" s="24"/>
      <c r="I405" s="6"/>
      <c r="J405" s="6" t="s">
        <v>382</v>
      </c>
      <c r="K405" s="6"/>
      <c r="L405" s="6"/>
      <c r="M405" s="19"/>
      <c r="N405" s="6"/>
      <c r="O405" s="51" t="s">
        <v>382</v>
      </c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6"/>
    </row>
    <row r="406" spans="1:28" x14ac:dyDescent="0.25">
      <c r="A406" s="2"/>
      <c r="B406" s="2"/>
      <c r="C406" s="2"/>
      <c r="D406" s="2"/>
      <c r="E406" s="2"/>
      <c r="F406" s="24"/>
      <c r="G406" s="12"/>
      <c r="H406" s="24"/>
      <c r="I406" s="6"/>
      <c r="J406" s="6"/>
      <c r="K406" s="6"/>
      <c r="L406" s="6"/>
      <c r="M406" s="19"/>
      <c r="N406" s="6"/>
      <c r="O406" s="48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s="27" customFormat="1" ht="10.199999999999999" x14ac:dyDescent="0.2">
      <c r="A407" s="24"/>
      <c r="B407" s="24"/>
      <c r="C407" s="24"/>
      <c r="D407" s="24"/>
      <c r="E407" s="24"/>
      <c r="F407" s="24"/>
      <c r="G407" s="85" t="s">
        <v>446</v>
      </c>
      <c r="H407" s="24"/>
      <c r="I407" s="24"/>
      <c r="J407" s="24"/>
      <c r="K407" s="24"/>
      <c r="L407" s="24"/>
      <c r="M407" s="26"/>
      <c r="N407" s="24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4"/>
    </row>
    <row r="408" spans="1:28" s="62" customFormat="1" ht="10.199999999999999" x14ac:dyDescent="0.2">
      <c r="A408" s="58"/>
      <c r="B408" s="58"/>
      <c r="C408" s="58"/>
      <c r="D408" s="58"/>
      <c r="E408" s="58"/>
      <c r="F408" s="58"/>
      <c r="G408" s="59"/>
      <c r="H408" s="24"/>
      <c r="I408" s="58"/>
      <c r="J408" s="58"/>
      <c r="K408" s="58"/>
      <c r="L408" s="58"/>
      <c r="M408" s="60"/>
      <c r="N408" s="58"/>
      <c r="O408" s="61"/>
      <c r="P408" s="61" t="s">
        <v>382</v>
      </c>
      <c r="Q408" s="61" t="s">
        <v>382</v>
      </c>
      <c r="R408" s="61" t="s">
        <v>382</v>
      </c>
      <c r="S408" s="61" t="s">
        <v>382</v>
      </c>
      <c r="T408" s="61" t="s">
        <v>382</v>
      </c>
      <c r="U408" s="61" t="s">
        <v>382</v>
      </c>
      <c r="V408" s="61" t="s">
        <v>382</v>
      </c>
      <c r="W408" s="61" t="s">
        <v>382</v>
      </c>
      <c r="X408" s="61" t="s">
        <v>382</v>
      </c>
      <c r="Y408" s="61" t="s">
        <v>382</v>
      </c>
      <c r="Z408" s="61" t="s">
        <v>382</v>
      </c>
      <c r="AA408" s="61" t="s">
        <v>382</v>
      </c>
      <c r="AB408" s="58"/>
    </row>
    <row r="409" spans="1:28" x14ac:dyDescent="0.25">
      <c r="A409" s="2"/>
      <c r="B409" s="2"/>
      <c r="C409" s="2"/>
      <c r="D409" s="2"/>
      <c r="E409" s="2"/>
      <c r="F409" s="24"/>
      <c r="G409" s="12" t="s">
        <v>64</v>
      </c>
      <c r="H409" s="24"/>
      <c r="I409" s="6"/>
      <c r="J409" s="6" t="s">
        <v>97</v>
      </c>
      <c r="K409" s="6"/>
      <c r="L409" s="6"/>
      <c r="M409" s="19"/>
      <c r="N409" s="6"/>
      <c r="O409" s="51" t="s">
        <v>309</v>
      </c>
      <c r="P409" s="23">
        <v>30</v>
      </c>
      <c r="Q409" s="23">
        <v>28</v>
      </c>
      <c r="R409" s="23">
        <v>25</v>
      </c>
      <c r="S409" s="23">
        <v>30</v>
      </c>
      <c r="T409" s="23"/>
      <c r="U409" s="23"/>
      <c r="V409" s="23"/>
      <c r="W409" s="23"/>
      <c r="X409" s="23"/>
      <c r="Y409" s="23"/>
      <c r="Z409" s="23"/>
      <c r="AA409" s="23"/>
      <c r="AB409" s="6"/>
    </row>
    <row r="410" spans="1:28" s="62" customFormat="1" ht="10.199999999999999" x14ac:dyDescent="0.2">
      <c r="A410" s="58"/>
      <c r="B410" s="58"/>
      <c r="C410" s="58"/>
      <c r="D410" s="58"/>
      <c r="E410" s="58"/>
      <c r="F410" s="58"/>
      <c r="G410" s="59"/>
      <c r="H410" s="24"/>
      <c r="I410" s="58"/>
      <c r="J410" s="58"/>
      <c r="K410" s="58"/>
      <c r="L410" s="58"/>
      <c r="M410" s="60"/>
      <c r="N410" s="58"/>
      <c r="O410" s="61"/>
      <c r="P410" s="61" t="s">
        <v>382</v>
      </c>
      <c r="Q410" s="61" t="s">
        <v>382</v>
      </c>
      <c r="R410" s="61" t="s">
        <v>382</v>
      </c>
      <c r="S410" s="61" t="s">
        <v>382</v>
      </c>
      <c r="T410" s="61" t="s">
        <v>382</v>
      </c>
      <c r="U410" s="61" t="s">
        <v>382</v>
      </c>
      <c r="V410" s="61" t="s">
        <v>382</v>
      </c>
      <c r="W410" s="61" t="s">
        <v>382</v>
      </c>
      <c r="X410" s="61" t="s">
        <v>382</v>
      </c>
      <c r="Y410" s="61" t="s">
        <v>382</v>
      </c>
      <c r="Z410" s="61" t="s">
        <v>382</v>
      </c>
      <c r="AA410" s="61" t="s">
        <v>382</v>
      </c>
      <c r="AB410" s="58"/>
    </row>
    <row r="411" spans="1:28" x14ac:dyDescent="0.25">
      <c r="A411" s="2"/>
      <c r="B411" s="2"/>
      <c r="C411" s="2"/>
      <c r="D411" s="2"/>
      <c r="E411" s="2"/>
      <c r="F411" s="24"/>
      <c r="G411" s="12" t="s">
        <v>65</v>
      </c>
      <c r="H411" s="24"/>
      <c r="I411" s="6"/>
      <c r="J411" s="6" t="s">
        <v>97</v>
      </c>
      <c r="K411" s="6"/>
      <c r="L411" s="6"/>
      <c r="M411" s="19"/>
      <c r="N411" s="6"/>
      <c r="O411" s="51" t="s">
        <v>309</v>
      </c>
      <c r="P411" s="23">
        <v>40</v>
      </c>
      <c r="Q411" s="23">
        <v>35</v>
      </c>
      <c r="R411" s="23">
        <v>30</v>
      </c>
      <c r="S411" s="23">
        <v>35</v>
      </c>
      <c r="T411" s="23"/>
      <c r="U411" s="23"/>
      <c r="V411" s="23"/>
      <c r="W411" s="23"/>
      <c r="X411" s="23"/>
      <c r="Y411" s="23"/>
      <c r="Z411" s="23"/>
      <c r="AA411" s="23"/>
      <c r="AB411" s="6"/>
    </row>
    <row r="412" spans="1:28" ht="5.25" customHeight="1" x14ac:dyDescent="0.25">
      <c r="A412" s="2"/>
      <c r="B412" s="2"/>
      <c r="C412" s="2"/>
      <c r="D412" s="2"/>
      <c r="E412" s="2"/>
      <c r="F412" s="24"/>
      <c r="G412" s="12"/>
      <c r="H412" s="24"/>
      <c r="I412" s="6"/>
      <c r="J412" s="6"/>
      <c r="K412" s="6"/>
      <c r="L412" s="6"/>
      <c r="M412" s="19"/>
      <c r="N412" s="6"/>
      <c r="O412" s="48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x14ac:dyDescent="0.25">
      <c r="A413" s="2"/>
      <c r="B413" s="2"/>
      <c r="C413" s="2"/>
      <c r="D413" s="2"/>
      <c r="E413" s="2"/>
      <c r="F413" s="24"/>
      <c r="G413" s="12"/>
      <c r="H413" s="24"/>
      <c r="I413" s="6"/>
      <c r="J413" s="6"/>
      <c r="K413" s="6"/>
      <c r="L413" s="6"/>
      <c r="M413" s="19"/>
      <c r="N413" s="6"/>
      <c r="O413" s="48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s="39" customFormat="1" x14ac:dyDescent="0.25">
      <c r="A414" s="4"/>
      <c r="B414" s="4"/>
      <c r="C414" s="4"/>
      <c r="D414" s="4"/>
      <c r="E414" s="4"/>
      <c r="F414" s="18"/>
      <c r="G414" s="44" t="s">
        <v>113</v>
      </c>
      <c r="H414" s="87" t="s">
        <v>38</v>
      </c>
      <c r="I414" s="45"/>
      <c r="J414" s="45" t="s">
        <v>97</v>
      </c>
      <c r="K414" s="45"/>
      <c r="L414" s="45"/>
      <c r="M414" s="46"/>
      <c r="N414" s="45"/>
      <c r="O414" s="52"/>
      <c r="P414" s="47">
        <v>37.000000000080036</v>
      </c>
      <c r="Q414" s="47">
        <v>32.89999999988504</v>
      </c>
      <c r="R414" s="47">
        <v>28.500000000123691</v>
      </c>
      <c r="S414" s="47">
        <v>33.500000000029104</v>
      </c>
      <c r="T414" s="47" t="s">
        <v>382</v>
      </c>
      <c r="U414" s="47" t="s">
        <v>382</v>
      </c>
      <c r="V414" s="47" t="s">
        <v>382</v>
      </c>
      <c r="W414" s="47" t="s">
        <v>382</v>
      </c>
      <c r="X414" s="47" t="s">
        <v>382</v>
      </c>
      <c r="Y414" s="47" t="s">
        <v>382</v>
      </c>
      <c r="Z414" s="47" t="s">
        <v>382</v>
      </c>
      <c r="AA414" s="47" t="s">
        <v>382</v>
      </c>
      <c r="AB414" s="8"/>
    </row>
    <row r="415" spans="1:28" x14ac:dyDescent="0.25">
      <c r="A415" s="2"/>
      <c r="B415" s="2"/>
      <c r="C415" s="2"/>
      <c r="D415" s="18"/>
      <c r="E415" s="2"/>
      <c r="F415" s="24"/>
      <c r="G415" s="12"/>
      <c r="H415" s="24"/>
      <c r="I415" s="6"/>
      <c r="J415" s="6"/>
      <c r="K415" s="6"/>
      <c r="L415" s="6"/>
      <c r="M415" s="19"/>
      <c r="N415" s="6"/>
      <c r="O415" s="48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s="27" customFormat="1" ht="10.199999999999999" x14ac:dyDescent="0.2">
      <c r="A416" s="24"/>
      <c r="B416" s="24"/>
      <c r="C416" s="24"/>
      <c r="D416" s="18" t="s">
        <v>101</v>
      </c>
      <c r="E416" s="24"/>
      <c r="F416" s="24"/>
      <c r="G416" s="85"/>
      <c r="H416" s="24"/>
      <c r="I416" s="24"/>
      <c r="J416" s="24"/>
      <c r="K416" s="24"/>
      <c r="L416" s="24"/>
      <c r="M416" s="26"/>
      <c r="N416" s="24"/>
      <c r="O416" s="28"/>
      <c r="P416" s="28" t="s">
        <v>382</v>
      </c>
      <c r="Q416" s="28" t="s">
        <v>382</v>
      </c>
      <c r="R416" s="28" t="s">
        <v>382</v>
      </c>
      <c r="S416" s="28" t="s">
        <v>382</v>
      </c>
      <c r="T416" s="28" t="s">
        <v>382</v>
      </c>
      <c r="U416" s="28" t="s">
        <v>382</v>
      </c>
      <c r="V416" s="28" t="s">
        <v>382</v>
      </c>
      <c r="W416" s="28" t="s">
        <v>382</v>
      </c>
      <c r="X416" s="28" t="s">
        <v>382</v>
      </c>
      <c r="Y416" s="28" t="s">
        <v>382</v>
      </c>
      <c r="Z416" s="28" t="s">
        <v>382</v>
      </c>
      <c r="AA416" s="28" t="s">
        <v>382</v>
      </c>
      <c r="AB416" s="24"/>
    </row>
    <row r="417" spans="1:28" x14ac:dyDescent="0.25">
      <c r="A417" s="2"/>
      <c r="B417" s="2"/>
      <c r="C417" s="2"/>
      <c r="D417" s="24" t="s">
        <v>31</v>
      </c>
      <c r="E417" s="2"/>
      <c r="F417" s="24"/>
      <c r="G417" s="85" t="s">
        <v>382</v>
      </c>
      <c r="H417" s="24"/>
      <c r="I417" s="6"/>
      <c r="J417" s="6" t="s">
        <v>382</v>
      </c>
      <c r="K417" s="6"/>
      <c r="L417" s="6"/>
      <c r="M417" s="19"/>
      <c r="N417" s="6"/>
      <c r="O417" s="51" t="s">
        <v>382</v>
      </c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6"/>
    </row>
    <row r="418" spans="1:28" x14ac:dyDescent="0.25">
      <c r="A418" s="2"/>
      <c r="B418" s="2"/>
      <c r="C418" s="2"/>
      <c r="D418" s="2"/>
      <c r="E418" s="2"/>
      <c r="F418" s="24"/>
      <c r="G418" s="12"/>
      <c r="H418" s="24"/>
      <c r="I418" s="6"/>
      <c r="J418" s="6"/>
      <c r="K418" s="6"/>
      <c r="L418" s="6"/>
      <c r="M418" s="19"/>
      <c r="N418" s="6"/>
      <c r="O418" s="48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s="27" customFormat="1" ht="10.199999999999999" x14ac:dyDescent="0.2">
      <c r="A419" s="24"/>
      <c r="B419" s="24"/>
      <c r="C419" s="24"/>
      <c r="D419" s="24"/>
      <c r="E419" s="24"/>
      <c r="F419" s="24"/>
      <c r="G419" s="85" t="s">
        <v>448</v>
      </c>
      <c r="H419" s="24"/>
      <c r="I419" s="24"/>
      <c r="J419" s="24"/>
      <c r="K419" s="24"/>
      <c r="L419" s="24"/>
      <c r="M419" s="26"/>
      <c r="N419" s="24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4"/>
    </row>
    <row r="420" spans="1:28" s="62" customFormat="1" ht="10.199999999999999" x14ac:dyDescent="0.2">
      <c r="A420" s="58"/>
      <c r="B420" s="58"/>
      <c r="C420" s="58"/>
      <c r="D420" s="58"/>
      <c r="E420" s="58"/>
      <c r="F420" s="58"/>
      <c r="G420" s="59"/>
      <c r="H420" s="24"/>
      <c r="I420" s="58"/>
      <c r="J420" s="58"/>
      <c r="K420" s="58"/>
      <c r="L420" s="58"/>
      <c r="M420" s="60"/>
      <c r="N420" s="58"/>
      <c r="O420" s="61"/>
      <c r="P420" s="61" t="s">
        <v>382</v>
      </c>
      <c r="Q420" s="61" t="s">
        <v>382</v>
      </c>
      <c r="R420" s="61" t="s">
        <v>382</v>
      </c>
      <c r="S420" s="61" t="s">
        <v>382</v>
      </c>
      <c r="T420" s="61" t="s">
        <v>382</v>
      </c>
      <c r="U420" s="61" t="s">
        <v>382</v>
      </c>
      <c r="V420" s="61" t="s">
        <v>382</v>
      </c>
      <c r="W420" s="61" t="s">
        <v>382</v>
      </c>
      <c r="X420" s="61" t="s">
        <v>382</v>
      </c>
      <c r="Y420" s="61" t="s">
        <v>382</v>
      </c>
      <c r="Z420" s="61" t="s">
        <v>382</v>
      </c>
      <c r="AA420" s="61" t="s">
        <v>382</v>
      </c>
      <c r="AB420" s="58"/>
    </row>
    <row r="421" spans="1:28" x14ac:dyDescent="0.25">
      <c r="A421" s="2"/>
      <c r="B421" s="2"/>
      <c r="C421" s="2"/>
      <c r="D421" s="2"/>
      <c r="E421" s="2"/>
      <c r="F421" s="24"/>
      <c r="G421" s="12" t="s">
        <v>449</v>
      </c>
      <c r="H421" s="24"/>
      <c r="I421" s="6"/>
      <c r="J421" s="6" t="s">
        <v>450</v>
      </c>
      <c r="K421" s="6"/>
      <c r="L421" s="6"/>
      <c r="M421" s="19"/>
      <c r="N421" s="6"/>
      <c r="O421" s="51" t="s">
        <v>309</v>
      </c>
      <c r="P421" s="104">
        <v>10</v>
      </c>
      <c r="Q421" s="104">
        <v>10</v>
      </c>
      <c r="R421" s="104">
        <v>10</v>
      </c>
      <c r="S421" s="104">
        <v>10</v>
      </c>
      <c r="T421" s="104"/>
      <c r="U421" s="104"/>
      <c r="V421" s="104"/>
      <c r="W421" s="104"/>
      <c r="X421" s="104"/>
      <c r="Y421" s="104"/>
      <c r="Z421" s="104"/>
      <c r="AA421" s="104"/>
      <c r="AB421" s="6"/>
    </row>
    <row r="422" spans="1:28" s="62" customFormat="1" ht="10.199999999999999" x14ac:dyDescent="0.2">
      <c r="A422" s="58"/>
      <c r="B422" s="58"/>
      <c r="C422" s="58"/>
      <c r="D422" s="58"/>
      <c r="E422" s="58"/>
      <c r="F422" s="58"/>
      <c r="G422" s="59"/>
      <c r="H422" s="24"/>
      <c r="I422" s="58"/>
      <c r="J422" s="58"/>
      <c r="K422" s="58"/>
      <c r="L422" s="58"/>
      <c r="M422" s="60"/>
      <c r="N422" s="58"/>
      <c r="O422" s="61"/>
      <c r="P422" s="61" t="s">
        <v>382</v>
      </c>
      <c r="Q422" s="61" t="s">
        <v>382</v>
      </c>
      <c r="R422" s="61" t="s">
        <v>382</v>
      </c>
      <c r="S422" s="61" t="s">
        <v>382</v>
      </c>
      <c r="T422" s="61" t="s">
        <v>382</v>
      </c>
      <c r="U422" s="61" t="s">
        <v>382</v>
      </c>
      <c r="V422" s="61" t="s">
        <v>382</v>
      </c>
      <c r="W422" s="61" t="s">
        <v>382</v>
      </c>
      <c r="X422" s="61" t="s">
        <v>382</v>
      </c>
      <c r="Y422" s="61" t="s">
        <v>382</v>
      </c>
      <c r="Z422" s="61" t="s">
        <v>382</v>
      </c>
      <c r="AA422" s="61" t="s">
        <v>382</v>
      </c>
      <c r="AB422" s="58"/>
    </row>
    <row r="423" spans="1:28" x14ac:dyDescent="0.25">
      <c r="A423" s="2"/>
      <c r="B423" s="2"/>
      <c r="C423" s="2"/>
      <c r="D423" s="2"/>
      <c r="E423" s="2"/>
      <c r="F423" s="24"/>
      <c r="G423" s="12" t="s">
        <v>118</v>
      </c>
      <c r="H423" s="24"/>
      <c r="I423" s="6"/>
      <c r="J423" s="6" t="s">
        <v>85</v>
      </c>
      <c r="K423" s="6"/>
      <c r="L423" s="6"/>
      <c r="M423" s="19"/>
      <c r="N423" s="6"/>
      <c r="O423" s="51" t="s">
        <v>309</v>
      </c>
      <c r="P423" s="111">
        <v>0.8</v>
      </c>
      <c r="Q423" s="111">
        <v>0.8</v>
      </c>
      <c r="R423" s="111">
        <v>0.8</v>
      </c>
      <c r="S423" s="111">
        <v>0.8</v>
      </c>
      <c r="T423" s="111"/>
      <c r="U423" s="111"/>
      <c r="V423" s="111"/>
      <c r="W423" s="111"/>
      <c r="X423" s="111"/>
      <c r="Y423" s="111"/>
      <c r="Z423" s="111"/>
      <c r="AA423" s="111"/>
      <c r="AB423" s="6"/>
    </row>
    <row r="424" spans="1:28" x14ac:dyDescent="0.25">
      <c r="A424" s="2"/>
      <c r="B424" s="2"/>
      <c r="C424" s="2"/>
      <c r="D424" s="2"/>
      <c r="E424" s="2"/>
      <c r="F424" s="24"/>
      <c r="G424" s="12"/>
      <c r="H424" s="24"/>
      <c r="I424" s="6"/>
      <c r="J424" s="6"/>
      <c r="K424" s="6"/>
      <c r="L424" s="6"/>
      <c r="M424" s="19"/>
      <c r="N424" s="6"/>
      <c r="O424" s="48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s="81" customFormat="1" ht="10.199999999999999" x14ac:dyDescent="0.2">
      <c r="A425" s="18"/>
      <c r="B425" s="18"/>
      <c r="C425" s="18"/>
      <c r="D425" s="18"/>
      <c r="E425" s="18"/>
      <c r="F425" s="18"/>
      <c r="G425" s="85" t="s">
        <v>118</v>
      </c>
      <c r="H425" s="18"/>
      <c r="I425" s="18"/>
      <c r="J425" s="18" t="s">
        <v>450</v>
      </c>
      <c r="K425" s="18"/>
      <c r="L425" s="18"/>
      <c r="M425" s="113"/>
      <c r="N425" s="18"/>
      <c r="O425" s="114"/>
      <c r="P425" s="235">
        <v>8</v>
      </c>
      <c r="Q425" s="235">
        <v>8</v>
      </c>
      <c r="R425" s="235">
        <v>8</v>
      </c>
      <c r="S425" s="235">
        <v>8</v>
      </c>
      <c r="T425" s="235">
        <v>0</v>
      </c>
      <c r="U425" s="235">
        <v>0</v>
      </c>
      <c r="V425" s="235">
        <v>0</v>
      </c>
      <c r="W425" s="235">
        <v>0</v>
      </c>
      <c r="X425" s="235">
        <v>0</v>
      </c>
      <c r="Y425" s="235">
        <v>0</v>
      </c>
      <c r="Z425" s="235">
        <v>0</v>
      </c>
      <c r="AA425" s="235">
        <v>0</v>
      </c>
      <c r="AB425" s="18"/>
    </row>
    <row r="426" spans="1:28" x14ac:dyDescent="0.25">
      <c r="A426" s="2"/>
      <c r="B426" s="2"/>
      <c r="C426" s="2"/>
      <c r="D426" s="2"/>
      <c r="E426" s="2"/>
      <c r="F426" s="24"/>
      <c r="G426" s="12"/>
      <c r="H426" s="24"/>
      <c r="I426" s="6"/>
      <c r="J426" s="6"/>
      <c r="K426" s="6"/>
      <c r="L426" s="6"/>
      <c r="M426" s="19"/>
      <c r="N426" s="6"/>
      <c r="O426" s="48"/>
      <c r="P426" s="61" t="s">
        <v>382</v>
      </c>
      <c r="Q426" s="61" t="s">
        <v>382</v>
      </c>
      <c r="R426" s="61" t="s">
        <v>382</v>
      </c>
      <c r="S426" s="61" t="s">
        <v>382</v>
      </c>
      <c r="T426" s="61" t="s">
        <v>382</v>
      </c>
      <c r="U426" s="61" t="s">
        <v>382</v>
      </c>
      <c r="V426" s="61" t="s">
        <v>382</v>
      </c>
      <c r="W426" s="61" t="s">
        <v>382</v>
      </c>
      <c r="X426" s="61" t="s">
        <v>382</v>
      </c>
      <c r="Y426" s="61" t="s">
        <v>382</v>
      </c>
      <c r="Z426" s="61" t="s">
        <v>382</v>
      </c>
      <c r="AA426" s="61" t="s">
        <v>382</v>
      </c>
      <c r="AB426" s="6"/>
    </row>
    <row r="427" spans="1:28" x14ac:dyDescent="0.25">
      <c r="A427" s="2"/>
      <c r="B427" s="2"/>
      <c r="C427" s="2"/>
      <c r="D427" s="2"/>
      <c r="E427" s="2"/>
      <c r="F427" s="24"/>
      <c r="G427" s="12" t="s">
        <v>451</v>
      </c>
      <c r="H427" s="24"/>
      <c r="I427" s="6"/>
      <c r="J427" s="6" t="s">
        <v>250</v>
      </c>
      <c r="K427" s="6"/>
      <c r="L427" s="6"/>
      <c r="M427" s="19"/>
      <c r="N427" s="6"/>
      <c r="O427" s="51" t="s">
        <v>309</v>
      </c>
      <c r="P427" s="23">
        <v>4000</v>
      </c>
      <c r="Q427" s="23">
        <v>4000</v>
      </c>
      <c r="R427" s="23">
        <v>4000</v>
      </c>
      <c r="S427" s="23">
        <v>4000</v>
      </c>
      <c r="T427" s="23"/>
      <c r="U427" s="23"/>
      <c r="V427" s="23"/>
      <c r="W427" s="23"/>
      <c r="X427" s="23"/>
      <c r="Y427" s="23"/>
      <c r="Z427" s="23"/>
      <c r="AA427" s="23"/>
      <c r="AB427" s="6"/>
    </row>
    <row r="428" spans="1:28" s="62" customFormat="1" ht="10.199999999999999" x14ac:dyDescent="0.2">
      <c r="A428" s="58"/>
      <c r="B428" s="58"/>
      <c r="C428" s="58"/>
      <c r="D428" s="58"/>
      <c r="E428" s="58"/>
      <c r="F428" s="58"/>
      <c r="G428" s="59"/>
      <c r="H428" s="24"/>
      <c r="I428" s="58"/>
      <c r="J428" s="58"/>
      <c r="K428" s="58"/>
      <c r="L428" s="58"/>
      <c r="M428" s="60"/>
      <c r="N428" s="58"/>
      <c r="O428" s="61"/>
      <c r="P428" s="61" t="s">
        <v>382</v>
      </c>
      <c r="Q428" s="61" t="s">
        <v>382</v>
      </c>
      <c r="R428" s="61" t="s">
        <v>382</v>
      </c>
      <c r="S428" s="61" t="s">
        <v>382</v>
      </c>
      <c r="T428" s="61" t="s">
        <v>382</v>
      </c>
      <c r="U428" s="61" t="s">
        <v>382</v>
      </c>
      <c r="V428" s="61" t="s">
        <v>382</v>
      </c>
      <c r="W428" s="61" t="s">
        <v>382</v>
      </c>
      <c r="X428" s="61" t="s">
        <v>382</v>
      </c>
      <c r="Y428" s="61" t="s">
        <v>382</v>
      </c>
      <c r="Z428" s="61" t="s">
        <v>382</v>
      </c>
      <c r="AA428" s="61" t="s">
        <v>382</v>
      </c>
      <c r="AB428" s="58"/>
    </row>
    <row r="429" spans="1:28" x14ac:dyDescent="0.25">
      <c r="A429" s="2"/>
      <c r="B429" s="2"/>
      <c r="C429" s="2"/>
      <c r="D429" s="2"/>
      <c r="E429" s="2"/>
      <c r="F429" s="24"/>
      <c r="G429" s="85" t="s">
        <v>452</v>
      </c>
      <c r="H429" s="24"/>
      <c r="I429" s="6"/>
      <c r="J429" s="6" t="s">
        <v>450</v>
      </c>
      <c r="K429" s="6"/>
      <c r="L429" s="6"/>
      <c r="M429" s="19"/>
      <c r="N429" s="6"/>
      <c r="O429" s="51" t="s">
        <v>309</v>
      </c>
      <c r="P429" s="234">
        <v>0.125</v>
      </c>
      <c r="Q429" s="234">
        <v>7.4999999999999997E-2</v>
      </c>
      <c r="R429" s="234">
        <v>7.4999999999999997E-2</v>
      </c>
      <c r="S429" s="234">
        <v>0.125</v>
      </c>
      <c r="T429" s="234"/>
      <c r="U429" s="234"/>
      <c r="V429" s="234"/>
      <c r="W429" s="234"/>
      <c r="X429" s="234"/>
      <c r="Y429" s="234"/>
      <c r="Z429" s="234"/>
      <c r="AA429" s="234"/>
      <c r="AB429" s="6"/>
    </row>
    <row r="430" spans="1:28" x14ac:dyDescent="0.25">
      <c r="A430" s="2"/>
      <c r="B430" s="2"/>
      <c r="C430" s="2"/>
      <c r="D430" s="2"/>
      <c r="E430" s="2"/>
      <c r="F430" s="24"/>
      <c r="G430" s="12"/>
      <c r="H430" s="24"/>
      <c r="I430" s="6"/>
      <c r="J430" s="6"/>
      <c r="K430" s="6"/>
      <c r="L430" s="6"/>
      <c r="M430" s="19"/>
      <c r="N430" s="6"/>
      <c r="O430" s="48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s="27" customFormat="1" ht="10.199999999999999" x14ac:dyDescent="0.2">
      <c r="A431" s="24"/>
      <c r="B431" s="24"/>
      <c r="C431" s="24"/>
      <c r="D431" s="18" t="s">
        <v>102</v>
      </c>
      <c r="E431" s="24"/>
      <c r="F431" s="24"/>
      <c r="G431" s="85"/>
      <c r="H431" s="24"/>
      <c r="I431" s="24"/>
      <c r="J431" s="24"/>
      <c r="K431" s="24"/>
      <c r="L431" s="24"/>
      <c r="M431" s="26"/>
      <c r="N431" s="24"/>
      <c r="O431" s="28"/>
      <c r="P431" s="28" t="s">
        <v>382</v>
      </c>
      <c r="Q431" s="28" t="s">
        <v>382</v>
      </c>
      <c r="R431" s="28" t="s">
        <v>382</v>
      </c>
      <c r="S431" s="28" t="s">
        <v>382</v>
      </c>
      <c r="T431" s="28" t="s">
        <v>382</v>
      </c>
      <c r="U431" s="28" t="s">
        <v>382</v>
      </c>
      <c r="V431" s="28" t="s">
        <v>382</v>
      </c>
      <c r="W431" s="28" t="s">
        <v>382</v>
      </c>
      <c r="X431" s="28" t="s">
        <v>382</v>
      </c>
      <c r="Y431" s="28" t="s">
        <v>382</v>
      </c>
      <c r="Z431" s="28" t="s">
        <v>382</v>
      </c>
      <c r="AA431" s="28" t="s">
        <v>382</v>
      </c>
      <c r="AB431" s="24"/>
    </row>
    <row r="432" spans="1:28" x14ac:dyDescent="0.25">
      <c r="A432" s="2"/>
      <c r="B432" s="2"/>
      <c r="C432" s="2"/>
      <c r="D432" s="24" t="s">
        <v>31</v>
      </c>
      <c r="E432" s="2"/>
      <c r="F432" s="24"/>
      <c r="G432" s="85" t="s">
        <v>382</v>
      </c>
      <c r="H432" s="24"/>
      <c r="I432" s="6"/>
      <c r="J432" s="6" t="s">
        <v>382</v>
      </c>
      <c r="K432" s="6"/>
      <c r="L432" s="6"/>
      <c r="M432" s="19"/>
      <c r="N432" s="6"/>
      <c r="O432" s="51" t="s">
        <v>382</v>
      </c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6"/>
    </row>
    <row r="433" spans="1:28" x14ac:dyDescent="0.25">
      <c r="A433" s="2"/>
      <c r="B433" s="2"/>
      <c r="C433" s="2"/>
      <c r="D433" s="2"/>
      <c r="E433" s="2"/>
      <c r="F433" s="24"/>
      <c r="G433" s="12"/>
      <c r="H433" s="24"/>
      <c r="I433" s="6"/>
      <c r="J433" s="6"/>
      <c r="K433" s="6"/>
      <c r="L433" s="6"/>
      <c r="M433" s="19"/>
      <c r="N433" s="6"/>
      <c r="O433" s="48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s="27" customFormat="1" ht="10.199999999999999" x14ac:dyDescent="0.2">
      <c r="A434" s="24"/>
      <c r="B434" s="24"/>
      <c r="C434" s="24"/>
      <c r="D434" s="24"/>
      <c r="E434" s="24"/>
      <c r="F434" s="24"/>
      <c r="G434" s="85" t="s">
        <v>453</v>
      </c>
      <c r="H434" s="24"/>
      <c r="I434" s="24"/>
      <c r="J434" s="24"/>
      <c r="K434" s="24"/>
      <c r="L434" s="24"/>
      <c r="M434" s="26"/>
      <c r="N434" s="24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4"/>
    </row>
    <row r="435" spans="1:28" s="62" customFormat="1" ht="10.199999999999999" x14ac:dyDescent="0.2">
      <c r="A435" s="58"/>
      <c r="B435" s="58"/>
      <c r="C435" s="58"/>
      <c r="D435" s="58"/>
      <c r="E435" s="58"/>
      <c r="F435" s="58"/>
      <c r="G435" s="59"/>
      <c r="H435" s="24"/>
      <c r="I435" s="58"/>
      <c r="J435" s="58"/>
      <c r="K435" s="58"/>
      <c r="L435" s="58"/>
      <c r="M435" s="60"/>
      <c r="N435" s="58"/>
      <c r="O435" s="61"/>
      <c r="P435" s="61" t="s">
        <v>382</v>
      </c>
      <c r="Q435" s="61" t="s">
        <v>382</v>
      </c>
      <c r="R435" s="61" t="s">
        <v>382</v>
      </c>
      <c r="S435" s="61" t="s">
        <v>382</v>
      </c>
      <c r="T435" s="61" t="s">
        <v>382</v>
      </c>
      <c r="U435" s="61" t="s">
        <v>382</v>
      </c>
      <c r="V435" s="61" t="s">
        <v>382</v>
      </c>
      <c r="W435" s="61" t="s">
        <v>382</v>
      </c>
      <c r="X435" s="61" t="s">
        <v>382</v>
      </c>
      <c r="Y435" s="61" t="s">
        <v>382</v>
      </c>
      <c r="Z435" s="61" t="s">
        <v>382</v>
      </c>
      <c r="AA435" s="61" t="s">
        <v>382</v>
      </c>
      <c r="AB435" s="58"/>
    </row>
    <row r="436" spans="1:28" x14ac:dyDescent="0.25">
      <c r="A436" s="2"/>
      <c r="B436" s="2"/>
      <c r="C436" s="2"/>
      <c r="D436" s="2"/>
      <c r="E436" s="2"/>
      <c r="F436" s="24"/>
      <c r="G436" s="85" t="s">
        <v>454</v>
      </c>
      <c r="H436" s="24"/>
      <c r="I436" s="6"/>
      <c r="J436" s="6" t="s">
        <v>250</v>
      </c>
      <c r="K436" s="6"/>
      <c r="L436" s="6"/>
      <c r="M436" s="19"/>
      <c r="N436" s="6"/>
      <c r="O436" s="51" t="s">
        <v>309</v>
      </c>
      <c r="P436" s="104">
        <v>5</v>
      </c>
      <c r="Q436" s="104">
        <v>4.8</v>
      </c>
      <c r="R436" s="104">
        <v>4.5</v>
      </c>
      <c r="S436" s="104">
        <v>4.2</v>
      </c>
      <c r="T436" s="104"/>
      <c r="U436" s="104"/>
      <c r="V436" s="104"/>
      <c r="W436" s="104"/>
      <c r="X436" s="104"/>
      <c r="Y436" s="104"/>
      <c r="Z436" s="104"/>
      <c r="AA436" s="104"/>
      <c r="AB436" s="6"/>
    </row>
    <row r="437" spans="1:28" x14ac:dyDescent="0.25">
      <c r="A437" s="2"/>
      <c r="B437" s="2"/>
      <c r="C437" s="2"/>
      <c r="D437" s="2"/>
      <c r="E437" s="2"/>
      <c r="F437" s="24"/>
      <c r="G437" s="12"/>
      <c r="H437" s="24"/>
      <c r="I437" s="6"/>
      <c r="J437" s="6"/>
      <c r="K437" s="6"/>
      <c r="L437" s="6"/>
      <c r="M437" s="19"/>
      <c r="N437" s="6"/>
      <c r="O437" s="48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s="27" customFormat="1" ht="10.199999999999999" x14ac:dyDescent="0.2">
      <c r="A438" s="24"/>
      <c r="B438" s="24"/>
      <c r="C438" s="24"/>
      <c r="D438" s="18" t="s">
        <v>103</v>
      </c>
      <c r="E438" s="24"/>
      <c r="F438" s="24"/>
      <c r="G438" s="85"/>
      <c r="H438" s="24"/>
      <c r="I438" s="24"/>
      <c r="J438" s="24"/>
      <c r="K438" s="24"/>
      <c r="L438" s="24"/>
      <c r="M438" s="26"/>
      <c r="N438" s="24"/>
      <c r="O438" s="28"/>
      <c r="P438" s="28" t="s">
        <v>382</v>
      </c>
      <c r="Q438" s="28" t="s">
        <v>382</v>
      </c>
      <c r="R438" s="28" t="s">
        <v>382</v>
      </c>
      <c r="S438" s="28" t="s">
        <v>382</v>
      </c>
      <c r="T438" s="28" t="s">
        <v>382</v>
      </c>
      <c r="U438" s="28" t="s">
        <v>382</v>
      </c>
      <c r="V438" s="28" t="s">
        <v>382</v>
      </c>
      <c r="W438" s="28" t="s">
        <v>382</v>
      </c>
      <c r="X438" s="28" t="s">
        <v>382</v>
      </c>
      <c r="Y438" s="28" t="s">
        <v>382</v>
      </c>
      <c r="Z438" s="28" t="s">
        <v>382</v>
      </c>
      <c r="AA438" s="28" t="s">
        <v>382</v>
      </c>
      <c r="AB438" s="24"/>
    </row>
    <row r="439" spans="1:28" x14ac:dyDescent="0.25">
      <c r="A439" s="2"/>
      <c r="B439" s="2"/>
      <c r="C439" s="2"/>
      <c r="D439" s="24" t="s">
        <v>129</v>
      </c>
      <c r="E439" s="2"/>
      <c r="F439" s="24"/>
      <c r="G439" s="85" t="s">
        <v>382</v>
      </c>
      <c r="H439" s="24"/>
      <c r="I439" s="6"/>
      <c r="J439" s="6" t="s">
        <v>382</v>
      </c>
      <c r="K439" s="6"/>
      <c r="L439" s="6"/>
      <c r="M439" s="19"/>
      <c r="N439" s="6"/>
      <c r="O439" s="51" t="s">
        <v>382</v>
      </c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6"/>
    </row>
    <row r="440" spans="1:28" x14ac:dyDescent="0.25">
      <c r="A440" s="2"/>
      <c r="B440" s="2"/>
      <c r="C440" s="2"/>
      <c r="D440" s="2"/>
      <c r="E440" s="2"/>
      <c r="F440" s="24"/>
      <c r="G440" s="12"/>
      <c r="H440" s="24"/>
      <c r="I440" s="6"/>
      <c r="J440" s="6"/>
      <c r="K440" s="6"/>
      <c r="L440" s="6"/>
      <c r="M440" s="19"/>
      <c r="N440" s="6"/>
      <c r="O440" s="48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s="27" customFormat="1" ht="10.199999999999999" x14ac:dyDescent="0.2">
      <c r="A441" s="24"/>
      <c r="B441" s="24"/>
      <c r="C441" s="24"/>
      <c r="D441" s="24"/>
      <c r="E441" s="24"/>
      <c r="F441" s="24"/>
      <c r="G441" s="85" t="s">
        <v>455</v>
      </c>
      <c r="H441" s="24"/>
      <c r="I441" s="24"/>
      <c r="J441" s="24"/>
      <c r="K441" s="24"/>
      <c r="L441" s="24"/>
      <c r="M441" s="26"/>
      <c r="N441" s="24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4"/>
    </row>
    <row r="442" spans="1:28" s="62" customFormat="1" ht="10.199999999999999" x14ac:dyDescent="0.2">
      <c r="A442" s="58"/>
      <c r="B442" s="58"/>
      <c r="C442" s="58"/>
      <c r="D442" s="58"/>
      <c r="E442" s="58"/>
      <c r="F442" s="58"/>
      <c r="G442" s="59"/>
      <c r="H442" s="24"/>
      <c r="I442" s="58"/>
      <c r="J442" s="58"/>
      <c r="K442" s="58"/>
      <c r="L442" s="58"/>
      <c r="M442" s="60"/>
      <c r="N442" s="58"/>
      <c r="O442" s="61"/>
      <c r="P442" s="61" t="s">
        <v>382</v>
      </c>
      <c r="Q442" s="61" t="s">
        <v>382</v>
      </c>
      <c r="R442" s="61" t="s">
        <v>382</v>
      </c>
      <c r="S442" s="61" t="s">
        <v>382</v>
      </c>
      <c r="T442" s="61" t="s">
        <v>382</v>
      </c>
      <c r="U442" s="61" t="s">
        <v>382</v>
      </c>
      <c r="V442" s="61" t="s">
        <v>382</v>
      </c>
      <c r="W442" s="61" t="s">
        <v>382</v>
      </c>
      <c r="X442" s="61" t="s">
        <v>382</v>
      </c>
      <c r="Y442" s="61" t="s">
        <v>382</v>
      </c>
      <c r="Z442" s="61" t="s">
        <v>382</v>
      </c>
      <c r="AA442" s="61" t="s">
        <v>382</v>
      </c>
      <c r="AB442" s="58"/>
    </row>
    <row r="443" spans="1:28" x14ac:dyDescent="0.25">
      <c r="A443" s="2"/>
      <c r="B443" s="2"/>
      <c r="C443" s="2"/>
      <c r="D443" s="2"/>
      <c r="E443" s="2"/>
      <c r="F443" s="24"/>
      <c r="G443" s="85" t="s">
        <v>456</v>
      </c>
      <c r="H443" s="24"/>
      <c r="I443" s="6"/>
      <c r="J443" s="6" t="s">
        <v>250</v>
      </c>
      <c r="K443" s="6"/>
      <c r="L443" s="6"/>
      <c r="M443" s="19"/>
      <c r="N443" s="6"/>
      <c r="O443" s="51" t="s">
        <v>309</v>
      </c>
      <c r="P443" s="23">
        <v>150</v>
      </c>
      <c r="Q443" s="23">
        <v>150</v>
      </c>
      <c r="R443" s="23">
        <v>160</v>
      </c>
      <c r="S443" s="23">
        <v>170</v>
      </c>
      <c r="T443" s="23"/>
      <c r="U443" s="23"/>
      <c r="V443" s="23"/>
      <c r="W443" s="23"/>
      <c r="X443" s="23"/>
      <c r="Y443" s="23"/>
      <c r="Z443" s="23"/>
      <c r="AA443" s="23"/>
      <c r="AB443" s="6"/>
    </row>
    <row r="444" spans="1:28" x14ac:dyDescent="0.25">
      <c r="A444" s="2"/>
      <c r="B444" s="2"/>
      <c r="C444" s="2"/>
      <c r="D444" s="2"/>
      <c r="E444" s="2"/>
      <c r="F444" s="24"/>
      <c r="G444" s="12"/>
      <c r="H444" s="24"/>
      <c r="I444" s="6"/>
      <c r="J444" s="6"/>
      <c r="K444" s="6"/>
      <c r="L444" s="6"/>
      <c r="M444" s="19"/>
      <c r="N444" s="6"/>
      <c r="O444" s="48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s="27" customFormat="1" ht="10.199999999999999" x14ac:dyDescent="0.2">
      <c r="A445" s="24"/>
      <c r="B445" s="24"/>
      <c r="C445" s="24"/>
      <c r="D445" s="18" t="s">
        <v>104</v>
      </c>
      <c r="E445" s="24"/>
      <c r="F445" s="24"/>
      <c r="G445" s="85"/>
      <c r="H445" s="24"/>
      <c r="I445" s="24"/>
      <c r="J445" s="24"/>
      <c r="K445" s="24"/>
      <c r="L445" s="24"/>
      <c r="M445" s="26"/>
      <c r="N445" s="24"/>
      <c r="O445" s="28"/>
      <c r="P445" s="28" t="s">
        <v>382</v>
      </c>
      <c r="Q445" s="28" t="s">
        <v>382</v>
      </c>
      <c r="R445" s="28" t="s">
        <v>382</v>
      </c>
      <c r="S445" s="28" t="s">
        <v>382</v>
      </c>
      <c r="T445" s="28" t="s">
        <v>382</v>
      </c>
      <c r="U445" s="28" t="s">
        <v>382</v>
      </c>
      <c r="V445" s="28" t="s">
        <v>382</v>
      </c>
      <c r="W445" s="28" t="s">
        <v>382</v>
      </c>
      <c r="X445" s="28" t="s">
        <v>382</v>
      </c>
      <c r="Y445" s="28" t="s">
        <v>382</v>
      </c>
      <c r="Z445" s="28" t="s">
        <v>382</v>
      </c>
      <c r="AA445" s="28" t="s">
        <v>382</v>
      </c>
      <c r="AB445" s="24"/>
    </row>
    <row r="446" spans="1:28" x14ac:dyDescent="0.25">
      <c r="A446" s="2"/>
      <c r="B446" s="2"/>
      <c r="C446" s="2"/>
      <c r="D446" s="24" t="s">
        <v>31</v>
      </c>
      <c r="E446" s="2"/>
      <c r="F446" s="24"/>
      <c r="G446" s="85" t="s">
        <v>457</v>
      </c>
      <c r="H446" s="24"/>
      <c r="I446" s="6"/>
      <c r="J446" s="6" t="s">
        <v>85</v>
      </c>
      <c r="K446" s="6"/>
      <c r="L446" s="6"/>
      <c r="M446" s="19"/>
      <c r="N446" s="6"/>
      <c r="O446" s="51" t="s">
        <v>309</v>
      </c>
      <c r="P446" s="236">
        <v>0.6</v>
      </c>
      <c r="Q446" s="236">
        <v>0.6</v>
      </c>
      <c r="R446" s="236">
        <v>0.6</v>
      </c>
      <c r="S446" s="236">
        <v>0.65</v>
      </c>
      <c r="T446" s="236"/>
      <c r="U446" s="236"/>
      <c r="V446" s="236"/>
      <c r="W446" s="236"/>
      <c r="X446" s="236"/>
      <c r="Y446" s="236"/>
      <c r="Z446" s="236"/>
      <c r="AA446" s="236"/>
      <c r="AB446" s="6"/>
    </row>
    <row r="447" spans="1:28" s="62" customFormat="1" ht="10.199999999999999" x14ac:dyDescent="0.2">
      <c r="A447" s="58"/>
      <c r="B447" s="58"/>
      <c r="C447" s="58"/>
      <c r="D447" s="58"/>
      <c r="E447" s="58"/>
      <c r="F447" s="58"/>
      <c r="G447" s="59"/>
      <c r="H447" s="24"/>
      <c r="I447" s="58"/>
      <c r="J447" s="58"/>
      <c r="K447" s="58"/>
      <c r="L447" s="58"/>
      <c r="M447" s="60"/>
      <c r="N447" s="58"/>
      <c r="O447" s="61"/>
      <c r="P447" s="61" t="s">
        <v>382</v>
      </c>
      <c r="Q447" s="61" t="s">
        <v>382</v>
      </c>
      <c r="R447" s="61" t="s">
        <v>382</v>
      </c>
      <c r="S447" s="61" t="s">
        <v>382</v>
      </c>
      <c r="T447" s="61" t="s">
        <v>382</v>
      </c>
      <c r="U447" s="61" t="s">
        <v>382</v>
      </c>
      <c r="V447" s="61" t="s">
        <v>382</v>
      </c>
      <c r="W447" s="61" t="s">
        <v>382</v>
      </c>
      <c r="X447" s="61" t="s">
        <v>382</v>
      </c>
      <c r="Y447" s="61" t="s">
        <v>382</v>
      </c>
      <c r="Z447" s="61" t="s">
        <v>382</v>
      </c>
      <c r="AA447" s="61" t="s">
        <v>382</v>
      </c>
      <c r="AB447" s="58"/>
    </row>
    <row r="448" spans="1:28" x14ac:dyDescent="0.25">
      <c r="A448" s="2"/>
      <c r="B448" s="2"/>
      <c r="C448" s="2"/>
      <c r="D448" s="2"/>
      <c r="E448" s="2"/>
      <c r="F448" s="24"/>
      <c r="G448" s="85" t="s">
        <v>458</v>
      </c>
      <c r="H448" s="24"/>
      <c r="I448" s="6"/>
      <c r="J448" s="6" t="s">
        <v>85</v>
      </c>
      <c r="K448" s="6"/>
      <c r="L448" s="6"/>
      <c r="M448" s="19"/>
      <c r="N448" s="6"/>
      <c r="O448" s="51" t="s">
        <v>309</v>
      </c>
      <c r="P448" s="111">
        <v>0.01</v>
      </c>
      <c r="Q448" s="111">
        <v>0.01</v>
      </c>
      <c r="R448" s="111">
        <v>0.01</v>
      </c>
      <c r="S448" s="111">
        <v>0.01</v>
      </c>
      <c r="T448" s="111"/>
      <c r="U448" s="111"/>
      <c r="V448" s="111"/>
      <c r="W448" s="111"/>
      <c r="X448" s="111"/>
      <c r="Y448" s="111"/>
      <c r="Z448" s="111"/>
      <c r="AA448" s="111"/>
      <c r="AB448" s="6"/>
    </row>
    <row r="449" spans="1:28" x14ac:dyDescent="0.25">
      <c r="A449" s="2"/>
      <c r="B449" s="2"/>
      <c r="C449" s="2"/>
      <c r="D449" s="2"/>
      <c r="E449" s="2"/>
      <c r="F449" s="24"/>
      <c r="G449" s="12"/>
      <c r="H449" s="24"/>
      <c r="I449" s="6"/>
      <c r="J449" s="6"/>
      <c r="K449" s="6"/>
      <c r="L449" s="6"/>
      <c r="M449" s="19"/>
      <c r="N449" s="6"/>
      <c r="O449" s="48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s="27" customFormat="1" ht="10.199999999999999" x14ac:dyDescent="0.2">
      <c r="A450" s="24"/>
      <c r="B450" s="24"/>
      <c r="C450" s="24"/>
      <c r="D450" s="18" t="s">
        <v>104</v>
      </c>
      <c r="E450" s="24"/>
      <c r="F450" s="24"/>
      <c r="G450" s="85"/>
      <c r="H450" s="24"/>
      <c r="I450" s="24"/>
      <c r="J450" s="24"/>
      <c r="K450" s="24"/>
      <c r="L450" s="24"/>
      <c r="M450" s="26"/>
      <c r="N450" s="24"/>
      <c r="O450" s="28"/>
      <c r="P450" s="28" t="s">
        <v>382</v>
      </c>
      <c r="Q450" s="28" t="s">
        <v>382</v>
      </c>
      <c r="R450" s="28" t="s">
        <v>382</v>
      </c>
      <c r="S450" s="28" t="s">
        <v>382</v>
      </c>
      <c r="T450" s="28" t="s">
        <v>382</v>
      </c>
      <c r="U450" s="28" t="s">
        <v>382</v>
      </c>
      <c r="V450" s="28" t="s">
        <v>382</v>
      </c>
      <c r="W450" s="28" t="s">
        <v>382</v>
      </c>
      <c r="X450" s="28" t="s">
        <v>382</v>
      </c>
      <c r="Y450" s="28" t="s">
        <v>382</v>
      </c>
      <c r="Z450" s="28" t="s">
        <v>382</v>
      </c>
      <c r="AA450" s="28" t="s">
        <v>382</v>
      </c>
      <c r="AB450" s="24"/>
    </row>
    <row r="451" spans="1:28" x14ac:dyDescent="0.25">
      <c r="A451" s="2"/>
      <c r="B451" s="2"/>
      <c r="C451" s="2"/>
      <c r="D451" s="24" t="s">
        <v>69</v>
      </c>
      <c r="E451" s="2"/>
      <c r="F451" s="24"/>
      <c r="G451" s="85" t="s">
        <v>459</v>
      </c>
      <c r="H451" s="24"/>
      <c r="I451" s="6"/>
      <c r="J451" s="6" t="s">
        <v>85</v>
      </c>
      <c r="K451" s="6"/>
      <c r="L451" s="6"/>
      <c r="M451" s="19"/>
      <c r="N451" s="6"/>
      <c r="O451" s="51" t="s">
        <v>309</v>
      </c>
      <c r="P451" s="236">
        <v>0.7</v>
      </c>
      <c r="Q451" s="236">
        <v>0.7</v>
      </c>
      <c r="R451" s="236">
        <v>0.7</v>
      </c>
      <c r="S451" s="236">
        <v>0.75</v>
      </c>
      <c r="T451" s="236"/>
      <c r="U451" s="236"/>
      <c r="V451" s="236"/>
      <c r="W451" s="236"/>
      <c r="X451" s="236"/>
      <c r="Y451" s="236"/>
      <c r="Z451" s="236"/>
      <c r="AA451" s="236"/>
      <c r="AB451" s="6"/>
    </row>
    <row r="452" spans="1:28" s="62" customFormat="1" ht="10.199999999999999" x14ac:dyDescent="0.2">
      <c r="A452" s="58"/>
      <c r="B452" s="58"/>
      <c r="C452" s="58"/>
      <c r="D452" s="58"/>
      <c r="E452" s="58"/>
      <c r="F452" s="58"/>
      <c r="G452" s="59"/>
      <c r="H452" s="24"/>
      <c r="I452" s="58"/>
      <c r="J452" s="58"/>
      <c r="K452" s="58"/>
      <c r="L452" s="58"/>
      <c r="M452" s="60"/>
      <c r="N452" s="58"/>
      <c r="O452" s="61"/>
      <c r="P452" s="61" t="s">
        <v>382</v>
      </c>
      <c r="Q452" s="61" t="s">
        <v>382</v>
      </c>
      <c r="R452" s="61" t="s">
        <v>382</v>
      </c>
      <c r="S452" s="61" t="s">
        <v>382</v>
      </c>
      <c r="T452" s="61" t="s">
        <v>382</v>
      </c>
      <c r="U452" s="61" t="s">
        <v>382</v>
      </c>
      <c r="V452" s="61" t="s">
        <v>382</v>
      </c>
      <c r="W452" s="61" t="s">
        <v>382</v>
      </c>
      <c r="X452" s="61" t="s">
        <v>382</v>
      </c>
      <c r="Y452" s="61" t="s">
        <v>382</v>
      </c>
      <c r="Z452" s="61" t="s">
        <v>382</v>
      </c>
      <c r="AA452" s="61" t="s">
        <v>382</v>
      </c>
      <c r="AB452" s="58"/>
    </row>
    <row r="453" spans="1:28" x14ac:dyDescent="0.25">
      <c r="A453" s="2"/>
      <c r="B453" s="2"/>
      <c r="C453" s="2"/>
      <c r="D453" s="2"/>
      <c r="E453" s="2"/>
      <c r="F453" s="24"/>
      <c r="G453" s="85" t="s">
        <v>460</v>
      </c>
      <c r="H453" s="24"/>
      <c r="I453" s="6"/>
      <c r="J453" s="6" t="s">
        <v>85</v>
      </c>
      <c r="K453" s="6"/>
      <c r="L453" s="6"/>
      <c r="M453" s="19"/>
      <c r="N453" s="6"/>
      <c r="O453" s="51" t="s">
        <v>309</v>
      </c>
      <c r="P453" s="111">
        <v>5.0000000000000001E-3</v>
      </c>
      <c r="Q453" s="111">
        <v>5.0000000000000001E-3</v>
      </c>
      <c r="R453" s="111">
        <v>5.0000000000000001E-3</v>
      </c>
      <c r="S453" s="111">
        <v>5.0000000000000001E-3</v>
      </c>
      <c r="T453" s="111"/>
      <c r="U453" s="111"/>
      <c r="V453" s="111"/>
      <c r="W453" s="111"/>
      <c r="X453" s="111"/>
      <c r="Y453" s="111"/>
      <c r="Z453" s="111"/>
      <c r="AA453" s="111"/>
      <c r="AB453" s="6"/>
    </row>
    <row r="454" spans="1:28" x14ac:dyDescent="0.25">
      <c r="A454" s="2"/>
      <c r="B454" s="2"/>
      <c r="C454" s="2"/>
      <c r="D454" s="2"/>
      <c r="E454" s="2"/>
      <c r="F454" s="24"/>
      <c r="G454" s="12"/>
      <c r="H454" s="24"/>
      <c r="I454" s="6"/>
      <c r="J454" s="6"/>
      <c r="K454" s="6"/>
      <c r="L454" s="6"/>
      <c r="M454" s="19"/>
      <c r="N454" s="6"/>
      <c r="O454" s="48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s="27" customFormat="1" ht="10.199999999999999" x14ac:dyDescent="0.2">
      <c r="A455" s="24"/>
      <c r="B455" s="24"/>
      <c r="C455" s="24"/>
      <c r="D455" s="18" t="s">
        <v>185</v>
      </c>
      <c r="E455" s="24"/>
      <c r="F455" s="24"/>
      <c r="G455" s="85"/>
      <c r="H455" s="24"/>
      <c r="I455" s="24"/>
      <c r="J455" s="24"/>
      <c r="K455" s="24"/>
      <c r="L455" s="24"/>
      <c r="M455" s="26"/>
      <c r="N455" s="24"/>
      <c r="O455" s="28"/>
      <c r="P455" s="28" t="s">
        <v>382</v>
      </c>
      <c r="Q455" s="28" t="s">
        <v>382</v>
      </c>
      <c r="R455" s="28" t="s">
        <v>382</v>
      </c>
      <c r="S455" s="28" t="s">
        <v>382</v>
      </c>
      <c r="T455" s="28" t="s">
        <v>382</v>
      </c>
      <c r="U455" s="28" t="s">
        <v>382</v>
      </c>
      <c r="V455" s="28" t="s">
        <v>382</v>
      </c>
      <c r="W455" s="28" t="s">
        <v>382</v>
      </c>
      <c r="X455" s="28" t="s">
        <v>382</v>
      </c>
      <c r="Y455" s="28" t="s">
        <v>382</v>
      </c>
      <c r="Z455" s="28" t="s">
        <v>382</v>
      </c>
      <c r="AA455" s="28" t="s">
        <v>382</v>
      </c>
      <c r="AB455" s="24"/>
    </row>
    <row r="456" spans="1:28" x14ac:dyDescent="0.25">
      <c r="A456" s="2"/>
      <c r="B456" s="2"/>
      <c r="C456" s="2"/>
      <c r="D456" s="24" t="s">
        <v>31</v>
      </c>
      <c r="E456" s="2"/>
      <c r="F456" s="24"/>
      <c r="G456" s="85" t="s">
        <v>461</v>
      </c>
      <c r="H456" s="24"/>
      <c r="I456" s="6"/>
      <c r="J456" s="6" t="s">
        <v>85</v>
      </c>
      <c r="K456" s="6"/>
      <c r="L456" s="6"/>
      <c r="M456" s="19"/>
      <c r="N456" s="6"/>
      <c r="O456" s="51" t="s">
        <v>309</v>
      </c>
      <c r="P456" s="236">
        <v>0.01</v>
      </c>
      <c r="Q456" s="236">
        <v>0.01</v>
      </c>
      <c r="R456" s="236">
        <v>0.01</v>
      </c>
      <c r="S456" s="236">
        <v>0.01</v>
      </c>
      <c r="T456" s="236"/>
      <c r="U456" s="236"/>
      <c r="V456" s="236"/>
      <c r="W456" s="236"/>
      <c r="X456" s="236"/>
      <c r="Y456" s="236"/>
      <c r="Z456" s="236"/>
      <c r="AA456" s="236"/>
      <c r="AB456" s="6"/>
    </row>
    <row r="457" spans="1:28" x14ac:dyDescent="0.25">
      <c r="A457" s="2"/>
      <c r="B457" s="2"/>
      <c r="C457" s="2"/>
      <c r="D457" s="2"/>
      <c r="E457" s="2"/>
      <c r="F457" s="24"/>
      <c r="G457" s="12"/>
      <c r="H457" s="24"/>
      <c r="I457" s="6"/>
      <c r="J457" s="6"/>
      <c r="K457" s="6"/>
      <c r="L457" s="6"/>
      <c r="M457" s="19"/>
      <c r="N457" s="6"/>
      <c r="O457" s="48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x14ac:dyDescent="0.25">
      <c r="A458" s="2"/>
      <c r="B458" s="2"/>
      <c r="C458" s="2"/>
      <c r="D458" s="18" t="s">
        <v>146</v>
      </c>
      <c r="E458" s="2"/>
      <c r="F458" s="24"/>
      <c r="G458" s="12"/>
      <c r="H458" s="24"/>
      <c r="I458" s="6"/>
      <c r="J458" s="6"/>
      <c r="K458" s="6"/>
      <c r="L458" s="6"/>
      <c r="M458" s="19"/>
      <c r="N458" s="6"/>
      <c r="O458" s="61"/>
      <c r="P458" s="61" t="s">
        <v>382</v>
      </c>
      <c r="Q458" s="61" t="s">
        <v>382</v>
      </c>
      <c r="R458" s="61" t="s">
        <v>382</v>
      </c>
      <c r="S458" s="61" t="s">
        <v>382</v>
      </c>
      <c r="T458" s="61" t="s">
        <v>382</v>
      </c>
      <c r="U458" s="61" t="s">
        <v>382</v>
      </c>
      <c r="V458" s="61" t="s">
        <v>382</v>
      </c>
      <c r="W458" s="61" t="s">
        <v>382</v>
      </c>
      <c r="X458" s="61" t="s">
        <v>382</v>
      </c>
      <c r="Y458" s="61" t="s">
        <v>382</v>
      </c>
      <c r="Z458" s="61" t="s">
        <v>382</v>
      </c>
      <c r="AA458" s="61" t="s">
        <v>382</v>
      </c>
      <c r="AB458" s="6"/>
    </row>
    <row r="459" spans="1:28" x14ac:dyDescent="0.25">
      <c r="A459" s="2"/>
      <c r="B459" s="2"/>
      <c r="C459" s="2"/>
      <c r="D459" s="24" t="s">
        <v>31</v>
      </c>
      <c r="E459" s="2"/>
      <c r="F459" s="24"/>
      <c r="G459" s="85" t="s">
        <v>462</v>
      </c>
      <c r="H459" s="24"/>
      <c r="I459" s="6"/>
      <c r="J459" s="6" t="s">
        <v>85</v>
      </c>
      <c r="K459" s="6"/>
      <c r="L459" s="6"/>
      <c r="M459" s="19"/>
      <c r="N459" s="6"/>
      <c r="O459" s="51" t="s">
        <v>309</v>
      </c>
      <c r="P459" s="111">
        <v>0.1</v>
      </c>
      <c r="Q459" s="111">
        <v>0.1</v>
      </c>
      <c r="R459" s="111">
        <v>0.1</v>
      </c>
      <c r="S459" s="111">
        <v>0.1</v>
      </c>
      <c r="T459" s="111"/>
      <c r="U459" s="111"/>
      <c r="V459" s="111"/>
      <c r="W459" s="111"/>
      <c r="X459" s="111"/>
      <c r="Y459" s="111"/>
      <c r="Z459" s="111"/>
      <c r="AA459" s="111"/>
      <c r="AB459" s="6"/>
    </row>
    <row r="460" spans="1:28" x14ac:dyDescent="0.25">
      <c r="A460" s="2"/>
      <c r="B460" s="2"/>
      <c r="C460" s="2"/>
      <c r="D460" s="18" t="s">
        <v>146</v>
      </c>
      <c r="E460" s="2"/>
      <c r="F460" s="24"/>
      <c r="G460" s="12"/>
      <c r="H460" s="24"/>
      <c r="I460" s="6"/>
      <c r="J460" s="6"/>
      <c r="K460" s="6"/>
      <c r="L460" s="6"/>
      <c r="M460" s="19"/>
      <c r="N460" s="6"/>
      <c r="O460" s="61"/>
      <c r="P460" s="61" t="s">
        <v>382</v>
      </c>
      <c r="Q460" s="61" t="s">
        <v>382</v>
      </c>
      <c r="R460" s="61" t="s">
        <v>382</v>
      </c>
      <c r="S460" s="61" t="s">
        <v>382</v>
      </c>
      <c r="T460" s="61" t="s">
        <v>382</v>
      </c>
      <c r="U460" s="61" t="s">
        <v>382</v>
      </c>
      <c r="V460" s="61" t="s">
        <v>382</v>
      </c>
      <c r="W460" s="61" t="s">
        <v>382</v>
      </c>
      <c r="X460" s="61" t="s">
        <v>382</v>
      </c>
      <c r="Y460" s="61" t="s">
        <v>382</v>
      </c>
      <c r="Z460" s="61" t="s">
        <v>382</v>
      </c>
      <c r="AA460" s="61" t="s">
        <v>382</v>
      </c>
      <c r="AB460" s="6"/>
    </row>
    <row r="461" spans="1:28" x14ac:dyDescent="0.25">
      <c r="A461" s="2"/>
      <c r="B461" s="2"/>
      <c r="C461" s="2"/>
      <c r="D461" s="24" t="s">
        <v>69</v>
      </c>
      <c r="E461" s="2"/>
      <c r="F461" s="24"/>
      <c r="G461" s="85" t="s">
        <v>462</v>
      </c>
      <c r="H461" s="24"/>
      <c r="I461" s="6"/>
      <c r="J461" s="6" t="s">
        <v>85</v>
      </c>
      <c r="K461" s="6"/>
      <c r="L461" s="6"/>
      <c r="M461" s="19"/>
      <c r="N461" s="6"/>
      <c r="O461" s="51" t="s">
        <v>309</v>
      </c>
      <c r="P461" s="111">
        <v>0.05</v>
      </c>
      <c r="Q461" s="111">
        <v>0.05</v>
      </c>
      <c r="R461" s="111">
        <v>0.05</v>
      </c>
      <c r="S461" s="111">
        <v>0.05</v>
      </c>
      <c r="T461" s="111"/>
      <c r="U461" s="111"/>
      <c r="V461" s="111"/>
      <c r="W461" s="111"/>
      <c r="X461" s="111"/>
      <c r="Y461" s="111"/>
      <c r="Z461" s="111"/>
      <c r="AA461" s="111"/>
      <c r="AB461" s="6"/>
    </row>
    <row r="462" spans="1:28" x14ac:dyDescent="0.25">
      <c r="A462" s="2"/>
      <c r="B462" s="2"/>
      <c r="C462" s="2"/>
      <c r="D462" s="2"/>
      <c r="E462" s="2"/>
      <c r="F462" s="24"/>
      <c r="G462" s="12"/>
      <c r="H462" s="24"/>
      <c r="I462" s="6"/>
      <c r="J462" s="6"/>
      <c r="K462" s="6"/>
      <c r="L462" s="6"/>
      <c r="M462" s="19"/>
      <c r="N462" s="6"/>
      <c r="O462" s="48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x14ac:dyDescent="0.25">
      <c r="A463" s="2"/>
      <c r="B463" s="2"/>
      <c r="C463" s="2"/>
      <c r="D463" s="18" t="s">
        <v>216</v>
      </c>
      <c r="E463" s="2"/>
      <c r="F463" s="24"/>
      <c r="G463" s="12"/>
      <c r="H463" s="24"/>
      <c r="I463" s="6"/>
      <c r="J463" s="6"/>
      <c r="K463" s="6"/>
      <c r="L463" s="6"/>
      <c r="M463" s="19"/>
      <c r="N463" s="6"/>
      <c r="O463" s="61"/>
      <c r="P463" s="61" t="s">
        <v>382</v>
      </c>
      <c r="Q463" s="61" t="s">
        <v>382</v>
      </c>
      <c r="R463" s="61" t="s">
        <v>382</v>
      </c>
      <c r="S463" s="61" t="s">
        <v>382</v>
      </c>
      <c r="T463" s="61" t="s">
        <v>382</v>
      </c>
      <c r="U463" s="61" t="s">
        <v>382</v>
      </c>
      <c r="V463" s="61" t="s">
        <v>382</v>
      </c>
      <c r="W463" s="61" t="s">
        <v>382</v>
      </c>
      <c r="X463" s="61" t="s">
        <v>382</v>
      </c>
      <c r="Y463" s="61" t="s">
        <v>382</v>
      </c>
      <c r="Z463" s="61" t="s">
        <v>382</v>
      </c>
      <c r="AA463" s="61" t="s">
        <v>382</v>
      </c>
      <c r="AB463" s="6"/>
    </row>
    <row r="464" spans="1:28" x14ac:dyDescent="0.25">
      <c r="A464" s="2"/>
      <c r="B464" s="2"/>
      <c r="C464" s="2"/>
      <c r="D464" s="24" t="s">
        <v>31</v>
      </c>
      <c r="E464" s="2"/>
      <c r="F464" s="24"/>
      <c r="G464" s="85" t="s">
        <v>463</v>
      </c>
      <c r="H464" s="24"/>
      <c r="I464" s="6"/>
      <c r="J464" s="6" t="s">
        <v>85</v>
      </c>
      <c r="K464" s="6"/>
      <c r="L464" s="6"/>
      <c r="M464" s="19"/>
      <c r="N464" s="6"/>
      <c r="O464" s="51" t="s">
        <v>309</v>
      </c>
      <c r="P464" s="111">
        <v>5.0000000000000001E-3</v>
      </c>
      <c r="Q464" s="111">
        <v>5.0000000000000001E-3</v>
      </c>
      <c r="R464" s="111">
        <v>5.0000000000000001E-3</v>
      </c>
      <c r="S464" s="111">
        <v>5.0000000000000001E-3</v>
      </c>
      <c r="T464" s="111"/>
      <c r="U464" s="111"/>
      <c r="V464" s="111"/>
      <c r="W464" s="111"/>
      <c r="X464" s="111"/>
      <c r="Y464" s="111"/>
      <c r="Z464" s="111"/>
      <c r="AA464" s="111"/>
      <c r="AB464" s="6"/>
    </row>
    <row r="465" spans="1:28" x14ac:dyDescent="0.25">
      <c r="A465" s="2"/>
      <c r="B465" s="2"/>
      <c r="C465" s="2"/>
      <c r="D465" s="18" t="s">
        <v>216</v>
      </c>
      <c r="E465" s="2"/>
      <c r="F465" s="24"/>
      <c r="G465" s="12"/>
      <c r="H465" s="24"/>
      <c r="I465" s="6"/>
      <c r="J465" s="6"/>
      <c r="K465" s="6"/>
      <c r="L465" s="6"/>
      <c r="M465" s="19"/>
      <c r="N465" s="6"/>
      <c r="O465" s="61"/>
      <c r="P465" s="61" t="s">
        <v>382</v>
      </c>
      <c r="Q465" s="61" t="s">
        <v>382</v>
      </c>
      <c r="R465" s="61" t="s">
        <v>382</v>
      </c>
      <c r="S465" s="61" t="s">
        <v>382</v>
      </c>
      <c r="T465" s="61" t="s">
        <v>382</v>
      </c>
      <c r="U465" s="61" t="s">
        <v>382</v>
      </c>
      <c r="V465" s="61" t="s">
        <v>382</v>
      </c>
      <c r="W465" s="61" t="s">
        <v>382</v>
      </c>
      <c r="X465" s="61" t="s">
        <v>382</v>
      </c>
      <c r="Y465" s="61" t="s">
        <v>382</v>
      </c>
      <c r="Z465" s="61" t="s">
        <v>382</v>
      </c>
      <c r="AA465" s="61" t="s">
        <v>382</v>
      </c>
      <c r="AB465" s="6"/>
    </row>
    <row r="466" spans="1:28" x14ac:dyDescent="0.25">
      <c r="A466" s="2"/>
      <c r="B466" s="2"/>
      <c r="C466" s="2"/>
      <c r="D466" s="24" t="s">
        <v>69</v>
      </c>
      <c r="E466" s="2"/>
      <c r="F466" s="24"/>
      <c r="G466" s="85" t="s">
        <v>464</v>
      </c>
      <c r="H466" s="24"/>
      <c r="I466" s="6"/>
      <c r="J466" s="6" t="s">
        <v>85</v>
      </c>
      <c r="K466" s="6"/>
      <c r="L466" s="6"/>
      <c r="M466" s="19"/>
      <c r="N466" s="6"/>
      <c r="O466" s="51" t="s">
        <v>309</v>
      </c>
      <c r="P466" s="111">
        <v>0.01</v>
      </c>
      <c r="Q466" s="111">
        <v>0.01</v>
      </c>
      <c r="R466" s="111">
        <v>0.01</v>
      </c>
      <c r="S466" s="111">
        <v>0.01</v>
      </c>
      <c r="T466" s="111"/>
      <c r="U466" s="111"/>
      <c r="V466" s="111"/>
      <c r="W466" s="111"/>
      <c r="X466" s="111"/>
      <c r="Y466" s="111"/>
      <c r="Z466" s="111"/>
      <c r="AA466" s="111"/>
      <c r="AB466" s="6"/>
    </row>
    <row r="467" spans="1:28" x14ac:dyDescent="0.25">
      <c r="A467" s="2"/>
      <c r="B467" s="2"/>
      <c r="C467" s="2"/>
      <c r="D467" s="2"/>
      <c r="E467" s="2"/>
      <c r="F467" s="24"/>
      <c r="G467" s="12"/>
      <c r="H467" s="24"/>
      <c r="I467" s="6"/>
      <c r="J467" s="6"/>
      <c r="K467" s="6"/>
      <c r="L467" s="6"/>
      <c r="M467" s="19"/>
      <c r="N467" s="6"/>
      <c r="O467" s="48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spans="1:28" x14ac:dyDescent="0.25">
      <c r="A468" s="2"/>
      <c r="B468" s="2"/>
      <c r="C468" s="2"/>
      <c r="D468" s="4" t="s">
        <v>149</v>
      </c>
      <c r="E468" s="2"/>
      <c r="F468" s="24"/>
      <c r="G468" s="12"/>
      <c r="H468" s="24"/>
      <c r="I468" s="6"/>
      <c r="J468" s="6"/>
      <c r="K468" s="6"/>
      <c r="L468" s="6"/>
      <c r="M468" s="19"/>
      <c r="N468" s="6"/>
      <c r="O468" s="48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x14ac:dyDescent="0.25">
      <c r="A469" s="2"/>
      <c r="B469" s="2"/>
      <c r="C469" s="2"/>
      <c r="D469" s="2"/>
      <c r="E469" s="2"/>
      <c r="F469" s="24"/>
      <c r="G469" s="12"/>
      <c r="H469" s="24"/>
      <c r="I469" s="6"/>
      <c r="J469" s="6"/>
      <c r="K469" s="6"/>
      <c r="L469" s="6"/>
      <c r="M469" s="19"/>
      <c r="N469" s="6"/>
      <c r="O469" s="48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spans="1:28" s="39" customFormat="1" x14ac:dyDescent="0.25">
      <c r="A470" s="4"/>
      <c r="B470" s="4"/>
      <c r="C470" s="4"/>
      <c r="D470" s="18" t="s">
        <v>150</v>
      </c>
      <c r="E470" s="4"/>
      <c r="F470" s="18"/>
      <c r="G470" s="38" t="s">
        <v>465</v>
      </c>
      <c r="H470" s="18"/>
      <c r="I470" s="8"/>
      <c r="J470" s="8"/>
      <c r="K470" s="8"/>
      <c r="L470" s="8"/>
      <c r="M470" s="250"/>
      <c r="N470" s="8"/>
      <c r="O470" s="50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s="27" customFormat="1" ht="10.199999999999999" x14ac:dyDescent="0.2">
      <c r="A471" s="24"/>
      <c r="B471" s="24"/>
      <c r="C471" s="24"/>
      <c r="D471" s="24"/>
      <c r="E471" s="24"/>
      <c r="F471" s="24"/>
      <c r="G471" s="25" t="s">
        <v>152</v>
      </c>
      <c r="H471" s="24"/>
      <c r="I471" s="24"/>
      <c r="J471" s="24" t="s">
        <v>249</v>
      </c>
      <c r="K471" s="24"/>
      <c r="L471" s="24"/>
      <c r="M471" s="26"/>
      <c r="N471" s="24"/>
      <c r="O471" s="115" t="s">
        <v>309</v>
      </c>
      <c r="P471" s="118">
        <v>1</v>
      </c>
      <c r="Q471" s="118">
        <v>1</v>
      </c>
      <c r="R471" s="118">
        <v>1</v>
      </c>
      <c r="S471" s="118">
        <v>1</v>
      </c>
      <c r="T471" s="118"/>
      <c r="U471" s="118"/>
      <c r="V471" s="118"/>
      <c r="W471" s="118"/>
      <c r="X471" s="118"/>
      <c r="Y471" s="118"/>
      <c r="Z471" s="118"/>
      <c r="AA471" s="118"/>
      <c r="AB471" s="24"/>
    </row>
    <row r="472" spans="1:28" s="27" customFormat="1" ht="10.199999999999999" x14ac:dyDescent="0.2">
      <c r="A472" s="24"/>
      <c r="B472" s="24"/>
      <c r="C472" s="24"/>
      <c r="D472" s="24"/>
      <c r="E472" s="24"/>
      <c r="F472" s="24"/>
      <c r="G472" s="25" t="s">
        <v>156</v>
      </c>
      <c r="H472" s="24"/>
      <c r="I472" s="24"/>
      <c r="J472" s="24" t="s">
        <v>249</v>
      </c>
      <c r="K472" s="24"/>
      <c r="L472" s="24"/>
      <c r="M472" s="26"/>
      <c r="N472" s="24"/>
      <c r="O472" s="115" t="s">
        <v>309</v>
      </c>
      <c r="P472" s="118">
        <v>1</v>
      </c>
      <c r="Q472" s="118">
        <v>1</v>
      </c>
      <c r="R472" s="118">
        <v>1</v>
      </c>
      <c r="S472" s="118">
        <v>1</v>
      </c>
      <c r="T472" s="118"/>
      <c r="U472" s="118"/>
      <c r="V472" s="118"/>
      <c r="W472" s="118"/>
      <c r="X472" s="118"/>
      <c r="Y472" s="118"/>
      <c r="Z472" s="118"/>
      <c r="AA472" s="118"/>
      <c r="AB472" s="24"/>
    </row>
    <row r="473" spans="1:28" s="27" customFormat="1" ht="10.199999999999999" x14ac:dyDescent="0.2">
      <c r="A473" s="24"/>
      <c r="B473" s="24"/>
      <c r="C473" s="24"/>
      <c r="D473" s="24"/>
      <c r="E473" s="24"/>
      <c r="F473" s="24"/>
      <c r="G473" s="25" t="s">
        <v>153</v>
      </c>
      <c r="H473" s="24"/>
      <c r="I473" s="24"/>
      <c r="J473" s="24" t="s">
        <v>249</v>
      </c>
      <c r="K473" s="24"/>
      <c r="L473" s="24"/>
      <c r="M473" s="26"/>
      <c r="N473" s="24"/>
      <c r="O473" s="115" t="s">
        <v>309</v>
      </c>
      <c r="P473" s="118">
        <v>1</v>
      </c>
      <c r="Q473" s="118">
        <v>1</v>
      </c>
      <c r="R473" s="118">
        <v>1</v>
      </c>
      <c r="S473" s="118">
        <v>1</v>
      </c>
      <c r="T473" s="118"/>
      <c r="U473" s="118"/>
      <c r="V473" s="118"/>
      <c r="W473" s="118"/>
      <c r="X473" s="118"/>
      <c r="Y473" s="118"/>
      <c r="Z473" s="118"/>
      <c r="AA473" s="118"/>
      <c r="AB473" s="24"/>
    </row>
    <row r="474" spans="1:28" s="27" customFormat="1" ht="10.199999999999999" x14ac:dyDescent="0.2">
      <c r="A474" s="24"/>
      <c r="B474" s="24"/>
      <c r="C474" s="24"/>
      <c r="D474" s="24"/>
      <c r="E474" s="24"/>
      <c r="F474" s="24"/>
      <c r="G474" s="25" t="s">
        <v>154</v>
      </c>
      <c r="H474" s="24"/>
      <c r="I474" s="24"/>
      <c r="J474" s="24" t="s">
        <v>249</v>
      </c>
      <c r="K474" s="24"/>
      <c r="L474" s="24"/>
      <c r="M474" s="26"/>
      <c r="N474" s="24"/>
      <c r="O474" s="115" t="s">
        <v>309</v>
      </c>
      <c r="P474" s="118">
        <v>1</v>
      </c>
      <c r="Q474" s="118">
        <v>1</v>
      </c>
      <c r="R474" s="118">
        <v>1</v>
      </c>
      <c r="S474" s="118">
        <v>1</v>
      </c>
      <c r="T474" s="118"/>
      <c r="U474" s="118"/>
      <c r="V474" s="118"/>
      <c r="W474" s="118"/>
      <c r="X474" s="118"/>
      <c r="Y474" s="118"/>
      <c r="Z474" s="118"/>
      <c r="AA474" s="118"/>
      <c r="AB474" s="24"/>
    </row>
    <row r="475" spans="1:28" s="27" customFormat="1" ht="10.199999999999999" x14ac:dyDescent="0.2">
      <c r="A475" s="24"/>
      <c r="B475" s="24"/>
      <c r="C475" s="24"/>
      <c r="D475" s="24"/>
      <c r="E475" s="24"/>
      <c r="F475" s="24"/>
      <c r="G475" s="25" t="s">
        <v>155</v>
      </c>
      <c r="H475" s="24"/>
      <c r="I475" s="24"/>
      <c r="J475" s="24" t="s">
        <v>249</v>
      </c>
      <c r="K475" s="24"/>
      <c r="L475" s="24"/>
      <c r="M475" s="26"/>
      <c r="N475" s="24"/>
      <c r="O475" s="115" t="s">
        <v>309</v>
      </c>
      <c r="P475" s="118">
        <v>1</v>
      </c>
      <c r="Q475" s="118">
        <v>1</v>
      </c>
      <c r="R475" s="118">
        <v>1</v>
      </c>
      <c r="S475" s="118">
        <v>1</v>
      </c>
      <c r="T475" s="118"/>
      <c r="U475" s="118"/>
      <c r="V475" s="118"/>
      <c r="W475" s="118"/>
      <c r="X475" s="118"/>
      <c r="Y475" s="118"/>
      <c r="Z475" s="118"/>
      <c r="AA475" s="118"/>
      <c r="AB475" s="24"/>
    </row>
    <row r="476" spans="1:28" s="27" customFormat="1" ht="10.199999999999999" x14ac:dyDescent="0.2">
      <c r="A476" s="24"/>
      <c r="B476" s="24"/>
      <c r="C476" s="24"/>
      <c r="D476" s="24"/>
      <c r="E476" s="24"/>
      <c r="F476" s="24"/>
      <c r="G476" s="25" t="s">
        <v>157</v>
      </c>
      <c r="H476" s="24"/>
      <c r="I476" s="24"/>
      <c r="J476" s="24" t="s">
        <v>249</v>
      </c>
      <c r="K476" s="24"/>
      <c r="L476" s="24"/>
      <c r="M476" s="26"/>
      <c r="N476" s="24"/>
      <c r="O476" s="115" t="s">
        <v>309</v>
      </c>
      <c r="P476" s="118">
        <v>1</v>
      </c>
      <c r="Q476" s="118">
        <v>1</v>
      </c>
      <c r="R476" s="118">
        <v>1</v>
      </c>
      <c r="S476" s="118">
        <v>1</v>
      </c>
      <c r="T476" s="118"/>
      <c r="U476" s="118"/>
      <c r="V476" s="118"/>
      <c r="W476" s="118"/>
      <c r="X476" s="118"/>
      <c r="Y476" s="118"/>
      <c r="Z476" s="118"/>
      <c r="AA476" s="118"/>
      <c r="AB476" s="24"/>
    </row>
    <row r="477" spans="1:28" s="27" customFormat="1" ht="10.199999999999999" x14ac:dyDescent="0.2">
      <c r="A477" s="24"/>
      <c r="B477" s="24"/>
      <c r="C477" s="24"/>
      <c r="D477" s="24"/>
      <c r="E477" s="24"/>
      <c r="F477" s="24"/>
      <c r="G477" s="25" t="s">
        <v>158</v>
      </c>
      <c r="H477" s="24"/>
      <c r="I477" s="24"/>
      <c r="J477" s="24" t="s">
        <v>249</v>
      </c>
      <c r="K477" s="24"/>
      <c r="L477" s="24"/>
      <c r="M477" s="26"/>
      <c r="N477" s="24"/>
      <c r="O477" s="115" t="s">
        <v>309</v>
      </c>
      <c r="P477" s="118">
        <v>1</v>
      </c>
      <c r="Q477" s="118">
        <v>1</v>
      </c>
      <c r="R477" s="118">
        <v>1</v>
      </c>
      <c r="S477" s="118">
        <v>1</v>
      </c>
      <c r="T477" s="118"/>
      <c r="U477" s="118"/>
      <c r="V477" s="118"/>
      <c r="W477" s="118"/>
      <c r="X477" s="118"/>
      <c r="Y477" s="118"/>
      <c r="Z477" s="118"/>
      <c r="AA477" s="118"/>
      <c r="AB477" s="24"/>
    </row>
    <row r="478" spans="1:28" s="27" customFormat="1" ht="10.199999999999999" x14ac:dyDescent="0.2">
      <c r="A478" s="24"/>
      <c r="B478" s="24"/>
      <c r="C478" s="24"/>
      <c r="D478" s="24"/>
      <c r="E478" s="24"/>
      <c r="F478" s="24"/>
      <c r="G478" s="25" t="s">
        <v>159</v>
      </c>
      <c r="H478" s="24"/>
      <c r="I478" s="24"/>
      <c r="J478" s="24" t="s">
        <v>249</v>
      </c>
      <c r="K478" s="24"/>
      <c r="L478" s="24"/>
      <c r="M478" s="26"/>
      <c r="N478" s="24"/>
      <c r="O478" s="115" t="s">
        <v>309</v>
      </c>
      <c r="P478" s="118">
        <v>1</v>
      </c>
      <c r="Q478" s="118">
        <v>1</v>
      </c>
      <c r="R478" s="118">
        <v>1</v>
      </c>
      <c r="S478" s="118">
        <v>1</v>
      </c>
      <c r="T478" s="118"/>
      <c r="U478" s="118"/>
      <c r="V478" s="118"/>
      <c r="W478" s="118"/>
      <c r="X478" s="118"/>
      <c r="Y478" s="118"/>
      <c r="Z478" s="118"/>
      <c r="AA478" s="118"/>
      <c r="AB478" s="24"/>
    </row>
    <row r="479" spans="1:28" s="27" customFormat="1" ht="10.199999999999999" x14ac:dyDescent="0.2">
      <c r="A479" s="24"/>
      <c r="B479" s="24"/>
      <c r="C479" s="24"/>
      <c r="D479" s="24"/>
      <c r="E479" s="24"/>
      <c r="F479" s="24"/>
      <c r="G479" s="25" t="s">
        <v>160</v>
      </c>
      <c r="H479" s="24"/>
      <c r="I479" s="24"/>
      <c r="J479" s="24" t="s">
        <v>249</v>
      </c>
      <c r="K479" s="24"/>
      <c r="L479" s="24"/>
      <c r="M479" s="26"/>
      <c r="N479" s="24"/>
      <c r="O479" s="115" t="s">
        <v>309</v>
      </c>
      <c r="P479" s="118">
        <v>1</v>
      </c>
      <c r="Q479" s="118">
        <v>1</v>
      </c>
      <c r="R479" s="118">
        <v>1</v>
      </c>
      <c r="S479" s="118">
        <v>1</v>
      </c>
      <c r="T479" s="118"/>
      <c r="U479" s="118"/>
      <c r="V479" s="118"/>
      <c r="W479" s="118"/>
      <c r="X479" s="118"/>
      <c r="Y479" s="118"/>
      <c r="Z479" s="118"/>
      <c r="AA479" s="118"/>
      <c r="AB479" s="24"/>
    </row>
    <row r="480" spans="1:28" s="27" customFormat="1" ht="10.199999999999999" x14ac:dyDescent="0.2">
      <c r="A480" s="24"/>
      <c r="B480" s="24"/>
      <c r="C480" s="24"/>
      <c r="D480" s="24"/>
      <c r="E480" s="24"/>
      <c r="F480" s="24"/>
      <c r="G480" s="25" t="s">
        <v>161</v>
      </c>
      <c r="H480" s="24"/>
      <c r="I480" s="24"/>
      <c r="J480" s="24" t="s">
        <v>249</v>
      </c>
      <c r="K480" s="24"/>
      <c r="L480" s="24"/>
      <c r="M480" s="26"/>
      <c r="N480" s="24"/>
      <c r="O480" s="115" t="s">
        <v>309</v>
      </c>
      <c r="P480" s="118">
        <v>1</v>
      </c>
      <c r="Q480" s="118">
        <v>1</v>
      </c>
      <c r="R480" s="118">
        <v>1</v>
      </c>
      <c r="S480" s="118">
        <v>1</v>
      </c>
      <c r="T480" s="118"/>
      <c r="U480" s="118"/>
      <c r="V480" s="118"/>
      <c r="W480" s="118"/>
      <c r="X480" s="118"/>
      <c r="Y480" s="118"/>
      <c r="Z480" s="118"/>
      <c r="AA480" s="118"/>
      <c r="AB480" s="24"/>
    </row>
    <row r="481" spans="1:28" s="27" customFormat="1" ht="10.199999999999999" x14ac:dyDescent="0.2">
      <c r="A481" s="24"/>
      <c r="B481" s="24"/>
      <c r="C481" s="24"/>
      <c r="D481" s="24"/>
      <c r="E481" s="24"/>
      <c r="F481" s="24"/>
      <c r="G481" s="25" t="s">
        <v>162</v>
      </c>
      <c r="H481" s="24"/>
      <c r="I481" s="24"/>
      <c r="J481" s="24" t="s">
        <v>249</v>
      </c>
      <c r="K481" s="24"/>
      <c r="L481" s="24"/>
      <c r="M481" s="26"/>
      <c r="N481" s="24"/>
      <c r="O481" s="115" t="s">
        <v>309</v>
      </c>
      <c r="P481" s="118">
        <v>3</v>
      </c>
      <c r="Q481" s="118">
        <v>3</v>
      </c>
      <c r="R481" s="118">
        <v>3</v>
      </c>
      <c r="S481" s="118">
        <v>3</v>
      </c>
      <c r="T481" s="118"/>
      <c r="U481" s="118"/>
      <c r="V481" s="118"/>
      <c r="W481" s="118"/>
      <c r="X481" s="118"/>
      <c r="Y481" s="118"/>
      <c r="Z481" s="118"/>
      <c r="AA481" s="118"/>
      <c r="AB481" s="24"/>
    </row>
    <row r="482" spans="1:28" s="27" customFormat="1" ht="10.199999999999999" x14ac:dyDescent="0.2">
      <c r="A482" s="24"/>
      <c r="B482" s="24"/>
      <c r="C482" s="24"/>
      <c r="D482" s="24"/>
      <c r="E482" s="24"/>
      <c r="F482" s="24"/>
      <c r="G482" s="25" t="s">
        <v>163</v>
      </c>
      <c r="H482" s="24"/>
      <c r="I482" s="24"/>
      <c r="J482" s="24" t="s">
        <v>249</v>
      </c>
      <c r="K482" s="24"/>
      <c r="L482" s="24"/>
      <c r="M482" s="26"/>
      <c r="N482" s="24"/>
      <c r="O482" s="115" t="s">
        <v>309</v>
      </c>
      <c r="P482" s="118">
        <v>5</v>
      </c>
      <c r="Q482" s="118">
        <v>5</v>
      </c>
      <c r="R482" s="118">
        <v>6</v>
      </c>
      <c r="S482" s="118">
        <v>6</v>
      </c>
      <c r="T482" s="118"/>
      <c r="U482" s="118"/>
      <c r="V482" s="118"/>
      <c r="W482" s="118"/>
      <c r="X482" s="118"/>
      <c r="Y482" s="118"/>
      <c r="Z482" s="118"/>
      <c r="AA482" s="118"/>
      <c r="AB482" s="24"/>
    </row>
    <row r="483" spans="1:28" s="27" customFormat="1" ht="10.199999999999999" x14ac:dyDescent="0.2">
      <c r="A483" s="24"/>
      <c r="B483" s="24"/>
      <c r="C483" s="24"/>
      <c r="D483" s="24"/>
      <c r="E483" s="24"/>
      <c r="F483" s="24"/>
      <c r="G483" s="25" t="s">
        <v>164</v>
      </c>
      <c r="H483" s="24"/>
      <c r="I483" s="24"/>
      <c r="J483" s="24" t="s">
        <v>249</v>
      </c>
      <c r="K483" s="24"/>
      <c r="L483" s="24"/>
      <c r="M483" s="26"/>
      <c r="N483" s="24"/>
      <c r="O483" s="115" t="s">
        <v>309</v>
      </c>
      <c r="P483" s="118">
        <v>1</v>
      </c>
      <c r="Q483" s="118">
        <v>1</v>
      </c>
      <c r="R483" s="118">
        <v>1</v>
      </c>
      <c r="S483" s="118">
        <v>1</v>
      </c>
      <c r="T483" s="118"/>
      <c r="U483" s="118"/>
      <c r="V483" s="118"/>
      <c r="W483" s="118"/>
      <c r="X483" s="118"/>
      <c r="Y483" s="118"/>
      <c r="Z483" s="118"/>
      <c r="AA483" s="118"/>
      <c r="AB483" s="24"/>
    </row>
    <row r="484" spans="1:28" s="27" customFormat="1" ht="10.199999999999999" x14ac:dyDescent="0.2">
      <c r="A484" s="24"/>
      <c r="B484" s="24"/>
      <c r="C484" s="24"/>
      <c r="D484" s="24"/>
      <c r="E484" s="24"/>
      <c r="F484" s="24"/>
      <c r="G484" s="25" t="s">
        <v>165</v>
      </c>
      <c r="H484" s="24"/>
      <c r="I484" s="24"/>
      <c r="J484" s="24" t="s">
        <v>249</v>
      </c>
      <c r="K484" s="24"/>
      <c r="L484" s="24"/>
      <c r="M484" s="26"/>
      <c r="N484" s="24"/>
      <c r="O484" s="115" t="s">
        <v>309</v>
      </c>
      <c r="P484" s="118">
        <v>1</v>
      </c>
      <c r="Q484" s="118">
        <v>1</v>
      </c>
      <c r="R484" s="118">
        <v>1</v>
      </c>
      <c r="S484" s="118">
        <v>1</v>
      </c>
      <c r="T484" s="118"/>
      <c r="U484" s="118"/>
      <c r="V484" s="118"/>
      <c r="W484" s="118"/>
      <c r="X484" s="118"/>
      <c r="Y484" s="118"/>
      <c r="Z484" s="118"/>
      <c r="AA484" s="118"/>
      <c r="AB484" s="24"/>
    </row>
    <row r="485" spans="1:28" s="27" customFormat="1" ht="10.199999999999999" x14ac:dyDescent="0.2">
      <c r="A485" s="24"/>
      <c r="B485" s="24"/>
      <c r="C485" s="24"/>
      <c r="D485" s="24"/>
      <c r="E485" s="24"/>
      <c r="F485" s="24"/>
      <c r="G485" s="25" t="s">
        <v>166</v>
      </c>
      <c r="H485" s="24"/>
      <c r="I485" s="24"/>
      <c r="J485" s="24" t="s">
        <v>249</v>
      </c>
      <c r="K485" s="24"/>
      <c r="L485" s="24"/>
      <c r="M485" s="26"/>
      <c r="N485" s="24"/>
      <c r="O485" s="115" t="s">
        <v>309</v>
      </c>
      <c r="P485" s="118">
        <v>1</v>
      </c>
      <c r="Q485" s="118">
        <v>1</v>
      </c>
      <c r="R485" s="118">
        <v>1</v>
      </c>
      <c r="S485" s="118">
        <v>1</v>
      </c>
      <c r="T485" s="118"/>
      <c r="U485" s="118"/>
      <c r="V485" s="118"/>
      <c r="W485" s="118"/>
      <c r="X485" s="118"/>
      <c r="Y485" s="118"/>
      <c r="Z485" s="118"/>
      <c r="AA485" s="118"/>
      <c r="AB485" s="24"/>
    </row>
    <row r="486" spans="1:28" s="27" customFormat="1" ht="10.199999999999999" x14ac:dyDescent="0.2">
      <c r="A486" s="24"/>
      <c r="B486" s="24"/>
      <c r="C486" s="24"/>
      <c r="D486" s="24"/>
      <c r="E486" s="24"/>
      <c r="F486" s="24"/>
      <c r="G486" s="25" t="s">
        <v>167</v>
      </c>
      <c r="H486" s="24"/>
      <c r="I486" s="24"/>
      <c r="J486" s="24" t="s">
        <v>249</v>
      </c>
      <c r="K486" s="24"/>
      <c r="L486" s="24"/>
      <c r="M486" s="26"/>
      <c r="N486" s="24"/>
      <c r="O486" s="115" t="s">
        <v>309</v>
      </c>
      <c r="P486" s="118">
        <v>1</v>
      </c>
      <c r="Q486" s="118">
        <v>1</v>
      </c>
      <c r="R486" s="118">
        <v>1</v>
      </c>
      <c r="S486" s="118">
        <v>1</v>
      </c>
      <c r="T486" s="118"/>
      <c r="U486" s="118"/>
      <c r="V486" s="118"/>
      <c r="W486" s="118"/>
      <c r="X486" s="118"/>
      <c r="Y486" s="118"/>
      <c r="Z486" s="118"/>
      <c r="AA486" s="118"/>
      <c r="AB486" s="24"/>
    </row>
    <row r="487" spans="1:28" s="27" customFormat="1" ht="10.199999999999999" x14ac:dyDescent="0.2">
      <c r="A487" s="24"/>
      <c r="B487" s="24"/>
      <c r="C487" s="24"/>
      <c r="D487" s="24"/>
      <c r="E487" s="24"/>
      <c r="F487" s="24"/>
      <c r="G487" s="25" t="s">
        <v>168</v>
      </c>
      <c r="H487" s="24"/>
      <c r="I487" s="24"/>
      <c r="J487" s="24" t="s">
        <v>249</v>
      </c>
      <c r="K487" s="24"/>
      <c r="L487" s="24"/>
      <c r="M487" s="26"/>
      <c r="N487" s="24"/>
      <c r="O487" s="115" t="s">
        <v>309</v>
      </c>
      <c r="P487" s="118">
        <v>5</v>
      </c>
      <c r="Q487" s="118">
        <v>5</v>
      </c>
      <c r="R487" s="118">
        <v>6</v>
      </c>
      <c r="S487" s="118">
        <v>6</v>
      </c>
      <c r="T487" s="118"/>
      <c r="U487" s="118"/>
      <c r="V487" s="118"/>
      <c r="W487" s="118"/>
      <c r="X487" s="118"/>
      <c r="Y487" s="118"/>
      <c r="Z487" s="118"/>
      <c r="AA487" s="118"/>
      <c r="AB487" s="24"/>
    </row>
    <row r="488" spans="1:28" s="27" customFormat="1" ht="10.199999999999999" x14ac:dyDescent="0.2">
      <c r="A488" s="24"/>
      <c r="B488" s="24"/>
      <c r="C488" s="24"/>
      <c r="D488" s="24"/>
      <c r="E488" s="24"/>
      <c r="F488" s="24"/>
      <c r="G488" s="25" t="s">
        <v>169</v>
      </c>
      <c r="H488" s="24"/>
      <c r="I488" s="24"/>
      <c r="J488" s="24" t="s">
        <v>249</v>
      </c>
      <c r="K488" s="24"/>
      <c r="L488" s="24"/>
      <c r="M488" s="26"/>
      <c r="N488" s="24"/>
      <c r="O488" s="115" t="s">
        <v>309</v>
      </c>
      <c r="P488" s="118">
        <v>1</v>
      </c>
      <c r="Q488" s="118">
        <v>1</v>
      </c>
      <c r="R488" s="118">
        <v>1</v>
      </c>
      <c r="S488" s="118">
        <v>1</v>
      </c>
      <c r="T488" s="118"/>
      <c r="U488" s="118"/>
      <c r="V488" s="118"/>
      <c r="W488" s="118"/>
      <c r="X488" s="118"/>
      <c r="Y488" s="118"/>
      <c r="Z488" s="118"/>
      <c r="AA488" s="118"/>
      <c r="AB488" s="24"/>
    </row>
    <row r="489" spans="1:28" s="27" customFormat="1" ht="10.199999999999999" x14ac:dyDescent="0.2">
      <c r="A489" s="24"/>
      <c r="B489" s="24"/>
      <c r="C489" s="24"/>
      <c r="D489" s="24"/>
      <c r="E489" s="24"/>
      <c r="F489" s="24"/>
      <c r="G489" s="25" t="s">
        <v>170</v>
      </c>
      <c r="H489" s="24"/>
      <c r="I489" s="24"/>
      <c r="J489" s="24" t="s">
        <v>249</v>
      </c>
      <c r="K489" s="24"/>
      <c r="L489" s="24"/>
      <c r="M489" s="26"/>
      <c r="N489" s="24"/>
      <c r="O489" s="115" t="s">
        <v>309</v>
      </c>
      <c r="P489" s="118">
        <v>5</v>
      </c>
      <c r="Q489" s="118">
        <v>5</v>
      </c>
      <c r="R489" s="118">
        <v>5</v>
      </c>
      <c r="S489" s="118">
        <v>6</v>
      </c>
      <c r="T489" s="118"/>
      <c r="U489" s="118"/>
      <c r="V489" s="118"/>
      <c r="W489" s="118"/>
      <c r="X489" s="118"/>
      <c r="Y489" s="118"/>
      <c r="Z489" s="118"/>
      <c r="AA489" s="118"/>
      <c r="AB489" s="24"/>
    </row>
    <row r="490" spans="1:28" s="27" customFormat="1" ht="10.199999999999999" x14ac:dyDescent="0.2">
      <c r="A490" s="24"/>
      <c r="B490" s="24"/>
      <c r="C490" s="24"/>
      <c r="D490" s="24"/>
      <c r="E490" s="24"/>
      <c r="F490" s="24"/>
      <c r="G490" s="25" t="s">
        <v>171</v>
      </c>
      <c r="H490" s="24"/>
      <c r="I490" s="24"/>
      <c r="J490" s="24" t="s">
        <v>249</v>
      </c>
      <c r="K490" s="24"/>
      <c r="L490" s="24"/>
      <c r="M490" s="26"/>
      <c r="N490" s="24"/>
      <c r="O490" s="115" t="s">
        <v>309</v>
      </c>
      <c r="P490" s="118">
        <v>1</v>
      </c>
      <c r="Q490" s="118">
        <v>1</v>
      </c>
      <c r="R490" s="118">
        <v>1</v>
      </c>
      <c r="S490" s="118">
        <v>1</v>
      </c>
      <c r="T490" s="118"/>
      <c r="U490" s="118"/>
      <c r="V490" s="118"/>
      <c r="W490" s="118"/>
      <c r="X490" s="118"/>
      <c r="Y490" s="118"/>
      <c r="Z490" s="118"/>
      <c r="AA490" s="118"/>
      <c r="AB490" s="24"/>
    </row>
    <row r="491" spans="1:28" s="27" customFormat="1" ht="10.199999999999999" x14ac:dyDescent="0.2">
      <c r="A491" s="24"/>
      <c r="B491" s="24"/>
      <c r="C491" s="24"/>
      <c r="D491" s="24"/>
      <c r="E491" s="24"/>
      <c r="F491" s="24"/>
      <c r="G491" s="25" t="s">
        <v>172</v>
      </c>
      <c r="H491" s="24"/>
      <c r="I491" s="24"/>
      <c r="J491" s="24" t="s">
        <v>249</v>
      </c>
      <c r="K491" s="24"/>
      <c r="L491" s="24"/>
      <c r="M491" s="26"/>
      <c r="N491" s="24"/>
      <c r="O491" s="115" t="s">
        <v>309</v>
      </c>
      <c r="P491" s="118">
        <v>3</v>
      </c>
      <c r="Q491" s="118">
        <v>3</v>
      </c>
      <c r="R491" s="118">
        <v>3</v>
      </c>
      <c r="S491" s="118">
        <v>3</v>
      </c>
      <c r="T491" s="118"/>
      <c r="U491" s="118"/>
      <c r="V491" s="118"/>
      <c r="W491" s="118"/>
      <c r="X491" s="118"/>
      <c r="Y491" s="118"/>
      <c r="Z491" s="118"/>
      <c r="AA491" s="118"/>
      <c r="AB491" s="24"/>
    </row>
    <row r="492" spans="1:28" s="27" customFormat="1" ht="10.199999999999999" x14ac:dyDescent="0.2">
      <c r="A492" s="24"/>
      <c r="B492" s="24"/>
      <c r="C492" s="24"/>
      <c r="D492" s="24"/>
      <c r="E492" s="24"/>
      <c r="F492" s="24"/>
      <c r="G492" s="25" t="s">
        <v>173</v>
      </c>
      <c r="H492" s="24"/>
      <c r="I492" s="24"/>
      <c r="J492" s="24" t="s">
        <v>249</v>
      </c>
      <c r="K492" s="24"/>
      <c r="L492" s="24"/>
      <c r="M492" s="26"/>
      <c r="N492" s="24"/>
      <c r="O492" s="115" t="s">
        <v>309</v>
      </c>
      <c r="P492" s="118">
        <v>4</v>
      </c>
      <c r="Q492" s="118">
        <v>4</v>
      </c>
      <c r="R492" s="118">
        <v>4</v>
      </c>
      <c r="S492" s="118">
        <v>4</v>
      </c>
      <c r="T492" s="118"/>
      <c r="U492" s="118"/>
      <c r="V492" s="118"/>
      <c r="W492" s="118"/>
      <c r="X492" s="118"/>
      <c r="Y492" s="118"/>
      <c r="Z492" s="118"/>
      <c r="AA492" s="118"/>
      <c r="AB492" s="24"/>
    </row>
    <row r="493" spans="1:28" s="27" customFormat="1" ht="10.199999999999999" x14ac:dyDescent="0.2">
      <c r="A493" s="24"/>
      <c r="B493" s="24"/>
      <c r="C493" s="24"/>
      <c r="D493" s="24"/>
      <c r="E493" s="24"/>
      <c r="F493" s="24"/>
      <c r="G493" s="25" t="s">
        <v>174</v>
      </c>
      <c r="H493" s="24"/>
      <c r="I493" s="24"/>
      <c r="J493" s="24" t="s">
        <v>249</v>
      </c>
      <c r="K493" s="24"/>
      <c r="L493" s="24"/>
      <c r="M493" s="26"/>
      <c r="N493" s="24"/>
      <c r="O493" s="115" t="s">
        <v>309</v>
      </c>
      <c r="P493" s="118">
        <v>4</v>
      </c>
      <c r="Q493" s="118">
        <v>4</v>
      </c>
      <c r="R493" s="118">
        <v>4</v>
      </c>
      <c r="S493" s="118">
        <v>4</v>
      </c>
      <c r="T493" s="118"/>
      <c r="U493" s="118"/>
      <c r="V493" s="118"/>
      <c r="W493" s="118"/>
      <c r="X493" s="118"/>
      <c r="Y493" s="118"/>
      <c r="Z493" s="118"/>
      <c r="AA493" s="118"/>
      <c r="AB493" s="24"/>
    </row>
    <row r="494" spans="1:28" x14ac:dyDescent="0.25">
      <c r="A494" s="2"/>
      <c r="B494" s="2"/>
      <c r="C494" s="2"/>
      <c r="D494" s="2"/>
      <c r="E494" s="2"/>
      <c r="F494" s="24"/>
      <c r="G494" s="12"/>
      <c r="H494" s="24"/>
      <c r="I494" s="6"/>
      <c r="J494" s="6"/>
      <c r="K494" s="6"/>
      <c r="L494" s="6"/>
      <c r="M494" s="19"/>
      <c r="N494" s="6"/>
      <c r="O494" s="48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spans="1:28" s="39" customFormat="1" x14ac:dyDescent="0.25">
      <c r="A495" s="4"/>
      <c r="B495" s="4"/>
      <c r="C495" s="4"/>
      <c r="D495" s="18"/>
      <c r="E495" s="4"/>
      <c r="F495" s="18"/>
      <c r="G495" s="38" t="s">
        <v>466</v>
      </c>
      <c r="H495" s="18"/>
      <c r="I495" s="8"/>
      <c r="J495" s="8"/>
      <c r="K495" s="8"/>
      <c r="L495" s="8"/>
      <c r="M495" s="250"/>
      <c r="N495" s="8"/>
      <c r="O495" s="50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s="27" customFormat="1" ht="10.199999999999999" x14ac:dyDescent="0.2">
      <c r="A496" s="24"/>
      <c r="B496" s="24"/>
      <c r="C496" s="24"/>
      <c r="D496" s="24"/>
      <c r="E496" s="24"/>
      <c r="F496" s="24"/>
      <c r="G496" s="25" t="s">
        <v>152</v>
      </c>
      <c r="H496" s="24"/>
      <c r="I496" s="24"/>
      <c r="J496" s="24" t="s">
        <v>86</v>
      </c>
      <c r="K496" s="24"/>
      <c r="L496" s="24"/>
      <c r="M496" s="26"/>
      <c r="N496" s="24"/>
      <c r="O496" s="115" t="s">
        <v>309</v>
      </c>
      <c r="P496" s="118">
        <v>300</v>
      </c>
      <c r="Q496" s="118">
        <v>300</v>
      </c>
      <c r="R496" s="118">
        <v>300</v>
      </c>
      <c r="S496" s="118">
        <v>300</v>
      </c>
      <c r="T496" s="118"/>
      <c r="U496" s="118"/>
      <c r="V496" s="118"/>
      <c r="W496" s="118"/>
      <c r="X496" s="118"/>
      <c r="Y496" s="118"/>
      <c r="Z496" s="118"/>
      <c r="AA496" s="118"/>
      <c r="AB496" s="24"/>
    </row>
    <row r="497" spans="1:28" s="27" customFormat="1" ht="10.199999999999999" x14ac:dyDescent="0.2">
      <c r="A497" s="24"/>
      <c r="B497" s="24"/>
      <c r="C497" s="24"/>
      <c r="D497" s="24"/>
      <c r="E497" s="24"/>
      <c r="F497" s="24"/>
      <c r="G497" s="25" t="s">
        <v>156</v>
      </c>
      <c r="H497" s="24"/>
      <c r="I497" s="24"/>
      <c r="J497" s="24" t="s">
        <v>86</v>
      </c>
      <c r="K497" s="24"/>
      <c r="L497" s="24"/>
      <c r="M497" s="26"/>
      <c r="N497" s="24"/>
      <c r="O497" s="115" t="s">
        <v>309</v>
      </c>
      <c r="P497" s="118">
        <v>280</v>
      </c>
      <c r="Q497" s="118">
        <v>280</v>
      </c>
      <c r="R497" s="118">
        <v>280</v>
      </c>
      <c r="S497" s="118">
        <v>280</v>
      </c>
      <c r="T497" s="118"/>
      <c r="U497" s="118"/>
      <c r="V497" s="118"/>
      <c r="W497" s="118"/>
      <c r="X497" s="118"/>
      <c r="Y497" s="118"/>
      <c r="Z497" s="118"/>
      <c r="AA497" s="118"/>
      <c r="AB497" s="24"/>
    </row>
    <row r="498" spans="1:28" s="27" customFormat="1" ht="10.199999999999999" x14ac:dyDescent="0.2">
      <c r="A498" s="24"/>
      <c r="B498" s="24"/>
      <c r="C498" s="24"/>
      <c r="D498" s="24"/>
      <c r="E498" s="24"/>
      <c r="F498" s="24"/>
      <c r="G498" s="25" t="s">
        <v>153</v>
      </c>
      <c r="H498" s="24"/>
      <c r="I498" s="24"/>
      <c r="J498" s="24" t="s">
        <v>86</v>
      </c>
      <c r="K498" s="24"/>
      <c r="L498" s="24"/>
      <c r="M498" s="26"/>
      <c r="N498" s="24"/>
      <c r="O498" s="115" t="s">
        <v>309</v>
      </c>
      <c r="P498" s="118">
        <v>250</v>
      </c>
      <c r="Q498" s="118">
        <v>250</v>
      </c>
      <c r="R498" s="118">
        <v>250</v>
      </c>
      <c r="S498" s="118">
        <v>250</v>
      </c>
      <c r="T498" s="118"/>
      <c r="U498" s="118"/>
      <c r="V498" s="118"/>
      <c r="W498" s="118"/>
      <c r="X498" s="118"/>
      <c r="Y498" s="118"/>
      <c r="Z498" s="118"/>
      <c r="AA498" s="118"/>
      <c r="AB498" s="24"/>
    </row>
    <row r="499" spans="1:28" s="27" customFormat="1" ht="10.199999999999999" x14ac:dyDescent="0.2">
      <c r="A499" s="24"/>
      <c r="B499" s="24"/>
      <c r="C499" s="24"/>
      <c r="D499" s="24"/>
      <c r="E499" s="24"/>
      <c r="F499" s="24"/>
      <c r="G499" s="25" t="s">
        <v>154</v>
      </c>
      <c r="H499" s="24"/>
      <c r="I499" s="24"/>
      <c r="J499" s="24" t="s">
        <v>86</v>
      </c>
      <c r="K499" s="24"/>
      <c r="L499" s="24"/>
      <c r="M499" s="26"/>
      <c r="N499" s="24"/>
      <c r="O499" s="115" t="s">
        <v>309</v>
      </c>
      <c r="P499" s="118">
        <v>250</v>
      </c>
      <c r="Q499" s="118">
        <v>250</v>
      </c>
      <c r="R499" s="118">
        <v>250</v>
      </c>
      <c r="S499" s="118">
        <v>250</v>
      </c>
      <c r="T499" s="118"/>
      <c r="U499" s="118"/>
      <c r="V499" s="118"/>
      <c r="W499" s="118"/>
      <c r="X499" s="118"/>
      <c r="Y499" s="118"/>
      <c r="Z499" s="118"/>
      <c r="AA499" s="118"/>
      <c r="AB499" s="24"/>
    </row>
    <row r="500" spans="1:28" s="27" customFormat="1" ht="10.199999999999999" x14ac:dyDescent="0.2">
      <c r="A500" s="24"/>
      <c r="B500" s="24"/>
      <c r="C500" s="24"/>
      <c r="D500" s="24"/>
      <c r="E500" s="24"/>
      <c r="F500" s="24"/>
      <c r="G500" s="25" t="s">
        <v>155</v>
      </c>
      <c r="H500" s="24"/>
      <c r="I500" s="24"/>
      <c r="J500" s="24" t="s">
        <v>86</v>
      </c>
      <c r="K500" s="24"/>
      <c r="L500" s="24"/>
      <c r="M500" s="26"/>
      <c r="N500" s="24"/>
      <c r="O500" s="115" t="s">
        <v>309</v>
      </c>
      <c r="P500" s="118">
        <v>250</v>
      </c>
      <c r="Q500" s="118">
        <v>250</v>
      </c>
      <c r="R500" s="118">
        <v>250</v>
      </c>
      <c r="S500" s="118">
        <v>250</v>
      </c>
      <c r="T500" s="118"/>
      <c r="U500" s="118"/>
      <c r="V500" s="118"/>
      <c r="W500" s="118"/>
      <c r="X500" s="118"/>
      <c r="Y500" s="118"/>
      <c r="Z500" s="118"/>
      <c r="AA500" s="118"/>
      <c r="AB500" s="24"/>
    </row>
    <row r="501" spans="1:28" s="27" customFormat="1" ht="10.199999999999999" x14ac:dyDescent="0.2">
      <c r="A501" s="24"/>
      <c r="B501" s="24"/>
      <c r="C501" s="24"/>
      <c r="D501" s="24"/>
      <c r="E501" s="24"/>
      <c r="F501" s="24"/>
      <c r="G501" s="25" t="s">
        <v>157</v>
      </c>
      <c r="H501" s="24"/>
      <c r="I501" s="24"/>
      <c r="J501" s="24" t="s">
        <v>86</v>
      </c>
      <c r="K501" s="24"/>
      <c r="L501" s="24"/>
      <c r="M501" s="26"/>
      <c r="N501" s="24"/>
      <c r="O501" s="115" t="s">
        <v>309</v>
      </c>
      <c r="P501" s="118">
        <v>250</v>
      </c>
      <c r="Q501" s="118">
        <v>250</v>
      </c>
      <c r="R501" s="118">
        <v>250</v>
      </c>
      <c r="S501" s="118">
        <v>250</v>
      </c>
      <c r="T501" s="118"/>
      <c r="U501" s="118"/>
      <c r="V501" s="118"/>
      <c r="W501" s="118"/>
      <c r="X501" s="118"/>
      <c r="Y501" s="118"/>
      <c r="Z501" s="118"/>
      <c r="AA501" s="118"/>
      <c r="AB501" s="24"/>
    </row>
    <row r="502" spans="1:28" s="27" customFormat="1" ht="10.199999999999999" x14ac:dyDescent="0.2">
      <c r="A502" s="24"/>
      <c r="B502" s="24"/>
      <c r="C502" s="24"/>
      <c r="D502" s="24"/>
      <c r="E502" s="24"/>
      <c r="F502" s="24"/>
      <c r="G502" s="25" t="s">
        <v>158</v>
      </c>
      <c r="H502" s="24"/>
      <c r="I502" s="24"/>
      <c r="J502" s="24" t="s">
        <v>86</v>
      </c>
      <c r="K502" s="24"/>
      <c r="L502" s="24"/>
      <c r="M502" s="26"/>
      <c r="N502" s="24"/>
      <c r="O502" s="115" t="s">
        <v>309</v>
      </c>
      <c r="P502" s="118">
        <v>200</v>
      </c>
      <c r="Q502" s="118">
        <v>200</v>
      </c>
      <c r="R502" s="118">
        <v>200</v>
      </c>
      <c r="S502" s="118">
        <v>200</v>
      </c>
      <c r="T502" s="118"/>
      <c r="U502" s="118"/>
      <c r="V502" s="118"/>
      <c r="W502" s="118"/>
      <c r="X502" s="118"/>
      <c r="Y502" s="118"/>
      <c r="Z502" s="118"/>
      <c r="AA502" s="118"/>
      <c r="AB502" s="24"/>
    </row>
    <row r="503" spans="1:28" s="27" customFormat="1" ht="10.199999999999999" x14ac:dyDescent="0.2">
      <c r="A503" s="24"/>
      <c r="B503" s="24"/>
      <c r="C503" s="24"/>
      <c r="D503" s="24"/>
      <c r="E503" s="24"/>
      <c r="F503" s="24"/>
      <c r="G503" s="25" t="s">
        <v>159</v>
      </c>
      <c r="H503" s="24"/>
      <c r="I503" s="24"/>
      <c r="J503" s="24" t="s">
        <v>86</v>
      </c>
      <c r="K503" s="24"/>
      <c r="L503" s="24"/>
      <c r="M503" s="26"/>
      <c r="N503" s="24"/>
      <c r="O503" s="115" t="s">
        <v>309</v>
      </c>
      <c r="P503" s="118">
        <v>200</v>
      </c>
      <c r="Q503" s="118">
        <v>200</v>
      </c>
      <c r="R503" s="118">
        <v>200</v>
      </c>
      <c r="S503" s="118">
        <v>200</v>
      </c>
      <c r="T503" s="118"/>
      <c r="U503" s="118"/>
      <c r="V503" s="118"/>
      <c r="W503" s="118"/>
      <c r="X503" s="118"/>
      <c r="Y503" s="118"/>
      <c r="Z503" s="118"/>
      <c r="AA503" s="118"/>
      <c r="AB503" s="24"/>
    </row>
    <row r="504" spans="1:28" s="27" customFormat="1" ht="10.199999999999999" x14ac:dyDescent="0.2">
      <c r="A504" s="24"/>
      <c r="B504" s="24"/>
      <c r="C504" s="24"/>
      <c r="D504" s="24"/>
      <c r="E504" s="24"/>
      <c r="F504" s="24"/>
      <c r="G504" s="25" t="s">
        <v>160</v>
      </c>
      <c r="H504" s="24"/>
      <c r="I504" s="24"/>
      <c r="J504" s="24" t="s">
        <v>86</v>
      </c>
      <c r="K504" s="24"/>
      <c r="L504" s="24"/>
      <c r="M504" s="26"/>
      <c r="N504" s="24"/>
      <c r="O504" s="115" t="s">
        <v>309</v>
      </c>
      <c r="P504" s="118">
        <v>150</v>
      </c>
      <c r="Q504" s="118">
        <v>150</v>
      </c>
      <c r="R504" s="118">
        <v>150</v>
      </c>
      <c r="S504" s="118">
        <v>150</v>
      </c>
      <c r="T504" s="118"/>
      <c r="U504" s="118"/>
      <c r="V504" s="118"/>
      <c r="W504" s="118"/>
      <c r="X504" s="118"/>
      <c r="Y504" s="118"/>
      <c r="Z504" s="118"/>
      <c r="AA504" s="118"/>
      <c r="AB504" s="24"/>
    </row>
    <row r="505" spans="1:28" s="27" customFormat="1" ht="10.199999999999999" x14ac:dyDescent="0.2">
      <c r="A505" s="24"/>
      <c r="B505" s="24"/>
      <c r="C505" s="24"/>
      <c r="D505" s="24"/>
      <c r="E505" s="24"/>
      <c r="F505" s="24"/>
      <c r="G505" s="25" t="s">
        <v>161</v>
      </c>
      <c r="H505" s="24"/>
      <c r="I505" s="24"/>
      <c r="J505" s="24" t="s">
        <v>86</v>
      </c>
      <c r="K505" s="24"/>
      <c r="L505" s="24"/>
      <c r="M505" s="26"/>
      <c r="N505" s="24"/>
      <c r="O505" s="115" t="s">
        <v>309</v>
      </c>
      <c r="P505" s="118">
        <v>150</v>
      </c>
      <c r="Q505" s="118">
        <v>150</v>
      </c>
      <c r="R505" s="118">
        <v>150</v>
      </c>
      <c r="S505" s="118">
        <v>150</v>
      </c>
      <c r="T505" s="118"/>
      <c r="U505" s="118"/>
      <c r="V505" s="118"/>
      <c r="W505" s="118"/>
      <c r="X505" s="118"/>
      <c r="Y505" s="118"/>
      <c r="Z505" s="118"/>
      <c r="AA505" s="118"/>
      <c r="AB505" s="24"/>
    </row>
    <row r="506" spans="1:28" s="27" customFormat="1" ht="10.199999999999999" x14ac:dyDescent="0.2">
      <c r="A506" s="24"/>
      <c r="B506" s="24"/>
      <c r="C506" s="24"/>
      <c r="D506" s="24"/>
      <c r="E506" s="24"/>
      <c r="F506" s="24"/>
      <c r="G506" s="25" t="s">
        <v>162</v>
      </c>
      <c r="H506" s="24"/>
      <c r="I506" s="24"/>
      <c r="J506" s="24" t="s">
        <v>86</v>
      </c>
      <c r="K506" s="24"/>
      <c r="L506" s="24"/>
      <c r="M506" s="26"/>
      <c r="N506" s="24"/>
      <c r="O506" s="115" t="s">
        <v>309</v>
      </c>
      <c r="P506" s="118">
        <v>100</v>
      </c>
      <c r="Q506" s="118">
        <v>100</v>
      </c>
      <c r="R506" s="118">
        <v>100</v>
      </c>
      <c r="S506" s="118">
        <v>100</v>
      </c>
      <c r="T506" s="118"/>
      <c r="U506" s="118"/>
      <c r="V506" s="118"/>
      <c r="W506" s="118"/>
      <c r="X506" s="118"/>
      <c r="Y506" s="118"/>
      <c r="Z506" s="118"/>
      <c r="AA506" s="118"/>
      <c r="AB506" s="24"/>
    </row>
    <row r="507" spans="1:28" s="27" customFormat="1" ht="10.199999999999999" x14ac:dyDescent="0.2">
      <c r="A507" s="24"/>
      <c r="B507" s="24"/>
      <c r="C507" s="24"/>
      <c r="D507" s="24"/>
      <c r="E507" s="24"/>
      <c r="F507" s="24"/>
      <c r="G507" s="25" t="s">
        <v>163</v>
      </c>
      <c r="H507" s="24"/>
      <c r="I507" s="24"/>
      <c r="J507" s="24" t="s">
        <v>86</v>
      </c>
      <c r="K507" s="24"/>
      <c r="L507" s="24"/>
      <c r="M507" s="26"/>
      <c r="N507" s="24"/>
      <c r="O507" s="115" t="s">
        <v>309</v>
      </c>
      <c r="P507" s="118">
        <v>70</v>
      </c>
      <c r="Q507" s="118">
        <v>70</v>
      </c>
      <c r="R507" s="118">
        <v>70</v>
      </c>
      <c r="S507" s="118">
        <v>70</v>
      </c>
      <c r="T507" s="118"/>
      <c r="U507" s="118"/>
      <c r="V507" s="118"/>
      <c r="W507" s="118"/>
      <c r="X507" s="118"/>
      <c r="Y507" s="118"/>
      <c r="Z507" s="118"/>
      <c r="AA507" s="118"/>
      <c r="AB507" s="24"/>
    </row>
    <row r="508" spans="1:28" s="27" customFormat="1" ht="10.199999999999999" x14ac:dyDescent="0.2">
      <c r="A508" s="24"/>
      <c r="B508" s="24"/>
      <c r="C508" s="24"/>
      <c r="D508" s="24"/>
      <c r="E508" s="24"/>
      <c r="F508" s="24"/>
      <c r="G508" s="25" t="s">
        <v>164</v>
      </c>
      <c r="H508" s="24"/>
      <c r="I508" s="24"/>
      <c r="J508" s="24" t="s">
        <v>86</v>
      </c>
      <c r="K508" s="24"/>
      <c r="L508" s="24"/>
      <c r="M508" s="26"/>
      <c r="N508" s="24"/>
      <c r="O508" s="115" t="s">
        <v>309</v>
      </c>
      <c r="P508" s="118">
        <v>120</v>
      </c>
      <c r="Q508" s="118">
        <v>120</v>
      </c>
      <c r="R508" s="118">
        <v>120</v>
      </c>
      <c r="S508" s="118">
        <v>120</v>
      </c>
      <c r="T508" s="118"/>
      <c r="U508" s="118"/>
      <c r="V508" s="118"/>
      <c r="W508" s="118"/>
      <c r="X508" s="118"/>
      <c r="Y508" s="118"/>
      <c r="Z508" s="118"/>
      <c r="AA508" s="118"/>
      <c r="AB508" s="24"/>
    </row>
    <row r="509" spans="1:28" s="27" customFormat="1" ht="10.199999999999999" x14ac:dyDescent="0.2">
      <c r="A509" s="24"/>
      <c r="B509" s="24"/>
      <c r="C509" s="24"/>
      <c r="D509" s="24"/>
      <c r="E509" s="24"/>
      <c r="F509" s="24"/>
      <c r="G509" s="25" t="s">
        <v>165</v>
      </c>
      <c r="H509" s="24"/>
      <c r="I509" s="24"/>
      <c r="J509" s="24" t="s">
        <v>86</v>
      </c>
      <c r="K509" s="24"/>
      <c r="L509" s="24"/>
      <c r="M509" s="26"/>
      <c r="N509" s="24"/>
      <c r="O509" s="115" t="s">
        <v>309</v>
      </c>
      <c r="P509" s="118">
        <v>120</v>
      </c>
      <c r="Q509" s="118">
        <v>120</v>
      </c>
      <c r="R509" s="118">
        <v>120</v>
      </c>
      <c r="S509" s="118">
        <v>120</v>
      </c>
      <c r="T509" s="118"/>
      <c r="U509" s="118"/>
      <c r="V509" s="118"/>
      <c r="W509" s="118"/>
      <c r="X509" s="118"/>
      <c r="Y509" s="118"/>
      <c r="Z509" s="118"/>
      <c r="AA509" s="118"/>
      <c r="AB509" s="24"/>
    </row>
    <row r="510" spans="1:28" s="27" customFormat="1" ht="10.199999999999999" x14ac:dyDescent="0.2">
      <c r="A510" s="24"/>
      <c r="B510" s="24"/>
      <c r="C510" s="24"/>
      <c r="D510" s="24"/>
      <c r="E510" s="24"/>
      <c r="F510" s="24"/>
      <c r="G510" s="25" t="s">
        <v>166</v>
      </c>
      <c r="H510" s="24"/>
      <c r="I510" s="24"/>
      <c r="J510" s="24" t="s">
        <v>86</v>
      </c>
      <c r="K510" s="24"/>
      <c r="L510" s="24"/>
      <c r="M510" s="26"/>
      <c r="N510" s="24"/>
      <c r="O510" s="115" t="s">
        <v>309</v>
      </c>
      <c r="P510" s="118">
        <v>120</v>
      </c>
      <c r="Q510" s="118">
        <v>120</v>
      </c>
      <c r="R510" s="118">
        <v>120</v>
      </c>
      <c r="S510" s="118">
        <v>120</v>
      </c>
      <c r="T510" s="118"/>
      <c r="U510" s="118"/>
      <c r="V510" s="118"/>
      <c r="W510" s="118"/>
      <c r="X510" s="118"/>
      <c r="Y510" s="118"/>
      <c r="Z510" s="118"/>
      <c r="AA510" s="118"/>
      <c r="AB510" s="24"/>
    </row>
    <row r="511" spans="1:28" s="27" customFormat="1" ht="10.199999999999999" x14ac:dyDescent="0.2">
      <c r="A511" s="24"/>
      <c r="B511" s="24"/>
      <c r="C511" s="24"/>
      <c r="D511" s="24"/>
      <c r="E511" s="24"/>
      <c r="F511" s="24"/>
      <c r="G511" s="25" t="s">
        <v>167</v>
      </c>
      <c r="H511" s="24"/>
      <c r="I511" s="24"/>
      <c r="J511" s="24" t="s">
        <v>86</v>
      </c>
      <c r="K511" s="24"/>
      <c r="L511" s="24"/>
      <c r="M511" s="26"/>
      <c r="N511" s="24"/>
      <c r="O511" s="115" t="s">
        <v>309</v>
      </c>
      <c r="P511" s="118">
        <v>100</v>
      </c>
      <c r="Q511" s="118">
        <v>100</v>
      </c>
      <c r="R511" s="118">
        <v>100</v>
      </c>
      <c r="S511" s="118">
        <v>100</v>
      </c>
      <c r="T511" s="118"/>
      <c r="U511" s="118"/>
      <c r="V511" s="118"/>
      <c r="W511" s="118"/>
      <c r="X511" s="118"/>
      <c r="Y511" s="118"/>
      <c r="Z511" s="118"/>
      <c r="AA511" s="118"/>
      <c r="AB511" s="24"/>
    </row>
    <row r="512" spans="1:28" s="27" customFormat="1" ht="10.199999999999999" x14ac:dyDescent="0.2">
      <c r="A512" s="24"/>
      <c r="B512" s="24"/>
      <c r="C512" s="24"/>
      <c r="D512" s="24"/>
      <c r="E512" s="24"/>
      <c r="F512" s="24"/>
      <c r="G512" s="25" t="s">
        <v>168</v>
      </c>
      <c r="H512" s="24"/>
      <c r="I512" s="24"/>
      <c r="J512" s="24" t="s">
        <v>86</v>
      </c>
      <c r="K512" s="24"/>
      <c r="L512" s="24"/>
      <c r="M512" s="26"/>
      <c r="N512" s="24"/>
      <c r="O512" s="115" t="s">
        <v>309</v>
      </c>
      <c r="P512" s="118">
        <v>70</v>
      </c>
      <c r="Q512" s="118">
        <v>70</v>
      </c>
      <c r="R512" s="118">
        <v>70</v>
      </c>
      <c r="S512" s="118">
        <v>70</v>
      </c>
      <c r="T512" s="118"/>
      <c r="U512" s="118"/>
      <c r="V512" s="118"/>
      <c r="W512" s="118"/>
      <c r="X512" s="118"/>
      <c r="Y512" s="118"/>
      <c r="Z512" s="118"/>
      <c r="AA512" s="118"/>
      <c r="AB512" s="24"/>
    </row>
    <row r="513" spans="1:28" s="27" customFormat="1" ht="10.199999999999999" x14ac:dyDescent="0.2">
      <c r="A513" s="24"/>
      <c r="B513" s="24"/>
      <c r="C513" s="24"/>
      <c r="D513" s="24"/>
      <c r="E513" s="24"/>
      <c r="F513" s="24"/>
      <c r="G513" s="25" t="s">
        <v>169</v>
      </c>
      <c r="H513" s="24"/>
      <c r="I513" s="24"/>
      <c r="J513" s="24" t="s">
        <v>86</v>
      </c>
      <c r="K513" s="24"/>
      <c r="L513" s="24"/>
      <c r="M513" s="26"/>
      <c r="N513" s="24"/>
      <c r="O513" s="115" t="s">
        <v>309</v>
      </c>
      <c r="P513" s="118">
        <v>150</v>
      </c>
      <c r="Q513" s="118">
        <v>150</v>
      </c>
      <c r="R513" s="118">
        <v>150</v>
      </c>
      <c r="S513" s="118">
        <v>150</v>
      </c>
      <c r="T513" s="118"/>
      <c r="U513" s="118"/>
      <c r="V513" s="118"/>
      <c r="W513" s="118"/>
      <c r="X513" s="118"/>
      <c r="Y513" s="118"/>
      <c r="Z513" s="118"/>
      <c r="AA513" s="118"/>
      <c r="AB513" s="24"/>
    </row>
    <row r="514" spans="1:28" s="27" customFormat="1" ht="10.199999999999999" x14ac:dyDescent="0.2">
      <c r="A514" s="24"/>
      <c r="B514" s="24"/>
      <c r="C514" s="24"/>
      <c r="D514" s="24"/>
      <c r="E514" s="24"/>
      <c r="F514" s="24"/>
      <c r="G514" s="25" t="s">
        <v>170</v>
      </c>
      <c r="H514" s="24"/>
      <c r="I514" s="24"/>
      <c r="J514" s="24" t="s">
        <v>86</v>
      </c>
      <c r="K514" s="24"/>
      <c r="L514" s="24"/>
      <c r="M514" s="26"/>
      <c r="N514" s="24"/>
      <c r="O514" s="115" t="s">
        <v>309</v>
      </c>
      <c r="P514" s="118">
        <v>70</v>
      </c>
      <c r="Q514" s="118">
        <v>70</v>
      </c>
      <c r="R514" s="118">
        <v>70</v>
      </c>
      <c r="S514" s="118">
        <v>70</v>
      </c>
      <c r="T514" s="118"/>
      <c r="U514" s="118"/>
      <c r="V514" s="118"/>
      <c r="W514" s="118"/>
      <c r="X514" s="118"/>
      <c r="Y514" s="118"/>
      <c r="Z514" s="118"/>
      <c r="AA514" s="118"/>
      <c r="AB514" s="24"/>
    </row>
    <row r="515" spans="1:28" s="27" customFormat="1" ht="10.199999999999999" x14ac:dyDescent="0.2">
      <c r="A515" s="24"/>
      <c r="B515" s="24"/>
      <c r="C515" s="24"/>
      <c r="D515" s="24"/>
      <c r="E515" s="24"/>
      <c r="F515" s="24"/>
      <c r="G515" s="25" t="s">
        <v>171</v>
      </c>
      <c r="H515" s="24"/>
      <c r="I515" s="24"/>
      <c r="J515" s="24" t="s">
        <v>86</v>
      </c>
      <c r="K515" s="24"/>
      <c r="L515" s="24"/>
      <c r="M515" s="26"/>
      <c r="N515" s="24"/>
      <c r="O515" s="115" t="s">
        <v>309</v>
      </c>
      <c r="P515" s="118">
        <v>150</v>
      </c>
      <c r="Q515" s="118">
        <v>150</v>
      </c>
      <c r="R515" s="118">
        <v>150</v>
      </c>
      <c r="S515" s="118">
        <v>150</v>
      </c>
      <c r="T515" s="118"/>
      <c r="U515" s="118"/>
      <c r="V515" s="118"/>
      <c r="W515" s="118"/>
      <c r="X515" s="118"/>
      <c r="Y515" s="118"/>
      <c r="Z515" s="118"/>
      <c r="AA515" s="118"/>
      <c r="AB515" s="24"/>
    </row>
    <row r="516" spans="1:28" s="27" customFormat="1" ht="10.199999999999999" x14ac:dyDescent="0.2">
      <c r="A516" s="24"/>
      <c r="B516" s="24"/>
      <c r="C516" s="24"/>
      <c r="D516" s="24"/>
      <c r="E516" s="24"/>
      <c r="F516" s="24"/>
      <c r="G516" s="25" t="s">
        <v>172</v>
      </c>
      <c r="H516" s="24"/>
      <c r="I516" s="24"/>
      <c r="J516" s="24" t="s">
        <v>86</v>
      </c>
      <c r="K516" s="24"/>
      <c r="L516" s="24"/>
      <c r="M516" s="26"/>
      <c r="N516" s="24"/>
      <c r="O516" s="115" t="s">
        <v>309</v>
      </c>
      <c r="P516" s="118">
        <v>80</v>
      </c>
      <c r="Q516" s="118">
        <v>80</v>
      </c>
      <c r="R516" s="118">
        <v>80</v>
      </c>
      <c r="S516" s="118">
        <v>80</v>
      </c>
      <c r="T516" s="118"/>
      <c r="U516" s="118"/>
      <c r="V516" s="118"/>
      <c r="W516" s="118"/>
      <c r="X516" s="118"/>
      <c r="Y516" s="118"/>
      <c r="Z516" s="118"/>
      <c r="AA516" s="118"/>
      <c r="AB516" s="24"/>
    </row>
    <row r="517" spans="1:28" s="27" customFormat="1" ht="10.199999999999999" x14ac:dyDescent="0.2">
      <c r="A517" s="24"/>
      <c r="B517" s="24"/>
      <c r="C517" s="24"/>
      <c r="D517" s="24"/>
      <c r="E517" s="24"/>
      <c r="F517" s="24"/>
      <c r="G517" s="25" t="s">
        <v>173</v>
      </c>
      <c r="H517" s="24"/>
      <c r="I517" s="24"/>
      <c r="J517" s="24" t="s">
        <v>86</v>
      </c>
      <c r="K517" s="24"/>
      <c r="L517" s="24"/>
      <c r="M517" s="26"/>
      <c r="N517" s="24"/>
      <c r="O517" s="115" t="s">
        <v>309</v>
      </c>
      <c r="P517" s="118">
        <v>70</v>
      </c>
      <c r="Q517" s="118">
        <v>70</v>
      </c>
      <c r="R517" s="118">
        <v>70</v>
      </c>
      <c r="S517" s="118">
        <v>70</v>
      </c>
      <c r="T517" s="118"/>
      <c r="U517" s="118"/>
      <c r="V517" s="118"/>
      <c r="W517" s="118"/>
      <c r="X517" s="118"/>
      <c r="Y517" s="118"/>
      <c r="Z517" s="118"/>
      <c r="AA517" s="118"/>
      <c r="AB517" s="24"/>
    </row>
    <row r="518" spans="1:28" s="27" customFormat="1" ht="10.199999999999999" x14ac:dyDescent="0.2">
      <c r="A518" s="24"/>
      <c r="B518" s="24"/>
      <c r="C518" s="24"/>
      <c r="D518" s="24"/>
      <c r="E518" s="24"/>
      <c r="F518" s="24"/>
      <c r="G518" s="25" t="s">
        <v>174</v>
      </c>
      <c r="H518" s="24"/>
      <c r="I518" s="24"/>
      <c r="J518" s="24" t="s">
        <v>86</v>
      </c>
      <c r="K518" s="24"/>
      <c r="L518" s="24"/>
      <c r="M518" s="26"/>
      <c r="N518" s="24"/>
      <c r="O518" s="115" t="s">
        <v>309</v>
      </c>
      <c r="P518" s="118">
        <v>70</v>
      </c>
      <c r="Q518" s="118">
        <v>70</v>
      </c>
      <c r="R518" s="118">
        <v>70</v>
      </c>
      <c r="S518" s="118">
        <v>70</v>
      </c>
      <c r="T518" s="118"/>
      <c r="U518" s="118"/>
      <c r="V518" s="118"/>
      <c r="W518" s="118"/>
      <c r="X518" s="118"/>
      <c r="Y518" s="118"/>
      <c r="Z518" s="118"/>
      <c r="AA518" s="118"/>
      <c r="AB518" s="24"/>
    </row>
    <row r="519" spans="1:28" x14ac:dyDescent="0.25">
      <c r="A519" s="2"/>
      <c r="B519" s="2"/>
      <c r="C519" s="2"/>
      <c r="D519" s="2"/>
      <c r="E519" s="2"/>
      <c r="F519" s="24"/>
      <c r="G519" s="12"/>
      <c r="H519" s="24"/>
      <c r="I519" s="6"/>
      <c r="J519" s="6"/>
      <c r="K519" s="6"/>
      <c r="L519" s="6"/>
      <c r="M519" s="19"/>
      <c r="N519" s="6"/>
      <c r="O519" s="48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spans="1:28" s="39" customFormat="1" x14ac:dyDescent="0.25">
      <c r="A520" s="4"/>
      <c r="B520" s="4"/>
      <c r="C520" s="4"/>
      <c r="D520" s="4"/>
      <c r="E520" s="4"/>
      <c r="F520" s="18"/>
      <c r="G520" s="44" t="s">
        <v>176</v>
      </c>
      <c r="H520" s="87" t="s">
        <v>38</v>
      </c>
      <c r="I520" s="45"/>
      <c r="J520" s="45" t="s">
        <v>86</v>
      </c>
      <c r="K520" s="45"/>
      <c r="L520" s="45"/>
      <c r="M520" s="46"/>
      <c r="N520" s="45"/>
      <c r="O520" s="52"/>
      <c r="P520" s="47">
        <v>5190</v>
      </c>
      <c r="Q520" s="47">
        <v>5190</v>
      </c>
      <c r="R520" s="47">
        <v>5330</v>
      </c>
      <c r="S520" s="47">
        <v>5400</v>
      </c>
      <c r="T520" s="47" t="s">
        <v>382</v>
      </c>
      <c r="U520" s="47" t="s">
        <v>382</v>
      </c>
      <c r="V520" s="47" t="s">
        <v>382</v>
      </c>
      <c r="W520" s="47" t="s">
        <v>382</v>
      </c>
      <c r="X520" s="47" t="s">
        <v>382</v>
      </c>
      <c r="Y520" s="47" t="s">
        <v>382</v>
      </c>
      <c r="Z520" s="47" t="s">
        <v>382</v>
      </c>
      <c r="AA520" s="47" t="s">
        <v>382</v>
      </c>
      <c r="AB520" s="8"/>
    </row>
    <row r="521" spans="1:28" x14ac:dyDescent="0.25">
      <c r="A521" s="2"/>
      <c r="B521" s="2"/>
      <c r="C521" s="2"/>
      <c r="D521" s="2"/>
      <c r="E521" s="2"/>
      <c r="F521" s="24"/>
      <c r="G521" s="12"/>
      <c r="H521" s="24"/>
      <c r="I521" s="6"/>
      <c r="J521" s="6"/>
      <c r="K521" s="6"/>
      <c r="L521" s="6"/>
      <c r="M521" s="19"/>
      <c r="N521" s="6"/>
      <c r="O521" s="48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spans="1:28" s="39" customFormat="1" x14ac:dyDescent="0.25">
      <c r="A522" s="4"/>
      <c r="B522" s="4"/>
      <c r="C522" s="4"/>
      <c r="D522" s="18" t="s">
        <v>177</v>
      </c>
      <c r="E522" s="4"/>
      <c r="F522" s="18"/>
      <c r="G522" s="38" t="s">
        <v>178</v>
      </c>
      <c r="H522" s="18"/>
      <c r="I522" s="8"/>
      <c r="J522" s="8"/>
      <c r="K522" s="8"/>
      <c r="L522" s="8"/>
      <c r="M522" s="250"/>
      <c r="N522" s="8"/>
      <c r="O522" s="50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s="27" customFormat="1" ht="10.199999999999999" x14ac:dyDescent="0.2">
      <c r="A523" s="24"/>
      <c r="B523" s="24"/>
      <c r="C523" s="24"/>
      <c r="D523" s="24"/>
      <c r="E523" s="24"/>
      <c r="F523" s="24"/>
      <c r="G523" s="25" t="s">
        <v>152</v>
      </c>
      <c r="H523" s="24"/>
      <c r="I523" s="24"/>
      <c r="J523" s="24" t="s">
        <v>85</v>
      </c>
      <c r="K523" s="24"/>
      <c r="L523" s="24"/>
      <c r="M523" s="26"/>
      <c r="N523" s="24"/>
      <c r="O523" s="115" t="s">
        <v>309</v>
      </c>
      <c r="P523" s="116">
        <v>0.22</v>
      </c>
      <c r="Q523" s="116">
        <v>0.1</v>
      </c>
      <c r="R523" s="116">
        <v>0.1</v>
      </c>
      <c r="S523" s="116">
        <v>0.1</v>
      </c>
      <c r="T523" s="116"/>
      <c r="U523" s="116"/>
      <c r="V523" s="116"/>
      <c r="W523" s="116"/>
      <c r="X523" s="116"/>
      <c r="Y523" s="116"/>
      <c r="Z523" s="116"/>
      <c r="AA523" s="116"/>
      <c r="AB523" s="24"/>
    </row>
    <row r="524" spans="1:28" s="27" customFormat="1" ht="10.199999999999999" x14ac:dyDescent="0.2">
      <c r="A524" s="24"/>
      <c r="B524" s="24"/>
      <c r="C524" s="24"/>
      <c r="D524" s="24"/>
      <c r="E524" s="24"/>
      <c r="F524" s="24"/>
      <c r="G524" s="25" t="s">
        <v>156</v>
      </c>
      <c r="H524" s="24"/>
      <c r="I524" s="24"/>
      <c r="J524" s="24" t="s">
        <v>85</v>
      </c>
      <c r="K524" s="24"/>
      <c r="L524" s="24"/>
      <c r="M524" s="26"/>
      <c r="N524" s="24"/>
      <c r="O524" s="115" t="s">
        <v>309</v>
      </c>
      <c r="P524" s="116">
        <v>0.22</v>
      </c>
      <c r="Q524" s="116">
        <v>0.1</v>
      </c>
      <c r="R524" s="116">
        <v>0.1</v>
      </c>
      <c r="S524" s="116">
        <v>0.1</v>
      </c>
      <c r="T524" s="116"/>
      <c r="U524" s="116"/>
      <c r="V524" s="116"/>
      <c r="W524" s="116"/>
      <c r="X524" s="116"/>
      <c r="Y524" s="116"/>
      <c r="Z524" s="116"/>
      <c r="AA524" s="116"/>
      <c r="AB524" s="24"/>
    </row>
    <row r="525" spans="1:28" s="27" customFormat="1" ht="10.199999999999999" x14ac:dyDescent="0.2">
      <c r="A525" s="24"/>
      <c r="B525" s="24"/>
      <c r="C525" s="24"/>
      <c r="D525" s="24"/>
      <c r="E525" s="24"/>
      <c r="F525" s="24"/>
      <c r="G525" s="25" t="s">
        <v>153</v>
      </c>
      <c r="H525" s="24"/>
      <c r="I525" s="24"/>
      <c r="J525" s="24" t="s">
        <v>85</v>
      </c>
      <c r="K525" s="24"/>
      <c r="L525" s="24"/>
      <c r="M525" s="26"/>
      <c r="N525" s="24"/>
      <c r="O525" s="115" t="s">
        <v>309</v>
      </c>
      <c r="P525" s="116">
        <v>0.22</v>
      </c>
      <c r="Q525" s="116">
        <v>0.1</v>
      </c>
      <c r="R525" s="116">
        <v>0.1</v>
      </c>
      <c r="S525" s="116">
        <v>0.1</v>
      </c>
      <c r="T525" s="116"/>
      <c r="U525" s="116"/>
      <c r="V525" s="116"/>
      <c r="W525" s="116"/>
      <c r="X525" s="116"/>
      <c r="Y525" s="116"/>
      <c r="Z525" s="116"/>
      <c r="AA525" s="116"/>
      <c r="AB525" s="24"/>
    </row>
    <row r="526" spans="1:28" s="27" customFormat="1" ht="10.199999999999999" x14ac:dyDescent="0.2">
      <c r="A526" s="24"/>
      <c r="B526" s="24"/>
      <c r="C526" s="24"/>
      <c r="D526" s="24"/>
      <c r="E526" s="24"/>
      <c r="F526" s="24"/>
      <c r="G526" s="25" t="s">
        <v>154</v>
      </c>
      <c r="H526" s="24"/>
      <c r="I526" s="24"/>
      <c r="J526" s="24" t="s">
        <v>85</v>
      </c>
      <c r="K526" s="24"/>
      <c r="L526" s="24"/>
      <c r="M526" s="26"/>
      <c r="N526" s="24"/>
      <c r="O526" s="115" t="s">
        <v>309</v>
      </c>
      <c r="P526" s="116">
        <v>0.22</v>
      </c>
      <c r="Q526" s="116">
        <v>0.1</v>
      </c>
      <c r="R526" s="116">
        <v>0.1</v>
      </c>
      <c r="S526" s="116">
        <v>0.1</v>
      </c>
      <c r="T526" s="116"/>
      <c r="U526" s="116"/>
      <c r="V526" s="116"/>
      <c r="W526" s="116"/>
      <c r="X526" s="116"/>
      <c r="Y526" s="116"/>
      <c r="Z526" s="116"/>
      <c r="AA526" s="116"/>
      <c r="AB526" s="24"/>
    </row>
    <row r="527" spans="1:28" s="27" customFormat="1" ht="10.199999999999999" x14ac:dyDescent="0.2">
      <c r="A527" s="24"/>
      <c r="B527" s="24"/>
      <c r="C527" s="24"/>
      <c r="D527" s="24"/>
      <c r="E527" s="24"/>
      <c r="F527" s="24"/>
      <c r="G527" s="25" t="s">
        <v>155</v>
      </c>
      <c r="H527" s="24"/>
      <c r="I527" s="24"/>
      <c r="J527" s="24" t="s">
        <v>85</v>
      </c>
      <c r="K527" s="24"/>
      <c r="L527" s="24"/>
      <c r="M527" s="26"/>
      <c r="N527" s="24"/>
      <c r="O527" s="115" t="s">
        <v>309</v>
      </c>
      <c r="P527" s="116">
        <v>0.22</v>
      </c>
      <c r="Q527" s="116">
        <v>0.1</v>
      </c>
      <c r="R527" s="116">
        <v>0.1</v>
      </c>
      <c r="S527" s="116">
        <v>0.1</v>
      </c>
      <c r="T527" s="116"/>
      <c r="U527" s="116"/>
      <c r="V527" s="116"/>
      <c r="W527" s="116"/>
      <c r="X527" s="116"/>
      <c r="Y527" s="116"/>
      <c r="Z527" s="116"/>
      <c r="AA527" s="116"/>
      <c r="AB527" s="24"/>
    </row>
    <row r="528" spans="1:28" s="27" customFormat="1" ht="10.199999999999999" x14ac:dyDescent="0.2">
      <c r="A528" s="24"/>
      <c r="B528" s="24"/>
      <c r="C528" s="24"/>
      <c r="D528" s="24"/>
      <c r="E528" s="24"/>
      <c r="F528" s="24"/>
      <c r="G528" s="25" t="s">
        <v>157</v>
      </c>
      <c r="H528" s="24"/>
      <c r="I528" s="24"/>
      <c r="J528" s="24" t="s">
        <v>85</v>
      </c>
      <c r="K528" s="24"/>
      <c r="L528" s="24"/>
      <c r="M528" s="26"/>
      <c r="N528" s="24"/>
      <c r="O528" s="115" t="s">
        <v>309</v>
      </c>
      <c r="P528" s="116">
        <v>0.22</v>
      </c>
      <c r="Q528" s="116">
        <v>0.1</v>
      </c>
      <c r="R528" s="116">
        <v>0.1</v>
      </c>
      <c r="S528" s="116">
        <v>0.1</v>
      </c>
      <c r="T528" s="116"/>
      <c r="U528" s="116"/>
      <c r="V528" s="116"/>
      <c r="W528" s="116"/>
      <c r="X528" s="116"/>
      <c r="Y528" s="116"/>
      <c r="Z528" s="116"/>
      <c r="AA528" s="116"/>
      <c r="AB528" s="24"/>
    </row>
    <row r="529" spans="1:28" s="27" customFormat="1" ht="10.199999999999999" x14ac:dyDescent="0.2">
      <c r="A529" s="24"/>
      <c r="B529" s="24"/>
      <c r="C529" s="24"/>
      <c r="D529" s="24"/>
      <c r="E529" s="24"/>
      <c r="F529" s="24"/>
      <c r="G529" s="25" t="s">
        <v>158</v>
      </c>
      <c r="H529" s="24"/>
      <c r="I529" s="24"/>
      <c r="J529" s="24" t="s">
        <v>85</v>
      </c>
      <c r="K529" s="24"/>
      <c r="L529" s="24"/>
      <c r="M529" s="26"/>
      <c r="N529" s="24"/>
      <c r="O529" s="115" t="s">
        <v>309</v>
      </c>
      <c r="P529" s="116">
        <v>0.22</v>
      </c>
      <c r="Q529" s="116">
        <v>0.12</v>
      </c>
      <c r="R529" s="116">
        <v>0.1</v>
      </c>
      <c r="S529" s="116">
        <v>0.1</v>
      </c>
      <c r="T529" s="116"/>
      <c r="U529" s="116"/>
      <c r="V529" s="116"/>
      <c r="W529" s="116"/>
      <c r="X529" s="116"/>
      <c r="Y529" s="116"/>
      <c r="Z529" s="116"/>
      <c r="AA529" s="116"/>
      <c r="AB529" s="24"/>
    </row>
    <row r="530" spans="1:28" s="27" customFormat="1" ht="10.199999999999999" x14ac:dyDescent="0.2">
      <c r="A530" s="24"/>
      <c r="B530" s="24"/>
      <c r="C530" s="24"/>
      <c r="D530" s="24"/>
      <c r="E530" s="24"/>
      <c r="F530" s="24"/>
      <c r="G530" s="25" t="s">
        <v>159</v>
      </c>
      <c r="H530" s="24"/>
      <c r="I530" s="24"/>
      <c r="J530" s="24" t="s">
        <v>85</v>
      </c>
      <c r="K530" s="24"/>
      <c r="L530" s="24"/>
      <c r="M530" s="26"/>
      <c r="N530" s="24"/>
      <c r="O530" s="115" t="s">
        <v>309</v>
      </c>
      <c r="P530" s="116">
        <v>0.22</v>
      </c>
      <c r="Q530" s="116">
        <v>0.12</v>
      </c>
      <c r="R530" s="116">
        <v>0.1</v>
      </c>
      <c r="S530" s="116">
        <v>0.1</v>
      </c>
      <c r="T530" s="116"/>
      <c r="U530" s="116"/>
      <c r="V530" s="116"/>
      <c r="W530" s="116"/>
      <c r="X530" s="116"/>
      <c r="Y530" s="116"/>
      <c r="Z530" s="116"/>
      <c r="AA530" s="116"/>
      <c r="AB530" s="24"/>
    </row>
    <row r="531" spans="1:28" s="27" customFormat="1" ht="10.199999999999999" x14ac:dyDescent="0.2">
      <c r="A531" s="24"/>
      <c r="B531" s="24"/>
      <c r="C531" s="24"/>
      <c r="D531" s="24"/>
      <c r="E531" s="24"/>
      <c r="F531" s="24"/>
      <c r="G531" s="25" t="s">
        <v>160</v>
      </c>
      <c r="H531" s="24"/>
      <c r="I531" s="24"/>
      <c r="J531" s="24" t="s">
        <v>85</v>
      </c>
      <c r="K531" s="24"/>
      <c r="L531" s="24"/>
      <c r="M531" s="26"/>
      <c r="N531" s="24"/>
      <c r="O531" s="115" t="s">
        <v>309</v>
      </c>
      <c r="P531" s="116">
        <v>0.22</v>
      </c>
      <c r="Q531" s="116">
        <v>0.18</v>
      </c>
      <c r="R531" s="116">
        <v>0.1</v>
      </c>
      <c r="S531" s="116">
        <v>0.1</v>
      </c>
      <c r="T531" s="116"/>
      <c r="U531" s="116"/>
      <c r="V531" s="116"/>
      <c r="W531" s="116"/>
      <c r="X531" s="116"/>
      <c r="Y531" s="116"/>
      <c r="Z531" s="116"/>
      <c r="AA531" s="116"/>
      <c r="AB531" s="24"/>
    </row>
    <row r="532" spans="1:28" s="27" customFormat="1" ht="10.199999999999999" x14ac:dyDescent="0.2">
      <c r="A532" s="24"/>
      <c r="B532" s="24"/>
      <c r="C532" s="24"/>
      <c r="D532" s="24"/>
      <c r="E532" s="24"/>
      <c r="F532" s="24"/>
      <c r="G532" s="25" t="s">
        <v>161</v>
      </c>
      <c r="H532" s="24"/>
      <c r="I532" s="24"/>
      <c r="J532" s="24" t="s">
        <v>85</v>
      </c>
      <c r="K532" s="24"/>
      <c r="L532" s="24"/>
      <c r="M532" s="26"/>
      <c r="N532" s="24"/>
      <c r="O532" s="115" t="s">
        <v>309</v>
      </c>
      <c r="P532" s="116">
        <v>0.22</v>
      </c>
      <c r="Q532" s="116">
        <v>0.18</v>
      </c>
      <c r="R532" s="116">
        <v>0.1</v>
      </c>
      <c r="S532" s="116">
        <v>0.1</v>
      </c>
      <c r="T532" s="116"/>
      <c r="U532" s="116"/>
      <c r="V532" s="116"/>
      <c r="W532" s="116"/>
      <c r="X532" s="116"/>
      <c r="Y532" s="116"/>
      <c r="Z532" s="116"/>
      <c r="AA532" s="116"/>
      <c r="AB532" s="24"/>
    </row>
    <row r="533" spans="1:28" s="27" customFormat="1" ht="10.199999999999999" x14ac:dyDescent="0.2">
      <c r="A533" s="24"/>
      <c r="B533" s="24"/>
      <c r="C533" s="24"/>
      <c r="D533" s="24"/>
      <c r="E533" s="24"/>
      <c r="F533" s="24"/>
      <c r="G533" s="25" t="s">
        <v>162</v>
      </c>
      <c r="H533" s="24"/>
      <c r="I533" s="24"/>
      <c r="J533" s="24" t="s">
        <v>85</v>
      </c>
      <c r="K533" s="24"/>
      <c r="L533" s="24"/>
      <c r="M533" s="26"/>
      <c r="N533" s="24"/>
      <c r="O533" s="115" t="s">
        <v>309</v>
      </c>
      <c r="P533" s="116">
        <v>0.22</v>
      </c>
      <c r="Q533" s="116">
        <v>0.22</v>
      </c>
      <c r="R533" s="116">
        <v>0.18</v>
      </c>
      <c r="S533" s="116">
        <v>0.1</v>
      </c>
      <c r="T533" s="116"/>
      <c r="U533" s="116"/>
      <c r="V533" s="116"/>
      <c r="W533" s="116"/>
      <c r="X533" s="116"/>
      <c r="Y533" s="116"/>
      <c r="Z533" s="116"/>
      <c r="AA533" s="116"/>
      <c r="AB533" s="24"/>
    </row>
    <row r="534" spans="1:28" s="27" customFormat="1" ht="10.199999999999999" x14ac:dyDescent="0.2">
      <c r="A534" s="24"/>
      <c r="B534" s="24"/>
      <c r="C534" s="24"/>
      <c r="D534" s="24"/>
      <c r="E534" s="24"/>
      <c r="F534" s="24"/>
      <c r="G534" s="25" t="s">
        <v>163</v>
      </c>
      <c r="H534" s="24"/>
      <c r="I534" s="24"/>
      <c r="J534" s="24" t="s">
        <v>85</v>
      </c>
      <c r="K534" s="24"/>
      <c r="L534" s="24"/>
      <c r="M534" s="26"/>
      <c r="N534" s="24"/>
      <c r="O534" s="115" t="s">
        <v>309</v>
      </c>
      <c r="P534" s="116">
        <v>0.22</v>
      </c>
      <c r="Q534" s="116">
        <v>0.22</v>
      </c>
      <c r="R534" s="116">
        <v>0.22</v>
      </c>
      <c r="S534" s="116">
        <v>0.18</v>
      </c>
      <c r="T534" s="116"/>
      <c r="U534" s="116"/>
      <c r="V534" s="116"/>
      <c r="W534" s="116"/>
      <c r="X534" s="116"/>
      <c r="Y534" s="116"/>
      <c r="Z534" s="116"/>
      <c r="AA534" s="116"/>
      <c r="AB534" s="24"/>
    </row>
    <row r="535" spans="1:28" s="27" customFormat="1" ht="10.199999999999999" x14ac:dyDescent="0.2">
      <c r="A535" s="24"/>
      <c r="B535" s="24"/>
      <c r="C535" s="24"/>
      <c r="D535" s="24"/>
      <c r="E535" s="24"/>
      <c r="F535" s="24"/>
      <c r="G535" s="25" t="s">
        <v>164</v>
      </c>
      <c r="H535" s="24"/>
      <c r="I535" s="24"/>
      <c r="J535" s="24" t="s">
        <v>85</v>
      </c>
      <c r="K535" s="24"/>
      <c r="L535" s="24"/>
      <c r="M535" s="26"/>
      <c r="N535" s="24"/>
      <c r="O535" s="115" t="s">
        <v>309</v>
      </c>
      <c r="P535" s="116">
        <v>0.22</v>
      </c>
      <c r="Q535" s="116">
        <v>0.22</v>
      </c>
      <c r="R535" s="116">
        <v>0.12</v>
      </c>
      <c r="S535" s="116">
        <v>0.1</v>
      </c>
      <c r="T535" s="116"/>
      <c r="U535" s="116"/>
      <c r="V535" s="116"/>
      <c r="W535" s="116"/>
      <c r="X535" s="116"/>
      <c r="Y535" s="116"/>
      <c r="Z535" s="116"/>
      <c r="AA535" s="116"/>
      <c r="AB535" s="24"/>
    </row>
    <row r="536" spans="1:28" s="27" customFormat="1" ht="10.199999999999999" x14ac:dyDescent="0.2">
      <c r="A536" s="24"/>
      <c r="B536" s="24"/>
      <c r="C536" s="24"/>
      <c r="D536" s="24"/>
      <c r="E536" s="24"/>
      <c r="F536" s="24"/>
      <c r="G536" s="25" t="s">
        <v>165</v>
      </c>
      <c r="H536" s="24"/>
      <c r="I536" s="24"/>
      <c r="J536" s="24" t="s">
        <v>85</v>
      </c>
      <c r="K536" s="24"/>
      <c r="L536" s="24"/>
      <c r="M536" s="26"/>
      <c r="N536" s="24"/>
      <c r="O536" s="115" t="s">
        <v>309</v>
      </c>
      <c r="P536" s="116">
        <v>0.22</v>
      </c>
      <c r="Q536" s="116">
        <v>0.22</v>
      </c>
      <c r="R536" s="116">
        <v>0.12</v>
      </c>
      <c r="S536" s="116">
        <v>0.1</v>
      </c>
      <c r="T536" s="116"/>
      <c r="U536" s="116"/>
      <c r="V536" s="116"/>
      <c r="W536" s="116"/>
      <c r="X536" s="116"/>
      <c r="Y536" s="116"/>
      <c r="Z536" s="116"/>
      <c r="AA536" s="116"/>
      <c r="AB536" s="24"/>
    </row>
    <row r="537" spans="1:28" s="27" customFormat="1" ht="10.199999999999999" x14ac:dyDescent="0.2">
      <c r="A537" s="24"/>
      <c r="B537" s="24"/>
      <c r="C537" s="24"/>
      <c r="D537" s="24"/>
      <c r="E537" s="24"/>
      <c r="F537" s="24"/>
      <c r="G537" s="25" t="s">
        <v>166</v>
      </c>
      <c r="H537" s="24"/>
      <c r="I537" s="24"/>
      <c r="J537" s="24" t="s">
        <v>85</v>
      </c>
      <c r="K537" s="24"/>
      <c r="L537" s="24"/>
      <c r="M537" s="26"/>
      <c r="N537" s="24"/>
      <c r="O537" s="115" t="s">
        <v>309</v>
      </c>
      <c r="P537" s="116">
        <v>0.22</v>
      </c>
      <c r="Q537" s="116">
        <v>0.22</v>
      </c>
      <c r="R537" s="116">
        <v>0.12</v>
      </c>
      <c r="S537" s="116">
        <v>0.1</v>
      </c>
      <c r="T537" s="116"/>
      <c r="U537" s="116"/>
      <c r="V537" s="116"/>
      <c r="W537" s="116"/>
      <c r="X537" s="116"/>
      <c r="Y537" s="116"/>
      <c r="Z537" s="116"/>
      <c r="AA537" s="116"/>
      <c r="AB537" s="24"/>
    </row>
    <row r="538" spans="1:28" s="27" customFormat="1" ht="10.199999999999999" x14ac:dyDescent="0.2">
      <c r="A538" s="24"/>
      <c r="B538" s="24"/>
      <c r="C538" s="24"/>
      <c r="D538" s="24"/>
      <c r="E538" s="24"/>
      <c r="F538" s="24"/>
      <c r="G538" s="25" t="s">
        <v>167</v>
      </c>
      <c r="H538" s="24"/>
      <c r="I538" s="24"/>
      <c r="J538" s="24" t="s">
        <v>85</v>
      </c>
      <c r="K538" s="24"/>
      <c r="L538" s="24"/>
      <c r="M538" s="26"/>
      <c r="N538" s="24"/>
      <c r="O538" s="115" t="s">
        <v>309</v>
      </c>
      <c r="P538" s="116">
        <v>0.22</v>
      </c>
      <c r="Q538" s="116">
        <v>0.22</v>
      </c>
      <c r="R538" s="116">
        <v>0.18</v>
      </c>
      <c r="S538" s="116">
        <v>0.1</v>
      </c>
      <c r="T538" s="116"/>
      <c r="U538" s="116"/>
      <c r="V538" s="116"/>
      <c r="W538" s="116"/>
      <c r="X538" s="116"/>
      <c r="Y538" s="116"/>
      <c r="Z538" s="116"/>
      <c r="AA538" s="116"/>
      <c r="AB538" s="24"/>
    </row>
    <row r="539" spans="1:28" s="27" customFormat="1" ht="10.199999999999999" x14ac:dyDescent="0.2">
      <c r="A539" s="24"/>
      <c r="B539" s="24"/>
      <c r="C539" s="24"/>
      <c r="D539" s="24"/>
      <c r="E539" s="24"/>
      <c r="F539" s="24"/>
      <c r="G539" s="25" t="s">
        <v>168</v>
      </c>
      <c r="H539" s="24"/>
      <c r="I539" s="24"/>
      <c r="J539" s="24" t="s">
        <v>85</v>
      </c>
      <c r="K539" s="24"/>
      <c r="L539" s="24"/>
      <c r="M539" s="26"/>
      <c r="N539" s="24"/>
      <c r="O539" s="115" t="s">
        <v>309</v>
      </c>
      <c r="P539" s="116">
        <v>0.22</v>
      </c>
      <c r="Q539" s="116">
        <v>0.22</v>
      </c>
      <c r="R539" s="116">
        <v>0.22</v>
      </c>
      <c r="S539" s="116">
        <v>0.18</v>
      </c>
      <c r="T539" s="116"/>
      <c r="U539" s="116"/>
      <c r="V539" s="116"/>
      <c r="W539" s="116"/>
      <c r="X539" s="116"/>
      <c r="Y539" s="116"/>
      <c r="Z539" s="116"/>
      <c r="AA539" s="116"/>
      <c r="AB539" s="24"/>
    </row>
    <row r="540" spans="1:28" s="27" customFormat="1" ht="10.199999999999999" x14ac:dyDescent="0.2">
      <c r="A540" s="24"/>
      <c r="B540" s="24"/>
      <c r="C540" s="24"/>
      <c r="D540" s="24"/>
      <c r="E540" s="24"/>
      <c r="F540" s="24"/>
      <c r="G540" s="25" t="s">
        <v>169</v>
      </c>
      <c r="H540" s="24"/>
      <c r="I540" s="24"/>
      <c r="J540" s="24" t="s">
        <v>85</v>
      </c>
      <c r="K540" s="24"/>
      <c r="L540" s="24"/>
      <c r="M540" s="26"/>
      <c r="N540" s="24"/>
      <c r="O540" s="115" t="s">
        <v>309</v>
      </c>
      <c r="P540" s="116">
        <v>0.22</v>
      </c>
      <c r="Q540" s="116">
        <v>0.18</v>
      </c>
      <c r="R540" s="116">
        <v>0.1</v>
      </c>
      <c r="S540" s="116">
        <v>0.1</v>
      </c>
      <c r="T540" s="116"/>
      <c r="U540" s="116"/>
      <c r="V540" s="116"/>
      <c r="W540" s="116"/>
      <c r="X540" s="116"/>
      <c r="Y540" s="116"/>
      <c r="Z540" s="116"/>
      <c r="AA540" s="116"/>
      <c r="AB540" s="24"/>
    </row>
    <row r="541" spans="1:28" s="27" customFormat="1" ht="10.199999999999999" x14ac:dyDescent="0.2">
      <c r="A541" s="24"/>
      <c r="B541" s="24"/>
      <c r="C541" s="24"/>
      <c r="D541" s="24"/>
      <c r="E541" s="24"/>
      <c r="F541" s="24"/>
      <c r="G541" s="25" t="s">
        <v>170</v>
      </c>
      <c r="H541" s="24"/>
      <c r="I541" s="24"/>
      <c r="J541" s="24" t="s">
        <v>85</v>
      </c>
      <c r="K541" s="24"/>
      <c r="L541" s="24"/>
      <c r="M541" s="26"/>
      <c r="N541" s="24"/>
      <c r="O541" s="115" t="s">
        <v>309</v>
      </c>
      <c r="P541" s="116">
        <v>0.22</v>
      </c>
      <c r="Q541" s="116">
        <v>0.22</v>
      </c>
      <c r="R541" s="116">
        <v>0.22</v>
      </c>
      <c r="S541" s="116">
        <v>0.18</v>
      </c>
      <c r="T541" s="116"/>
      <c r="U541" s="116"/>
      <c r="V541" s="116"/>
      <c r="W541" s="116"/>
      <c r="X541" s="116"/>
      <c r="Y541" s="116"/>
      <c r="Z541" s="116"/>
      <c r="AA541" s="116"/>
      <c r="AB541" s="24"/>
    </row>
    <row r="542" spans="1:28" s="27" customFormat="1" ht="10.199999999999999" x14ac:dyDescent="0.2">
      <c r="A542" s="24"/>
      <c r="B542" s="24"/>
      <c r="C542" s="24"/>
      <c r="D542" s="24"/>
      <c r="E542" s="24"/>
      <c r="F542" s="24"/>
      <c r="G542" s="25" t="s">
        <v>171</v>
      </c>
      <c r="H542" s="24"/>
      <c r="I542" s="24"/>
      <c r="J542" s="24" t="s">
        <v>85</v>
      </c>
      <c r="K542" s="24"/>
      <c r="L542" s="24"/>
      <c r="M542" s="26"/>
      <c r="N542" s="24"/>
      <c r="O542" s="115" t="s">
        <v>309</v>
      </c>
      <c r="P542" s="116">
        <v>0.22</v>
      </c>
      <c r="Q542" s="116">
        <v>0.18</v>
      </c>
      <c r="R542" s="116">
        <v>0.1</v>
      </c>
      <c r="S542" s="116">
        <v>0.1</v>
      </c>
      <c r="T542" s="116"/>
      <c r="U542" s="116"/>
      <c r="V542" s="116"/>
      <c r="W542" s="116"/>
      <c r="X542" s="116"/>
      <c r="Y542" s="116"/>
      <c r="Z542" s="116"/>
      <c r="AA542" s="116"/>
      <c r="AB542" s="24"/>
    </row>
    <row r="543" spans="1:28" s="27" customFormat="1" ht="10.199999999999999" x14ac:dyDescent="0.2">
      <c r="A543" s="24"/>
      <c r="B543" s="24"/>
      <c r="C543" s="24"/>
      <c r="D543" s="24"/>
      <c r="E543" s="24"/>
      <c r="F543" s="24"/>
      <c r="G543" s="25" t="s">
        <v>172</v>
      </c>
      <c r="H543" s="24"/>
      <c r="I543" s="24"/>
      <c r="J543" s="24" t="s">
        <v>85</v>
      </c>
      <c r="K543" s="24"/>
      <c r="L543" s="24"/>
      <c r="M543" s="26"/>
      <c r="N543" s="24"/>
      <c r="O543" s="115" t="s">
        <v>309</v>
      </c>
      <c r="P543" s="116">
        <v>0.22</v>
      </c>
      <c r="Q543" s="116">
        <v>0.22</v>
      </c>
      <c r="R543" s="116">
        <v>0.22</v>
      </c>
      <c r="S543" s="116">
        <v>0.12</v>
      </c>
      <c r="T543" s="116"/>
      <c r="U543" s="116"/>
      <c r="V543" s="116"/>
      <c r="W543" s="116"/>
      <c r="X543" s="116"/>
      <c r="Y543" s="116"/>
      <c r="Z543" s="116"/>
      <c r="AA543" s="116"/>
      <c r="AB543" s="24"/>
    </row>
    <row r="544" spans="1:28" s="27" customFormat="1" ht="10.199999999999999" x14ac:dyDescent="0.2">
      <c r="A544" s="24"/>
      <c r="B544" s="24"/>
      <c r="C544" s="24"/>
      <c r="D544" s="24"/>
      <c r="E544" s="24"/>
      <c r="F544" s="24"/>
      <c r="G544" s="25" t="s">
        <v>173</v>
      </c>
      <c r="H544" s="24"/>
      <c r="I544" s="24"/>
      <c r="J544" s="24" t="s">
        <v>85</v>
      </c>
      <c r="K544" s="24"/>
      <c r="L544" s="24"/>
      <c r="M544" s="26"/>
      <c r="N544" s="24"/>
      <c r="O544" s="115" t="s">
        <v>309</v>
      </c>
      <c r="P544" s="116">
        <v>0.22</v>
      </c>
      <c r="Q544" s="116">
        <v>0.22</v>
      </c>
      <c r="R544" s="116">
        <v>0.22</v>
      </c>
      <c r="S544" s="116">
        <v>0.18</v>
      </c>
      <c r="T544" s="116"/>
      <c r="U544" s="116"/>
      <c r="V544" s="116"/>
      <c r="W544" s="116"/>
      <c r="X544" s="116"/>
      <c r="Y544" s="116"/>
      <c r="Z544" s="116"/>
      <c r="AA544" s="116"/>
      <c r="AB544" s="24"/>
    </row>
    <row r="545" spans="1:28" s="27" customFormat="1" ht="10.199999999999999" x14ac:dyDescent="0.2">
      <c r="A545" s="24"/>
      <c r="B545" s="24"/>
      <c r="C545" s="24"/>
      <c r="D545" s="24"/>
      <c r="E545" s="24"/>
      <c r="F545" s="24"/>
      <c r="G545" s="25" t="s">
        <v>174</v>
      </c>
      <c r="H545" s="24"/>
      <c r="I545" s="24"/>
      <c r="J545" s="24" t="s">
        <v>85</v>
      </c>
      <c r="K545" s="24"/>
      <c r="L545" s="24"/>
      <c r="M545" s="26"/>
      <c r="N545" s="24"/>
      <c r="O545" s="115" t="s">
        <v>309</v>
      </c>
      <c r="P545" s="116">
        <v>0.22</v>
      </c>
      <c r="Q545" s="116">
        <v>0.22</v>
      </c>
      <c r="R545" s="116">
        <v>0.22</v>
      </c>
      <c r="S545" s="116">
        <v>0.18</v>
      </c>
      <c r="T545" s="116"/>
      <c r="U545" s="116"/>
      <c r="V545" s="116"/>
      <c r="W545" s="116"/>
      <c r="X545" s="116"/>
      <c r="Y545" s="116"/>
      <c r="Z545" s="116"/>
      <c r="AA545" s="116"/>
      <c r="AB545" s="24"/>
    </row>
    <row r="546" spans="1:28" x14ac:dyDescent="0.25">
      <c r="A546" s="2"/>
      <c r="B546" s="2"/>
      <c r="C546" s="2"/>
      <c r="D546" s="2"/>
      <c r="E546" s="2"/>
      <c r="F546" s="24"/>
      <c r="G546" s="12"/>
      <c r="H546" s="24"/>
      <c r="I546" s="6"/>
      <c r="J546" s="6"/>
      <c r="K546" s="6"/>
      <c r="L546" s="6"/>
      <c r="M546" s="19"/>
      <c r="N546" s="6"/>
      <c r="O546" s="48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spans="1:28" s="39" customFormat="1" x14ac:dyDescent="0.25">
      <c r="A547" s="4"/>
      <c r="B547" s="4"/>
      <c r="C547" s="4"/>
      <c r="D547" s="4"/>
      <c r="E547" s="4"/>
      <c r="F547" s="18"/>
      <c r="G547" s="44" t="s">
        <v>181</v>
      </c>
      <c r="H547" s="87" t="s">
        <v>38</v>
      </c>
      <c r="I547" s="45"/>
      <c r="J547" s="45" t="s">
        <v>86</v>
      </c>
      <c r="K547" s="45"/>
      <c r="L547" s="45"/>
      <c r="M547" s="46"/>
      <c r="N547" s="45"/>
      <c r="O547" s="52"/>
      <c r="P547" s="47">
        <v>1141.7999999999997</v>
      </c>
      <c r="Q547" s="47">
        <v>888.19999999999993</v>
      </c>
      <c r="R547" s="47">
        <v>810.99999999999989</v>
      </c>
      <c r="S547" s="47">
        <v>690.4</v>
      </c>
      <c r="T547" s="47" t="s">
        <v>382</v>
      </c>
      <c r="U547" s="47" t="s">
        <v>382</v>
      </c>
      <c r="V547" s="47" t="s">
        <v>382</v>
      </c>
      <c r="W547" s="47" t="s">
        <v>382</v>
      </c>
      <c r="X547" s="47" t="s">
        <v>382</v>
      </c>
      <c r="Y547" s="47" t="s">
        <v>382</v>
      </c>
      <c r="Z547" s="47" t="s">
        <v>382</v>
      </c>
      <c r="AA547" s="47" t="s">
        <v>382</v>
      </c>
      <c r="AB547" s="8"/>
    </row>
    <row r="548" spans="1:28" x14ac:dyDescent="0.25">
      <c r="A548" s="2"/>
      <c r="B548" s="2"/>
      <c r="C548" s="2"/>
      <c r="D548" s="2"/>
      <c r="E548" s="2"/>
      <c r="F548" s="24"/>
      <c r="G548" s="12"/>
      <c r="H548" s="24"/>
      <c r="I548" s="6"/>
      <c r="J548" s="6"/>
      <c r="K548" s="6"/>
      <c r="L548" s="6"/>
      <c r="M548" s="19"/>
      <c r="N548" s="6"/>
      <c r="O548" s="48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spans="1:28" s="39" customFormat="1" x14ac:dyDescent="0.25">
      <c r="A549" s="4"/>
      <c r="B549" s="4"/>
      <c r="C549" s="4"/>
      <c r="D549" s="18"/>
      <c r="E549" s="4"/>
      <c r="F549" s="18"/>
      <c r="G549" s="38" t="s">
        <v>179</v>
      </c>
      <c r="H549" s="18"/>
      <c r="I549" s="8"/>
      <c r="J549" s="8"/>
      <c r="K549" s="8"/>
      <c r="L549" s="8"/>
      <c r="M549" s="250"/>
      <c r="N549" s="8"/>
      <c r="O549" s="50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s="27" customFormat="1" ht="10.199999999999999" x14ac:dyDescent="0.2">
      <c r="A550" s="24"/>
      <c r="B550" s="24"/>
      <c r="C550" s="24"/>
      <c r="D550" s="24"/>
      <c r="E550" s="24"/>
      <c r="F550" s="24"/>
      <c r="G550" s="25" t="s">
        <v>152</v>
      </c>
      <c r="H550" s="24"/>
      <c r="I550" s="24"/>
      <c r="J550" s="24" t="s">
        <v>85</v>
      </c>
      <c r="K550" s="24"/>
      <c r="L550" s="24"/>
      <c r="M550" s="26"/>
      <c r="N550" s="24"/>
      <c r="O550" s="115" t="s">
        <v>309</v>
      </c>
      <c r="P550" s="116">
        <v>2.9000000000000001E-2</v>
      </c>
      <c r="Q550" s="116">
        <v>0</v>
      </c>
      <c r="R550" s="116">
        <v>0</v>
      </c>
      <c r="S550" s="116">
        <v>0</v>
      </c>
      <c r="T550" s="118"/>
      <c r="U550" s="118"/>
      <c r="V550" s="118"/>
      <c r="W550" s="118"/>
      <c r="X550" s="118"/>
      <c r="Y550" s="118"/>
      <c r="Z550" s="118"/>
      <c r="AA550" s="118"/>
      <c r="AB550" s="24"/>
    </row>
    <row r="551" spans="1:28" s="27" customFormat="1" ht="10.199999999999999" x14ac:dyDescent="0.2">
      <c r="A551" s="24"/>
      <c r="B551" s="24"/>
      <c r="C551" s="24"/>
      <c r="D551" s="24"/>
      <c r="E551" s="24"/>
      <c r="F551" s="24"/>
      <c r="G551" s="25" t="s">
        <v>156</v>
      </c>
      <c r="H551" s="24"/>
      <c r="I551" s="24"/>
      <c r="J551" s="24" t="s">
        <v>85</v>
      </c>
      <c r="K551" s="24"/>
      <c r="L551" s="24"/>
      <c r="M551" s="26"/>
      <c r="N551" s="24"/>
      <c r="O551" s="115" t="s">
        <v>309</v>
      </c>
      <c r="P551" s="116">
        <v>2.9000000000000001E-2</v>
      </c>
      <c r="Q551" s="116">
        <v>0</v>
      </c>
      <c r="R551" s="116">
        <v>0</v>
      </c>
      <c r="S551" s="116">
        <v>0</v>
      </c>
      <c r="T551" s="118"/>
      <c r="U551" s="118"/>
      <c r="V551" s="118"/>
      <c r="W551" s="118"/>
      <c r="X551" s="118"/>
      <c r="Y551" s="118"/>
      <c r="Z551" s="118"/>
      <c r="AA551" s="118"/>
      <c r="AB551" s="24"/>
    </row>
    <row r="552" spans="1:28" s="27" customFormat="1" ht="10.199999999999999" x14ac:dyDescent="0.2">
      <c r="A552" s="24"/>
      <c r="B552" s="24"/>
      <c r="C552" s="24"/>
      <c r="D552" s="24"/>
      <c r="E552" s="24"/>
      <c r="F552" s="24"/>
      <c r="G552" s="25" t="s">
        <v>153</v>
      </c>
      <c r="H552" s="24"/>
      <c r="I552" s="24"/>
      <c r="J552" s="24" t="s">
        <v>85</v>
      </c>
      <c r="K552" s="24"/>
      <c r="L552" s="24"/>
      <c r="M552" s="26"/>
      <c r="N552" s="24"/>
      <c r="O552" s="115" t="s">
        <v>309</v>
      </c>
      <c r="P552" s="116">
        <v>2.9000000000000001E-2</v>
      </c>
      <c r="Q552" s="116">
        <v>0</v>
      </c>
      <c r="R552" s="116">
        <v>0</v>
      </c>
      <c r="S552" s="116">
        <v>0</v>
      </c>
      <c r="T552" s="118"/>
      <c r="U552" s="118"/>
      <c r="V552" s="118"/>
      <c r="W552" s="118"/>
      <c r="X552" s="118"/>
      <c r="Y552" s="118"/>
      <c r="Z552" s="118"/>
      <c r="AA552" s="118"/>
      <c r="AB552" s="24"/>
    </row>
    <row r="553" spans="1:28" s="27" customFormat="1" ht="10.199999999999999" x14ac:dyDescent="0.2">
      <c r="A553" s="24"/>
      <c r="B553" s="24"/>
      <c r="C553" s="24"/>
      <c r="D553" s="24"/>
      <c r="E553" s="24"/>
      <c r="F553" s="24"/>
      <c r="G553" s="25" t="s">
        <v>154</v>
      </c>
      <c r="H553" s="24"/>
      <c r="I553" s="24"/>
      <c r="J553" s="24" t="s">
        <v>85</v>
      </c>
      <c r="K553" s="24"/>
      <c r="L553" s="24"/>
      <c r="M553" s="26"/>
      <c r="N553" s="24"/>
      <c r="O553" s="115" t="s">
        <v>309</v>
      </c>
      <c r="P553" s="116">
        <v>2.9000000000000001E-2</v>
      </c>
      <c r="Q553" s="116">
        <v>0</v>
      </c>
      <c r="R553" s="116">
        <v>0</v>
      </c>
      <c r="S553" s="116">
        <v>0</v>
      </c>
      <c r="T553" s="118"/>
      <c r="U553" s="118"/>
      <c r="V553" s="118"/>
      <c r="W553" s="118"/>
      <c r="X553" s="118"/>
      <c r="Y553" s="118"/>
      <c r="Z553" s="118"/>
      <c r="AA553" s="118"/>
      <c r="AB553" s="24"/>
    </row>
    <row r="554" spans="1:28" s="27" customFormat="1" ht="10.199999999999999" x14ac:dyDescent="0.2">
      <c r="A554" s="24"/>
      <c r="B554" s="24"/>
      <c r="C554" s="24"/>
      <c r="D554" s="24"/>
      <c r="E554" s="24"/>
      <c r="F554" s="24"/>
      <c r="G554" s="25" t="s">
        <v>155</v>
      </c>
      <c r="H554" s="24"/>
      <c r="I554" s="24"/>
      <c r="J554" s="24" t="s">
        <v>85</v>
      </c>
      <c r="K554" s="24"/>
      <c r="L554" s="24"/>
      <c r="M554" s="26"/>
      <c r="N554" s="24"/>
      <c r="O554" s="115" t="s">
        <v>309</v>
      </c>
      <c r="P554" s="116">
        <v>2.9000000000000001E-2</v>
      </c>
      <c r="Q554" s="116">
        <v>0</v>
      </c>
      <c r="R554" s="116">
        <v>0</v>
      </c>
      <c r="S554" s="116">
        <v>0</v>
      </c>
      <c r="T554" s="118"/>
      <c r="U554" s="118"/>
      <c r="V554" s="118"/>
      <c r="W554" s="118"/>
      <c r="X554" s="118"/>
      <c r="Y554" s="118"/>
      <c r="Z554" s="118"/>
      <c r="AA554" s="118"/>
      <c r="AB554" s="24"/>
    </row>
    <row r="555" spans="1:28" s="27" customFormat="1" ht="10.199999999999999" x14ac:dyDescent="0.2">
      <c r="A555" s="24"/>
      <c r="B555" s="24"/>
      <c r="C555" s="24"/>
      <c r="D555" s="24"/>
      <c r="E555" s="24"/>
      <c r="F555" s="24"/>
      <c r="G555" s="25" t="s">
        <v>157</v>
      </c>
      <c r="H555" s="24"/>
      <c r="I555" s="24"/>
      <c r="J555" s="24" t="s">
        <v>85</v>
      </c>
      <c r="K555" s="24"/>
      <c r="L555" s="24"/>
      <c r="M555" s="26"/>
      <c r="N555" s="24"/>
      <c r="O555" s="115" t="s">
        <v>309</v>
      </c>
      <c r="P555" s="116">
        <v>2.9000000000000001E-2</v>
      </c>
      <c r="Q555" s="116">
        <v>0</v>
      </c>
      <c r="R555" s="116">
        <v>0</v>
      </c>
      <c r="S555" s="116">
        <v>0</v>
      </c>
      <c r="T555" s="118"/>
      <c r="U555" s="118"/>
      <c r="V555" s="118"/>
      <c r="W555" s="118"/>
      <c r="X555" s="118"/>
      <c r="Y555" s="118"/>
      <c r="Z555" s="118"/>
      <c r="AA555" s="118"/>
      <c r="AB555" s="24"/>
    </row>
    <row r="556" spans="1:28" s="27" customFormat="1" ht="10.199999999999999" x14ac:dyDescent="0.2">
      <c r="A556" s="24"/>
      <c r="B556" s="24"/>
      <c r="C556" s="24"/>
      <c r="D556" s="24"/>
      <c r="E556" s="24"/>
      <c r="F556" s="24"/>
      <c r="G556" s="25" t="s">
        <v>158</v>
      </c>
      <c r="H556" s="24"/>
      <c r="I556" s="24"/>
      <c r="J556" s="24" t="s">
        <v>85</v>
      </c>
      <c r="K556" s="24"/>
      <c r="L556" s="24"/>
      <c r="M556" s="26"/>
      <c r="N556" s="24"/>
      <c r="O556" s="115" t="s">
        <v>309</v>
      </c>
      <c r="P556" s="116">
        <v>2.9000000000000001E-2</v>
      </c>
      <c r="Q556" s="116">
        <v>5.0000000000000001E-3</v>
      </c>
      <c r="R556" s="116">
        <v>0</v>
      </c>
      <c r="S556" s="116">
        <v>0</v>
      </c>
      <c r="T556" s="118"/>
      <c r="U556" s="118"/>
      <c r="V556" s="118"/>
      <c r="W556" s="118"/>
      <c r="X556" s="118"/>
      <c r="Y556" s="118"/>
      <c r="Z556" s="118"/>
      <c r="AA556" s="118"/>
      <c r="AB556" s="24"/>
    </row>
    <row r="557" spans="1:28" s="27" customFormat="1" ht="10.199999999999999" x14ac:dyDescent="0.2">
      <c r="A557" s="24"/>
      <c r="B557" s="24"/>
      <c r="C557" s="24"/>
      <c r="D557" s="24"/>
      <c r="E557" s="24"/>
      <c r="F557" s="24"/>
      <c r="G557" s="25" t="s">
        <v>159</v>
      </c>
      <c r="H557" s="24"/>
      <c r="I557" s="24"/>
      <c r="J557" s="24" t="s">
        <v>85</v>
      </c>
      <c r="K557" s="24"/>
      <c r="L557" s="24"/>
      <c r="M557" s="26"/>
      <c r="N557" s="24"/>
      <c r="O557" s="115" t="s">
        <v>309</v>
      </c>
      <c r="P557" s="116">
        <v>2.9000000000000001E-2</v>
      </c>
      <c r="Q557" s="116">
        <v>5.0000000000000001E-3</v>
      </c>
      <c r="R557" s="116">
        <v>0</v>
      </c>
      <c r="S557" s="116">
        <v>0</v>
      </c>
      <c r="T557" s="118"/>
      <c r="U557" s="118"/>
      <c r="V557" s="118"/>
      <c r="W557" s="118"/>
      <c r="X557" s="118"/>
      <c r="Y557" s="118"/>
      <c r="Z557" s="118"/>
      <c r="AA557" s="118"/>
      <c r="AB557" s="24"/>
    </row>
    <row r="558" spans="1:28" s="27" customFormat="1" ht="10.199999999999999" x14ac:dyDescent="0.2">
      <c r="A558" s="24"/>
      <c r="B558" s="24"/>
      <c r="C558" s="24"/>
      <c r="D558" s="24"/>
      <c r="E558" s="24"/>
      <c r="F558" s="24"/>
      <c r="G558" s="25" t="s">
        <v>160</v>
      </c>
      <c r="H558" s="24"/>
      <c r="I558" s="24"/>
      <c r="J558" s="24" t="s">
        <v>85</v>
      </c>
      <c r="K558" s="24"/>
      <c r="L558" s="24"/>
      <c r="M558" s="26"/>
      <c r="N558" s="24"/>
      <c r="O558" s="115" t="s">
        <v>309</v>
      </c>
      <c r="P558" s="116">
        <v>2.9000000000000001E-2</v>
      </c>
      <c r="Q558" s="116">
        <v>1.4999999999999999E-2</v>
      </c>
      <c r="R558" s="116">
        <v>0</v>
      </c>
      <c r="S558" s="116">
        <v>0</v>
      </c>
      <c r="T558" s="118"/>
      <c r="U558" s="118"/>
      <c r="V558" s="118"/>
      <c r="W558" s="118"/>
      <c r="X558" s="118"/>
      <c r="Y558" s="118"/>
      <c r="Z558" s="118"/>
      <c r="AA558" s="118"/>
      <c r="AB558" s="24"/>
    </row>
    <row r="559" spans="1:28" s="27" customFormat="1" ht="10.199999999999999" x14ac:dyDescent="0.2">
      <c r="A559" s="24"/>
      <c r="B559" s="24"/>
      <c r="C559" s="24"/>
      <c r="D559" s="24"/>
      <c r="E559" s="24"/>
      <c r="F559" s="24"/>
      <c r="G559" s="25" t="s">
        <v>161</v>
      </c>
      <c r="H559" s="24"/>
      <c r="I559" s="24"/>
      <c r="J559" s="24" t="s">
        <v>85</v>
      </c>
      <c r="K559" s="24"/>
      <c r="L559" s="24"/>
      <c r="M559" s="26"/>
      <c r="N559" s="24"/>
      <c r="O559" s="115" t="s">
        <v>309</v>
      </c>
      <c r="P559" s="116">
        <v>2.9000000000000001E-2</v>
      </c>
      <c r="Q559" s="116">
        <v>1.4999999999999999E-2</v>
      </c>
      <c r="R559" s="116">
        <v>0</v>
      </c>
      <c r="S559" s="116">
        <v>0</v>
      </c>
      <c r="T559" s="118"/>
      <c r="U559" s="118"/>
      <c r="V559" s="118"/>
      <c r="W559" s="118"/>
      <c r="X559" s="118"/>
      <c r="Y559" s="118"/>
      <c r="Z559" s="118"/>
      <c r="AA559" s="118"/>
      <c r="AB559" s="24"/>
    </row>
    <row r="560" spans="1:28" s="27" customFormat="1" ht="10.199999999999999" x14ac:dyDescent="0.2">
      <c r="A560" s="24"/>
      <c r="B560" s="24"/>
      <c r="C560" s="24"/>
      <c r="D560" s="24"/>
      <c r="E560" s="24"/>
      <c r="F560" s="24"/>
      <c r="G560" s="25" t="s">
        <v>162</v>
      </c>
      <c r="H560" s="24"/>
      <c r="I560" s="24"/>
      <c r="J560" s="24" t="s">
        <v>85</v>
      </c>
      <c r="K560" s="24"/>
      <c r="L560" s="24"/>
      <c r="M560" s="26"/>
      <c r="N560" s="24"/>
      <c r="O560" s="115" t="s">
        <v>309</v>
      </c>
      <c r="P560" s="116">
        <v>2.9000000000000001E-2</v>
      </c>
      <c r="Q560" s="116">
        <v>2.9000000000000001E-2</v>
      </c>
      <c r="R560" s="116">
        <v>1.4999999999999999E-2</v>
      </c>
      <c r="S560" s="116">
        <v>0</v>
      </c>
      <c r="T560" s="118"/>
      <c r="U560" s="118"/>
      <c r="V560" s="118"/>
      <c r="W560" s="118"/>
      <c r="X560" s="118"/>
      <c r="Y560" s="118"/>
      <c r="Z560" s="118"/>
      <c r="AA560" s="118"/>
      <c r="AB560" s="24"/>
    </row>
    <row r="561" spans="1:28" s="27" customFormat="1" ht="10.199999999999999" x14ac:dyDescent="0.2">
      <c r="A561" s="24"/>
      <c r="B561" s="24"/>
      <c r="C561" s="24"/>
      <c r="D561" s="24"/>
      <c r="E561" s="24"/>
      <c r="F561" s="24"/>
      <c r="G561" s="25" t="s">
        <v>163</v>
      </c>
      <c r="H561" s="24"/>
      <c r="I561" s="24"/>
      <c r="J561" s="24" t="s">
        <v>85</v>
      </c>
      <c r="K561" s="24"/>
      <c r="L561" s="24"/>
      <c r="M561" s="26"/>
      <c r="N561" s="24"/>
      <c r="O561" s="115" t="s">
        <v>309</v>
      </c>
      <c r="P561" s="116">
        <v>2.9000000000000001E-2</v>
      </c>
      <c r="Q561" s="116">
        <v>2.9000000000000001E-2</v>
      </c>
      <c r="R561" s="116">
        <v>2.9000000000000001E-2</v>
      </c>
      <c r="S561" s="116">
        <v>1.4999999999999999E-2</v>
      </c>
      <c r="T561" s="118"/>
      <c r="U561" s="118"/>
      <c r="V561" s="118"/>
      <c r="W561" s="118"/>
      <c r="X561" s="118"/>
      <c r="Y561" s="118"/>
      <c r="Z561" s="118"/>
      <c r="AA561" s="118"/>
      <c r="AB561" s="24"/>
    </row>
    <row r="562" spans="1:28" s="27" customFormat="1" ht="10.199999999999999" x14ac:dyDescent="0.2">
      <c r="A562" s="24"/>
      <c r="B562" s="24"/>
      <c r="C562" s="24"/>
      <c r="D562" s="24"/>
      <c r="E562" s="24"/>
      <c r="F562" s="24"/>
      <c r="G562" s="25" t="s">
        <v>164</v>
      </c>
      <c r="H562" s="24"/>
      <c r="I562" s="24"/>
      <c r="J562" s="24" t="s">
        <v>85</v>
      </c>
      <c r="K562" s="24"/>
      <c r="L562" s="24"/>
      <c r="M562" s="26"/>
      <c r="N562" s="24"/>
      <c r="O562" s="115" t="s">
        <v>309</v>
      </c>
      <c r="P562" s="116">
        <v>2.9000000000000001E-2</v>
      </c>
      <c r="Q562" s="116">
        <v>2.9000000000000001E-2</v>
      </c>
      <c r="R562" s="116">
        <v>5.0000000000000001E-3</v>
      </c>
      <c r="S562" s="116">
        <v>0</v>
      </c>
      <c r="T562" s="118"/>
      <c r="U562" s="118"/>
      <c r="V562" s="118"/>
      <c r="W562" s="118"/>
      <c r="X562" s="118"/>
      <c r="Y562" s="118"/>
      <c r="Z562" s="118"/>
      <c r="AA562" s="118"/>
      <c r="AB562" s="24"/>
    </row>
    <row r="563" spans="1:28" s="27" customFormat="1" ht="10.199999999999999" x14ac:dyDescent="0.2">
      <c r="A563" s="24"/>
      <c r="B563" s="24"/>
      <c r="C563" s="24"/>
      <c r="D563" s="24"/>
      <c r="E563" s="24"/>
      <c r="F563" s="24"/>
      <c r="G563" s="25" t="s">
        <v>165</v>
      </c>
      <c r="H563" s="24"/>
      <c r="I563" s="24"/>
      <c r="J563" s="24" t="s">
        <v>85</v>
      </c>
      <c r="K563" s="24"/>
      <c r="L563" s="24"/>
      <c r="M563" s="26"/>
      <c r="N563" s="24"/>
      <c r="O563" s="115" t="s">
        <v>309</v>
      </c>
      <c r="P563" s="116">
        <v>2.9000000000000001E-2</v>
      </c>
      <c r="Q563" s="116">
        <v>2.9000000000000001E-2</v>
      </c>
      <c r="R563" s="116">
        <v>5.0000000000000001E-3</v>
      </c>
      <c r="S563" s="116">
        <v>0</v>
      </c>
      <c r="T563" s="118"/>
      <c r="U563" s="118"/>
      <c r="V563" s="118"/>
      <c r="W563" s="118"/>
      <c r="X563" s="118"/>
      <c r="Y563" s="118"/>
      <c r="Z563" s="118"/>
      <c r="AA563" s="118"/>
      <c r="AB563" s="24"/>
    </row>
    <row r="564" spans="1:28" s="27" customFormat="1" ht="10.199999999999999" x14ac:dyDescent="0.2">
      <c r="A564" s="24"/>
      <c r="B564" s="24"/>
      <c r="C564" s="24"/>
      <c r="D564" s="24"/>
      <c r="E564" s="24"/>
      <c r="F564" s="24"/>
      <c r="G564" s="25" t="s">
        <v>166</v>
      </c>
      <c r="H564" s="24"/>
      <c r="I564" s="24"/>
      <c r="J564" s="24" t="s">
        <v>85</v>
      </c>
      <c r="K564" s="24"/>
      <c r="L564" s="24"/>
      <c r="M564" s="26"/>
      <c r="N564" s="24"/>
      <c r="O564" s="115" t="s">
        <v>309</v>
      </c>
      <c r="P564" s="116">
        <v>2.9000000000000001E-2</v>
      </c>
      <c r="Q564" s="116">
        <v>2.9000000000000001E-2</v>
      </c>
      <c r="R564" s="116">
        <v>5.0000000000000001E-3</v>
      </c>
      <c r="S564" s="116">
        <v>0</v>
      </c>
      <c r="T564" s="118"/>
      <c r="U564" s="118"/>
      <c r="V564" s="118"/>
      <c r="W564" s="118"/>
      <c r="X564" s="118"/>
      <c r="Y564" s="118"/>
      <c r="Z564" s="118"/>
      <c r="AA564" s="118"/>
      <c r="AB564" s="24"/>
    </row>
    <row r="565" spans="1:28" s="27" customFormat="1" ht="10.199999999999999" x14ac:dyDescent="0.2">
      <c r="A565" s="24"/>
      <c r="B565" s="24"/>
      <c r="C565" s="24"/>
      <c r="D565" s="24"/>
      <c r="E565" s="24"/>
      <c r="F565" s="24"/>
      <c r="G565" s="25" t="s">
        <v>167</v>
      </c>
      <c r="H565" s="24"/>
      <c r="I565" s="24"/>
      <c r="J565" s="24" t="s">
        <v>85</v>
      </c>
      <c r="K565" s="24"/>
      <c r="L565" s="24"/>
      <c r="M565" s="26"/>
      <c r="N565" s="24"/>
      <c r="O565" s="115" t="s">
        <v>309</v>
      </c>
      <c r="P565" s="116">
        <v>2.9000000000000001E-2</v>
      </c>
      <c r="Q565" s="116">
        <v>2.9000000000000001E-2</v>
      </c>
      <c r="R565" s="116">
        <v>1.4999999999999999E-2</v>
      </c>
      <c r="S565" s="116">
        <v>0</v>
      </c>
      <c r="T565" s="118"/>
      <c r="U565" s="118"/>
      <c r="V565" s="118"/>
      <c r="W565" s="118"/>
      <c r="X565" s="118"/>
      <c r="Y565" s="118"/>
      <c r="Z565" s="118"/>
      <c r="AA565" s="118"/>
      <c r="AB565" s="24"/>
    </row>
    <row r="566" spans="1:28" s="27" customFormat="1" ht="10.199999999999999" x14ac:dyDescent="0.2">
      <c r="A566" s="24"/>
      <c r="B566" s="24"/>
      <c r="C566" s="24"/>
      <c r="D566" s="24"/>
      <c r="E566" s="24"/>
      <c r="F566" s="24"/>
      <c r="G566" s="25" t="s">
        <v>168</v>
      </c>
      <c r="H566" s="24"/>
      <c r="I566" s="24"/>
      <c r="J566" s="24" t="s">
        <v>85</v>
      </c>
      <c r="K566" s="24"/>
      <c r="L566" s="24"/>
      <c r="M566" s="26"/>
      <c r="N566" s="24"/>
      <c r="O566" s="115" t="s">
        <v>309</v>
      </c>
      <c r="P566" s="116">
        <v>2.9000000000000001E-2</v>
      </c>
      <c r="Q566" s="116">
        <v>2.9000000000000001E-2</v>
      </c>
      <c r="R566" s="116">
        <v>2.9000000000000001E-2</v>
      </c>
      <c r="S566" s="116">
        <v>1.4999999999999999E-2</v>
      </c>
      <c r="T566" s="118"/>
      <c r="U566" s="118"/>
      <c r="V566" s="118"/>
      <c r="W566" s="118"/>
      <c r="X566" s="118"/>
      <c r="Y566" s="118"/>
      <c r="Z566" s="118"/>
      <c r="AA566" s="118"/>
      <c r="AB566" s="24"/>
    </row>
    <row r="567" spans="1:28" s="27" customFormat="1" ht="10.199999999999999" x14ac:dyDescent="0.2">
      <c r="A567" s="24"/>
      <c r="B567" s="24"/>
      <c r="C567" s="24"/>
      <c r="D567" s="24"/>
      <c r="E567" s="24"/>
      <c r="F567" s="24"/>
      <c r="G567" s="25" t="s">
        <v>169</v>
      </c>
      <c r="H567" s="24"/>
      <c r="I567" s="24"/>
      <c r="J567" s="24" t="s">
        <v>85</v>
      </c>
      <c r="K567" s="24"/>
      <c r="L567" s="24"/>
      <c r="M567" s="26"/>
      <c r="N567" s="24"/>
      <c r="O567" s="115" t="s">
        <v>309</v>
      </c>
      <c r="P567" s="116">
        <v>2.9000000000000001E-2</v>
      </c>
      <c r="Q567" s="116">
        <v>1.4999999999999999E-2</v>
      </c>
      <c r="R567" s="116">
        <v>0</v>
      </c>
      <c r="S567" s="116">
        <v>0</v>
      </c>
      <c r="T567" s="118"/>
      <c r="U567" s="118"/>
      <c r="V567" s="118"/>
      <c r="W567" s="118"/>
      <c r="X567" s="118"/>
      <c r="Y567" s="118"/>
      <c r="Z567" s="118"/>
      <c r="AA567" s="118"/>
      <c r="AB567" s="24"/>
    </row>
    <row r="568" spans="1:28" s="27" customFormat="1" ht="10.199999999999999" x14ac:dyDescent="0.2">
      <c r="A568" s="24"/>
      <c r="B568" s="24"/>
      <c r="C568" s="24"/>
      <c r="D568" s="24"/>
      <c r="E568" s="24"/>
      <c r="F568" s="24"/>
      <c r="G568" s="25" t="s">
        <v>170</v>
      </c>
      <c r="H568" s="24"/>
      <c r="I568" s="24"/>
      <c r="J568" s="24" t="s">
        <v>85</v>
      </c>
      <c r="K568" s="24"/>
      <c r="L568" s="24"/>
      <c r="M568" s="26"/>
      <c r="N568" s="24"/>
      <c r="O568" s="115" t="s">
        <v>309</v>
      </c>
      <c r="P568" s="116">
        <v>2.9000000000000001E-2</v>
      </c>
      <c r="Q568" s="116">
        <v>2.9000000000000001E-2</v>
      </c>
      <c r="R568" s="116">
        <v>2.9000000000000001E-2</v>
      </c>
      <c r="S568" s="116">
        <v>1.4999999999999999E-2</v>
      </c>
      <c r="T568" s="118"/>
      <c r="U568" s="118"/>
      <c r="V568" s="118"/>
      <c r="W568" s="118"/>
      <c r="X568" s="118"/>
      <c r="Y568" s="118"/>
      <c r="Z568" s="118"/>
      <c r="AA568" s="118"/>
      <c r="AB568" s="24"/>
    </row>
    <row r="569" spans="1:28" s="27" customFormat="1" ht="10.199999999999999" x14ac:dyDescent="0.2">
      <c r="A569" s="24"/>
      <c r="B569" s="24"/>
      <c r="C569" s="24"/>
      <c r="D569" s="24"/>
      <c r="E569" s="24"/>
      <c r="F569" s="24"/>
      <c r="G569" s="25" t="s">
        <v>171</v>
      </c>
      <c r="H569" s="24"/>
      <c r="I569" s="24"/>
      <c r="J569" s="24" t="s">
        <v>85</v>
      </c>
      <c r="K569" s="24"/>
      <c r="L569" s="24"/>
      <c r="M569" s="26"/>
      <c r="N569" s="24"/>
      <c r="O569" s="115" t="s">
        <v>309</v>
      </c>
      <c r="P569" s="116">
        <v>2.9000000000000001E-2</v>
      </c>
      <c r="Q569" s="116">
        <v>1.4999999999999999E-2</v>
      </c>
      <c r="R569" s="116">
        <v>0</v>
      </c>
      <c r="S569" s="116">
        <v>0</v>
      </c>
      <c r="T569" s="118"/>
      <c r="U569" s="118"/>
      <c r="V569" s="118"/>
      <c r="W569" s="118"/>
      <c r="X569" s="118"/>
      <c r="Y569" s="118"/>
      <c r="Z569" s="118"/>
      <c r="AA569" s="118"/>
      <c r="AB569" s="24"/>
    </row>
    <row r="570" spans="1:28" s="27" customFormat="1" ht="10.199999999999999" x14ac:dyDescent="0.2">
      <c r="A570" s="24"/>
      <c r="B570" s="24"/>
      <c r="C570" s="24"/>
      <c r="D570" s="24"/>
      <c r="E570" s="24"/>
      <c r="F570" s="24"/>
      <c r="G570" s="25" t="s">
        <v>172</v>
      </c>
      <c r="H570" s="24"/>
      <c r="I570" s="24"/>
      <c r="J570" s="24" t="s">
        <v>85</v>
      </c>
      <c r="K570" s="24"/>
      <c r="L570" s="24"/>
      <c r="M570" s="26"/>
      <c r="N570" s="24"/>
      <c r="O570" s="115" t="s">
        <v>309</v>
      </c>
      <c r="P570" s="116">
        <v>2.9000000000000001E-2</v>
      </c>
      <c r="Q570" s="116">
        <v>2.9000000000000001E-2</v>
      </c>
      <c r="R570" s="116">
        <v>2.9000000000000001E-2</v>
      </c>
      <c r="S570" s="116">
        <v>5.0000000000000001E-3</v>
      </c>
      <c r="T570" s="118"/>
      <c r="U570" s="118"/>
      <c r="V570" s="118"/>
      <c r="W570" s="118"/>
      <c r="X570" s="118"/>
      <c r="Y570" s="118"/>
      <c r="Z570" s="118"/>
      <c r="AA570" s="118"/>
      <c r="AB570" s="24"/>
    </row>
    <row r="571" spans="1:28" s="27" customFormat="1" ht="10.199999999999999" x14ac:dyDescent="0.2">
      <c r="A571" s="24"/>
      <c r="B571" s="24"/>
      <c r="C571" s="24"/>
      <c r="D571" s="24"/>
      <c r="E571" s="24"/>
      <c r="F571" s="24"/>
      <c r="G571" s="25" t="s">
        <v>173</v>
      </c>
      <c r="H571" s="24"/>
      <c r="I571" s="24"/>
      <c r="J571" s="24" t="s">
        <v>85</v>
      </c>
      <c r="K571" s="24"/>
      <c r="L571" s="24"/>
      <c r="M571" s="26"/>
      <c r="N571" s="24"/>
      <c r="O571" s="115" t="s">
        <v>309</v>
      </c>
      <c r="P571" s="116">
        <v>2.9000000000000001E-2</v>
      </c>
      <c r="Q571" s="116">
        <v>2.9000000000000001E-2</v>
      </c>
      <c r="R571" s="116">
        <v>2.9000000000000001E-2</v>
      </c>
      <c r="S571" s="116">
        <v>1.4999999999999999E-2</v>
      </c>
      <c r="T571" s="118"/>
      <c r="U571" s="118"/>
      <c r="V571" s="118"/>
      <c r="W571" s="118"/>
      <c r="X571" s="118"/>
      <c r="Y571" s="118"/>
      <c r="Z571" s="118"/>
      <c r="AA571" s="118"/>
      <c r="AB571" s="24"/>
    </row>
    <row r="572" spans="1:28" s="27" customFormat="1" ht="10.199999999999999" x14ac:dyDescent="0.2">
      <c r="A572" s="24"/>
      <c r="B572" s="24"/>
      <c r="C572" s="24"/>
      <c r="D572" s="24"/>
      <c r="E572" s="24"/>
      <c r="F572" s="24"/>
      <c r="G572" s="25" t="s">
        <v>174</v>
      </c>
      <c r="H572" s="24"/>
      <c r="I572" s="24"/>
      <c r="J572" s="24" t="s">
        <v>85</v>
      </c>
      <c r="K572" s="24"/>
      <c r="L572" s="24"/>
      <c r="M572" s="26"/>
      <c r="N572" s="24"/>
      <c r="O572" s="115" t="s">
        <v>309</v>
      </c>
      <c r="P572" s="116">
        <v>2.9000000000000001E-2</v>
      </c>
      <c r="Q572" s="116">
        <v>2.9000000000000001E-2</v>
      </c>
      <c r="R572" s="116">
        <v>2.9000000000000001E-2</v>
      </c>
      <c r="S572" s="116">
        <v>1.4999999999999999E-2</v>
      </c>
      <c r="T572" s="118"/>
      <c r="U572" s="118"/>
      <c r="V572" s="118"/>
      <c r="W572" s="118"/>
      <c r="X572" s="118"/>
      <c r="Y572" s="118"/>
      <c r="Z572" s="118"/>
      <c r="AA572" s="118"/>
      <c r="AB572" s="24"/>
    </row>
    <row r="573" spans="1:28" x14ac:dyDescent="0.25">
      <c r="A573" s="2"/>
      <c r="B573" s="2"/>
      <c r="C573" s="2"/>
      <c r="D573" s="2"/>
      <c r="E573" s="2"/>
      <c r="F573" s="24"/>
      <c r="G573" s="12"/>
      <c r="H573" s="24"/>
      <c r="I573" s="6"/>
      <c r="J573" s="6"/>
      <c r="K573" s="6"/>
      <c r="L573" s="6"/>
      <c r="M573" s="19"/>
      <c r="N573" s="6"/>
      <c r="O573" s="48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spans="1:28" s="39" customFormat="1" x14ac:dyDescent="0.25">
      <c r="A574" s="4"/>
      <c r="B574" s="4"/>
      <c r="C574" s="4"/>
      <c r="D574" s="4"/>
      <c r="E574" s="4"/>
      <c r="F574" s="18"/>
      <c r="G574" s="44" t="s">
        <v>182</v>
      </c>
      <c r="H574" s="87" t="s">
        <v>38</v>
      </c>
      <c r="I574" s="45"/>
      <c r="J574" s="45" t="s">
        <v>86</v>
      </c>
      <c r="K574" s="45"/>
      <c r="L574" s="45"/>
      <c r="M574" s="46"/>
      <c r="N574" s="45"/>
      <c r="O574" s="52"/>
      <c r="P574" s="47">
        <v>150.51000000000005</v>
      </c>
      <c r="Q574" s="47">
        <v>86.69</v>
      </c>
      <c r="R574" s="47">
        <v>65.510000000000005</v>
      </c>
      <c r="S574" s="47">
        <v>28.499999999999996</v>
      </c>
      <c r="T574" s="47" t="s">
        <v>382</v>
      </c>
      <c r="U574" s="47" t="s">
        <v>382</v>
      </c>
      <c r="V574" s="47" t="s">
        <v>382</v>
      </c>
      <c r="W574" s="47" t="s">
        <v>382</v>
      </c>
      <c r="X574" s="47" t="s">
        <v>382</v>
      </c>
      <c r="Y574" s="47" t="s">
        <v>382</v>
      </c>
      <c r="Z574" s="47" t="s">
        <v>382</v>
      </c>
      <c r="AA574" s="47" t="s">
        <v>382</v>
      </c>
      <c r="AB574" s="8"/>
    </row>
    <row r="575" spans="1:28" x14ac:dyDescent="0.25">
      <c r="A575" s="2"/>
      <c r="B575" s="2"/>
      <c r="C575" s="2"/>
      <c r="D575" s="2"/>
      <c r="E575" s="2"/>
      <c r="F575" s="24"/>
      <c r="G575" s="12"/>
      <c r="H575" s="24"/>
      <c r="I575" s="6"/>
      <c r="J575" s="6"/>
      <c r="K575" s="6"/>
      <c r="L575" s="6"/>
      <c r="M575" s="19"/>
      <c r="N575" s="6"/>
      <c r="O575" s="48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spans="1:28" s="39" customFormat="1" x14ac:dyDescent="0.25">
      <c r="A576" s="4"/>
      <c r="B576" s="4"/>
      <c r="C576" s="4"/>
      <c r="D576" s="18"/>
      <c r="E576" s="4"/>
      <c r="F576" s="18"/>
      <c r="G576" s="38" t="s">
        <v>180</v>
      </c>
      <c r="H576" s="18"/>
      <c r="I576" s="8"/>
      <c r="J576" s="8"/>
      <c r="K576" s="8"/>
      <c r="L576" s="8"/>
      <c r="M576" s="250"/>
      <c r="N576" s="8"/>
      <c r="O576" s="50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s="27" customFormat="1" ht="10.199999999999999" x14ac:dyDescent="0.2">
      <c r="A577" s="24"/>
      <c r="B577" s="24"/>
      <c r="C577" s="24"/>
      <c r="D577" s="24"/>
      <c r="E577" s="24"/>
      <c r="F577" s="24"/>
      <c r="G577" s="25" t="s">
        <v>152</v>
      </c>
      <c r="H577" s="24"/>
      <c r="I577" s="24"/>
      <c r="J577" s="24" t="s">
        <v>85</v>
      </c>
      <c r="K577" s="24"/>
      <c r="L577" s="24"/>
      <c r="M577" s="26"/>
      <c r="N577" s="24"/>
      <c r="O577" s="115" t="s">
        <v>309</v>
      </c>
      <c r="P577" s="116">
        <v>5.0999999999999997E-2</v>
      </c>
      <c r="Q577" s="116">
        <v>5.0999999999999997E-2</v>
      </c>
      <c r="R577" s="116">
        <v>5.0999999999999997E-2</v>
      </c>
      <c r="S577" s="116">
        <v>5.0999999999999997E-2</v>
      </c>
      <c r="T577" s="118"/>
      <c r="U577" s="118"/>
      <c r="V577" s="118"/>
      <c r="W577" s="118"/>
      <c r="X577" s="118"/>
      <c r="Y577" s="118"/>
      <c r="Z577" s="118"/>
      <c r="AA577" s="118"/>
      <c r="AB577" s="24"/>
    </row>
    <row r="578" spans="1:28" s="27" customFormat="1" ht="10.199999999999999" x14ac:dyDescent="0.2">
      <c r="A578" s="24"/>
      <c r="B578" s="24"/>
      <c r="C578" s="24"/>
      <c r="D578" s="24"/>
      <c r="E578" s="24"/>
      <c r="F578" s="24"/>
      <c r="G578" s="25" t="s">
        <v>156</v>
      </c>
      <c r="H578" s="24"/>
      <c r="I578" s="24"/>
      <c r="J578" s="24" t="s">
        <v>85</v>
      </c>
      <c r="K578" s="24"/>
      <c r="L578" s="24"/>
      <c r="M578" s="26"/>
      <c r="N578" s="24"/>
      <c r="O578" s="115" t="s">
        <v>309</v>
      </c>
      <c r="P578" s="116">
        <v>5.0999999999999997E-2</v>
      </c>
      <c r="Q578" s="116">
        <v>5.0999999999999997E-2</v>
      </c>
      <c r="R578" s="116">
        <v>5.0999999999999997E-2</v>
      </c>
      <c r="S578" s="116">
        <v>5.0999999999999997E-2</v>
      </c>
      <c r="T578" s="118"/>
      <c r="U578" s="118"/>
      <c r="V578" s="118"/>
      <c r="W578" s="118"/>
      <c r="X578" s="118"/>
      <c r="Y578" s="118"/>
      <c r="Z578" s="118"/>
      <c r="AA578" s="118"/>
      <c r="AB578" s="24"/>
    </row>
    <row r="579" spans="1:28" s="27" customFormat="1" ht="10.199999999999999" x14ac:dyDescent="0.2">
      <c r="A579" s="24"/>
      <c r="B579" s="24"/>
      <c r="C579" s="24"/>
      <c r="D579" s="24"/>
      <c r="E579" s="24"/>
      <c r="F579" s="24"/>
      <c r="G579" s="25" t="s">
        <v>153</v>
      </c>
      <c r="H579" s="24"/>
      <c r="I579" s="24"/>
      <c r="J579" s="24" t="s">
        <v>85</v>
      </c>
      <c r="K579" s="24"/>
      <c r="L579" s="24"/>
      <c r="M579" s="26"/>
      <c r="N579" s="24"/>
      <c r="O579" s="115" t="s">
        <v>309</v>
      </c>
      <c r="P579" s="116">
        <v>5.0999999999999997E-2</v>
      </c>
      <c r="Q579" s="116">
        <v>5.0999999999999997E-2</v>
      </c>
      <c r="R579" s="116">
        <v>5.0999999999999997E-2</v>
      </c>
      <c r="S579" s="116">
        <v>5.0999999999999997E-2</v>
      </c>
      <c r="T579" s="118"/>
      <c r="U579" s="118"/>
      <c r="V579" s="118"/>
      <c r="W579" s="118"/>
      <c r="X579" s="118"/>
      <c r="Y579" s="118"/>
      <c r="Z579" s="118"/>
      <c r="AA579" s="118"/>
      <c r="AB579" s="24"/>
    </row>
    <row r="580" spans="1:28" s="27" customFormat="1" ht="10.199999999999999" x14ac:dyDescent="0.2">
      <c r="A580" s="24"/>
      <c r="B580" s="24"/>
      <c r="C580" s="24"/>
      <c r="D580" s="24"/>
      <c r="E580" s="24"/>
      <c r="F580" s="24"/>
      <c r="G580" s="25" t="s">
        <v>154</v>
      </c>
      <c r="H580" s="24"/>
      <c r="I580" s="24"/>
      <c r="J580" s="24" t="s">
        <v>85</v>
      </c>
      <c r="K580" s="24"/>
      <c r="L580" s="24"/>
      <c r="M580" s="26"/>
      <c r="N580" s="24"/>
      <c r="O580" s="115" t="s">
        <v>309</v>
      </c>
      <c r="P580" s="116">
        <v>5.0999999999999997E-2</v>
      </c>
      <c r="Q580" s="116">
        <v>5.0999999999999997E-2</v>
      </c>
      <c r="R580" s="116">
        <v>5.0999999999999997E-2</v>
      </c>
      <c r="S580" s="116">
        <v>5.0999999999999997E-2</v>
      </c>
      <c r="T580" s="118"/>
      <c r="U580" s="118"/>
      <c r="V580" s="118"/>
      <c r="W580" s="118"/>
      <c r="X580" s="118"/>
      <c r="Y580" s="118"/>
      <c r="Z580" s="118"/>
      <c r="AA580" s="118"/>
      <c r="AB580" s="24"/>
    </row>
    <row r="581" spans="1:28" s="27" customFormat="1" ht="10.199999999999999" x14ac:dyDescent="0.2">
      <c r="A581" s="24"/>
      <c r="B581" s="24"/>
      <c r="C581" s="24"/>
      <c r="D581" s="24"/>
      <c r="E581" s="24"/>
      <c r="F581" s="24"/>
      <c r="G581" s="25" t="s">
        <v>155</v>
      </c>
      <c r="H581" s="24"/>
      <c r="I581" s="24"/>
      <c r="J581" s="24" t="s">
        <v>85</v>
      </c>
      <c r="K581" s="24"/>
      <c r="L581" s="24"/>
      <c r="M581" s="26"/>
      <c r="N581" s="24"/>
      <c r="O581" s="115" t="s">
        <v>309</v>
      </c>
      <c r="P581" s="116">
        <v>5.0999999999999997E-2</v>
      </c>
      <c r="Q581" s="116">
        <v>5.0999999999999997E-2</v>
      </c>
      <c r="R581" s="116">
        <v>5.0999999999999997E-2</v>
      </c>
      <c r="S581" s="116">
        <v>5.0999999999999997E-2</v>
      </c>
      <c r="T581" s="118"/>
      <c r="U581" s="118"/>
      <c r="V581" s="118"/>
      <c r="W581" s="118"/>
      <c r="X581" s="118"/>
      <c r="Y581" s="118"/>
      <c r="Z581" s="118"/>
      <c r="AA581" s="118"/>
      <c r="AB581" s="24"/>
    </row>
    <row r="582" spans="1:28" s="27" customFormat="1" ht="10.199999999999999" x14ac:dyDescent="0.2">
      <c r="A582" s="24"/>
      <c r="B582" s="24"/>
      <c r="C582" s="24"/>
      <c r="D582" s="24"/>
      <c r="E582" s="24"/>
      <c r="F582" s="24"/>
      <c r="G582" s="25" t="s">
        <v>157</v>
      </c>
      <c r="H582" s="24"/>
      <c r="I582" s="24"/>
      <c r="J582" s="24" t="s">
        <v>85</v>
      </c>
      <c r="K582" s="24"/>
      <c r="L582" s="24"/>
      <c r="M582" s="26"/>
      <c r="N582" s="24"/>
      <c r="O582" s="115" t="s">
        <v>309</v>
      </c>
      <c r="P582" s="116">
        <v>5.0999999999999997E-2</v>
      </c>
      <c r="Q582" s="116">
        <v>5.0999999999999997E-2</v>
      </c>
      <c r="R582" s="116">
        <v>5.0999999999999997E-2</v>
      </c>
      <c r="S582" s="116">
        <v>5.0999999999999997E-2</v>
      </c>
      <c r="T582" s="118"/>
      <c r="U582" s="118"/>
      <c r="V582" s="118"/>
      <c r="W582" s="118"/>
      <c r="X582" s="118"/>
      <c r="Y582" s="118"/>
      <c r="Z582" s="118"/>
      <c r="AA582" s="118"/>
      <c r="AB582" s="24"/>
    </row>
    <row r="583" spans="1:28" s="27" customFormat="1" ht="10.199999999999999" x14ac:dyDescent="0.2">
      <c r="A583" s="24"/>
      <c r="B583" s="24"/>
      <c r="C583" s="24"/>
      <c r="D583" s="24"/>
      <c r="E583" s="24"/>
      <c r="F583" s="24"/>
      <c r="G583" s="25" t="s">
        <v>158</v>
      </c>
      <c r="H583" s="24"/>
      <c r="I583" s="24"/>
      <c r="J583" s="24" t="s">
        <v>85</v>
      </c>
      <c r="K583" s="24"/>
      <c r="L583" s="24"/>
      <c r="M583" s="26"/>
      <c r="N583" s="24"/>
      <c r="O583" s="115" t="s">
        <v>309</v>
      </c>
      <c r="P583" s="116">
        <v>5.0999999999999997E-2</v>
      </c>
      <c r="Q583" s="116">
        <v>5.0999999999999997E-2</v>
      </c>
      <c r="R583" s="116">
        <v>5.0999999999999997E-2</v>
      </c>
      <c r="S583" s="116">
        <v>5.0999999999999997E-2</v>
      </c>
      <c r="T583" s="118"/>
      <c r="U583" s="118"/>
      <c r="V583" s="118"/>
      <c r="W583" s="118"/>
      <c r="X583" s="118"/>
      <c r="Y583" s="118"/>
      <c r="Z583" s="118"/>
      <c r="AA583" s="118"/>
      <c r="AB583" s="24"/>
    </row>
    <row r="584" spans="1:28" s="27" customFormat="1" ht="10.199999999999999" x14ac:dyDescent="0.2">
      <c r="A584" s="24"/>
      <c r="B584" s="24"/>
      <c r="C584" s="24"/>
      <c r="D584" s="24"/>
      <c r="E584" s="24"/>
      <c r="F584" s="24"/>
      <c r="G584" s="25" t="s">
        <v>159</v>
      </c>
      <c r="H584" s="24"/>
      <c r="I584" s="24"/>
      <c r="J584" s="24" t="s">
        <v>85</v>
      </c>
      <c r="K584" s="24"/>
      <c r="L584" s="24"/>
      <c r="M584" s="26"/>
      <c r="N584" s="24"/>
      <c r="O584" s="115" t="s">
        <v>309</v>
      </c>
      <c r="P584" s="116">
        <v>5.0999999999999997E-2</v>
      </c>
      <c r="Q584" s="116">
        <v>5.0999999999999997E-2</v>
      </c>
      <c r="R584" s="116">
        <v>5.0999999999999997E-2</v>
      </c>
      <c r="S584" s="116">
        <v>5.0999999999999997E-2</v>
      </c>
      <c r="T584" s="118"/>
      <c r="U584" s="118"/>
      <c r="V584" s="118"/>
      <c r="W584" s="118"/>
      <c r="X584" s="118"/>
      <c r="Y584" s="118"/>
      <c r="Z584" s="118"/>
      <c r="AA584" s="118"/>
      <c r="AB584" s="24"/>
    </row>
    <row r="585" spans="1:28" s="27" customFormat="1" ht="10.199999999999999" x14ac:dyDescent="0.2">
      <c r="A585" s="24"/>
      <c r="B585" s="24"/>
      <c r="C585" s="24"/>
      <c r="D585" s="24"/>
      <c r="E585" s="24"/>
      <c r="F585" s="24"/>
      <c r="G585" s="25" t="s">
        <v>160</v>
      </c>
      <c r="H585" s="24"/>
      <c r="I585" s="24"/>
      <c r="J585" s="24" t="s">
        <v>85</v>
      </c>
      <c r="K585" s="24"/>
      <c r="L585" s="24"/>
      <c r="M585" s="26"/>
      <c r="N585" s="24"/>
      <c r="O585" s="115" t="s">
        <v>309</v>
      </c>
      <c r="P585" s="116">
        <v>5.0999999999999997E-2</v>
      </c>
      <c r="Q585" s="116">
        <v>5.0999999999999997E-2</v>
      </c>
      <c r="R585" s="116">
        <v>5.0999999999999997E-2</v>
      </c>
      <c r="S585" s="116">
        <v>5.0999999999999997E-2</v>
      </c>
      <c r="T585" s="118"/>
      <c r="U585" s="118"/>
      <c r="V585" s="118"/>
      <c r="W585" s="118"/>
      <c r="X585" s="118"/>
      <c r="Y585" s="118"/>
      <c r="Z585" s="118"/>
      <c r="AA585" s="118"/>
      <c r="AB585" s="24"/>
    </row>
    <row r="586" spans="1:28" s="27" customFormat="1" ht="10.199999999999999" x14ac:dyDescent="0.2">
      <c r="A586" s="24"/>
      <c r="B586" s="24"/>
      <c r="C586" s="24"/>
      <c r="D586" s="24"/>
      <c r="E586" s="24"/>
      <c r="F586" s="24"/>
      <c r="G586" s="25" t="s">
        <v>161</v>
      </c>
      <c r="H586" s="24"/>
      <c r="I586" s="24"/>
      <c r="J586" s="24" t="s">
        <v>85</v>
      </c>
      <c r="K586" s="24"/>
      <c r="L586" s="24"/>
      <c r="M586" s="26"/>
      <c r="N586" s="24"/>
      <c r="O586" s="115" t="s">
        <v>309</v>
      </c>
      <c r="P586" s="116">
        <v>5.0999999999999997E-2</v>
      </c>
      <c r="Q586" s="116">
        <v>5.0999999999999997E-2</v>
      </c>
      <c r="R586" s="116">
        <v>5.0999999999999997E-2</v>
      </c>
      <c r="S586" s="116">
        <v>5.0999999999999997E-2</v>
      </c>
      <c r="T586" s="118"/>
      <c r="U586" s="118"/>
      <c r="V586" s="118"/>
      <c r="W586" s="118"/>
      <c r="X586" s="118"/>
      <c r="Y586" s="118"/>
      <c r="Z586" s="118"/>
      <c r="AA586" s="118"/>
      <c r="AB586" s="24"/>
    </row>
    <row r="587" spans="1:28" s="27" customFormat="1" ht="10.199999999999999" x14ac:dyDescent="0.2">
      <c r="A587" s="24"/>
      <c r="B587" s="24"/>
      <c r="C587" s="24"/>
      <c r="D587" s="24"/>
      <c r="E587" s="24"/>
      <c r="F587" s="24"/>
      <c r="G587" s="25" t="s">
        <v>162</v>
      </c>
      <c r="H587" s="24"/>
      <c r="I587" s="24"/>
      <c r="J587" s="24" t="s">
        <v>85</v>
      </c>
      <c r="K587" s="24"/>
      <c r="L587" s="24"/>
      <c r="M587" s="26"/>
      <c r="N587" s="24"/>
      <c r="O587" s="115" t="s">
        <v>309</v>
      </c>
      <c r="P587" s="116">
        <v>5.0999999999999997E-2</v>
      </c>
      <c r="Q587" s="116">
        <v>5.0999999999999997E-2</v>
      </c>
      <c r="R587" s="116">
        <v>5.0999999999999997E-2</v>
      </c>
      <c r="S587" s="116">
        <v>5.0999999999999997E-2</v>
      </c>
      <c r="T587" s="118"/>
      <c r="U587" s="118"/>
      <c r="V587" s="118"/>
      <c r="W587" s="118"/>
      <c r="X587" s="118"/>
      <c r="Y587" s="118"/>
      <c r="Z587" s="118"/>
      <c r="AA587" s="118"/>
      <c r="AB587" s="24"/>
    </row>
    <row r="588" spans="1:28" s="27" customFormat="1" ht="10.199999999999999" x14ac:dyDescent="0.2">
      <c r="A588" s="24"/>
      <c r="B588" s="24"/>
      <c r="C588" s="24"/>
      <c r="D588" s="24"/>
      <c r="E588" s="24"/>
      <c r="F588" s="24"/>
      <c r="G588" s="25" t="s">
        <v>163</v>
      </c>
      <c r="H588" s="24"/>
      <c r="I588" s="24"/>
      <c r="J588" s="24" t="s">
        <v>85</v>
      </c>
      <c r="K588" s="24"/>
      <c r="L588" s="24"/>
      <c r="M588" s="26"/>
      <c r="N588" s="24"/>
      <c r="O588" s="115" t="s">
        <v>309</v>
      </c>
      <c r="P588" s="116">
        <v>5.0999999999999997E-2</v>
      </c>
      <c r="Q588" s="116">
        <v>5.0999999999999997E-2</v>
      </c>
      <c r="R588" s="116">
        <v>5.0999999999999997E-2</v>
      </c>
      <c r="S588" s="116">
        <v>5.0999999999999997E-2</v>
      </c>
      <c r="T588" s="118"/>
      <c r="U588" s="118"/>
      <c r="V588" s="118"/>
      <c r="W588" s="118"/>
      <c r="X588" s="118"/>
      <c r="Y588" s="118"/>
      <c r="Z588" s="118"/>
      <c r="AA588" s="118"/>
      <c r="AB588" s="24"/>
    </row>
    <row r="589" spans="1:28" s="27" customFormat="1" ht="10.199999999999999" x14ac:dyDescent="0.2">
      <c r="A589" s="24"/>
      <c r="B589" s="24"/>
      <c r="C589" s="24"/>
      <c r="D589" s="24"/>
      <c r="E589" s="24"/>
      <c r="F589" s="24"/>
      <c r="G589" s="25" t="s">
        <v>164</v>
      </c>
      <c r="H589" s="24"/>
      <c r="I589" s="24"/>
      <c r="J589" s="24" t="s">
        <v>85</v>
      </c>
      <c r="K589" s="24"/>
      <c r="L589" s="24"/>
      <c r="M589" s="26"/>
      <c r="N589" s="24"/>
      <c r="O589" s="115" t="s">
        <v>309</v>
      </c>
      <c r="P589" s="116">
        <v>5.0999999999999997E-2</v>
      </c>
      <c r="Q589" s="116">
        <v>5.0999999999999997E-2</v>
      </c>
      <c r="R589" s="116">
        <v>5.0999999999999997E-2</v>
      </c>
      <c r="S589" s="116">
        <v>5.0999999999999997E-2</v>
      </c>
      <c r="T589" s="118"/>
      <c r="U589" s="118"/>
      <c r="V589" s="118"/>
      <c r="W589" s="118"/>
      <c r="X589" s="118"/>
      <c r="Y589" s="118"/>
      <c r="Z589" s="118"/>
      <c r="AA589" s="118"/>
      <c r="AB589" s="24"/>
    </row>
    <row r="590" spans="1:28" s="27" customFormat="1" ht="10.199999999999999" x14ac:dyDescent="0.2">
      <c r="A590" s="24"/>
      <c r="B590" s="24"/>
      <c r="C590" s="24"/>
      <c r="D590" s="24"/>
      <c r="E590" s="24"/>
      <c r="F590" s="24"/>
      <c r="G590" s="25" t="s">
        <v>165</v>
      </c>
      <c r="H590" s="24"/>
      <c r="I590" s="24"/>
      <c r="J590" s="24" t="s">
        <v>85</v>
      </c>
      <c r="K590" s="24"/>
      <c r="L590" s="24"/>
      <c r="M590" s="26"/>
      <c r="N590" s="24"/>
      <c r="O590" s="115" t="s">
        <v>309</v>
      </c>
      <c r="P590" s="116">
        <v>5.0999999999999997E-2</v>
      </c>
      <c r="Q590" s="116">
        <v>5.0999999999999997E-2</v>
      </c>
      <c r="R590" s="116">
        <v>5.0999999999999997E-2</v>
      </c>
      <c r="S590" s="116">
        <v>5.0999999999999997E-2</v>
      </c>
      <c r="T590" s="118"/>
      <c r="U590" s="118"/>
      <c r="V590" s="118"/>
      <c r="W590" s="118"/>
      <c r="X590" s="118"/>
      <c r="Y590" s="118"/>
      <c r="Z590" s="118"/>
      <c r="AA590" s="118"/>
      <c r="AB590" s="24"/>
    </row>
    <row r="591" spans="1:28" s="27" customFormat="1" ht="10.199999999999999" x14ac:dyDescent="0.2">
      <c r="A591" s="24"/>
      <c r="B591" s="24"/>
      <c r="C591" s="24"/>
      <c r="D591" s="24"/>
      <c r="E591" s="24"/>
      <c r="F591" s="24"/>
      <c r="G591" s="25" t="s">
        <v>166</v>
      </c>
      <c r="H591" s="24"/>
      <c r="I591" s="24"/>
      <c r="J591" s="24" t="s">
        <v>85</v>
      </c>
      <c r="K591" s="24"/>
      <c r="L591" s="24"/>
      <c r="M591" s="26"/>
      <c r="N591" s="24"/>
      <c r="O591" s="115" t="s">
        <v>309</v>
      </c>
      <c r="P591" s="116">
        <v>5.0999999999999997E-2</v>
      </c>
      <c r="Q591" s="116">
        <v>5.0999999999999997E-2</v>
      </c>
      <c r="R591" s="116">
        <v>5.0999999999999997E-2</v>
      </c>
      <c r="S591" s="116">
        <v>5.0999999999999997E-2</v>
      </c>
      <c r="T591" s="118"/>
      <c r="U591" s="118"/>
      <c r="V591" s="118"/>
      <c r="W591" s="118"/>
      <c r="X591" s="118"/>
      <c r="Y591" s="118"/>
      <c r="Z591" s="118"/>
      <c r="AA591" s="118"/>
      <c r="AB591" s="24"/>
    </row>
    <row r="592" spans="1:28" s="27" customFormat="1" ht="10.199999999999999" x14ac:dyDescent="0.2">
      <c r="A592" s="24"/>
      <c r="B592" s="24"/>
      <c r="C592" s="24"/>
      <c r="D592" s="24"/>
      <c r="E592" s="24"/>
      <c r="F592" s="24"/>
      <c r="G592" s="25" t="s">
        <v>167</v>
      </c>
      <c r="H592" s="24"/>
      <c r="I592" s="24"/>
      <c r="J592" s="24" t="s">
        <v>85</v>
      </c>
      <c r="K592" s="24"/>
      <c r="L592" s="24"/>
      <c r="M592" s="26"/>
      <c r="N592" s="24"/>
      <c r="O592" s="115" t="s">
        <v>309</v>
      </c>
      <c r="P592" s="116">
        <v>5.0999999999999997E-2</v>
      </c>
      <c r="Q592" s="116">
        <v>5.0999999999999997E-2</v>
      </c>
      <c r="R592" s="116">
        <v>5.0999999999999997E-2</v>
      </c>
      <c r="S592" s="116">
        <v>5.0999999999999997E-2</v>
      </c>
      <c r="T592" s="118"/>
      <c r="U592" s="118"/>
      <c r="V592" s="118"/>
      <c r="W592" s="118"/>
      <c r="X592" s="118"/>
      <c r="Y592" s="118"/>
      <c r="Z592" s="118"/>
      <c r="AA592" s="118"/>
      <c r="AB592" s="24"/>
    </row>
    <row r="593" spans="1:28" s="27" customFormat="1" ht="10.199999999999999" x14ac:dyDescent="0.2">
      <c r="A593" s="24"/>
      <c r="B593" s="24"/>
      <c r="C593" s="24"/>
      <c r="D593" s="24"/>
      <c r="E593" s="24"/>
      <c r="F593" s="24"/>
      <c r="G593" s="25" t="s">
        <v>168</v>
      </c>
      <c r="H593" s="24"/>
      <c r="I593" s="24"/>
      <c r="J593" s="24" t="s">
        <v>85</v>
      </c>
      <c r="K593" s="24"/>
      <c r="L593" s="24"/>
      <c r="M593" s="26"/>
      <c r="N593" s="24"/>
      <c r="O593" s="115" t="s">
        <v>309</v>
      </c>
      <c r="P593" s="116">
        <v>5.0999999999999997E-2</v>
      </c>
      <c r="Q593" s="116">
        <v>5.0999999999999997E-2</v>
      </c>
      <c r="R593" s="116">
        <v>5.0999999999999997E-2</v>
      </c>
      <c r="S593" s="116">
        <v>5.0999999999999997E-2</v>
      </c>
      <c r="T593" s="118"/>
      <c r="U593" s="118"/>
      <c r="V593" s="118"/>
      <c r="W593" s="118"/>
      <c r="X593" s="118"/>
      <c r="Y593" s="118"/>
      <c r="Z593" s="118"/>
      <c r="AA593" s="118"/>
      <c r="AB593" s="24"/>
    </row>
    <row r="594" spans="1:28" s="27" customFormat="1" ht="10.199999999999999" x14ac:dyDescent="0.2">
      <c r="A594" s="24"/>
      <c r="B594" s="24"/>
      <c r="C594" s="24"/>
      <c r="D594" s="24"/>
      <c r="E594" s="24"/>
      <c r="F594" s="24"/>
      <c r="G594" s="25" t="s">
        <v>169</v>
      </c>
      <c r="H594" s="24"/>
      <c r="I594" s="24"/>
      <c r="J594" s="24" t="s">
        <v>85</v>
      </c>
      <c r="K594" s="24"/>
      <c r="L594" s="24"/>
      <c r="M594" s="26"/>
      <c r="N594" s="24"/>
      <c r="O594" s="115" t="s">
        <v>309</v>
      </c>
      <c r="P594" s="116">
        <v>5.0999999999999997E-2</v>
      </c>
      <c r="Q594" s="116">
        <v>5.0999999999999997E-2</v>
      </c>
      <c r="R594" s="116">
        <v>5.0999999999999997E-2</v>
      </c>
      <c r="S594" s="116">
        <v>5.0999999999999997E-2</v>
      </c>
      <c r="T594" s="118"/>
      <c r="U594" s="118"/>
      <c r="V594" s="118"/>
      <c r="W594" s="118"/>
      <c r="X594" s="118"/>
      <c r="Y594" s="118"/>
      <c r="Z594" s="118"/>
      <c r="AA594" s="118"/>
      <c r="AB594" s="24"/>
    </row>
    <row r="595" spans="1:28" s="27" customFormat="1" ht="10.199999999999999" x14ac:dyDescent="0.2">
      <c r="A595" s="24"/>
      <c r="B595" s="24"/>
      <c r="C595" s="24"/>
      <c r="D595" s="24"/>
      <c r="E595" s="24"/>
      <c r="F595" s="24"/>
      <c r="G595" s="25" t="s">
        <v>170</v>
      </c>
      <c r="H595" s="24"/>
      <c r="I595" s="24"/>
      <c r="J595" s="24" t="s">
        <v>85</v>
      </c>
      <c r="K595" s="24"/>
      <c r="L595" s="24"/>
      <c r="M595" s="26"/>
      <c r="N595" s="24"/>
      <c r="O595" s="115" t="s">
        <v>309</v>
      </c>
      <c r="P595" s="116">
        <v>5.0999999999999997E-2</v>
      </c>
      <c r="Q595" s="116">
        <v>5.0999999999999997E-2</v>
      </c>
      <c r="R595" s="116">
        <v>5.0999999999999997E-2</v>
      </c>
      <c r="S595" s="116">
        <v>5.0999999999999997E-2</v>
      </c>
      <c r="T595" s="118"/>
      <c r="U595" s="118"/>
      <c r="V595" s="118"/>
      <c r="W595" s="118"/>
      <c r="X595" s="118"/>
      <c r="Y595" s="118"/>
      <c r="Z595" s="118"/>
      <c r="AA595" s="118"/>
      <c r="AB595" s="24"/>
    </row>
    <row r="596" spans="1:28" s="27" customFormat="1" ht="10.199999999999999" x14ac:dyDescent="0.2">
      <c r="A596" s="24"/>
      <c r="B596" s="24"/>
      <c r="C596" s="24"/>
      <c r="D596" s="24"/>
      <c r="E596" s="24"/>
      <c r="F596" s="24"/>
      <c r="G596" s="25" t="s">
        <v>171</v>
      </c>
      <c r="H596" s="24"/>
      <c r="I596" s="24"/>
      <c r="J596" s="24" t="s">
        <v>85</v>
      </c>
      <c r="K596" s="24"/>
      <c r="L596" s="24"/>
      <c r="M596" s="26"/>
      <c r="N596" s="24"/>
      <c r="O596" s="115" t="s">
        <v>309</v>
      </c>
      <c r="P596" s="116">
        <v>5.0999999999999997E-2</v>
      </c>
      <c r="Q596" s="116">
        <v>5.0999999999999997E-2</v>
      </c>
      <c r="R596" s="116">
        <v>5.0999999999999997E-2</v>
      </c>
      <c r="S596" s="116">
        <v>5.0999999999999997E-2</v>
      </c>
      <c r="T596" s="118"/>
      <c r="U596" s="118"/>
      <c r="V596" s="118"/>
      <c r="W596" s="118"/>
      <c r="X596" s="118"/>
      <c r="Y596" s="118"/>
      <c r="Z596" s="118"/>
      <c r="AA596" s="118"/>
      <c r="AB596" s="24"/>
    </row>
    <row r="597" spans="1:28" s="27" customFormat="1" ht="10.199999999999999" x14ac:dyDescent="0.2">
      <c r="A597" s="24"/>
      <c r="B597" s="24"/>
      <c r="C597" s="24"/>
      <c r="D597" s="24"/>
      <c r="E597" s="24"/>
      <c r="F597" s="24"/>
      <c r="G597" s="25" t="s">
        <v>172</v>
      </c>
      <c r="H597" s="24"/>
      <c r="I597" s="24"/>
      <c r="J597" s="24" t="s">
        <v>85</v>
      </c>
      <c r="K597" s="24"/>
      <c r="L597" s="24"/>
      <c r="M597" s="26"/>
      <c r="N597" s="24"/>
      <c r="O597" s="115" t="s">
        <v>309</v>
      </c>
      <c r="P597" s="116">
        <v>5.0999999999999997E-2</v>
      </c>
      <c r="Q597" s="116">
        <v>5.0999999999999997E-2</v>
      </c>
      <c r="R597" s="116">
        <v>5.0999999999999997E-2</v>
      </c>
      <c r="S597" s="116">
        <v>5.0999999999999997E-2</v>
      </c>
      <c r="T597" s="118"/>
      <c r="U597" s="118"/>
      <c r="V597" s="118"/>
      <c r="W597" s="118"/>
      <c r="X597" s="118"/>
      <c r="Y597" s="118"/>
      <c r="Z597" s="118"/>
      <c r="AA597" s="118"/>
      <c r="AB597" s="24"/>
    </row>
    <row r="598" spans="1:28" s="27" customFormat="1" ht="10.199999999999999" x14ac:dyDescent="0.2">
      <c r="A598" s="24"/>
      <c r="B598" s="24"/>
      <c r="C598" s="24"/>
      <c r="D598" s="24"/>
      <c r="E598" s="24"/>
      <c r="F598" s="24"/>
      <c r="G598" s="25" t="s">
        <v>173</v>
      </c>
      <c r="H598" s="24"/>
      <c r="I598" s="24"/>
      <c r="J598" s="24" t="s">
        <v>85</v>
      </c>
      <c r="K598" s="24"/>
      <c r="L598" s="24"/>
      <c r="M598" s="26"/>
      <c r="N598" s="24"/>
      <c r="O598" s="115" t="s">
        <v>309</v>
      </c>
      <c r="P598" s="116">
        <v>5.0999999999999997E-2</v>
      </c>
      <c r="Q598" s="116">
        <v>5.0999999999999997E-2</v>
      </c>
      <c r="R598" s="116">
        <v>5.0999999999999997E-2</v>
      </c>
      <c r="S598" s="116">
        <v>5.0999999999999997E-2</v>
      </c>
      <c r="T598" s="118"/>
      <c r="U598" s="118"/>
      <c r="V598" s="118"/>
      <c r="W598" s="118"/>
      <c r="X598" s="118"/>
      <c r="Y598" s="118"/>
      <c r="Z598" s="118"/>
      <c r="AA598" s="118"/>
      <c r="AB598" s="24"/>
    </row>
    <row r="599" spans="1:28" s="27" customFormat="1" ht="10.199999999999999" x14ac:dyDescent="0.2">
      <c r="A599" s="24"/>
      <c r="B599" s="24"/>
      <c r="C599" s="24"/>
      <c r="D599" s="24"/>
      <c r="E599" s="24"/>
      <c r="F599" s="24"/>
      <c r="G599" s="25" t="s">
        <v>174</v>
      </c>
      <c r="H599" s="24"/>
      <c r="I599" s="24"/>
      <c r="J599" s="24" t="s">
        <v>85</v>
      </c>
      <c r="K599" s="24"/>
      <c r="L599" s="24"/>
      <c r="M599" s="26"/>
      <c r="N599" s="24"/>
      <c r="O599" s="115" t="s">
        <v>309</v>
      </c>
      <c r="P599" s="116">
        <v>5.0999999999999997E-2</v>
      </c>
      <c r="Q599" s="116">
        <v>5.0999999999999997E-2</v>
      </c>
      <c r="R599" s="116">
        <v>5.0999999999999997E-2</v>
      </c>
      <c r="S599" s="116">
        <v>5.0999999999999997E-2</v>
      </c>
      <c r="T599" s="118"/>
      <c r="U599" s="118"/>
      <c r="V599" s="118"/>
      <c r="W599" s="118"/>
      <c r="X599" s="118"/>
      <c r="Y599" s="118"/>
      <c r="Z599" s="118"/>
      <c r="AA599" s="118"/>
      <c r="AB599" s="24"/>
    </row>
    <row r="600" spans="1:28" x14ac:dyDescent="0.25">
      <c r="A600" s="2"/>
      <c r="B600" s="2"/>
      <c r="C600" s="2"/>
      <c r="D600" s="2"/>
      <c r="E600" s="2"/>
      <c r="F600" s="24"/>
      <c r="G600" s="12"/>
      <c r="H600" s="24"/>
      <c r="I600" s="6"/>
      <c r="J600" s="6"/>
      <c r="K600" s="6"/>
      <c r="L600" s="6"/>
      <c r="M600" s="19"/>
      <c r="N600" s="6"/>
      <c r="O600" s="48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spans="1:28" s="39" customFormat="1" x14ac:dyDescent="0.25">
      <c r="A601" s="4"/>
      <c r="B601" s="4"/>
      <c r="C601" s="4"/>
      <c r="D601" s="4"/>
      <c r="E601" s="4"/>
      <c r="F601" s="18"/>
      <c r="G601" s="44" t="s">
        <v>183</v>
      </c>
      <c r="H601" s="87" t="s">
        <v>38</v>
      </c>
      <c r="I601" s="45"/>
      <c r="J601" s="45" t="s">
        <v>86</v>
      </c>
      <c r="K601" s="45"/>
      <c r="L601" s="45"/>
      <c r="M601" s="46"/>
      <c r="N601" s="45"/>
      <c r="O601" s="52"/>
      <c r="P601" s="47">
        <v>264.69</v>
      </c>
      <c r="Q601" s="47">
        <v>264.69</v>
      </c>
      <c r="R601" s="47">
        <v>271.83</v>
      </c>
      <c r="S601" s="47">
        <v>275.39999999999998</v>
      </c>
      <c r="T601" s="47" t="s">
        <v>382</v>
      </c>
      <c r="U601" s="47" t="s">
        <v>382</v>
      </c>
      <c r="V601" s="47" t="s">
        <v>382</v>
      </c>
      <c r="W601" s="47" t="s">
        <v>382</v>
      </c>
      <c r="X601" s="47" t="s">
        <v>382</v>
      </c>
      <c r="Y601" s="47" t="s">
        <v>382</v>
      </c>
      <c r="Z601" s="47" t="s">
        <v>382</v>
      </c>
      <c r="AA601" s="47" t="s">
        <v>382</v>
      </c>
      <c r="AB601" s="8"/>
    </row>
    <row r="602" spans="1:28" x14ac:dyDescent="0.25">
      <c r="A602" s="2"/>
      <c r="B602" s="2"/>
      <c r="C602" s="2"/>
      <c r="D602" s="2"/>
      <c r="E602" s="2"/>
      <c r="F602" s="24"/>
      <c r="G602" s="12"/>
      <c r="H602" s="24"/>
      <c r="I602" s="6"/>
      <c r="J602" s="6"/>
      <c r="K602" s="6"/>
      <c r="L602" s="6"/>
      <c r="M602" s="19"/>
      <c r="N602" s="6"/>
      <c r="O602" s="48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spans="1:28" s="39" customFormat="1" x14ac:dyDescent="0.25">
      <c r="A603" s="4"/>
      <c r="B603" s="4"/>
      <c r="C603" s="4"/>
      <c r="D603" s="4"/>
      <c r="E603" s="4"/>
      <c r="F603" s="18"/>
      <c r="G603" s="44" t="s">
        <v>184</v>
      </c>
      <c r="H603" s="87" t="s">
        <v>38</v>
      </c>
      <c r="I603" s="45"/>
      <c r="J603" s="45" t="s">
        <v>86</v>
      </c>
      <c r="K603" s="45"/>
      <c r="L603" s="45"/>
      <c r="M603" s="46"/>
      <c r="N603" s="45"/>
      <c r="O603" s="52"/>
      <c r="P603" s="47">
        <v>1556.9999999999998</v>
      </c>
      <c r="Q603" s="47">
        <v>1239.58</v>
      </c>
      <c r="R603" s="47">
        <v>1148.3399999999999</v>
      </c>
      <c r="S603" s="47">
        <v>994.3</v>
      </c>
      <c r="T603" s="47" t="s">
        <v>382</v>
      </c>
      <c r="U603" s="47" t="s">
        <v>382</v>
      </c>
      <c r="V603" s="47" t="s">
        <v>382</v>
      </c>
      <c r="W603" s="47" t="s">
        <v>382</v>
      </c>
      <c r="X603" s="47" t="s">
        <v>382</v>
      </c>
      <c r="Y603" s="47" t="s">
        <v>382</v>
      </c>
      <c r="Z603" s="47" t="s">
        <v>382</v>
      </c>
      <c r="AA603" s="47" t="s">
        <v>382</v>
      </c>
      <c r="AB603" s="8"/>
    </row>
    <row r="604" spans="1:28" x14ac:dyDescent="0.25">
      <c r="A604" s="2"/>
      <c r="B604" s="2"/>
      <c r="C604" s="2"/>
      <c r="D604" s="2"/>
      <c r="E604" s="2"/>
      <c r="F604" s="24"/>
      <c r="G604" s="12"/>
      <c r="H604" s="24"/>
      <c r="I604" s="6"/>
      <c r="J604" s="6"/>
      <c r="K604" s="6"/>
      <c r="L604" s="6"/>
      <c r="M604" s="19"/>
      <c r="N604" s="6"/>
      <c r="O604" s="48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spans="1:28" x14ac:dyDescent="0.25">
      <c r="A605" s="2"/>
      <c r="B605" s="2"/>
      <c r="C605" s="2"/>
      <c r="D605" s="18" t="s">
        <v>188</v>
      </c>
      <c r="E605" s="2"/>
      <c r="F605" s="24"/>
      <c r="G605" s="12" t="s">
        <v>189</v>
      </c>
      <c r="H605" s="24"/>
      <c r="I605" s="6"/>
      <c r="J605" s="24" t="s">
        <v>250</v>
      </c>
      <c r="K605" s="6"/>
      <c r="L605" s="6"/>
      <c r="M605" s="19"/>
      <c r="N605" s="6"/>
      <c r="O605" s="115" t="s">
        <v>309</v>
      </c>
      <c r="P605" s="118">
        <v>1200</v>
      </c>
      <c r="Q605" s="118">
        <v>1200</v>
      </c>
      <c r="R605" s="118">
        <v>1200</v>
      </c>
      <c r="S605" s="118">
        <v>1200</v>
      </c>
      <c r="T605" s="118"/>
      <c r="U605" s="118"/>
      <c r="V605" s="118"/>
      <c r="W605" s="118"/>
      <c r="X605" s="118"/>
      <c r="Y605" s="118"/>
      <c r="Z605" s="118"/>
      <c r="AA605" s="118"/>
      <c r="AB605" s="6"/>
    </row>
    <row r="606" spans="1:28" x14ac:dyDescent="0.25">
      <c r="A606" s="2"/>
      <c r="B606" s="2"/>
      <c r="C606" s="2"/>
      <c r="D606" s="2"/>
      <c r="E606" s="2"/>
      <c r="F606" s="24"/>
      <c r="G606" s="12" t="s">
        <v>190</v>
      </c>
      <c r="H606" s="24"/>
      <c r="I606" s="6"/>
      <c r="J606" s="24" t="s">
        <v>467</v>
      </c>
      <c r="K606" s="6"/>
      <c r="L606" s="6"/>
      <c r="M606" s="19"/>
      <c r="N606" s="6"/>
      <c r="O606" s="115" t="s">
        <v>309</v>
      </c>
      <c r="P606" s="118">
        <v>5</v>
      </c>
      <c r="Q606" s="118">
        <v>5</v>
      </c>
      <c r="R606" s="118">
        <v>5</v>
      </c>
      <c r="S606" s="118">
        <v>5</v>
      </c>
      <c r="T606" s="118"/>
      <c r="U606" s="118"/>
      <c r="V606" s="118"/>
      <c r="W606" s="118"/>
      <c r="X606" s="118"/>
      <c r="Y606" s="118"/>
      <c r="Z606" s="118"/>
      <c r="AA606" s="118"/>
      <c r="AB606" s="6"/>
    </row>
    <row r="607" spans="1:28" s="39" customFormat="1" x14ac:dyDescent="0.25">
      <c r="A607" s="4"/>
      <c r="B607" s="4"/>
      <c r="C607" s="4"/>
      <c r="D607" s="4"/>
      <c r="E607" s="4"/>
      <c r="F607" s="18"/>
      <c r="G607" s="44" t="s">
        <v>191</v>
      </c>
      <c r="H607" s="87" t="s">
        <v>38</v>
      </c>
      <c r="I607" s="45"/>
      <c r="J607" s="45" t="s">
        <v>467</v>
      </c>
      <c r="K607" s="45"/>
      <c r="L607" s="45"/>
      <c r="M607" s="46"/>
      <c r="N607" s="45"/>
      <c r="O607" s="52"/>
      <c r="P607" s="47">
        <v>225</v>
      </c>
      <c r="Q607" s="47">
        <v>225</v>
      </c>
      <c r="R607" s="47">
        <v>235</v>
      </c>
      <c r="S607" s="47">
        <v>240</v>
      </c>
      <c r="T607" s="47" t="s">
        <v>382</v>
      </c>
      <c r="U607" s="47" t="s">
        <v>382</v>
      </c>
      <c r="V607" s="47" t="s">
        <v>382</v>
      </c>
      <c r="W607" s="47" t="s">
        <v>382</v>
      </c>
      <c r="X607" s="47" t="s">
        <v>382</v>
      </c>
      <c r="Y607" s="47" t="s">
        <v>382</v>
      </c>
      <c r="Z607" s="47" t="s">
        <v>382</v>
      </c>
      <c r="AA607" s="47" t="s">
        <v>382</v>
      </c>
      <c r="AB607" s="8"/>
    </row>
    <row r="608" spans="1:28" s="39" customFormat="1" x14ac:dyDescent="0.25">
      <c r="A608" s="4"/>
      <c r="B608" s="4"/>
      <c r="C608" s="4"/>
      <c r="D608" s="4"/>
      <c r="E608" s="4"/>
      <c r="F608" s="18"/>
      <c r="G608" s="44" t="s">
        <v>192</v>
      </c>
      <c r="H608" s="87" t="s">
        <v>38</v>
      </c>
      <c r="I608" s="45"/>
      <c r="J608" s="45" t="s">
        <v>86</v>
      </c>
      <c r="K608" s="45"/>
      <c r="L608" s="45"/>
      <c r="M608" s="46"/>
      <c r="N608" s="45"/>
      <c r="O608" s="52"/>
      <c r="P608" s="47">
        <v>270</v>
      </c>
      <c r="Q608" s="47">
        <v>270</v>
      </c>
      <c r="R608" s="47">
        <v>282</v>
      </c>
      <c r="S608" s="47">
        <v>288</v>
      </c>
      <c r="T608" s="47" t="s">
        <v>382</v>
      </c>
      <c r="U608" s="47" t="s">
        <v>382</v>
      </c>
      <c r="V608" s="47" t="s">
        <v>382</v>
      </c>
      <c r="W608" s="47" t="s">
        <v>382</v>
      </c>
      <c r="X608" s="47" t="s">
        <v>382</v>
      </c>
      <c r="Y608" s="47" t="s">
        <v>382</v>
      </c>
      <c r="Z608" s="47" t="s">
        <v>382</v>
      </c>
      <c r="AA608" s="47" t="s">
        <v>382</v>
      </c>
      <c r="AB608" s="8"/>
    </row>
    <row r="609" spans="1:28" x14ac:dyDescent="0.25">
      <c r="A609" s="2"/>
      <c r="B609" s="2"/>
      <c r="C609" s="2"/>
      <c r="D609" s="2"/>
      <c r="E609" s="2"/>
      <c r="F609" s="24"/>
      <c r="G609" s="12"/>
      <c r="H609" s="24"/>
      <c r="I609" s="6"/>
      <c r="J609" s="6"/>
      <c r="K609" s="6"/>
      <c r="L609" s="6"/>
      <c r="M609" s="19"/>
      <c r="N609" s="6"/>
      <c r="O609" s="48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spans="1:28" x14ac:dyDescent="0.25">
      <c r="A610" s="2"/>
      <c r="B610" s="2"/>
      <c r="C610" s="2"/>
      <c r="D610" s="18" t="s">
        <v>193</v>
      </c>
      <c r="E610" s="2"/>
      <c r="F610" s="24"/>
      <c r="G610" s="12" t="s">
        <v>194</v>
      </c>
      <c r="H610" s="24"/>
      <c r="I610" s="6"/>
      <c r="J610" s="24" t="s">
        <v>250</v>
      </c>
      <c r="K610" s="6"/>
      <c r="L610" s="6"/>
      <c r="M610" s="19"/>
      <c r="N610" s="6"/>
      <c r="O610" s="115" t="s">
        <v>309</v>
      </c>
      <c r="P610" s="118">
        <v>3000</v>
      </c>
      <c r="Q610" s="118">
        <v>3000</v>
      </c>
      <c r="R610" s="118">
        <v>3000</v>
      </c>
      <c r="S610" s="118">
        <v>3000</v>
      </c>
      <c r="T610" s="118"/>
      <c r="U610" s="118"/>
      <c r="V610" s="118"/>
      <c r="W610" s="118"/>
      <c r="X610" s="118"/>
      <c r="Y610" s="118"/>
      <c r="Z610" s="118"/>
      <c r="AA610" s="118"/>
      <c r="AB610" s="6"/>
    </row>
    <row r="611" spans="1:28" s="39" customFormat="1" x14ac:dyDescent="0.25">
      <c r="A611" s="4"/>
      <c r="B611" s="4"/>
      <c r="C611" s="4"/>
      <c r="D611" s="4"/>
      <c r="E611" s="4"/>
      <c r="F611" s="18"/>
      <c r="G611" s="44" t="s">
        <v>195</v>
      </c>
      <c r="H611" s="87" t="s">
        <v>38</v>
      </c>
      <c r="I611" s="45"/>
      <c r="J611" s="45" t="s">
        <v>86</v>
      </c>
      <c r="K611" s="45"/>
      <c r="L611" s="45"/>
      <c r="M611" s="46"/>
      <c r="N611" s="45"/>
      <c r="O611" s="52"/>
      <c r="P611" s="47">
        <v>135</v>
      </c>
      <c r="Q611" s="47">
        <v>135</v>
      </c>
      <c r="R611" s="47">
        <v>141</v>
      </c>
      <c r="S611" s="47">
        <v>144</v>
      </c>
      <c r="T611" s="47" t="s">
        <v>382</v>
      </c>
      <c r="U611" s="47" t="s">
        <v>382</v>
      </c>
      <c r="V611" s="47" t="s">
        <v>382</v>
      </c>
      <c r="W611" s="47" t="s">
        <v>382</v>
      </c>
      <c r="X611" s="47" t="s">
        <v>382</v>
      </c>
      <c r="Y611" s="47" t="s">
        <v>382</v>
      </c>
      <c r="Z611" s="47" t="s">
        <v>382</v>
      </c>
      <c r="AA611" s="47" t="s">
        <v>382</v>
      </c>
      <c r="AB611" s="8"/>
    </row>
    <row r="612" spans="1:28" x14ac:dyDescent="0.25">
      <c r="A612" s="2"/>
      <c r="B612" s="2"/>
      <c r="C612" s="2"/>
      <c r="D612" s="2"/>
      <c r="E612" s="2"/>
      <c r="F612" s="24"/>
      <c r="G612" s="12"/>
      <c r="H612" s="24"/>
      <c r="I612" s="6"/>
      <c r="J612" s="6"/>
      <c r="K612" s="6"/>
      <c r="L612" s="6"/>
      <c r="M612" s="19"/>
      <c r="N612" s="6"/>
      <c r="O612" s="48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spans="1:28" x14ac:dyDescent="0.25">
      <c r="A613" s="2"/>
      <c r="B613" s="2"/>
      <c r="C613" s="2"/>
      <c r="D613" s="18" t="s">
        <v>204</v>
      </c>
      <c r="E613" s="2"/>
      <c r="F613" s="24"/>
      <c r="G613" s="12" t="s">
        <v>196</v>
      </c>
      <c r="H613" s="24"/>
      <c r="I613" s="6"/>
      <c r="J613" s="24" t="s">
        <v>250</v>
      </c>
      <c r="K613" s="6"/>
      <c r="L613" s="6"/>
      <c r="M613" s="19"/>
      <c r="N613" s="6"/>
      <c r="O613" s="115" t="s">
        <v>309</v>
      </c>
      <c r="P613" s="118">
        <v>500</v>
      </c>
      <c r="Q613" s="118">
        <v>500</v>
      </c>
      <c r="R613" s="118">
        <v>500</v>
      </c>
      <c r="S613" s="118">
        <v>500</v>
      </c>
      <c r="T613" s="118"/>
      <c r="U613" s="118"/>
      <c r="V613" s="118"/>
      <c r="W613" s="118"/>
      <c r="X613" s="118"/>
      <c r="Y613" s="118"/>
      <c r="Z613" s="118"/>
      <c r="AA613" s="118"/>
      <c r="AB613" s="6"/>
    </row>
    <row r="614" spans="1:28" s="39" customFormat="1" x14ac:dyDescent="0.25">
      <c r="A614" s="4"/>
      <c r="B614" s="4"/>
      <c r="C614" s="4"/>
      <c r="D614" s="4"/>
      <c r="E614" s="4"/>
      <c r="F614" s="18"/>
      <c r="G614" s="44" t="s">
        <v>197</v>
      </c>
      <c r="H614" s="87" t="s">
        <v>38</v>
      </c>
      <c r="I614" s="45"/>
      <c r="J614" s="45" t="s">
        <v>86</v>
      </c>
      <c r="K614" s="45"/>
      <c r="L614" s="45"/>
      <c r="M614" s="46"/>
      <c r="N614" s="45"/>
      <c r="O614" s="52"/>
      <c r="P614" s="47">
        <v>22.5</v>
      </c>
      <c r="Q614" s="47">
        <v>22.5</v>
      </c>
      <c r="R614" s="47">
        <v>23.5</v>
      </c>
      <c r="S614" s="47">
        <v>24</v>
      </c>
      <c r="T614" s="47" t="s">
        <v>382</v>
      </c>
      <c r="U614" s="47" t="s">
        <v>382</v>
      </c>
      <c r="V614" s="47" t="s">
        <v>382</v>
      </c>
      <c r="W614" s="47" t="s">
        <v>382</v>
      </c>
      <c r="X614" s="47" t="s">
        <v>382</v>
      </c>
      <c r="Y614" s="47" t="s">
        <v>382</v>
      </c>
      <c r="Z614" s="47" t="s">
        <v>382</v>
      </c>
      <c r="AA614" s="47" t="s">
        <v>382</v>
      </c>
      <c r="AB614" s="8"/>
    </row>
    <row r="615" spans="1:28" x14ac:dyDescent="0.25">
      <c r="A615" s="2"/>
      <c r="B615" s="2"/>
      <c r="C615" s="2"/>
      <c r="D615" s="2"/>
      <c r="E615" s="2"/>
      <c r="F615" s="24"/>
      <c r="G615" s="12"/>
      <c r="H615" s="24"/>
      <c r="I615" s="6"/>
      <c r="J615" s="6"/>
      <c r="K615" s="6"/>
      <c r="L615" s="6"/>
      <c r="M615" s="19"/>
      <c r="N615" s="6"/>
      <c r="O615" s="48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spans="1:28" x14ac:dyDescent="0.25">
      <c r="A616" s="2"/>
      <c r="B616" s="2"/>
      <c r="C616" s="2"/>
      <c r="D616" s="18" t="s">
        <v>205</v>
      </c>
      <c r="E616" s="2"/>
      <c r="F616" s="24"/>
      <c r="G616" s="12" t="s">
        <v>198</v>
      </c>
      <c r="H616" s="24"/>
      <c r="I616" s="6"/>
      <c r="J616" s="24" t="s">
        <v>250</v>
      </c>
      <c r="K616" s="6"/>
      <c r="L616" s="6"/>
      <c r="M616" s="19"/>
      <c r="N616" s="6"/>
      <c r="O616" s="115" t="s">
        <v>309</v>
      </c>
      <c r="P616" s="118">
        <v>150</v>
      </c>
      <c r="Q616" s="118">
        <v>150</v>
      </c>
      <c r="R616" s="118">
        <v>150</v>
      </c>
      <c r="S616" s="118">
        <v>150</v>
      </c>
      <c r="T616" s="118"/>
      <c r="U616" s="118"/>
      <c r="V616" s="118"/>
      <c r="W616" s="118"/>
      <c r="X616" s="118"/>
      <c r="Y616" s="118"/>
      <c r="Z616" s="118"/>
      <c r="AA616" s="118"/>
      <c r="AB616" s="6"/>
    </row>
    <row r="617" spans="1:28" s="39" customFormat="1" x14ac:dyDescent="0.25">
      <c r="A617" s="4"/>
      <c r="B617" s="4"/>
      <c r="C617" s="4"/>
      <c r="D617" s="4"/>
      <c r="E617" s="4"/>
      <c r="F617" s="18"/>
      <c r="G617" s="44" t="s">
        <v>199</v>
      </c>
      <c r="H617" s="87" t="s">
        <v>38</v>
      </c>
      <c r="I617" s="45"/>
      <c r="J617" s="45" t="s">
        <v>86</v>
      </c>
      <c r="K617" s="45"/>
      <c r="L617" s="45"/>
      <c r="M617" s="46"/>
      <c r="N617" s="45"/>
      <c r="O617" s="52"/>
      <c r="P617" s="47">
        <v>33.75</v>
      </c>
      <c r="Q617" s="47">
        <v>33.75</v>
      </c>
      <c r="R617" s="47">
        <v>35.25</v>
      </c>
      <c r="S617" s="47">
        <v>36</v>
      </c>
      <c r="T617" s="47" t="s">
        <v>382</v>
      </c>
      <c r="U617" s="47" t="s">
        <v>382</v>
      </c>
      <c r="V617" s="47" t="s">
        <v>382</v>
      </c>
      <c r="W617" s="47" t="s">
        <v>382</v>
      </c>
      <c r="X617" s="47" t="s">
        <v>382</v>
      </c>
      <c r="Y617" s="47" t="s">
        <v>382</v>
      </c>
      <c r="Z617" s="47" t="s">
        <v>382</v>
      </c>
      <c r="AA617" s="47" t="s">
        <v>382</v>
      </c>
      <c r="AB617" s="8"/>
    </row>
    <row r="618" spans="1:28" x14ac:dyDescent="0.25">
      <c r="A618" s="2"/>
      <c r="B618" s="2"/>
      <c r="C618" s="2"/>
      <c r="D618" s="2"/>
      <c r="E618" s="2"/>
      <c r="F618" s="24"/>
      <c r="G618" s="12"/>
      <c r="H618" s="24"/>
      <c r="I618" s="6"/>
      <c r="J618" s="6"/>
      <c r="K618" s="6"/>
      <c r="L618" s="6"/>
      <c r="M618" s="19"/>
      <c r="N618" s="6"/>
      <c r="O618" s="48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spans="1:28" x14ac:dyDescent="0.25">
      <c r="A619" s="2"/>
      <c r="B619" s="2"/>
      <c r="C619" s="2"/>
      <c r="D619" s="18" t="s">
        <v>206</v>
      </c>
      <c r="E619" s="2"/>
      <c r="F619" s="24"/>
      <c r="G619" s="12" t="s">
        <v>201</v>
      </c>
      <c r="H619" s="24"/>
      <c r="I619" s="6"/>
      <c r="J619" s="24" t="s">
        <v>250</v>
      </c>
      <c r="K619" s="6"/>
      <c r="L619" s="6"/>
      <c r="M619" s="19"/>
      <c r="N619" s="6"/>
      <c r="O619" s="115" t="s">
        <v>309</v>
      </c>
      <c r="P619" s="118">
        <v>1000</v>
      </c>
      <c r="Q619" s="118">
        <v>1000</v>
      </c>
      <c r="R619" s="118">
        <v>1000</v>
      </c>
      <c r="S619" s="118">
        <v>1000</v>
      </c>
      <c r="T619" s="118"/>
      <c r="U619" s="118"/>
      <c r="V619" s="118"/>
      <c r="W619" s="118"/>
      <c r="X619" s="118"/>
      <c r="Y619" s="118"/>
      <c r="Z619" s="118"/>
      <c r="AA619" s="118"/>
      <c r="AB619" s="6"/>
    </row>
    <row r="620" spans="1:28" s="39" customFormat="1" x14ac:dyDescent="0.25">
      <c r="A620" s="4"/>
      <c r="B620" s="4"/>
      <c r="C620" s="4"/>
      <c r="D620" s="4"/>
      <c r="E620" s="4"/>
      <c r="F620" s="18"/>
      <c r="G620" s="44" t="s">
        <v>202</v>
      </c>
      <c r="H620" s="87" t="s">
        <v>38</v>
      </c>
      <c r="I620" s="45"/>
      <c r="J620" s="45" t="s">
        <v>86</v>
      </c>
      <c r="K620" s="45"/>
      <c r="L620" s="45"/>
      <c r="M620" s="46"/>
      <c r="N620" s="45"/>
      <c r="O620" s="52"/>
      <c r="P620" s="47">
        <v>45</v>
      </c>
      <c r="Q620" s="47">
        <v>45</v>
      </c>
      <c r="R620" s="47">
        <v>47</v>
      </c>
      <c r="S620" s="47">
        <v>48</v>
      </c>
      <c r="T620" s="47" t="s">
        <v>382</v>
      </c>
      <c r="U620" s="47" t="s">
        <v>382</v>
      </c>
      <c r="V620" s="47" t="s">
        <v>382</v>
      </c>
      <c r="W620" s="47" t="s">
        <v>382</v>
      </c>
      <c r="X620" s="47" t="s">
        <v>382</v>
      </c>
      <c r="Y620" s="47" t="s">
        <v>382</v>
      </c>
      <c r="Z620" s="47" t="s">
        <v>382</v>
      </c>
      <c r="AA620" s="47" t="s">
        <v>382</v>
      </c>
      <c r="AB620" s="8"/>
    </row>
    <row r="621" spans="1:28" x14ac:dyDescent="0.25">
      <c r="A621" s="2"/>
      <c r="B621" s="2"/>
      <c r="C621" s="2"/>
      <c r="D621" s="2"/>
      <c r="E621" s="2"/>
      <c r="F621" s="24"/>
      <c r="G621" s="12"/>
      <c r="H621" s="24"/>
      <c r="I621" s="6"/>
      <c r="J621" s="6"/>
      <c r="K621" s="6"/>
      <c r="L621" s="6"/>
      <c r="M621" s="19"/>
      <c r="N621" s="6"/>
      <c r="O621" s="48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spans="1:28" x14ac:dyDescent="0.25">
      <c r="A622" s="2"/>
      <c r="B622" s="2"/>
      <c r="C622" s="2"/>
      <c r="D622" s="18" t="s">
        <v>208</v>
      </c>
      <c r="E622" s="2"/>
      <c r="F622" s="24"/>
      <c r="G622" s="12" t="s">
        <v>210</v>
      </c>
      <c r="H622" s="24"/>
      <c r="I622" s="6"/>
      <c r="J622" s="24" t="s">
        <v>250</v>
      </c>
      <c r="K622" s="6"/>
      <c r="L622" s="6"/>
      <c r="M622" s="19"/>
      <c r="N622" s="6"/>
      <c r="O622" s="115" t="s">
        <v>309</v>
      </c>
      <c r="P622" s="118">
        <v>30000</v>
      </c>
      <c r="Q622" s="118">
        <v>30000</v>
      </c>
      <c r="R622" s="118">
        <v>30000</v>
      </c>
      <c r="S622" s="118">
        <v>30000</v>
      </c>
      <c r="T622" s="118"/>
      <c r="U622" s="118"/>
      <c r="V622" s="118"/>
      <c r="W622" s="118"/>
      <c r="X622" s="118"/>
      <c r="Y622" s="118"/>
      <c r="Z622" s="118"/>
      <c r="AA622" s="118"/>
      <c r="AB622" s="6"/>
    </row>
    <row r="623" spans="1:28" s="39" customFormat="1" x14ac:dyDescent="0.25">
      <c r="A623" s="4"/>
      <c r="B623" s="4"/>
      <c r="C623" s="4"/>
      <c r="D623" s="4"/>
      <c r="E623" s="4"/>
      <c r="F623" s="18"/>
      <c r="G623" s="44" t="s">
        <v>211</v>
      </c>
      <c r="H623" s="87" t="s">
        <v>38</v>
      </c>
      <c r="I623" s="45"/>
      <c r="J623" s="45" t="s">
        <v>86</v>
      </c>
      <c r="K623" s="45"/>
      <c r="L623" s="45"/>
      <c r="M623" s="46"/>
      <c r="N623" s="45"/>
      <c r="O623" s="52"/>
      <c r="P623" s="47">
        <v>270</v>
      </c>
      <c r="Q623" s="47">
        <v>270</v>
      </c>
      <c r="R623" s="47">
        <v>270</v>
      </c>
      <c r="S623" s="47">
        <v>270</v>
      </c>
      <c r="T623" s="47" t="s">
        <v>382</v>
      </c>
      <c r="U623" s="47" t="s">
        <v>382</v>
      </c>
      <c r="V623" s="47" t="s">
        <v>382</v>
      </c>
      <c r="W623" s="47" t="s">
        <v>382</v>
      </c>
      <c r="X623" s="47" t="s">
        <v>382</v>
      </c>
      <c r="Y623" s="47" t="s">
        <v>382</v>
      </c>
      <c r="Z623" s="47" t="s">
        <v>382</v>
      </c>
      <c r="AA623" s="47" t="s">
        <v>382</v>
      </c>
      <c r="AB623" s="8"/>
    </row>
    <row r="624" spans="1:28" x14ac:dyDescent="0.25">
      <c r="A624" s="2"/>
      <c r="B624" s="2"/>
      <c r="C624" s="2"/>
      <c r="D624" s="2"/>
      <c r="E624" s="2"/>
      <c r="F624" s="24"/>
      <c r="G624" s="12"/>
      <c r="H624" s="24"/>
      <c r="I624" s="6"/>
      <c r="J624" s="6"/>
      <c r="K624" s="6"/>
      <c r="L624" s="6"/>
      <c r="M624" s="19"/>
      <c r="N624" s="6"/>
      <c r="O624" s="48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spans="1:28" x14ac:dyDescent="0.25">
      <c r="A625" s="2"/>
      <c r="B625" s="2"/>
      <c r="C625" s="2"/>
      <c r="D625" s="18" t="s">
        <v>209</v>
      </c>
      <c r="E625" s="2"/>
      <c r="F625" s="24"/>
      <c r="G625" s="12" t="s">
        <v>213</v>
      </c>
      <c r="H625" s="24"/>
      <c r="I625" s="6"/>
      <c r="J625" s="24" t="s">
        <v>250</v>
      </c>
      <c r="K625" s="6"/>
      <c r="L625" s="6"/>
      <c r="M625" s="19"/>
      <c r="N625" s="6"/>
      <c r="O625" s="115" t="s">
        <v>309</v>
      </c>
      <c r="P625" s="118">
        <v>50000</v>
      </c>
      <c r="Q625" s="118">
        <v>50000</v>
      </c>
      <c r="R625" s="118">
        <v>50000</v>
      </c>
      <c r="S625" s="118">
        <v>50000</v>
      </c>
      <c r="T625" s="118"/>
      <c r="U625" s="118"/>
      <c r="V625" s="118"/>
      <c r="W625" s="118"/>
      <c r="X625" s="118"/>
      <c r="Y625" s="118"/>
      <c r="Z625" s="118"/>
      <c r="AA625" s="118"/>
      <c r="AB625" s="6"/>
    </row>
    <row r="626" spans="1:28" s="39" customFormat="1" x14ac:dyDescent="0.25">
      <c r="A626" s="4"/>
      <c r="B626" s="4"/>
      <c r="C626" s="4"/>
      <c r="D626" s="4"/>
      <c r="E626" s="4"/>
      <c r="F626" s="18"/>
      <c r="G626" s="44" t="s">
        <v>215</v>
      </c>
      <c r="H626" s="87" t="s">
        <v>38</v>
      </c>
      <c r="I626" s="45"/>
      <c r="J626" s="45" t="s">
        <v>86</v>
      </c>
      <c r="K626" s="45"/>
      <c r="L626" s="45"/>
      <c r="M626" s="46"/>
      <c r="N626" s="45"/>
      <c r="O626" s="52"/>
      <c r="P626" s="47">
        <v>450</v>
      </c>
      <c r="Q626" s="47">
        <v>450</v>
      </c>
      <c r="R626" s="47">
        <v>450</v>
      </c>
      <c r="S626" s="47">
        <v>450</v>
      </c>
      <c r="T626" s="47" t="s">
        <v>382</v>
      </c>
      <c r="U626" s="47" t="s">
        <v>382</v>
      </c>
      <c r="V626" s="47" t="s">
        <v>382</v>
      </c>
      <c r="W626" s="47" t="s">
        <v>382</v>
      </c>
      <c r="X626" s="47" t="s">
        <v>382</v>
      </c>
      <c r="Y626" s="47" t="s">
        <v>382</v>
      </c>
      <c r="Z626" s="47" t="s">
        <v>382</v>
      </c>
      <c r="AA626" s="47" t="s">
        <v>382</v>
      </c>
      <c r="AB626" s="8"/>
    </row>
    <row r="627" spans="1:28" x14ac:dyDescent="0.25">
      <c r="A627" s="2"/>
      <c r="B627" s="2"/>
      <c r="C627" s="2"/>
      <c r="D627" s="2"/>
      <c r="E627" s="2"/>
      <c r="F627" s="24"/>
      <c r="G627" s="12"/>
      <c r="H627" s="24"/>
      <c r="I627" s="6"/>
      <c r="J627" s="6"/>
      <c r="K627" s="6"/>
      <c r="L627" s="6"/>
      <c r="M627" s="19"/>
      <c r="N627" s="6"/>
      <c r="O627" s="48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spans="1:28" s="39" customFormat="1" x14ac:dyDescent="0.25">
      <c r="A628" s="4"/>
      <c r="B628" s="4"/>
      <c r="C628" s="4"/>
      <c r="D628" s="18" t="s">
        <v>221</v>
      </c>
      <c r="E628" s="4"/>
      <c r="F628" s="18"/>
      <c r="G628" s="44" t="s">
        <v>223</v>
      </c>
      <c r="H628" s="87" t="s">
        <v>38</v>
      </c>
      <c r="I628" s="45"/>
      <c r="J628" s="45" t="s">
        <v>86</v>
      </c>
      <c r="K628" s="45"/>
      <c r="L628" s="45"/>
      <c r="M628" s="46"/>
      <c r="N628" s="45"/>
      <c r="O628" s="115" t="s">
        <v>309</v>
      </c>
      <c r="P628" s="118">
        <v>100</v>
      </c>
      <c r="Q628" s="118">
        <v>100</v>
      </c>
      <c r="R628" s="118">
        <v>100</v>
      </c>
      <c r="S628" s="118">
        <v>100</v>
      </c>
      <c r="T628" s="118"/>
      <c r="U628" s="118"/>
      <c r="V628" s="118"/>
      <c r="W628" s="118"/>
      <c r="X628" s="118"/>
      <c r="Y628" s="118"/>
      <c r="Z628" s="118"/>
      <c r="AA628" s="118"/>
      <c r="AB628" s="8"/>
    </row>
    <row r="629" spans="1:28" x14ac:dyDescent="0.25">
      <c r="A629" s="2"/>
      <c r="B629" s="2"/>
      <c r="C629" s="2"/>
      <c r="D629" s="2"/>
      <c r="E629" s="2"/>
      <c r="F629" s="24"/>
      <c r="G629" s="12"/>
      <c r="H629" s="24"/>
      <c r="I629" s="6"/>
      <c r="J629" s="6"/>
      <c r="K629" s="6"/>
      <c r="L629" s="6"/>
      <c r="M629" s="19"/>
      <c r="N629" s="6"/>
      <c r="O629" s="48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spans="1:28" s="39" customFormat="1" x14ac:dyDescent="0.25">
      <c r="A630" s="4"/>
      <c r="B630" s="4"/>
      <c r="C630" s="4"/>
      <c r="D630" s="18" t="s">
        <v>222</v>
      </c>
      <c r="E630" s="4"/>
      <c r="F630" s="18"/>
      <c r="G630" s="44" t="s">
        <v>225</v>
      </c>
      <c r="H630" s="87" t="s">
        <v>38</v>
      </c>
      <c r="I630" s="45"/>
      <c r="J630" s="45" t="s">
        <v>86</v>
      </c>
      <c r="K630" s="45"/>
      <c r="L630" s="45"/>
      <c r="M630" s="46"/>
      <c r="N630" s="45"/>
      <c r="O630" s="115" t="s">
        <v>309</v>
      </c>
      <c r="P630" s="118">
        <v>150</v>
      </c>
      <c r="Q630" s="118">
        <v>150</v>
      </c>
      <c r="R630" s="118">
        <v>150</v>
      </c>
      <c r="S630" s="118">
        <v>150</v>
      </c>
      <c r="T630" s="118"/>
      <c r="U630" s="118"/>
      <c r="V630" s="118"/>
      <c r="W630" s="118"/>
      <c r="X630" s="118"/>
      <c r="Y630" s="118"/>
      <c r="Z630" s="118"/>
      <c r="AA630" s="118"/>
      <c r="AB630" s="8"/>
    </row>
    <row r="631" spans="1:28" x14ac:dyDescent="0.25">
      <c r="A631" s="2"/>
      <c r="B631" s="2"/>
      <c r="C631" s="2"/>
      <c r="D631" s="2"/>
      <c r="E631" s="2"/>
      <c r="F631" s="24"/>
      <c r="G631" s="12"/>
      <c r="H631" s="24"/>
      <c r="I631" s="6"/>
      <c r="J631" s="6"/>
      <c r="K631" s="6"/>
      <c r="L631" s="6"/>
      <c r="M631" s="19"/>
      <c r="N631" s="6"/>
      <c r="O631" s="48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spans="1:28" s="27" customFormat="1" ht="10.199999999999999" x14ac:dyDescent="0.2">
      <c r="A632" s="24"/>
      <c r="B632" s="24"/>
      <c r="C632" s="24"/>
      <c r="D632" s="18" t="s">
        <v>227</v>
      </c>
      <c r="E632" s="24"/>
      <c r="F632" s="24"/>
      <c r="G632" s="25" t="s">
        <v>31</v>
      </c>
      <c r="H632" s="24"/>
      <c r="I632" s="24"/>
      <c r="J632" s="24" t="s">
        <v>85</v>
      </c>
      <c r="K632" s="24"/>
      <c r="L632" s="24"/>
      <c r="M632" s="26"/>
      <c r="N632" s="24"/>
      <c r="O632" s="115" t="s">
        <v>309</v>
      </c>
      <c r="P632" s="116">
        <v>0.85</v>
      </c>
      <c r="Q632" s="116">
        <v>0.85</v>
      </c>
      <c r="R632" s="116">
        <v>0.85</v>
      </c>
      <c r="S632" s="116">
        <v>0.85</v>
      </c>
      <c r="T632" s="118"/>
      <c r="U632" s="118"/>
      <c r="V632" s="118"/>
      <c r="W632" s="118"/>
      <c r="X632" s="118"/>
      <c r="Y632" s="118"/>
      <c r="Z632" s="118"/>
      <c r="AA632" s="118"/>
      <c r="AB632" s="24"/>
    </row>
    <row r="633" spans="1:28" s="27" customFormat="1" ht="10.199999999999999" x14ac:dyDescent="0.2">
      <c r="A633" s="24"/>
      <c r="B633" s="24"/>
      <c r="C633" s="24"/>
      <c r="D633" s="24" t="s">
        <v>149</v>
      </c>
      <c r="E633" s="24"/>
      <c r="F633" s="24"/>
      <c r="G633" s="25" t="s">
        <v>69</v>
      </c>
      <c r="H633" s="24"/>
      <c r="I633" s="24"/>
      <c r="J633" s="24" t="s">
        <v>85</v>
      </c>
      <c r="K633" s="24"/>
      <c r="L633" s="24"/>
      <c r="M633" s="26"/>
      <c r="N633" s="24"/>
      <c r="O633" s="28"/>
      <c r="P633" s="121">
        <v>0.15000000000000002</v>
      </c>
      <c r="Q633" s="121">
        <v>0.15000000000000002</v>
      </c>
      <c r="R633" s="121">
        <v>0.15000000000000002</v>
      </c>
      <c r="S633" s="121">
        <v>0.15000000000000002</v>
      </c>
      <c r="T633" s="121" t="s">
        <v>382</v>
      </c>
      <c r="U633" s="121" t="s">
        <v>382</v>
      </c>
      <c r="V633" s="121" t="s">
        <v>382</v>
      </c>
      <c r="W633" s="121" t="s">
        <v>382</v>
      </c>
      <c r="X633" s="121" t="s">
        <v>382</v>
      </c>
      <c r="Y633" s="121" t="s">
        <v>382</v>
      </c>
      <c r="Z633" s="121" t="s">
        <v>382</v>
      </c>
      <c r="AA633" s="121" t="s">
        <v>382</v>
      </c>
      <c r="AB633" s="24"/>
    </row>
    <row r="634" spans="1:28" x14ac:dyDescent="0.25">
      <c r="A634" s="2"/>
      <c r="B634" s="2"/>
      <c r="C634" s="2"/>
      <c r="D634" s="2"/>
      <c r="E634" s="2"/>
      <c r="F634" s="24"/>
      <c r="G634" s="12"/>
      <c r="H634" s="24"/>
      <c r="I634" s="6"/>
      <c r="J634" s="6"/>
      <c r="K634" s="6"/>
      <c r="L634" s="6"/>
      <c r="M634" s="19"/>
      <c r="N634" s="6"/>
      <c r="O634" s="48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spans="1:28" s="27" customFormat="1" ht="10.199999999999999" x14ac:dyDescent="0.2">
      <c r="A635" s="24"/>
      <c r="B635" s="24"/>
      <c r="C635" s="24"/>
      <c r="D635" s="18" t="s">
        <v>247</v>
      </c>
      <c r="E635" s="24"/>
      <c r="F635" s="24"/>
      <c r="G635" s="25" t="s">
        <v>278</v>
      </c>
      <c r="H635" s="24"/>
      <c r="I635" s="24"/>
      <c r="J635" s="24" t="s">
        <v>97</v>
      </c>
      <c r="K635" s="24"/>
      <c r="L635" s="24"/>
      <c r="M635" s="26"/>
      <c r="N635" s="24"/>
      <c r="O635" s="115" t="s">
        <v>309</v>
      </c>
      <c r="P635" s="118">
        <v>20</v>
      </c>
      <c r="Q635" s="118">
        <v>20</v>
      </c>
      <c r="R635" s="118">
        <v>20</v>
      </c>
      <c r="S635" s="118">
        <v>20</v>
      </c>
      <c r="T635" s="118"/>
      <c r="U635" s="118"/>
      <c r="V635" s="118"/>
      <c r="W635" s="118"/>
      <c r="X635" s="118"/>
      <c r="Y635" s="118"/>
      <c r="Z635" s="118"/>
      <c r="AA635" s="118"/>
      <c r="AB635" s="24"/>
    </row>
    <row r="636" spans="1:28" x14ac:dyDescent="0.25">
      <c r="A636" s="2"/>
      <c r="B636" s="2"/>
      <c r="C636" s="2"/>
      <c r="D636" s="2"/>
      <c r="E636" s="2"/>
      <c r="F636" s="24"/>
      <c r="G636" s="12"/>
      <c r="H636" s="24"/>
      <c r="I636" s="6"/>
      <c r="J636" s="6"/>
      <c r="K636" s="6"/>
      <c r="L636" s="6"/>
      <c r="M636" s="19"/>
      <c r="N636" s="6"/>
      <c r="O636" s="48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spans="1:28" x14ac:dyDescent="0.25">
      <c r="A637" s="2"/>
      <c r="B637" s="2"/>
      <c r="C637" s="2"/>
      <c r="D637" s="2"/>
      <c r="E637" s="2"/>
      <c r="F637" s="24"/>
      <c r="G637" s="12"/>
      <c r="H637" s="24"/>
      <c r="I637" s="6"/>
      <c r="J637" s="6"/>
      <c r="K637" s="6"/>
      <c r="L637" s="6"/>
      <c r="M637" s="19"/>
      <c r="N637" s="6"/>
      <c r="O637" s="48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spans="1:28" x14ac:dyDescent="0.25">
      <c r="A638" s="2"/>
      <c r="B638" s="2"/>
      <c r="C638" s="2"/>
      <c r="D638" s="2"/>
      <c r="E638" s="2"/>
      <c r="F638" s="24"/>
      <c r="G638" s="12"/>
      <c r="H638" s="24"/>
      <c r="I638" s="6"/>
      <c r="J638" s="6"/>
      <c r="K638" s="6"/>
      <c r="L638" s="6"/>
      <c r="M638" s="19"/>
      <c r="N638" s="6"/>
      <c r="O638" s="48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spans="1:28" x14ac:dyDescent="0.25">
      <c r="A639" s="2"/>
      <c r="B639" s="2"/>
      <c r="C639" s="2"/>
      <c r="D639" s="2"/>
      <c r="E639" s="2"/>
      <c r="F639" s="24"/>
      <c r="G639" s="12"/>
      <c r="H639" s="24"/>
      <c r="I639" s="6"/>
      <c r="J639" s="6"/>
      <c r="K639" s="6"/>
      <c r="L639" s="6"/>
      <c r="M639" s="19"/>
      <c r="N639" s="6"/>
      <c r="O639" s="48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spans="1:28" x14ac:dyDescent="0.25">
      <c r="A640" s="2"/>
      <c r="B640" s="2"/>
      <c r="C640" s="2"/>
      <c r="D640" s="2"/>
      <c r="E640" s="2"/>
      <c r="F640" s="24"/>
      <c r="G640" s="12"/>
      <c r="H640" s="24"/>
      <c r="I640" s="6"/>
      <c r="J640" s="6"/>
      <c r="K640" s="6"/>
      <c r="L640" s="6"/>
      <c r="M640" s="19"/>
      <c r="N640" s="6"/>
      <c r="O640" s="48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spans="1:28" x14ac:dyDescent="0.25">
      <c r="A641" s="2"/>
      <c r="B641" s="2"/>
      <c r="C641" s="2"/>
      <c r="D641" s="2"/>
      <c r="E641" s="2"/>
      <c r="F641" s="24"/>
      <c r="G641" s="12"/>
      <c r="H641" s="24"/>
      <c r="I641" s="6"/>
      <c r="J641" s="6"/>
      <c r="K641" s="6"/>
      <c r="L641" s="6"/>
      <c r="M641" s="19"/>
      <c r="N641" s="6"/>
      <c r="O641" s="48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spans="1:28" x14ac:dyDescent="0.25">
      <c r="A642" s="2"/>
      <c r="B642" s="2"/>
      <c r="C642" s="2"/>
      <c r="D642" s="2"/>
      <c r="E642" s="2"/>
      <c r="F642" s="24"/>
      <c r="G642" s="12"/>
      <c r="H642" s="24"/>
      <c r="I642" s="6"/>
      <c r="J642" s="6"/>
      <c r="K642" s="6"/>
      <c r="L642" s="6"/>
      <c r="M642" s="19"/>
      <c r="N642" s="6"/>
      <c r="O642" s="48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</sheetData>
  <conditionalFormatting sqref="M14:N14">
    <cfRule type="containsBlanks" dxfId="2066" priority="276">
      <formula>LEN(TRIM(M14))=0</formula>
    </cfRule>
  </conditionalFormatting>
  <conditionalFormatting sqref="M12">
    <cfRule type="containsBlanks" dxfId="2065" priority="275">
      <formula>LEN(TRIM(M12))=0</formula>
    </cfRule>
  </conditionalFormatting>
  <conditionalFormatting sqref="P9:AA10">
    <cfRule type="containsBlanks" dxfId="2064" priority="274">
      <formula>LEN(TRIM(P9))=0</formula>
    </cfRule>
  </conditionalFormatting>
  <conditionalFormatting sqref="M16:N16">
    <cfRule type="containsBlanks" dxfId="2063" priority="271">
      <formula>LEN(TRIM(M16))=0</formula>
    </cfRule>
  </conditionalFormatting>
  <conditionalFormatting sqref="P18:AA18">
    <cfRule type="containsBlanks" dxfId="2062" priority="270">
      <formula>LEN(TRIM(P18))=0</formula>
    </cfRule>
  </conditionalFormatting>
  <conditionalFormatting sqref="P20:AA20">
    <cfRule type="containsBlanks" dxfId="2061" priority="269">
      <formula>LEN(TRIM(P20))=0</formula>
    </cfRule>
  </conditionalFormatting>
  <conditionalFormatting sqref="P22:AA22">
    <cfRule type="containsBlanks" dxfId="2060" priority="268">
      <formula>LEN(TRIM(P22))=0</formula>
    </cfRule>
  </conditionalFormatting>
  <conditionalFormatting sqref="S24 AA24">
    <cfRule type="containsBlanks" dxfId="2059" priority="267">
      <formula>LEN(TRIM(S24))=0</formula>
    </cfRule>
  </conditionalFormatting>
  <conditionalFormatting sqref="P26:AA26">
    <cfRule type="containsBlanks" dxfId="2058" priority="266">
      <formula>LEN(TRIM(P26))=0</formula>
    </cfRule>
  </conditionalFormatting>
  <conditionalFormatting sqref="M30:N30">
    <cfRule type="containsBlanks" dxfId="2057" priority="265">
      <formula>LEN(TRIM(M30))=0</formula>
    </cfRule>
  </conditionalFormatting>
  <conditionalFormatting sqref="P33:AA33">
    <cfRule type="containsBlanks" dxfId="2056" priority="264">
      <formula>LEN(TRIM(P33))=0</formula>
    </cfRule>
  </conditionalFormatting>
  <conditionalFormatting sqref="M37:N37">
    <cfRule type="containsBlanks" dxfId="2055" priority="263">
      <formula>LEN(TRIM(M37))=0</formula>
    </cfRule>
  </conditionalFormatting>
  <conditionalFormatting sqref="P40:AA40">
    <cfRule type="containsBlanks" dxfId="2054" priority="262">
      <formula>LEN(TRIM(P40))=0</formula>
    </cfRule>
  </conditionalFormatting>
  <conditionalFormatting sqref="P45:AA45">
    <cfRule type="containsBlanks" dxfId="2053" priority="261">
      <formula>LEN(TRIM(P45))=0</formula>
    </cfRule>
  </conditionalFormatting>
  <conditionalFormatting sqref="M49:N49">
    <cfRule type="containsBlanks" dxfId="2052" priority="260">
      <formula>LEN(TRIM(M49))=0</formula>
    </cfRule>
  </conditionalFormatting>
  <conditionalFormatting sqref="P52:AA52">
    <cfRule type="containsBlanks" dxfId="2051" priority="259">
      <formula>LEN(TRIM(P52))=0</formula>
    </cfRule>
  </conditionalFormatting>
  <conditionalFormatting sqref="P53:AA53">
    <cfRule type="containsBlanks" dxfId="2050" priority="258">
      <formula>LEN(TRIM(P53))=0</formula>
    </cfRule>
  </conditionalFormatting>
  <conditionalFormatting sqref="M57:N57">
    <cfRule type="containsBlanks" dxfId="2049" priority="257">
      <formula>LEN(TRIM(M57))=0</formula>
    </cfRule>
  </conditionalFormatting>
  <conditionalFormatting sqref="T59:AA59">
    <cfRule type="containsBlanks" dxfId="2048" priority="256">
      <formula>LEN(TRIM(T59))=0</formula>
    </cfRule>
  </conditionalFormatting>
  <conditionalFormatting sqref="P63:AA63">
    <cfRule type="containsBlanks" dxfId="2047" priority="255">
      <formula>LEN(TRIM(P63))=0</formula>
    </cfRule>
  </conditionalFormatting>
  <conditionalFormatting sqref="P65:AA65">
    <cfRule type="containsBlanks" dxfId="2046" priority="254">
      <formula>LEN(TRIM(P65))=0</formula>
    </cfRule>
  </conditionalFormatting>
  <conditionalFormatting sqref="P68:AA68">
    <cfRule type="containsBlanks" dxfId="2045" priority="253">
      <formula>LEN(TRIM(P68))=0</formula>
    </cfRule>
  </conditionalFormatting>
  <conditionalFormatting sqref="P70:AA70">
    <cfRule type="containsBlanks" dxfId="2044" priority="252">
      <formula>LEN(TRIM(P70))=0</formula>
    </cfRule>
  </conditionalFormatting>
  <conditionalFormatting sqref="T73:AA73">
    <cfRule type="containsBlanks" dxfId="2043" priority="251">
      <formula>LEN(TRIM(T73))=0</formula>
    </cfRule>
  </conditionalFormatting>
  <conditionalFormatting sqref="P75:AA75">
    <cfRule type="containsBlanks" dxfId="2042" priority="250">
      <formula>LEN(TRIM(P75))=0</formula>
    </cfRule>
  </conditionalFormatting>
  <conditionalFormatting sqref="P78:AA78">
    <cfRule type="containsBlanks" dxfId="2041" priority="249">
      <formula>LEN(TRIM(P78))=0</formula>
    </cfRule>
  </conditionalFormatting>
  <conditionalFormatting sqref="T80:AA80">
    <cfRule type="containsBlanks" dxfId="2040" priority="248">
      <formula>LEN(TRIM(T80))=0</formula>
    </cfRule>
  </conditionalFormatting>
  <conditionalFormatting sqref="P83:AA83">
    <cfRule type="containsBlanks" dxfId="2039" priority="247">
      <formula>LEN(TRIM(P83))=0</formula>
    </cfRule>
  </conditionalFormatting>
  <conditionalFormatting sqref="P85:AA85">
    <cfRule type="containsBlanks" dxfId="2038" priority="246">
      <formula>LEN(TRIM(P85))=0</formula>
    </cfRule>
  </conditionalFormatting>
  <conditionalFormatting sqref="P88:AA88">
    <cfRule type="containsBlanks" dxfId="2037" priority="245">
      <formula>LEN(TRIM(P88))=0</formula>
    </cfRule>
  </conditionalFormatting>
  <conditionalFormatting sqref="P90:AA90">
    <cfRule type="containsBlanks" dxfId="2036" priority="244">
      <formula>LEN(TRIM(P90))=0</formula>
    </cfRule>
  </conditionalFormatting>
  <conditionalFormatting sqref="P73:S73">
    <cfRule type="containsBlanks" dxfId="2035" priority="224">
      <formula>LEN(TRIM(P73))=0</formula>
    </cfRule>
  </conditionalFormatting>
  <conditionalFormatting sqref="P80:S80">
    <cfRule type="containsBlanks" dxfId="2034" priority="223">
      <formula>LEN(TRIM(P80))=0</formula>
    </cfRule>
  </conditionalFormatting>
  <conditionalFormatting sqref="M95:N95">
    <cfRule type="containsBlanks" dxfId="2033" priority="222">
      <formula>LEN(TRIM(M95))=0</formula>
    </cfRule>
  </conditionalFormatting>
  <conditionalFormatting sqref="T97:AA97">
    <cfRule type="containsBlanks" dxfId="2032" priority="221">
      <formula>LEN(TRIM(T97))=0</formula>
    </cfRule>
  </conditionalFormatting>
  <conditionalFormatting sqref="T128:AA128 T126:AA126 T123:AA123 T121:AA121 P111:AA111 P101:AA101 P116:AA116 P103:AA103 P106:AA106 P108:AA108 P113:AA113 P118:AA118">
    <cfRule type="containsBlanks" dxfId="2031" priority="206">
      <formula>LEN(TRIM(P101))=0</formula>
    </cfRule>
  </conditionalFormatting>
  <conditionalFormatting sqref="P121:S121">
    <cfRule type="containsBlanks" dxfId="2030" priority="205">
      <formula>LEN(TRIM(P121))=0</formula>
    </cfRule>
  </conditionalFormatting>
  <conditionalFormatting sqref="P123:S123">
    <cfRule type="containsBlanks" dxfId="2029" priority="204">
      <formula>LEN(TRIM(P123))=0</formula>
    </cfRule>
  </conditionalFormatting>
  <conditionalFormatting sqref="P126:S126">
    <cfRule type="containsBlanks" dxfId="2028" priority="203">
      <formula>LEN(TRIM(P126))=0</formula>
    </cfRule>
  </conditionalFormatting>
  <conditionalFormatting sqref="P128:S128">
    <cfRule type="containsBlanks" dxfId="2027" priority="202">
      <formula>LEN(TRIM(P128))=0</formula>
    </cfRule>
  </conditionalFormatting>
  <conditionalFormatting sqref="T134:AA134">
    <cfRule type="containsBlanks" dxfId="2026" priority="199">
      <formula>LEN(TRIM(T134))=0</formula>
    </cfRule>
  </conditionalFormatting>
  <conditionalFormatting sqref="P138:AA138">
    <cfRule type="containsBlanks" dxfId="2025" priority="193">
      <formula>LEN(TRIM(P138))=0</formula>
    </cfRule>
  </conditionalFormatting>
  <conditionalFormatting sqref="P160:AA160 P158:AA158 P150:AA150 P148:AA148 T145:AA145 T143:AA143 T140:AA140 P153:AA153 P155:AA155 P163:AA163 P165:AA165">
    <cfRule type="containsBlanks" dxfId="2024" priority="192">
      <formula>LEN(TRIM(P140))=0</formula>
    </cfRule>
  </conditionalFormatting>
  <conditionalFormatting sqref="P140:S140">
    <cfRule type="containsBlanks" dxfId="2023" priority="191">
      <formula>LEN(TRIM(P140))=0</formula>
    </cfRule>
  </conditionalFormatting>
  <conditionalFormatting sqref="P143:S143">
    <cfRule type="containsBlanks" dxfId="2022" priority="190">
      <formula>LEN(TRIM(P143))=0</formula>
    </cfRule>
  </conditionalFormatting>
  <conditionalFormatting sqref="P145:S145">
    <cfRule type="containsBlanks" dxfId="2021" priority="189">
      <formula>LEN(TRIM(P145))=0</formula>
    </cfRule>
  </conditionalFormatting>
  <conditionalFormatting sqref="P175:AA181">
    <cfRule type="containsBlanks" dxfId="2020" priority="186">
      <formula>LEN(TRIM(P175))=0</formula>
    </cfRule>
  </conditionalFormatting>
  <conditionalFormatting sqref="P185:AA191">
    <cfRule type="containsBlanks" dxfId="2019" priority="185">
      <formula>LEN(TRIM(P185))=0</formula>
    </cfRule>
  </conditionalFormatting>
  <conditionalFormatting sqref="P202:S202">
    <cfRule type="containsBlanks" dxfId="2018" priority="170">
      <formula>LEN(TRIM(P202))=0</formula>
    </cfRule>
  </conditionalFormatting>
  <conditionalFormatting sqref="P195:AA195">
    <cfRule type="containsBlanks" dxfId="2017" priority="181">
      <formula>LEN(TRIM(P195))=0</formula>
    </cfRule>
  </conditionalFormatting>
  <conditionalFormatting sqref="P197:AA197">
    <cfRule type="containsBlanks" dxfId="2016" priority="180">
      <formula>LEN(TRIM(P197))=0</formula>
    </cfRule>
  </conditionalFormatting>
  <conditionalFormatting sqref="P200:AA200">
    <cfRule type="containsBlanks" dxfId="2015" priority="177">
      <formula>LEN(TRIM(P200))=0</formula>
    </cfRule>
  </conditionalFormatting>
  <conditionalFormatting sqref="T202:AA202">
    <cfRule type="containsBlanks" dxfId="2014" priority="176">
      <formula>LEN(TRIM(T202))=0</formula>
    </cfRule>
  </conditionalFormatting>
  <conditionalFormatting sqref="P205:AA205">
    <cfRule type="containsBlanks" dxfId="2013" priority="173">
      <formula>LEN(TRIM(P205))=0</formula>
    </cfRule>
  </conditionalFormatting>
  <conditionalFormatting sqref="P207:AA207">
    <cfRule type="containsBlanks" dxfId="2012" priority="172">
      <formula>LEN(TRIM(P207))=0</formula>
    </cfRule>
  </conditionalFormatting>
  <conditionalFormatting sqref="P215:AA217">
    <cfRule type="containsBlanks" dxfId="2011" priority="167">
      <formula>LEN(TRIM(P215))=0</formula>
    </cfRule>
  </conditionalFormatting>
  <conditionalFormatting sqref="T213:AA213">
    <cfRule type="containsBlanks" dxfId="2010" priority="166">
      <formula>LEN(TRIM(T213))=0</formula>
    </cfRule>
  </conditionalFormatting>
  <conditionalFormatting sqref="P222:AA224">
    <cfRule type="containsBlanks" dxfId="2009" priority="165">
      <formula>LEN(TRIM(P222))=0</formula>
    </cfRule>
  </conditionalFormatting>
  <conditionalFormatting sqref="T220:AA220">
    <cfRule type="containsBlanks" dxfId="2008" priority="164">
      <formula>LEN(TRIM(T220))=0</formula>
    </cfRule>
  </conditionalFormatting>
  <conditionalFormatting sqref="P229:AA229">
    <cfRule type="containsBlanks" dxfId="2007" priority="162">
      <formula>LEN(TRIM(P229))=0</formula>
    </cfRule>
  </conditionalFormatting>
  <conditionalFormatting sqref="P231:AA231">
    <cfRule type="containsBlanks" dxfId="2006" priority="159">
      <formula>LEN(TRIM(P231))=0</formula>
    </cfRule>
  </conditionalFormatting>
  <conditionalFormatting sqref="T233:AA233">
    <cfRule type="containsBlanks" dxfId="2005" priority="157">
      <formula>LEN(TRIM(T233))=0</formula>
    </cfRule>
  </conditionalFormatting>
  <conditionalFormatting sqref="P235:AA235">
    <cfRule type="containsBlanks" dxfId="2004" priority="156">
      <formula>LEN(TRIM(P235))=0</formula>
    </cfRule>
  </conditionalFormatting>
  <conditionalFormatting sqref="M238:N238">
    <cfRule type="containsBlanks" dxfId="2003" priority="155">
      <formula>LEN(TRIM(M238))=0</formula>
    </cfRule>
  </conditionalFormatting>
  <conditionalFormatting sqref="P240:AA240">
    <cfRule type="containsBlanks" dxfId="2002" priority="154">
      <formula>LEN(TRIM(P240))=0</formula>
    </cfRule>
  </conditionalFormatting>
  <conditionalFormatting sqref="P242:AA242">
    <cfRule type="containsBlanks" dxfId="2001" priority="153">
      <formula>LEN(TRIM(P242))=0</formula>
    </cfRule>
  </conditionalFormatting>
  <conditionalFormatting sqref="P244:AA244">
    <cfRule type="containsBlanks" dxfId="2000" priority="152">
      <formula>LEN(TRIM(P244))=0</formula>
    </cfRule>
  </conditionalFormatting>
  <conditionalFormatting sqref="S246 AA246">
    <cfRule type="containsBlanks" dxfId="1999" priority="151">
      <formula>LEN(TRIM(S246))=0</formula>
    </cfRule>
  </conditionalFormatting>
  <conditionalFormatting sqref="P248:AA248">
    <cfRule type="containsBlanks" dxfId="1998" priority="150">
      <formula>LEN(TRIM(P248))=0</formula>
    </cfRule>
  </conditionalFormatting>
  <conditionalFormatting sqref="M252:N252">
    <cfRule type="containsBlanks" dxfId="1997" priority="149">
      <formula>LEN(TRIM(M252))=0</formula>
    </cfRule>
  </conditionalFormatting>
  <conditionalFormatting sqref="P255:AA255">
    <cfRule type="containsBlanks" dxfId="1996" priority="148">
      <formula>LEN(TRIM(P255))=0</formula>
    </cfRule>
  </conditionalFormatting>
  <conditionalFormatting sqref="P261:AA261">
    <cfRule type="containsBlanks" dxfId="1995" priority="146">
      <formula>LEN(TRIM(P261))=0</formula>
    </cfRule>
  </conditionalFormatting>
  <conditionalFormatting sqref="P263:AA263">
    <cfRule type="containsBlanks" dxfId="1994" priority="144">
      <formula>LEN(TRIM(P263))=0</formula>
    </cfRule>
  </conditionalFormatting>
  <conditionalFormatting sqref="T278:AA278">
    <cfRule type="containsBlanks" dxfId="1993" priority="142">
      <formula>LEN(TRIM(T278))=0</formula>
    </cfRule>
  </conditionalFormatting>
  <conditionalFormatting sqref="P282:AA282">
    <cfRule type="containsBlanks" dxfId="1992" priority="141">
      <formula>LEN(TRIM(P282))=0</formula>
    </cfRule>
  </conditionalFormatting>
  <conditionalFormatting sqref="P284:AA284">
    <cfRule type="containsBlanks" dxfId="1991" priority="140">
      <formula>LEN(TRIM(P284))=0</formula>
    </cfRule>
  </conditionalFormatting>
  <conditionalFormatting sqref="P287:AA287">
    <cfRule type="containsBlanks" dxfId="1990" priority="139">
      <formula>LEN(TRIM(P287))=0</formula>
    </cfRule>
  </conditionalFormatting>
  <conditionalFormatting sqref="T289:AA289">
    <cfRule type="containsBlanks" dxfId="1989" priority="138">
      <formula>LEN(TRIM(T289))=0</formula>
    </cfRule>
  </conditionalFormatting>
  <conditionalFormatting sqref="T292:AA292">
    <cfRule type="containsBlanks" dxfId="1988" priority="137">
      <formula>LEN(TRIM(T292))=0</formula>
    </cfRule>
  </conditionalFormatting>
  <conditionalFormatting sqref="P294:AA294">
    <cfRule type="containsBlanks" dxfId="1987" priority="136">
      <formula>LEN(TRIM(P294))=0</formula>
    </cfRule>
  </conditionalFormatting>
  <conditionalFormatting sqref="T297:AA297">
    <cfRule type="containsBlanks" dxfId="1986" priority="135">
      <formula>LEN(TRIM(T297))=0</formula>
    </cfRule>
  </conditionalFormatting>
  <conditionalFormatting sqref="T299:AA299">
    <cfRule type="containsBlanks" dxfId="1985" priority="134">
      <formula>LEN(TRIM(T299))=0</formula>
    </cfRule>
  </conditionalFormatting>
  <conditionalFormatting sqref="P302:AA302">
    <cfRule type="containsBlanks" dxfId="1984" priority="133">
      <formula>LEN(TRIM(P302))=0</formula>
    </cfRule>
  </conditionalFormatting>
  <conditionalFormatting sqref="P304:AA304">
    <cfRule type="containsBlanks" dxfId="1983" priority="132">
      <formula>LEN(TRIM(P304))=0</formula>
    </cfRule>
  </conditionalFormatting>
  <conditionalFormatting sqref="T307:AA307">
    <cfRule type="containsBlanks" dxfId="1982" priority="131">
      <formula>LEN(TRIM(T307))=0</formula>
    </cfRule>
  </conditionalFormatting>
  <conditionalFormatting sqref="T309:AA309">
    <cfRule type="containsBlanks" dxfId="1981" priority="130">
      <formula>LEN(TRIM(T309))=0</formula>
    </cfRule>
  </conditionalFormatting>
  <conditionalFormatting sqref="P292:S292">
    <cfRule type="containsBlanks" dxfId="1980" priority="129">
      <formula>LEN(TRIM(P292))=0</formula>
    </cfRule>
  </conditionalFormatting>
  <conditionalFormatting sqref="P297:S297">
    <cfRule type="containsBlanks" dxfId="1979" priority="125">
      <formula>LEN(TRIM(P297))=0</formula>
    </cfRule>
  </conditionalFormatting>
  <conditionalFormatting sqref="P289:S289">
    <cfRule type="containsBlanks" dxfId="1978" priority="126">
      <formula>LEN(TRIM(P289))=0</formula>
    </cfRule>
  </conditionalFormatting>
  <conditionalFormatting sqref="P299:S299">
    <cfRule type="containsBlanks" dxfId="1977" priority="124">
      <formula>LEN(TRIM(P299))=0</formula>
    </cfRule>
  </conditionalFormatting>
  <conditionalFormatting sqref="P307:S307">
    <cfRule type="containsBlanks" dxfId="1976" priority="123">
      <formula>LEN(TRIM(P307))=0</formula>
    </cfRule>
  </conditionalFormatting>
  <conditionalFormatting sqref="P309:S309">
    <cfRule type="containsBlanks" dxfId="1975" priority="122">
      <formula>LEN(TRIM(P309))=0</formula>
    </cfRule>
  </conditionalFormatting>
  <conditionalFormatting sqref="P315:AA316">
    <cfRule type="containsBlanks" dxfId="1974" priority="121">
      <formula>LEN(TRIM(P315))=0</formula>
    </cfRule>
  </conditionalFormatting>
  <conditionalFormatting sqref="K314:AB316">
    <cfRule type="cellIs" dxfId="1973" priority="119" operator="equal">
      <formula>0</formula>
    </cfRule>
    <cfRule type="cellIs" priority="120" operator="equal">
      <formula>0</formula>
    </cfRule>
  </conditionalFormatting>
  <conditionalFormatting sqref="M267:N267">
    <cfRule type="containsBlanks" dxfId="1972" priority="118">
      <formula>LEN(TRIM(M267))=0</formula>
    </cfRule>
  </conditionalFormatting>
  <conditionalFormatting sqref="P270:AA270">
    <cfRule type="containsBlanks" dxfId="1971" priority="116">
      <formula>LEN(TRIM(P270))=0</formula>
    </cfRule>
  </conditionalFormatting>
  <conditionalFormatting sqref="P272:AA272">
    <cfRule type="containsBlanks" dxfId="1970" priority="115">
      <formula>LEN(TRIM(P272))=0</formula>
    </cfRule>
  </conditionalFormatting>
  <conditionalFormatting sqref="P321:AA321">
    <cfRule type="containsBlanks" dxfId="1969" priority="114">
      <formula>LEN(TRIM(P321))=0</formula>
    </cfRule>
  </conditionalFormatting>
  <conditionalFormatting sqref="P325 T325:AA325">
    <cfRule type="containsBlanks" dxfId="1968" priority="112">
      <formula>LEN(TRIM(P325))=0</formula>
    </cfRule>
  </conditionalFormatting>
  <conditionalFormatting sqref="T332:AA332 T330:AA330 T327:AA327 P347 P345 P337 P335 P340 P342 P350 P352 T352:AA352 T350:AA350 T342:AA342 T340:AA340 T335:AA335 T337:AA337 T345:AA345 T347:AA347">
    <cfRule type="containsBlanks" dxfId="1967" priority="111">
      <formula>LEN(TRIM(P327))=0</formula>
    </cfRule>
  </conditionalFormatting>
  <conditionalFormatting sqref="P327">
    <cfRule type="containsBlanks" dxfId="1966" priority="110">
      <formula>LEN(TRIM(P327))=0</formula>
    </cfRule>
  </conditionalFormatting>
  <conditionalFormatting sqref="P330">
    <cfRule type="containsBlanks" dxfId="1965" priority="109">
      <formula>LEN(TRIM(P330))=0</formula>
    </cfRule>
  </conditionalFormatting>
  <conditionalFormatting sqref="P332">
    <cfRule type="containsBlanks" dxfId="1964" priority="108">
      <formula>LEN(TRIM(P332))=0</formula>
    </cfRule>
  </conditionalFormatting>
  <conditionalFormatting sqref="Q325:S325">
    <cfRule type="containsBlanks" dxfId="1963" priority="107">
      <formula>LEN(TRIM(Q325))=0</formula>
    </cfRule>
  </conditionalFormatting>
  <conditionalFormatting sqref="Q347:S347 Q345:S345 Q337:S337 Q335:S335 Q340:S340 Q342:S342 Q350:S350 Q352:S352">
    <cfRule type="containsBlanks" dxfId="1962" priority="106">
      <formula>LEN(TRIM(Q335))=0</formula>
    </cfRule>
  </conditionalFormatting>
  <conditionalFormatting sqref="Q327:S327">
    <cfRule type="containsBlanks" dxfId="1961" priority="105">
      <formula>LEN(TRIM(Q327))=0</formula>
    </cfRule>
  </conditionalFormatting>
  <conditionalFormatting sqref="Q330:S330">
    <cfRule type="containsBlanks" dxfId="1960" priority="104">
      <formula>LEN(TRIM(Q330))=0</formula>
    </cfRule>
  </conditionalFormatting>
  <conditionalFormatting sqref="Q332:S332">
    <cfRule type="containsBlanks" dxfId="1959" priority="103">
      <formula>LEN(TRIM(Q332))=0</formula>
    </cfRule>
  </conditionalFormatting>
  <conditionalFormatting sqref="P357:AA357">
    <cfRule type="containsBlanks" dxfId="1958" priority="102">
      <formula>LEN(TRIM(P357))=0</formula>
    </cfRule>
  </conditionalFormatting>
  <conditionalFormatting sqref="T388:AA388 T386:AA386 T383:AA383 T381:AA381 T378:AA378 T376:AA376 T373:AA373 T371:AA371 P366:AA366 P363:AA363 P361:AA361 P368:AA368">
    <cfRule type="containsBlanks" dxfId="1957" priority="91">
      <formula>LEN(TRIM(P361))=0</formula>
    </cfRule>
  </conditionalFormatting>
  <conditionalFormatting sqref="P376:S376 P373:S373 P371:S371 P378:S378">
    <cfRule type="containsBlanks" dxfId="1956" priority="90">
      <formula>LEN(TRIM(P371))=0</formula>
    </cfRule>
  </conditionalFormatting>
  <conditionalFormatting sqref="P386:S386 P383:S383 P381:S381 P388:S388">
    <cfRule type="containsBlanks" dxfId="1955" priority="89">
      <formula>LEN(TRIM(P381))=0</formula>
    </cfRule>
  </conditionalFormatting>
  <conditionalFormatting sqref="P393:AA393">
    <cfRule type="containsBlanks" dxfId="1954" priority="88">
      <formula>LEN(TRIM(P393))=0</formula>
    </cfRule>
  </conditionalFormatting>
  <conditionalFormatting sqref="P397:AA397">
    <cfRule type="containsBlanks" dxfId="1953" priority="87">
      <formula>LEN(TRIM(P397))=0</formula>
    </cfRule>
  </conditionalFormatting>
  <conditionalFormatting sqref="T399:AA399">
    <cfRule type="containsBlanks" dxfId="1952" priority="86">
      <formula>LEN(TRIM(T399))=0</formula>
    </cfRule>
  </conditionalFormatting>
  <conditionalFormatting sqref="P399:S399">
    <cfRule type="containsBlanks" dxfId="1951" priority="85">
      <formula>LEN(TRIM(P399))=0</formula>
    </cfRule>
  </conditionalFormatting>
  <conditionalFormatting sqref="T405:AA405">
    <cfRule type="containsBlanks" dxfId="1950" priority="77">
      <formula>LEN(TRIM(T405))=0</formula>
    </cfRule>
  </conditionalFormatting>
  <conditionalFormatting sqref="P411:AA411 P409:AA409">
    <cfRule type="containsBlanks" dxfId="1949" priority="76">
      <formula>LEN(TRIM(P409))=0</formula>
    </cfRule>
  </conditionalFormatting>
  <conditionalFormatting sqref="P405:S405">
    <cfRule type="containsBlanks" dxfId="1948" priority="73">
      <formula>LEN(TRIM(P405))=0</formula>
    </cfRule>
  </conditionalFormatting>
  <conditionalFormatting sqref="P417:AA417">
    <cfRule type="containsBlanks" dxfId="1947" priority="72">
      <formula>LEN(TRIM(P417))=0</formula>
    </cfRule>
  </conditionalFormatting>
  <conditionalFormatting sqref="P421:AA421">
    <cfRule type="containsBlanks" dxfId="1946" priority="71">
      <formula>LEN(TRIM(P421))=0</formula>
    </cfRule>
  </conditionalFormatting>
  <conditionalFormatting sqref="T423:AA423">
    <cfRule type="containsBlanks" dxfId="1945" priority="70">
      <formula>LEN(TRIM(T423))=0</formula>
    </cfRule>
  </conditionalFormatting>
  <conditionalFormatting sqref="P423:S423">
    <cfRule type="containsBlanks" dxfId="1944" priority="69">
      <formula>LEN(TRIM(P423))=0</formula>
    </cfRule>
  </conditionalFormatting>
  <conditionalFormatting sqref="P429:AA429">
    <cfRule type="containsBlanks" dxfId="1943" priority="65">
      <formula>LEN(TRIM(P429))=0</formula>
    </cfRule>
  </conditionalFormatting>
  <conditionalFormatting sqref="P427:AA427">
    <cfRule type="containsBlanks" dxfId="1942" priority="64">
      <formula>LEN(TRIM(P427))=0</formula>
    </cfRule>
  </conditionalFormatting>
  <conditionalFormatting sqref="P436:AA436">
    <cfRule type="containsBlanks" dxfId="1941" priority="57">
      <formula>LEN(TRIM(P436))=0</formula>
    </cfRule>
  </conditionalFormatting>
  <conditionalFormatting sqref="P432:AA432">
    <cfRule type="containsBlanks" dxfId="1940" priority="61">
      <formula>LEN(TRIM(P432))=0</formula>
    </cfRule>
  </conditionalFormatting>
  <conditionalFormatting sqref="P443:AA443">
    <cfRule type="containsBlanks" dxfId="1939" priority="54">
      <formula>LEN(TRIM(P443))=0</formula>
    </cfRule>
  </conditionalFormatting>
  <conditionalFormatting sqref="P439:AA439">
    <cfRule type="containsBlanks" dxfId="1938" priority="55">
      <formula>LEN(TRIM(P439))=0</formula>
    </cfRule>
  </conditionalFormatting>
  <conditionalFormatting sqref="P233:S233">
    <cfRule type="containsBlanks" dxfId="1937" priority="53">
      <formula>LEN(TRIM(P233))=0</formula>
    </cfRule>
  </conditionalFormatting>
  <conditionalFormatting sqref="P448:AA448">
    <cfRule type="containsBlanks" dxfId="1936" priority="50">
      <formula>LEN(TRIM(P448))=0</formula>
    </cfRule>
  </conditionalFormatting>
  <conditionalFormatting sqref="P446:AA446">
    <cfRule type="containsBlanks" dxfId="1935" priority="51">
      <formula>LEN(TRIM(P446))=0</formula>
    </cfRule>
  </conditionalFormatting>
  <conditionalFormatting sqref="P451:AA451">
    <cfRule type="containsBlanks" dxfId="1934" priority="47">
      <formula>LEN(TRIM(P451))=0</formula>
    </cfRule>
  </conditionalFormatting>
  <conditionalFormatting sqref="P453:AA453">
    <cfRule type="containsBlanks" dxfId="1933" priority="46">
      <formula>LEN(TRIM(P453))=0</formula>
    </cfRule>
  </conditionalFormatting>
  <conditionalFormatting sqref="P459:AA459">
    <cfRule type="containsBlanks" dxfId="1932" priority="45">
      <formula>LEN(TRIM(P459))=0</formula>
    </cfRule>
  </conditionalFormatting>
  <conditionalFormatting sqref="P461:AA461">
    <cfRule type="containsBlanks" dxfId="1931" priority="44">
      <formula>LEN(TRIM(P461))=0</formula>
    </cfRule>
  </conditionalFormatting>
  <conditionalFormatting sqref="P471:AA493">
    <cfRule type="containsBlanks" dxfId="1930" priority="43">
      <formula>LEN(TRIM(P471))=0</formula>
    </cfRule>
  </conditionalFormatting>
  <conditionalFormatting sqref="P496:AA518">
    <cfRule type="containsBlanks" dxfId="1929" priority="42">
      <formula>LEN(TRIM(P496))=0</formula>
    </cfRule>
  </conditionalFormatting>
  <conditionalFormatting sqref="P523:AA545">
    <cfRule type="containsBlanks" dxfId="1928" priority="41">
      <formula>LEN(TRIM(P523))=0</formula>
    </cfRule>
  </conditionalFormatting>
  <conditionalFormatting sqref="T550:AA572">
    <cfRule type="containsBlanks" dxfId="1927" priority="40">
      <formula>LEN(TRIM(T550))=0</formula>
    </cfRule>
  </conditionalFormatting>
  <conditionalFormatting sqref="P550:S572">
    <cfRule type="containsBlanks" dxfId="1926" priority="39">
      <formula>LEN(TRIM(P550))=0</formula>
    </cfRule>
  </conditionalFormatting>
  <conditionalFormatting sqref="T577:AA599">
    <cfRule type="containsBlanks" dxfId="1925" priority="38">
      <formula>LEN(TRIM(T577))=0</formula>
    </cfRule>
  </conditionalFormatting>
  <conditionalFormatting sqref="P577:S599">
    <cfRule type="containsBlanks" dxfId="1924" priority="37">
      <formula>LEN(TRIM(P577))=0</formula>
    </cfRule>
  </conditionalFormatting>
  <conditionalFormatting sqref="P456:AA456">
    <cfRule type="containsBlanks" dxfId="1923" priority="36">
      <formula>LEN(TRIM(P456))=0</formula>
    </cfRule>
  </conditionalFormatting>
  <conditionalFormatting sqref="P606:AA606">
    <cfRule type="containsBlanks" dxfId="1922" priority="33">
      <formula>LEN(TRIM(P606))=0</formula>
    </cfRule>
  </conditionalFormatting>
  <conditionalFormatting sqref="P605:AA605">
    <cfRule type="containsBlanks" dxfId="1921" priority="34">
      <formula>LEN(TRIM(P605))=0</formula>
    </cfRule>
  </conditionalFormatting>
  <conditionalFormatting sqref="P610:AA610">
    <cfRule type="containsBlanks" dxfId="1920" priority="32">
      <formula>LEN(TRIM(P610))=0</formula>
    </cfRule>
  </conditionalFormatting>
  <conditionalFormatting sqref="P613:AA613">
    <cfRule type="containsBlanks" dxfId="1919" priority="30">
      <formula>LEN(TRIM(P613))=0</formula>
    </cfRule>
  </conditionalFormatting>
  <conditionalFormatting sqref="P616:AA616">
    <cfRule type="containsBlanks" dxfId="1918" priority="29">
      <formula>LEN(TRIM(P616))=0</formula>
    </cfRule>
  </conditionalFormatting>
  <conditionalFormatting sqref="P619:AA619">
    <cfRule type="containsBlanks" dxfId="1917" priority="28">
      <formula>LEN(TRIM(P619))=0</formula>
    </cfRule>
  </conditionalFormatting>
  <conditionalFormatting sqref="P622:AA622">
    <cfRule type="containsBlanks" dxfId="1916" priority="27">
      <formula>LEN(TRIM(P622))=0</formula>
    </cfRule>
  </conditionalFormatting>
  <conditionalFormatting sqref="P625:AA625">
    <cfRule type="containsBlanks" dxfId="1915" priority="26">
      <formula>LEN(TRIM(P625))=0</formula>
    </cfRule>
  </conditionalFormatting>
  <conditionalFormatting sqref="T464:AA464">
    <cfRule type="containsBlanks" dxfId="1914" priority="25">
      <formula>LEN(TRIM(T464))=0</formula>
    </cfRule>
  </conditionalFormatting>
  <conditionalFormatting sqref="P466:AA466">
    <cfRule type="containsBlanks" dxfId="1913" priority="24">
      <formula>LEN(TRIM(P466))=0</formula>
    </cfRule>
  </conditionalFormatting>
  <conditionalFormatting sqref="P464:S464">
    <cfRule type="containsBlanks" dxfId="1912" priority="23">
      <formula>LEN(TRIM(P464))=0</formula>
    </cfRule>
  </conditionalFormatting>
  <conditionalFormatting sqref="P628:AA628">
    <cfRule type="containsBlanks" dxfId="1911" priority="20">
      <formula>LEN(TRIM(P628))=0</formula>
    </cfRule>
  </conditionalFormatting>
  <conditionalFormatting sqref="P630:AA630">
    <cfRule type="containsBlanks" dxfId="1910" priority="19">
      <formula>LEN(TRIM(P630))=0</formula>
    </cfRule>
  </conditionalFormatting>
  <conditionalFormatting sqref="T632:AA632">
    <cfRule type="containsBlanks" dxfId="1909" priority="18">
      <formula>LEN(TRIM(T632))=0</formula>
    </cfRule>
  </conditionalFormatting>
  <conditionalFormatting sqref="P632:S632">
    <cfRule type="containsBlanks" dxfId="1908" priority="17">
      <formula>LEN(TRIM(P632))=0</formula>
    </cfRule>
  </conditionalFormatting>
  <conditionalFormatting sqref="P220:S220">
    <cfRule type="containsBlanks" dxfId="1907" priority="12">
      <formula>LEN(TRIM(P220))=0</formula>
    </cfRule>
  </conditionalFormatting>
  <conditionalFormatting sqref="P59:S59">
    <cfRule type="containsBlanks" dxfId="1906" priority="10">
      <formula>LEN(TRIM(P59))=0</formula>
    </cfRule>
  </conditionalFormatting>
  <conditionalFormatting sqref="P97:S97">
    <cfRule type="containsBlanks" dxfId="1905" priority="9">
      <formula>LEN(TRIM(P97))=0</formula>
    </cfRule>
  </conditionalFormatting>
  <conditionalFormatting sqref="P134:S134">
    <cfRule type="containsBlanks" dxfId="1904" priority="8">
      <formula>LEN(TRIM(P134))=0</formula>
    </cfRule>
  </conditionalFormatting>
  <conditionalFormatting sqref="P213:S213">
    <cfRule type="containsBlanks" dxfId="1903" priority="7">
      <formula>LEN(TRIM(P213))=0</formula>
    </cfRule>
  </conditionalFormatting>
  <conditionalFormatting sqref="P278:S278">
    <cfRule type="containsBlanks" dxfId="1902" priority="6">
      <formula>LEN(TRIM(P278))=0</formula>
    </cfRule>
  </conditionalFormatting>
  <conditionalFormatting sqref="T635:AA635">
    <cfRule type="containsBlanks" dxfId="1901" priority="5">
      <formula>LEN(TRIM(T635))=0</formula>
    </cfRule>
  </conditionalFormatting>
  <conditionalFormatting sqref="P635:S635">
    <cfRule type="containsBlanks" dxfId="1900" priority="4">
      <formula>LEN(TRIM(P635))=0</formula>
    </cfRule>
  </conditionalFormatting>
  <conditionalFormatting sqref="P1:AA6">
    <cfRule type="cellIs" dxfId="1899" priority="3" operator="equal">
      <formula>0</formula>
    </cfRule>
  </conditionalFormatting>
  <conditionalFormatting sqref="P6:AA6">
    <cfRule type="cellIs" dxfId="1898" priority="1" operator="lessThan">
      <formula>0</formula>
    </cfRule>
    <cfRule type="cellIs" dxfId="1897" priority="2" operator="greaterThan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детализации!$D$9:$D$10</xm:f>
          </x14:formula1>
          <xm:sqref>M14</xm:sqref>
        </x14:dataValidation>
        <x14:dataValidation type="list" allowBlank="1" showInputMessage="1" showErrorMessage="1">
          <x14:formula1>
            <xm:f>разделы_методы!$G$9:$G$17</xm:f>
          </x14:formula1>
          <xm:sqref>M16</xm:sqref>
        </x14:dataValidation>
        <x14:dataValidation type="list" allowBlank="1" showInputMessage="1" showErrorMessage="1">
          <x14:formula1>
            <xm:f>детализации!$G$6:$G$7</xm:f>
          </x14:formula1>
          <xm:sqref>M30 M252</xm:sqref>
        </x14:dataValidation>
        <x14:dataValidation type="list" allowBlank="1" showInputMessage="1" showErrorMessage="1">
          <x14:formula1>
            <xm:f>детализации!$I$6:$I$7</xm:f>
          </x14:formula1>
          <xm:sqref>M37</xm:sqref>
        </x14:dataValidation>
        <x14:dataValidation type="list" allowBlank="1" showInputMessage="1" showErrorMessage="1">
          <x14:formula1>
            <xm:f>детализации!$K$6:$K$7</xm:f>
          </x14:formula1>
          <xm:sqref>M49</xm:sqref>
        </x14:dataValidation>
        <x14:dataValidation type="list" allowBlank="1" showInputMessage="1" showErrorMessage="1">
          <x14:formula1>
            <xm:f>показатели!$E$6:$E$7</xm:f>
          </x14:formula1>
          <xm:sqref>M57 M95 M267</xm:sqref>
        </x14:dataValidation>
        <x14:dataValidation type="list" allowBlank="1" showInputMessage="1" showErrorMessage="1">
          <x14:formula1>
            <xm:f>разделы_методы!$G$9:$G$11</xm:f>
          </x14:formula1>
          <xm:sqref>M238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C123"/>
  <sheetViews>
    <sheetView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I1" sqref="I1"/>
    </sheetView>
  </sheetViews>
  <sheetFormatPr defaultColWidth="9.109375" defaultRowHeight="13.2" x14ac:dyDescent="0.25"/>
  <cols>
    <col min="1" max="3" width="1.6640625" style="3" customWidth="1"/>
    <col min="4" max="4" width="6.5546875" style="3" bestFit="1" customWidth="1"/>
    <col min="5" max="6" width="1.6640625" style="7" customWidth="1"/>
    <col min="7" max="7" width="4.109375" style="13" customWidth="1"/>
    <col min="8" max="8" width="3.6640625" style="27" customWidth="1"/>
    <col min="9" max="9" width="33.109375" style="7" customWidth="1"/>
    <col min="10" max="10" width="7.5546875" style="164" bestFit="1" customWidth="1"/>
    <col min="11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8" t="s">
        <v>373</v>
      </c>
      <c r="C1" s="598"/>
      <c r="D1" s="598"/>
      <c r="E1" s="598"/>
      <c r="F1" s="139"/>
      <c r="G1" s="12"/>
      <c r="H1" s="24"/>
      <c r="I1" s="635" t="s">
        <v>380</v>
      </c>
      <c r="J1" s="161"/>
      <c r="K1" s="139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"/>
      <c r="E2" s="139"/>
      <c r="F2" s="139"/>
      <c r="G2" s="12"/>
      <c r="H2" s="24"/>
      <c r="I2" s="6"/>
      <c r="J2" s="161"/>
      <c r="K2" s="139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"/>
      <c r="E3" s="139"/>
      <c r="F3" s="139"/>
      <c r="G3" s="12"/>
      <c r="H3" s="24"/>
      <c r="I3" s="6"/>
      <c r="J3" s="161"/>
      <c r="K3" s="139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"/>
      <c r="E4" s="139"/>
      <c r="F4" s="139"/>
      <c r="G4" s="12"/>
      <c r="H4" s="24"/>
      <c r="I4" s="6"/>
      <c r="J4" s="161"/>
      <c r="K4" s="139"/>
      <c r="L4" s="139"/>
      <c r="M4" s="8"/>
      <c r="N4" s="139"/>
      <c r="O4" s="140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79</v>
      </c>
      <c r="D5" s="2"/>
      <c r="E5" s="139"/>
      <c r="F5" s="139"/>
      <c r="G5" s="12"/>
      <c r="H5" s="24"/>
      <c r="I5" s="6"/>
      <c r="J5" s="161"/>
      <c r="K5" s="139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4"/>
      <c r="E6" s="139"/>
      <c r="F6" s="139"/>
      <c r="G6" s="12"/>
      <c r="H6" s="24"/>
      <c r="I6" s="6"/>
      <c r="J6" s="161"/>
      <c r="K6" s="139"/>
      <c r="L6" s="139"/>
      <c r="M6" s="18" t="s">
        <v>38</v>
      </c>
      <c r="N6" s="139"/>
      <c r="O6" s="140"/>
      <c r="P6" s="18" t="s">
        <v>381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"/>
      <c r="E7" s="139"/>
      <c r="F7" s="139"/>
      <c r="G7" s="12"/>
      <c r="H7" s="24"/>
      <c r="I7" s="6"/>
      <c r="J7" s="161"/>
      <c r="K7" s="139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382</v>
      </c>
      <c r="U7" s="16" t="s">
        <v>382</v>
      </c>
      <c r="V7" s="16" t="s">
        <v>382</v>
      </c>
      <c r="W7" s="16" t="s">
        <v>382</v>
      </c>
      <c r="X7" s="16" t="s">
        <v>382</v>
      </c>
      <c r="Y7" s="16" t="s">
        <v>382</v>
      </c>
      <c r="Z7" s="16" t="s">
        <v>382</v>
      </c>
      <c r="AA7" s="16" t="s">
        <v>382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151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382</v>
      </c>
      <c r="U8" s="17" t="s">
        <v>382</v>
      </c>
      <c r="V8" s="17" t="s">
        <v>382</v>
      </c>
      <c r="W8" s="17" t="s">
        <v>382</v>
      </c>
      <c r="X8" s="17" t="s">
        <v>382</v>
      </c>
      <c r="Y8" s="17" t="s">
        <v>382</v>
      </c>
      <c r="Z8" s="17" t="s">
        <v>382</v>
      </c>
      <c r="AA8" s="17" t="s">
        <v>382</v>
      </c>
      <c r="AB8" s="8"/>
    </row>
    <row r="9" spans="1:28" x14ac:dyDescent="0.25">
      <c r="A9" s="2"/>
      <c r="B9" s="2"/>
      <c r="C9" s="2"/>
      <c r="D9" s="2"/>
      <c r="E9" s="139"/>
      <c r="F9" s="139"/>
      <c r="G9" s="12"/>
      <c r="H9" s="24"/>
      <c r="I9" s="6"/>
      <c r="J9" s="161"/>
      <c r="K9" s="139"/>
      <c r="L9" s="139"/>
      <c r="M9" s="158"/>
      <c r="N9" s="139"/>
      <c r="O9" s="140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x14ac:dyDescent="0.25">
      <c r="A10" s="2"/>
      <c r="B10" s="2"/>
      <c r="C10" s="2"/>
      <c r="D10" s="4"/>
      <c r="E10" s="165"/>
      <c r="F10" s="165"/>
      <c r="G10" s="137"/>
      <c r="H10" s="2"/>
      <c r="I10" s="2"/>
      <c r="J10" s="161"/>
      <c r="K10" s="165"/>
      <c r="L10" s="165"/>
      <c r="M10" s="159"/>
      <c r="N10" s="165"/>
      <c r="O10" s="166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s="39" customFormat="1" ht="13.8" thickBot="1" x14ac:dyDescent="0.3">
      <c r="A11" s="4"/>
      <c r="B11" s="4"/>
      <c r="C11" s="4"/>
      <c r="D11" s="4" t="s">
        <v>80</v>
      </c>
      <c r="E11" s="151"/>
      <c r="F11" s="151"/>
      <c r="G11" s="175" t="s">
        <v>81</v>
      </c>
      <c r="H11" s="176"/>
      <c r="I11" s="177"/>
      <c r="J11" s="178" t="s">
        <v>86</v>
      </c>
      <c r="K11" s="151"/>
      <c r="L11" s="151"/>
      <c r="M11" s="183">
        <v>1075131.5720972375</v>
      </c>
      <c r="N11" s="151"/>
      <c r="O11" s="152"/>
      <c r="P11" s="185">
        <v>230097.22716201431</v>
      </c>
      <c r="Q11" s="185">
        <v>264303.48370740109</v>
      </c>
      <c r="R11" s="185">
        <v>239413.82057383112</v>
      </c>
      <c r="S11" s="185">
        <v>341317.04065399087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8"/>
    </row>
    <row r="12" spans="1:28" s="27" customFormat="1" ht="10.8" thickTop="1" x14ac:dyDescent="0.2">
      <c r="A12" s="24"/>
      <c r="B12" s="24"/>
      <c r="C12" s="24"/>
      <c r="D12" s="24"/>
      <c r="E12" s="88"/>
      <c r="F12" s="88"/>
      <c r="G12" s="179"/>
      <c r="H12" s="180" t="s">
        <v>87</v>
      </c>
      <c r="I12" s="181"/>
      <c r="J12" s="182"/>
      <c r="K12" s="88"/>
      <c r="L12" s="88"/>
      <c r="M12" s="184"/>
      <c r="N12" s="88"/>
      <c r="O12" s="167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24"/>
    </row>
    <row r="13" spans="1:28" s="148" customFormat="1" ht="10.199999999999999" x14ac:dyDescent="0.2">
      <c r="A13" s="143"/>
      <c r="B13" s="143"/>
      <c r="C13" s="143"/>
      <c r="D13" s="143"/>
      <c r="E13" s="168"/>
      <c r="F13" s="168"/>
      <c r="G13" s="144"/>
      <c r="H13" s="145" t="s">
        <v>31</v>
      </c>
      <c r="I13" s="146"/>
      <c r="J13" s="141" t="s">
        <v>86</v>
      </c>
      <c r="K13" s="168"/>
      <c r="L13" s="168"/>
      <c r="M13" s="155">
        <v>1025423.7288135595</v>
      </c>
      <c r="N13" s="168"/>
      <c r="O13" s="168"/>
      <c r="P13" s="147">
        <v>220338.98305084748</v>
      </c>
      <c r="Q13" s="147">
        <v>254237.28813559338</v>
      </c>
      <c r="R13" s="147">
        <v>228813.55932203395</v>
      </c>
      <c r="S13" s="147">
        <v>322033.89830508485</v>
      </c>
      <c r="T13" s="147">
        <v>0</v>
      </c>
      <c r="U13" s="147">
        <v>0</v>
      </c>
      <c r="V13" s="147">
        <v>0</v>
      </c>
      <c r="W13" s="147">
        <v>0</v>
      </c>
      <c r="X13" s="147">
        <v>0</v>
      </c>
      <c r="Y13" s="147">
        <v>0</v>
      </c>
      <c r="Z13" s="147">
        <v>0</v>
      </c>
      <c r="AA13" s="147">
        <v>0</v>
      </c>
      <c r="AB13" s="143"/>
    </row>
    <row r="14" spans="1:28" s="148" customFormat="1" ht="10.199999999999999" x14ac:dyDescent="0.2">
      <c r="A14" s="143"/>
      <c r="B14" s="143"/>
      <c r="C14" s="143"/>
      <c r="D14" s="143"/>
      <c r="E14" s="168"/>
      <c r="F14" s="168"/>
      <c r="G14" s="144"/>
      <c r="H14" s="149" t="s">
        <v>57</v>
      </c>
      <c r="I14" s="150"/>
      <c r="J14" s="142" t="s">
        <v>86</v>
      </c>
      <c r="K14" s="168"/>
      <c r="L14" s="168"/>
      <c r="M14" s="155">
        <v>-32898.088919712194</v>
      </c>
      <c r="N14" s="168"/>
      <c r="O14" s="168"/>
      <c r="P14" s="147">
        <v>-6757.0101261213176</v>
      </c>
      <c r="Q14" s="147">
        <v>-8251.601038361805</v>
      </c>
      <c r="R14" s="147">
        <v>-7820.0777312537039</v>
      </c>
      <c r="S14" s="147">
        <v>-10069.400023975368</v>
      </c>
      <c r="T14" s="147">
        <v>0</v>
      </c>
      <c r="U14" s="147">
        <v>0</v>
      </c>
      <c r="V14" s="147">
        <v>0</v>
      </c>
      <c r="W14" s="147">
        <v>0</v>
      </c>
      <c r="X14" s="147">
        <v>0</v>
      </c>
      <c r="Y14" s="147">
        <v>0</v>
      </c>
      <c r="Z14" s="147">
        <v>0</v>
      </c>
      <c r="AA14" s="147">
        <v>0</v>
      </c>
      <c r="AB14" s="143"/>
    </row>
    <row r="15" spans="1:28" s="148" customFormat="1" ht="10.199999999999999" x14ac:dyDescent="0.2">
      <c r="A15" s="143"/>
      <c r="B15" s="143"/>
      <c r="C15" s="143"/>
      <c r="D15" s="143"/>
      <c r="E15" s="168"/>
      <c r="F15" s="168"/>
      <c r="G15" s="144"/>
      <c r="H15" s="149" t="s">
        <v>63</v>
      </c>
      <c r="I15" s="150"/>
      <c r="J15" s="142" t="s">
        <v>86</v>
      </c>
      <c r="K15" s="168"/>
      <c r="L15" s="168"/>
      <c r="M15" s="155">
        <v>19394.067796610172</v>
      </c>
      <c r="N15" s="168"/>
      <c r="O15" s="168"/>
      <c r="P15" s="147">
        <v>3701.6949152542397</v>
      </c>
      <c r="Q15" s="147">
        <v>4055.0847457627128</v>
      </c>
      <c r="R15" s="147">
        <v>3844.0677966101675</v>
      </c>
      <c r="S15" s="147">
        <v>7793.2203389830529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3"/>
    </row>
    <row r="16" spans="1:28" s="148" customFormat="1" ht="10.199999999999999" x14ac:dyDescent="0.2">
      <c r="A16" s="143"/>
      <c r="B16" s="143"/>
      <c r="C16" s="143"/>
      <c r="D16" s="143"/>
      <c r="E16" s="168"/>
      <c r="F16" s="168"/>
      <c r="G16" s="144"/>
      <c r="H16" s="149" t="s">
        <v>69</v>
      </c>
      <c r="I16" s="150"/>
      <c r="J16" s="142" t="s">
        <v>86</v>
      </c>
      <c r="K16" s="168"/>
      <c r="L16" s="168"/>
      <c r="M16" s="155">
        <v>63211.86440677967</v>
      </c>
      <c r="N16" s="168"/>
      <c r="O16" s="168"/>
      <c r="P16" s="147">
        <v>12813.5593220339</v>
      </c>
      <c r="Q16" s="147">
        <v>14262.71186440678</v>
      </c>
      <c r="R16" s="147">
        <v>14576.271186440679</v>
      </c>
      <c r="S16" s="147">
        <v>21559.322033898305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3"/>
    </row>
    <row r="17" spans="1:28" s="62" customFormat="1" ht="6.6" x14ac:dyDescent="0.15">
      <c r="A17" s="58"/>
      <c r="B17" s="58"/>
      <c r="C17" s="58"/>
      <c r="D17" s="58"/>
      <c r="E17" s="74"/>
      <c r="F17" s="74"/>
      <c r="G17" s="73"/>
      <c r="H17" s="138"/>
      <c r="I17" s="138"/>
      <c r="J17" s="163"/>
      <c r="K17" s="74"/>
      <c r="L17" s="74"/>
      <c r="M17" s="160"/>
      <c r="N17" s="74"/>
      <c r="O17" s="76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58"/>
    </row>
    <row r="18" spans="1:28" s="39" customFormat="1" x14ac:dyDescent="0.25">
      <c r="A18" s="4"/>
      <c r="B18" s="4"/>
      <c r="C18" s="4"/>
      <c r="D18" s="4"/>
      <c r="E18" s="151"/>
      <c r="F18" s="151"/>
      <c r="G18" s="44" t="s">
        <v>73</v>
      </c>
      <c r="H18" s="87"/>
      <c r="I18" s="45"/>
      <c r="J18" s="186" t="s">
        <v>86</v>
      </c>
      <c r="K18" s="151"/>
      <c r="L18" s="151"/>
      <c r="M18" s="190">
        <v>838035.37165738037</v>
      </c>
      <c r="N18" s="151"/>
      <c r="O18" s="152"/>
      <c r="P18" s="47">
        <v>188067.13435202622</v>
      </c>
      <c r="Q18" s="47">
        <v>213630.19657307211</v>
      </c>
      <c r="R18" s="47">
        <v>181135.35780100577</v>
      </c>
      <c r="S18" s="47">
        <v>255202.68293127621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8"/>
    </row>
    <row r="19" spans="1:28" s="27" customFormat="1" ht="10.199999999999999" x14ac:dyDescent="0.2">
      <c r="A19" s="24"/>
      <c r="B19" s="24"/>
      <c r="C19" s="24"/>
      <c r="D19" s="24"/>
      <c r="E19" s="88"/>
      <c r="F19" s="88"/>
      <c r="G19" s="187"/>
      <c r="H19" s="188" t="s">
        <v>87</v>
      </c>
      <c r="I19" s="92"/>
      <c r="J19" s="189"/>
      <c r="K19" s="88"/>
      <c r="L19" s="88"/>
      <c r="M19" s="191"/>
      <c r="N19" s="88"/>
      <c r="O19" s="167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24"/>
    </row>
    <row r="20" spans="1:28" s="148" customFormat="1" ht="10.199999999999999" x14ac:dyDescent="0.2">
      <c r="A20" s="143"/>
      <c r="B20" s="143"/>
      <c r="C20" s="143"/>
      <c r="D20" s="143"/>
      <c r="E20" s="168"/>
      <c r="F20" s="168"/>
      <c r="G20" s="144"/>
      <c r="H20" s="145" t="s">
        <v>74</v>
      </c>
      <c r="I20" s="146"/>
      <c r="J20" s="141" t="s">
        <v>86</v>
      </c>
      <c r="K20" s="168"/>
      <c r="L20" s="168"/>
      <c r="M20" s="155">
        <v>863958.4615384615</v>
      </c>
      <c r="N20" s="168"/>
      <c r="O20" s="168"/>
      <c r="P20" s="147">
        <v>193749.99999999988</v>
      </c>
      <c r="Q20" s="147">
        <v>220297.43589743596</v>
      </c>
      <c r="R20" s="147">
        <v>186989.99999999994</v>
      </c>
      <c r="S20" s="147">
        <v>262921.02564102568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3"/>
    </row>
    <row r="21" spans="1:28" s="148" customFormat="1" ht="10.199999999999999" x14ac:dyDescent="0.2">
      <c r="A21" s="143"/>
      <c r="B21" s="143"/>
      <c r="C21" s="143"/>
      <c r="D21" s="143"/>
      <c r="E21" s="168"/>
      <c r="F21" s="168"/>
      <c r="G21" s="144"/>
      <c r="H21" s="149" t="s">
        <v>75</v>
      </c>
      <c r="I21" s="150"/>
      <c r="J21" s="142" t="s">
        <v>86</v>
      </c>
      <c r="K21" s="168"/>
      <c r="L21" s="168"/>
      <c r="M21" s="155">
        <v>-25923.089881081156</v>
      </c>
      <c r="N21" s="168"/>
      <c r="O21" s="168"/>
      <c r="P21" s="147">
        <v>-5682.8656479736592</v>
      </c>
      <c r="Q21" s="147">
        <v>-6667.2393243638562</v>
      </c>
      <c r="R21" s="147">
        <v>-5854.6421989941646</v>
      </c>
      <c r="S21" s="147">
        <v>-7718.3427097494805</v>
      </c>
      <c r="T21" s="147">
        <v>0</v>
      </c>
      <c r="U21" s="147">
        <v>0</v>
      </c>
      <c r="V21" s="147">
        <v>0</v>
      </c>
      <c r="W21" s="147">
        <v>0</v>
      </c>
      <c r="X21" s="147">
        <v>0</v>
      </c>
      <c r="Y21" s="147">
        <v>0</v>
      </c>
      <c r="Z21" s="147">
        <v>0</v>
      </c>
      <c r="AA21" s="147">
        <v>0</v>
      </c>
      <c r="AB21" s="143"/>
    </row>
    <row r="22" spans="1:28" s="62" customFormat="1" ht="6.6" x14ac:dyDescent="0.15">
      <c r="A22" s="58"/>
      <c r="B22" s="58"/>
      <c r="C22" s="58"/>
      <c r="D22" s="58"/>
      <c r="E22" s="74"/>
      <c r="F22" s="74"/>
      <c r="G22" s="73"/>
      <c r="H22" s="138"/>
      <c r="I22" s="138"/>
      <c r="J22" s="163"/>
      <c r="K22" s="74"/>
      <c r="L22" s="74"/>
      <c r="M22" s="160"/>
      <c r="N22" s="74"/>
      <c r="O22" s="76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58"/>
    </row>
    <row r="23" spans="1:28" s="39" customFormat="1" ht="13.8" thickBot="1" x14ac:dyDescent="0.3">
      <c r="A23" s="4"/>
      <c r="B23" s="4"/>
      <c r="C23" s="4"/>
      <c r="D23" s="4"/>
      <c r="E23" s="151"/>
      <c r="F23" s="151"/>
      <c r="G23" s="175" t="s">
        <v>43</v>
      </c>
      <c r="H23" s="176"/>
      <c r="I23" s="177"/>
      <c r="J23" s="178" t="s">
        <v>86</v>
      </c>
      <c r="K23" s="151"/>
      <c r="L23" s="151"/>
      <c r="M23" s="183">
        <v>237096.200439857</v>
      </c>
      <c r="N23" s="151"/>
      <c r="O23" s="152"/>
      <c r="P23" s="185">
        <v>42030.092809988084</v>
      </c>
      <c r="Q23" s="185">
        <v>50673.287134328959</v>
      </c>
      <c r="R23" s="185">
        <v>58278.462772825318</v>
      </c>
      <c r="S23" s="185">
        <v>86114.357722714631</v>
      </c>
      <c r="T23" s="185">
        <v>0</v>
      </c>
      <c r="U23" s="185">
        <v>0</v>
      </c>
      <c r="V23" s="185">
        <v>0</v>
      </c>
      <c r="W23" s="185">
        <v>0</v>
      </c>
      <c r="X23" s="185">
        <v>0</v>
      </c>
      <c r="Y23" s="185">
        <v>0</v>
      </c>
      <c r="Z23" s="185">
        <v>0</v>
      </c>
      <c r="AA23" s="185">
        <v>0</v>
      </c>
      <c r="AB23" s="8"/>
    </row>
    <row r="24" spans="1:28" s="27" customFormat="1" ht="10.8" thickTop="1" x14ac:dyDescent="0.2">
      <c r="A24" s="24"/>
      <c r="B24" s="24"/>
      <c r="C24" s="24"/>
      <c r="D24" s="24"/>
      <c r="E24" s="88"/>
      <c r="F24" s="88"/>
      <c r="G24" s="179"/>
      <c r="H24" s="180" t="s">
        <v>87</v>
      </c>
      <c r="I24" s="181"/>
      <c r="J24" s="182"/>
      <c r="K24" s="88"/>
      <c r="L24" s="88"/>
      <c r="M24" s="184"/>
      <c r="N24" s="88"/>
      <c r="O24" s="167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24"/>
    </row>
    <row r="25" spans="1:28" s="148" customFormat="1" ht="10.199999999999999" x14ac:dyDescent="0.2">
      <c r="A25" s="143"/>
      <c r="B25" s="143"/>
      <c r="C25" s="143"/>
      <c r="D25" s="143"/>
      <c r="E25" s="168"/>
      <c r="F25" s="168"/>
      <c r="G25" s="144"/>
      <c r="H25" s="145" t="s">
        <v>31</v>
      </c>
      <c r="I25" s="146"/>
      <c r="J25" s="141" t="s">
        <v>86</v>
      </c>
      <c r="K25" s="168"/>
      <c r="L25" s="168"/>
      <c r="M25" s="155">
        <v>161465.26727509819</v>
      </c>
      <c r="N25" s="168"/>
      <c r="O25" s="168"/>
      <c r="P25" s="147">
        <v>26588.983050847601</v>
      </c>
      <c r="Q25" s="147">
        <v>33939.852238157415</v>
      </c>
      <c r="R25" s="147">
        <v>41823.559322034009</v>
      </c>
      <c r="S25" s="147">
        <v>59112.872664059163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3"/>
    </row>
    <row r="26" spans="1:28" s="148" customFormat="1" ht="10.199999999999999" x14ac:dyDescent="0.2">
      <c r="A26" s="143"/>
      <c r="B26" s="143"/>
      <c r="C26" s="143"/>
      <c r="D26" s="143"/>
      <c r="E26" s="168"/>
      <c r="F26" s="168"/>
      <c r="G26" s="144"/>
      <c r="H26" s="149" t="s">
        <v>57</v>
      </c>
      <c r="I26" s="150"/>
      <c r="J26" s="142" t="s">
        <v>86</v>
      </c>
      <c r="K26" s="168"/>
      <c r="L26" s="168"/>
      <c r="M26" s="155">
        <v>-6974.9990386310337</v>
      </c>
      <c r="N26" s="168"/>
      <c r="O26" s="168"/>
      <c r="P26" s="147">
        <v>-1074.1444781476584</v>
      </c>
      <c r="Q26" s="147">
        <v>-1584.3617139979488</v>
      </c>
      <c r="R26" s="147">
        <v>-1965.4355322595393</v>
      </c>
      <c r="S26" s="147">
        <v>-2351.0573142258872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3"/>
    </row>
    <row r="27" spans="1:28" s="148" customFormat="1" ht="10.199999999999999" x14ac:dyDescent="0.2">
      <c r="A27" s="143"/>
      <c r="B27" s="143"/>
      <c r="C27" s="143"/>
      <c r="D27" s="143"/>
      <c r="E27" s="168"/>
      <c r="F27" s="168"/>
      <c r="G27" s="144"/>
      <c r="H27" s="149" t="s">
        <v>63</v>
      </c>
      <c r="I27" s="150"/>
      <c r="J27" s="142" t="s">
        <v>86</v>
      </c>
      <c r="K27" s="168"/>
      <c r="L27" s="168"/>
      <c r="M27" s="155">
        <v>19394.067796610172</v>
      </c>
      <c r="N27" s="168"/>
      <c r="O27" s="168"/>
      <c r="P27" s="147">
        <v>3701.6949152542397</v>
      </c>
      <c r="Q27" s="147">
        <v>4055.0847457627128</v>
      </c>
      <c r="R27" s="147">
        <v>3844.0677966101675</v>
      </c>
      <c r="S27" s="147">
        <v>7793.2203389830529</v>
      </c>
      <c r="T27" s="147">
        <v>0</v>
      </c>
      <c r="U27" s="147">
        <v>0</v>
      </c>
      <c r="V27" s="147">
        <v>0</v>
      </c>
      <c r="W27" s="147">
        <v>0</v>
      </c>
      <c r="X27" s="147">
        <v>0</v>
      </c>
      <c r="Y27" s="147">
        <v>0</v>
      </c>
      <c r="Z27" s="147">
        <v>0</v>
      </c>
      <c r="AA27" s="147">
        <v>0</v>
      </c>
      <c r="AB27" s="143"/>
    </row>
    <row r="28" spans="1:28" s="148" customFormat="1" ht="10.199999999999999" x14ac:dyDescent="0.2">
      <c r="A28" s="143"/>
      <c r="B28" s="143"/>
      <c r="C28" s="143"/>
      <c r="D28" s="143"/>
      <c r="E28" s="168"/>
      <c r="F28" s="168"/>
      <c r="G28" s="144"/>
      <c r="H28" s="149" t="s">
        <v>69</v>
      </c>
      <c r="I28" s="150"/>
      <c r="J28" s="142" t="s">
        <v>86</v>
      </c>
      <c r="K28" s="168"/>
      <c r="L28" s="168"/>
      <c r="M28" s="155">
        <v>63211.86440677967</v>
      </c>
      <c r="N28" s="168"/>
      <c r="O28" s="168"/>
      <c r="P28" s="147">
        <v>12813.5593220339</v>
      </c>
      <c r="Q28" s="147">
        <v>14262.71186440678</v>
      </c>
      <c r="R28" s="147">
        <v>14576.271186440679</v>
      </c>
      <c r="S28" s="147">
        <v>21559.322033898305</v>
      </c>
      <c r="T28" s="147">
        <v>0</v>
      </c>
      <c r="U28" s="147">
        <v>0</v>
      </c>
      <c r="V28" s="147">
        <v>0</v>
      </c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3"/>
    </row>
    <row r="29" spans="1:28" s="62" customFormat="1" ht="6.6" x14ac:dyDescent="0.15">
      <c r="A29" s="58"/>
      <c r="B29" s="58"/>
      <c r="C29" s="58"/>
      <c r="D29" s="58"/>
      <c r="E29" s="74"/>
      <c r="F29" s="74"/>
      <c r="G29" s="73"/>
      <c r="H29" s="138"/>
      <c r="I29" s="138"/>
      <c r="J29" s="163"/>
      <c r="K29" s="74"/>
      <c r="L29" s="74"/>
      <c r="M29" s="160"/>
      <c r="N29" s="74"/>
      <c r="O29" s="76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58"/>
    </row>
    <row r="30" spans="1:28" s="154" customFormat="1" ht="10.199999999999999" x14ac:dyDescent="0.2">
      <c r="A30" s="153"/>
      <c r="B30" s="153"/>
      <c r="C30" s="153"/>
      <c r="D30" s="153"/>
      <c r="E30" s="169"/>
      <c r="F30" s="169"/>
      <c r="G30" s="192" t="s">
        <v>42</v>
      </c>
      <c r="H30" s="193"/>
      <c r="I30" s="193"/>
      <c r="J30" s="194" t="s">
        <v>85</v>
      </c>
      <c r="K30" s="169"/>
      <c r="L30" s="169"/>
      <c r="M30" s="195">
        <v>0.2205276141015543</v>
      </c>
      <c r="N30" s="169"/>
      <c r="O30" s="170"/>
      <c r="P30" s="196">
        <v>0.18266231770100461</v>
      </c>
      <c r="Q30" s="196">
        <v>0.1917238714508476</v>
      </c>
      <c r="R30" s="196">
        <v>0.24342146427947436</v>
      </c>
      <c r="S30" s="196">
        <v>0.25230020029973482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53"/>
    </row>
    <row r="31" spans="1:28" s="154" customFormat="1" ht="10.199999999999999" x14ac:dyDescent="0.2">
      <c r="A31" s="153"/>
      <c r="B31" s="153"/>
      <c r="C31" s="153"/>
      <c r="D31" s="153"/>
      <c r="E31" s="169"/>
      <c r="F31" s="169"/>
      <c r="G31" s="251"/>
      <c r="H31" s="238" t="s">
        <v>143</v>
      </c>
      <c r="I31" s="238"/>
      <c r="J31" s="239" t="s">
        <v>85</v>
      </c>
      <c r="K31" s="169"/>
      <c r="L31" s="169"/>
      <c r="M31" s="240">
        <v>0.15565367989182649</v>
      </c>
      <c r="N31" s="169"/>
      <c r="O31" s="170"/>
      <c r="P31" s="241">
        <v>0.13446263024918576</v>
      </c>
      <c r="Q31" s="241">
        <v>0.14561855253264505</v>
      </c>
      <c r="R31" s="241">
        <v>0.19437229993592692</v>
      </c>
      <c r="S31" s="241">
        <v>0.20188734135145253</v>
      </c>
      <c r="T31" s="241">
        <v>0</v>
      </c>
      <c r="U31" s="241">
        <v>0</v>
      </c>
      <c r="V31" s="241">
        <v>0</v>
      </c>
      <c r="W31" s="241">
        <v>0</v>
      </c>
      <c r="X31" s="241">
        <v>0</v>
      </c>
      <c r="Y31" s="241">
        <v>0</v>
      </c>
      <c r="Z31" s="241">
        <v>0</v>
      </c>
      <c r="AA31" s="241">
        <v>0</v>
      </c>
      <c r="AB31" s="153"/>
    </row>
    <row r="32" spans="1:28" s="62" customFormat="1" ht="6.6" x14ac:dyDescent="0.15">
      <c r="A32" s="58"/>
      <c r="B32" s="58"/>
      <c r="C32" s="58"/>
      <c r="D32" s="58"/>
      <c r="E32" s="74"/>
      <c r="F32" s="74"/>
      <c r="G32" s="73"/>
      <c r="H32" s="138"/>
      <c r="I32" s="138"/>
      <c r="J32" s="163"/>
      <c r="K32" s="74"/>
      <c r="L32" s="74"/>
      <c r="M32" s="160"/>
      <c r="N32" s="74"/>
      <c r="O32" s="76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58"/>
    </row>
    <row r="33" spans="1:28" s="39" customFormat="1" ht="13.8" thickBot="1" x14ac:dyDescent="0.3">
      <c r="A33" s="4"/>
      <c r="B33" s="4"/>
      <c r="C33" s="4"/>
      <c r="D33" s="4"/>
      <c r="E33" s="151"/>
      <c r="F33" s="151"/>
      <c r="G33" s="175" t="s">
        <v>99</v>
      </c>
      <c r="H33" s="176"/>
      <c r="I33" s="177"/>
      <c r="J33" s="178" t="s">
        <v>86</v>
      </c>
      <c r="K33" s="151"/>
      <c r="L33" s="151"/>
      <c r="M33" s="183">
        <v>128984.66749393429</v>
      </c>
      <c r="N33" s="151"/>
      <c r="O33" s="152"/>
      <c r="P33" s="185">
        <v>30269.864372044751</v>
      </c>
      <c r="Q33" s="185">
        <v>29672.510817257371</v>
      </c>
      <c r="R33" s="185">
        <v>31852.55312433136</v>
      </c>
      <c r="S33" s="185">
        <v>37189.739180300807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8"/>
    </row>
    <row r="34" spans="1:28" s="27" customFormat="1" ht="10.8" thickTop="1" x14ac:dyDescent="0.2">
      <c r="A34" s="24"/>
      <c r="B34" s="24"/>
      <c r="C34" s="24"/>
      <c r="D34" s="24"/>
      <c r="E34" s="88"/>
      <c r="F34" s="88"/>
      <c r="G34" s="179"/>
      <c r="H34" s="180" t="s">
        <v>87</v>
      </c>
      <c r="I34" s="181"/>
      <c r="J34" s="182"/>
      <c r="K34" s="88"/>
      <c r="L34" s="88"/>
      <c r="M34" s="184"/>
      <c r="N34" s="88"/>
      <c r="O34" s="167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24"/>
    </row>
    <row r="35" spans="1:28" s="148" customFormat="1" ht="10.199999999999999" x14ac:dyDescent="0.2">
      <c r="A35" s="143"/>
      <c r="B35" s="143"/>
      <c r="C35" s="143"/>
      <c r="D35" s="143"/>
      <c r="E35" s="168"/>
      <c r="F35" s="168"/>
      <c r="G35" s="144"/>
      <c r="H35" s="145" t="s">
        <v>109</v>
      </c>
      <c r="I35" s="146"/>
      <c r="J35" s="141" t="s">
        <v>86</v>
      </c>
      <c r="K35" s="168"/>
      <c r="L35" s="168"/>
      <c r="M35" s="155">
        <v>50405.304556055977</v>
      </c>
      <c r="N35" s="168"/>
      <c r="O35" s="168"/>
      <c r="P35" s="147">
        <v>12985.113632451965</v>
      </c>
      <c r="Q35" s="147">
        <v>11222.591392392373</v>
      </c>
      <c r="R35" s="147">
        <v>13603.991088564429</v>
      </c>
      <c r="S35" s="147">
        <v>12593.608442647208</v>
      </c>
      <c r="T35" s="147">
        <v>0</v>
      </c>
      <c r="U35" s="147">
        <v>0</v>
      </c>
      <c r="V35" s="147">
        <v>0</v>
      </c>
      <c r="W35" s="147">
        <v>0</v>
      </c>
      <c r="X35" s="147">
        <v>0</v>
      </c>
      <c r="Y35" s="147">
        <v>0</v>
      </c>
      <c r="Z35" s="147">
        <v>0</v>
      </c>
      <c r="AA35" s="147">
        <v>0</v>
      </c>
      <c r="AB35" s="143"/>
    </row>
    <row r="36" spans="1:28" s="225" customFormat="1" ht="10.199999999999999" x14ac:dyDescent="0.2">
      <c r="A36" s="218"/>
      <c r="B36" s="218"/>
      <c r="C36" s="218"/>
      <c r="D36" s="218"/>
      <c r="E36" s="219"/>
      <c r="F36" s="219"/>
      <c r="G36" s="220"/>
      <c r="H36" s="252"/>
      <c r="I36" s="221" t="s">
        <v>31</v>
      </c>
      <c r="J36" s="222" t="s">
        <v>86</v>
      </c>
      <c r="K36" s="219"/>
      <c r="L36" s="219"/>
      <c r="M36" s="223">
        <v>27438.006153974966</v>
      </c>
      <c r="N36" s="219"/>
      <c r="O36" s="219"/>
      <c r="P36" s="224">
        <v>6629.9018152836179</v>
      </c>
      <c r="Q36" s="224">
        <v>6352.6700496449448</v>
      </c>
      <c r="R36" s="224">
        <v>7694.4547559511793</v>
      </c>
      <c r="S36" s="224">
        <v>6760.9795330952265</v>
      </c>
      <c r="T36" s="224">
        <v>0</v>
      </c>
      <c r="U36" s="224">
        <v>0</v>
      </c>
      <c r="V36" s="224">
        <v>0</v>
      </c>
      <c r="W36" s="224">
        <v>0</v>
      </c>
      <c r="X36" s="224">
        <v>0</v>
      </c>
      <c r="Y36" s="224">
        <v>0</v>
      </c>
      <c r="Z36" s="224">
        <v>0</v>
      </c>
      <c r="AA36" s="224">
        <v>0</v>
      </c>
      <c r="AB36" s="218"/>
    </row>
    <row r="37" spans="1:28" s="225" customFormat="1" ht="10.199999999999999" x14ac:dyDescent="0.2">
      <c r="A37" s="218"/>
      <c r="B37" s="218"/>
      <c r="C37" s="218"/>
      <c r="D37" s="218"/>
      <c r="E37" s="219"/>
      <c r="F37" s="219"/>
      <c r="G37" s="220"/>
      <c r="H37" s="253"/>
      <c r="I37" s="221" t="s">
        <v>69</v>
      </c>
      <c r="J37" s="222" t="s">
        <v>86</v>
      </c>
      <c r="K37" s="219"/>
      <c r="L37" s="219"/>
      <c r="M37" s="223">
        <v>22967.298402081007</v>
      </c>
      <c r="N37" s="219"/>
      <c r="O37" s="219"/>
      <c r="P37" s="224">
        <v>6355.2118171683469</v>
      </c>
      <c r="Q37" s="224">
        <v>4869.9213427474288</v>
      </c>
      <c r="R37" s="224">
        <v>5909.5363326132501</v>
      </c>
      <c r="S37" s="224">
        <v>5832.6289095519824</v>
      </c>
      <c r="T37" s="224">
        <v>0</v>
      </c>
      <c r="U37" s="224">
        <v>0</v>
      </c>
      <c r="V37" s="224">
        <v>0</v>
      </c>
      <c r="W37" s="224">
        <v>0</v>
      </c>
      <c r="X37" s="224">
        <v>0</v>
      </c>
      <c r="Y37" s="224">
        <v>0</v>
      </c>
      <c r="Z37" s="224">
        <v>0</v>
      </c>
      <c r="AA37" s="224">
        <v>0</v>
      </c>
      <c r="AB37" s="218"/>
    </row>
    <row r="38" spans="1:28" s="233" customFormat="1" ht="6.6" x14ac:dyDescent="0.15">
      <c r="A38" s="226"/>
      <c r="B38" s="226"/>
      <c r="C38" s="226"/>
      <c r="D38" s="226"/>
      <c r="E38" s="227"/>
      <c r="F38" s="227"/>
      <c r="G38" s="228"/>
      <c r="H38" s="254"/>
      <c r="I38" s="229"/>
      <c r="J38" s="230"/>
      <c r="K38" s="227"/>
      <c r="L38" s="227"/>
      <c r="M38" s="231"/>
      <c r="N38" s="227"/>
      <c r="O38" s="227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26"/>
    </row>
    <row r="39" spans="1:28" s="148" customFormat="1" ht="10.199999999999999" x14ac:dyDescent="0.2">
      <c r="A39" s="143"/>
      <c r="B39" s="143"/>
      <c r="C39" s="143"/>
      <c r="D39" s="143"/>
      <c r="E39" s="168"/>
      <c r="F39" s="168"/>
      <c r="G39" s="144"/>
      <c r="H39" s="145" t="s">
        <v>123</v>
      </c>
      <c r="I39" s="146"/>
      <c r="J39" s="141" t="s">
        <v>86</v>
      </c>
      <c r="K39" s="168"/>
      <c r="L39" s="168"/>
      <c r="M39" s="155">
        <v>28912.900986565968</v>
      </c>
      <c r="N39" s="168"/>
      <c r="O39" s="168"/>
      <c r="P39" s="147">
        <v>7379.620108014974</v>
      </c>
      <c r="Q39" s="147">
        <v>6967.907333787517</v>
      </c>
      <c r="R39" s="147">
        <v>6490.241920620485</v>
      </c>
      <c r="S39" s="147">
        <v>8075.131624142994</v>
      </c>
      <c r="T39" s="147">
        <v>0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3"/>
    </row>
    <row r="40" spans="1:28" s="225" customFormat="1" ht="10.199999999999999" x14ac:dyDescent="0.2">
      <c r="A40" s="218"/>
      <c r="B40" s="218"/>
      <c r="C40" s="218"/>
      <c r="D40" s="218"/>
      <c r="E40" s="219"/>
      <c r="F40" s="219"/>
      <c r="G40" s="220"/>
      <c r="H40" s="252"/>
      <c r="I40" s="221" t="s">
        <v>122</v>
      </c>
      <c r="J40" s="222" t="s">
        <v>86</v>
      </c>
      <c r="K40" s="219"/>
      <c r="L40" s="219"/>
      <c r="M40" s="223">
        <v>6993.4823583993802</v>
      </c>
      <c r="N40" s="219"/>
      <c r="O40" s="219"/>
      <c r="P40" s="224">
        <v>2028.7076493847524</v>
      </c>
      <c r="Q40" s="224">
        <v>1419.4696749914256</v>
      </c>
      <c r="R40" s="224">
        <v>1428.0259321287156</v>
      </c>
      <c r="S40" s="224">
        <v>2117.2791018944868</v>
      </c>
      <c r="T40" s="224">
        <v>0</v>
      </c>
      <c r="U40" s="224">
        <v>0</v>
      </c>
      <c r="V40" s="224">
        <v>0</v>
      </c>
      <c r="W40" s="224">
        <v>0</v>
      </c>
      <c r="X40" s="224">
        <v>0</v>
      </c>
      <c r="Y40" s="224">
        <v>0</v>
      </c>
      <c r="Z40" s="224">
        <v>0</v>
      </c>
      <c r="AA40" s="224">
        <v>0</v>
      </c>
      <c r="AB40" s="218"/>
    </row>
    <row r="41" spans="1:28" s="225" customFormat="1" ht="10.199999999999999" x14ac:dyDescent="0.2">
      <c r="A41" s="218"/>
      <c r="B41" s="218"/>
      <c r="C41" s="218"/>
      <c r="D41" s="218"/>
      <c r="E41" s="219"/>
      <c r="F41" s="219"/>
      <c r="G41" s="220"/>
      <c r="H41" s="253"/>
      <c r="I41" s="221" t="s">
        <v>127</v>
      </c>
      <c r="J41" s="222" t="s">
        <v>86</v>
      </c>
      <c r="K41" s="219"/>
      <c r="L41" s="219"/>
      <c r="M41" s="223">
        <v>11487.13645046334</v>
      </c>
      <c r="N41" s="219"/>
      <c r="O41" s="219"/>
      <c r="P41" s="224">
        <v>3106.6069030746644</v>
      </c>
      <c r="Q41" s="224">
        <v>3178.1622454211306</v>
      </c>
      <c r="R41" s="224">
        <v>2743.4045812755048</v>
      </c>
      <c r="S41" s="224">
        <v>2458.9627206920391</v>
      </c>
      <c r="T41" s="224">
        <v>0</v>
      </c>
      <c r="U41" s="224">
        <v>0</v>
      </c>
      <c r="V41" s="224">
        <v>0</v>
      </c>
      <c r="W41" s="224">
        <v>0</v>
      </c>
      <c r="X41" s="224">
        <v>0</v>
      </c>
      <c r="Y41" s="224">
        <v>0</v>
      </c>
      <c r="Z41" s="224">
        <v>0</v>
      </c>
      <c r="AA41" s="224">
        <v>0</v>
      </c>
      <c r="AB41" s="218"/>
    </row>
    <row r="42" spans="1:28" s="225" customFormat="1" ht="10.199999999999999" x14ac:dyDescent="0.2">
      <c r="A42" s="218"/>
      <c r="B42" s="218"/>
      <c r="C42" s="218"/>
      <c r="D42" s="218"/>
      <c r="E42" s="219"/>
      <c r="F42" s="219"/>
      <c r="G42" s="220"/>
      <c r="H42" s="253"/>
      <c r="I42" s="221" t="s">
        <v>133</v>
      </c>
      <c r="J42" s="222" t="s">
        <v>86</v>
      </c>
      <c r="K42" s="219"/>
      <c r="L42" s="219"/>
      <c r="M42" s="223">
        <v>10432.282177703251</v>
      </c>
      <c r="N42" s="219"/>
      <c r="O42" s="219"/>
      <c r="P42" s="224">
        <v>2244.3055555555575</v>
      </c>
      <c r="Q42" s="224">
        <v>2370.2754133749613</v>
      </c>
      <c r="R42" s="224">
        <v>2318.8114072162648</v>
      </c>
      <c r="S42" s="224">
        <v>3498.8898015564682</v>
      </c>
      <c r="T42" s="224">
        <v>0</v>
      </c>
      <c r="U42" s="224">
        <v>0</v>
      </c>
      <c r="V42" s="224">
        <v>0</v>
      </c>
      <c r="W42" s="224">
        <v>0</v>
      </c>
      <c r="X42" s="224">
        <v>0</v>
      </c>
      <c r="Y42" s="224">
        <v>0</v>
      </c>
      <c r="Z42" s="224">
        <v>0</v>
      </c>
      <c r="AA42" s="224">
        <v>0</v>
      </c>
      <c r="AB42" s="218"/>
    </row>
    <row r="43" spans="1:28" s="233" customFormat="1" ht="6.6" x14ac:dyDescent="0.15">
      <c r="A43" s="226"/>
      <c r="B43" s="226"/>
      <c r="C43" s="226"/>
      <c r="D43" s="226"/>
      <c r="E43" s="227"/>
      <c r="F43" s="227"/>
      <c r="G43" s="228"/>
      <c r="H43" s="254"/>
      <c r="I43" s="229"/>
      <c r="J43" s="230"/>
      <c r="K43" s="227"/>
      <c r="L43" s="227"/>
      <c r="M43" s="231"/>
      <c r="N43" s="227"/>
      <c r="O43" s="227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26"/>
    </row>
    <row r="44" spans="1:28" s="148" customFormat="1" ht="10.199999999999999" x14ac:dyDescent="0.2">
      <c r="A44" s="143"/>
      <c r="B44" s="143"/>
      <c r="C44" s="143"/>
      <c r="D44" s="143"/>
      <c r="E44" s="168"/>
      <c r="F44" s="168"/>
      <c r="G44" s="144"/>
      <c r="H44" s="145" t="s">
        <v>140</v>
      </c>
      <c r="I44" s="146"/>
      <c r="J44" s="141" t="s">
        <v>86</v>
      </c>
      <c r="K44" s="168"/>
      <c r="L44" s="168"/>
      <c r="M44" s="155">
        <v>12061.640656848962</v>
      </c>
      <c r="N44" s="168"/>
      <c r="O44" s="168"/>
      <c r="P44" s="147">
        <v>2611.4161540116738</v>
      </c>
      <c r="Q44" s="147">
        <v>2879.693892920498</v>
      </c>
      <c r="R44" s="147">
        <v>2731.3039062900916</v>
      </c>
      <c r="S44" s="147">
        <v>3839.2267036266994</v>
      </c>
      <c r="T44" s="147">
        <v>0</v>
      </c>
      <c r="U44" s="147">
        <v>0</v>
      </c>
      <c r="V44" s="147">
        <v>0</v>
      </c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43"/>
    </row>
    <row r="45" spans="1:28" s="225" customFormat="1" ht="10.199999999999999" x14ac:dyDescent="0.2">
      <c r="A45" s="218"/>
      <c r="B45" s="218"/>
      <c r="C45" s="218"/>
      <c r="D45" s="218"/>
      <c r="E45" s="219"/>
      <c r="F45" s="219"/>
      <c r="G45" s="220"/>
      <c r="H45" s="252"/>
      <c r="I45" s="221" t="s">
        <v>31</v>
      </c>
      <c r="J45" s="222" t="s">
        <v>86</v>
      </c>
      <c r="K45" s="219"/>
      <c r="L45" s="219"/>
      <c r="M45" s="223">
        <v>6249.6748448831568</v>
      </c>
      <c r="N45" s="219"/>
      <c r="O45" s="219"/>
      <c r="P45" s="224">
        <v>1355.0058976014152</v>
      </c>
      <c r="Q45" s="224">
        <v>1533.5400467666545</v>
      </c>
      <c r="R45" s="224">
        <v>1444.9791199653073</v>
      </c>
      <c r="S45" s="224">
        <v>1916.14978054978</v>
      </c>
      <c r="T45" s="224">
        <v>0</v>
      </c>
      <c r="U45" s="224">
        <v>0</v>
      </c>
      <c r="V45" s="224">
        <v>0</v>
      </c>
      <c r="W45" s="224">
        <v>0</v>
      </c>
      <c r="X45" s="224">
        <v>0</v>
      </c>
      <c r="Y45" s="224">
        <v>0</v>
      </c>
      <c r="Z45" s="224">
        <v>0</v>
      </c>
      <c r="AA45" s="224">
        <v>0</v>
      </c>
      <c r="AB45" s="218"/>
    </row>
    <row r="46" spans="1:28" s="225" customFormat="1" ht="10.199999999999999" x14ac:dyDescent="0.2">
      <c r="A46" s="218"/>
      <c r="B46" s="218"/>
      <c r="C46" s="218"/>
      <c r="D46" s="218"/>
      <c r="E46" s="219"/>
      <c r="F46" s="219"/>
      <c r="G46" s="220"/>
      <c r="H46" s="253"/>
      <c r="I46" s="221" t="s">
        <v>69</v>
      </c>
      <c r="J46" s="222" t="s">
        <v>86</v>
      </c>
      <c r="K46" s="219"/>
      <c r="L46" s="219"/>
      <c r="M46" s="223">
        <v>5811.9658119658052</v>
      </c>
      <c r="N46" s="219"/>
      <c r="O46" s="219"/>
      <c r="P46" s="224">
        <v>1256.4102564102584</v>
      </c>
      <c r="Q46" s="224">
        <v>1346.1538461538437</v>
      </c>
      <c r="R46" s="224">
        <v>1286.3247863247841</v>
      </c>
      <c r="S46" s="224">
        <v>1923.0769230769197</v>
      </c>
      <c r="T46" s="224">
        <v>0</v>
      </c>
      <c r="U46" s="224">
        <v>0</v>
      </c>
      <c r="V46" s="224">
        <v>0</v>
      </c>
      <c r="W46" s="224">
        <v>0</v>
      </c>
      <c r="X46" s="224">
        <v>0</v>
      </c>
      <c r="Y46" s="224">
        <v>0</v>
      </c>
      <c r="Z46" s="224">
        <v>0</v>
      </c>
      <c r="AA46" s="224">
        <v>0</v>
      </c>
      <c r="AB46" s="218"/>
    </row>
    <row r="47" spans="1:28" s="233" customFormat="1" ht="6.6" x14ac:dyDescent="0.15">
      <c r="A47" s="226"/>
      <c r="B47" s="226"/>
      <c r="C47" s="226"/>
      <c r="D47" s="226"/>
      <c r="E47" s="227"/>
      <c r="F47" s="227"/>
      <c r="G47" s="228"/>
      <c r="H47" s="255"/>
      <c r="I47" s="229"/>
      <c r="J47" s="230"/>
      <c r="K47" s="227"/>
      <c r="L47" s="227"/>
      <c r="M47" s="231"/>
      <c r="N47" s="227"/>
      <c r="O47" s="227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26"/>
    </row>
    <row r="48" spans="1:28" s="148" customFormat="1" ht="10.199999999999999" x14ac:dyDescent="0.2">
      <c r="A48" s="143"/>
      <c r="B48" s="143"/>
      <c r="C48" s="143"/>
      <c r="D48" s="143"/>
      <c r="E48" s="168"/>
      <c r="F48" s="168"/>
      <c r="G48" s="144"/>
      <c r="H48" s="145" t="s">
        <v>148</v>
      </c>
      <c r="I48" s="146"/>
      <c r="J48" s="141" t="s">
        <v>86</v>
      </c>
      <c r="K48" s="168"/>
      <c r="L48" s="168"/>
      <c r="M48" s="155">
        <v>20549.026823646716</v>
      </c>
      <c r="N48" s="168"/>
      <c r="O48" s="168"/>
      <c r="P48" s="147">
        <v>3562.3313148971133</v>
      </c>
      <c r="Q48" s="147">
        <v>4354.193120212557</v>
      </c>
      <c r="R48" s="147">
        <v>5099.0327179604983</v>
      </c>
      <c r="S48" s="147">
        <v>7533.4696705765491</v>
      </c>
      <c r="T48" s="147">
        <v>0</v>
      </c>
      <c r="U48" s="147">
        <v>0</v>
      </c>
      <c r="V48" s="147">
        <v>0</v>
      </c>
      <c r="W48" s="147">
        <v>0</v>
      </c>
      <c r="X48" s="147">
        <v>0</v>
      </c>
      <c r="Y48" s="147">
        <v>0</v>
      </c>
      <c r="Z48" s="147">
        <v>0</v>
      </c>
      <c r="AA48" s="147">
        <v>0</v>
      </c>
      <c r="AB48" s="143"/>
    </row>
    <row r="49" spans="1:28" s="225" customFormat="1" ht="10.199999999999999" x14ac:dyDescent="0.2">
      <c r="A49" s="218"/>
      <c r="B49" s="218"/>
      <c r="C49" s="218"/>
      <c r="D49" s="218"/>
      <c r="E49" s="219"/>
      <c r="F49" s="219"/>
      <c r="G49" s="220"/>
      <c r="H49" s="252"/>
      <c r="I49" s="221" t="s">
        <v>31</v>
      </c>
      <c r="J49" s="222" t="s">
        <v>86</v>
      </c>
      <c r="K49" s="219"/>
      <c r="L49" s="219"/>
      <c r="M49" s="223">
        <v>17388.433603307734</v>
      </c>
      <c r="N49" s="219"/>
      <c r="O49" s="219"/>
      <c r="P49" s="224">
        <v>2921.6533487954184</v>
      </c>
      <c r="Q49" s="224">
        <v>3641.0575269922178</v>
      </c>
      <c r="R49" s="224">
        <v>4370.2191586384643</v>
      </c>
      <c r="S49" s="224">
        <v>6455.5035688816333</v>
      </c>
      <c r="T49" s="224">
        <v>0</v>
      </c>
      <c r="U49" s="224">
        <v>0</v>
      </c>
      <c r="V49" s="224">
        <v>0</v>
      </c>
      <c r="W49" s="224">
        <v>0</v>
      </c>
      <c r="X49" s="224">
        <v>0</v>
      </c>
      <c r="Y49" s="224">
        <v>0</v>
      </c>
      <c r="Z49" s="224">
        <v>0</v>
      </c>
      <c r="AA49" s="224">
        <v>0</v>
      </c>
      <c r="AB49" s="218"/>
    </row>
    <row r="50" spans="1:28" s="225" customFormat="1" ht="10.199999999999999" x14ac:dyDescent="0.2">
      <c r="A50" s="218"/>
      <c r="B50" s="218"/>
      <c r="C50" s="218"/>
      <c r="D50" s="218"/>
      <c r="E50" s="219"/>
      <c r="F50" s="219"/>
      <c r="G50" s="220"/>
      <c r="H50" s="253"/>
      <c r="I50" s="221" t="s">
        <v>69</v>
      </c>
      <c r="J50" s="222" t="s">
        <v>86</v>
      </c>
      <c r="K50" s="219"/>
      <c r="L50" s="219"/>
      <c r="M50" s="223">
        <v>3160.5932203389834</v>
      </c>
      <c r="N50" s="219"/>
      <c r="O50" s="219"/>
      <c r="P50" s="224">
        <v>640.67796610169501</v>
      </c>
      <c r="Q50" s="224">
        <v>713.13559322033905</v>
      </c>
      <c r="R50" s="224">
        <v>728.81355932203405</v>
      </c>
      <c r="S50" s="224">
        <v>1077.9661016949153</v>
      </c>
      <c r="T50" s="224">
        <v>0</v>
      </c>
      <c r="U50" s="224">
        <v>0</v>
      </c>
      <c r="V50" s="224">
        <v>0</v>
      </c>
      <c r="W50" s="224">
        <v>0</v>
      </c>
      <c r="X50" s="224">
        <v>0</v>
      </c>
      <c r="Y50" s="224">
        <v>0</v>
      </c>
      <c r="Z50" s="224">
        <v>0</v>
      </c>
      <c r="AA50" s="224">
        <v>0</v>
      </c>
      <c r="AB50" s="218"/>
    </row>
    <row r="51" spans="1:28" s="233" customFormat="1" ht="6.6" x14ac:dyDescent="0.15">
      <c r="A51" s="226"/>
      <c r="B51" s="226"/>
      <c r="C51" s="226"/>
      <c r="D51" s="226"/>
      <c r="E51" s="227"/>
      <c r="F51" s="227"/>
      <c r="G51" s="228"/>
      <c r="H51" s="255"/>
      <c r="I51" s="229"/>
      <c r="J51" s="230"/>
      <c r="K51" s="227"/>
      <c r="L51" s="227"/>
      <c r="M51" s="231"/>
      <c r="N51" s="227"/>
      <c r="O51" s="227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26"/>
    </row>
    <row r="52" spans="1:28" s="148" customFormat="1" ht="10.199999999999999" x14ac:dyDescent="0.2">
      <c r="A52" s="143"/>
      <c r="B52" s="143"/>
      <c r="C52" s="143"/>
      <c r="D52" s="143"/>
      <c r="E52" s="168"/>
      <c r="F52" s="168"/>
      <c r="G52" s="144"/>
      <c r="H52" s="145" t="s">
        <v>187</v>
      </c>
      <c r="I52" s="146"/>
      <c r="J52" s="141" t="s">
        <v>86</v>
      </c>
      <c r="K52" s="168"/>
      <c r="L52" s="168"/>
      <c r="M52" s="155">
        <v>10145.469470816657</v>
      </c>
      <c r="N52" s="168"/>
      <c r="O52" s="168"/>
      <c r="P52" s="147">
        <v>2258.3431626690253</v>
      </c>
      <c r="Q52" s="147">
        <v>2555.900077944425</v>
      </c>
      <c r="R52" s="147">
        <v>2383.3034908958543</v>
      </c>
      <c r="S52" s="147">
        <v>2947.9227393073534</v>
      </c>
      <c r="T52" s="147">
        <v>0</v>
      </c>
      <c r="U52" s="147">
        <v>0</v>
      </c>
      <c r="V52" s="147">
        <v>0</v>
      </c>
      <c r="W52" s="147">
        <v>0</v>
      </c>
      <c r="X52" s="147">
        <v>0</v>
      </c>
      <c r="Y52" s="147">
        <v>0</v>
      </c>
      <c r="Z52" s="147">
        <v>0</v>
      </c>
      <c r="AA52" s="147">
        <v>0</v>
      </c>
      <c r="AB52" s="143"/>
    </row>
    <row r="53" spans="1:28" s="225" customFormat="1" ht="10.199999999999999" x14ac:dyDescent="0.2">
      <c r="A53" s="218"/>
      <c r="B53" s="218"/>
      <c r="C53" s="218"/>
      <c r="D53" s="218"/>
      <c r="E53" s="219"/>
      <c r="F53" s="219"/>
      <c r="G53" s="220"/>
      <c r="H53" s="252"/>
      <c r="I53" s="221" t="s">
        <v>31</v>
      </c>
      <c r="J53" s="222" t="s">
        <v>86</v>
      </c>
      <c r="K53" s="219"/>
      <c r="L53" s="219"/>
      <c r="M53" s="223">
        <v>10145.469470816657</v>
      </c>
      <c r="N53" s="219"/>
      <c r="O53" s="219"/>
      <c r="P53" s="224">
        <v>2258.3431626690253</v>
      </c>
      <c r="Q53" s="224">
        <v>2555.900077944425</v>
      </c>
      <c r="R53" s="224">
        <v>2383.3034908958543</v>
      </c>
      <c r="S53" s="224">
        <v>2947.9227393073534</v>
      </c>
      <c r="T53" s="224">
        <v>0</v>
      </c>
      <c r="U53" s="224">
        <v>0</v>
      </c>
      <c r="V53" s="224">
        <v>0</v>
      </c>
      <c r="W53" s="224">
        <v>0</v>
      </c>
      <c r="X53" s="224">
        <v>0</v>
      </c>
      <c r="Y53" s="224">
        <v>0</v>
      </c>
      <c r="Z53" s="224">
        <v>0</v>
      </c>
      <c r="AA53" s="224">
        <v>0</v>
      </c>
      <c r="AB53" s="218"/>
    </row>
    <row r="54" spans="1:28" s="225" customFormat="1" ht="10.199999999999999" x14ac:dyDescent="0.2">
      <c r="A54" s="218"/>
      <c r="B54" s="218"/>
      <c r="C54" s="218"/>
      <c r="D54" s="218"/>
      <c r="E54" s="219"/>
      <c r="F54" s="219"/>
      <c r="G54" s="220"/>
      <c r="H54" s="253"/>
      <c r="I54" s="221" t="s">
        <v>69</v>
      </c>
      <c r="J54" s="222" t="s">
        <v>86</v>
      </c>
      <c r="K54" s="219"/>
      <c r="L54" s="219"/>
      <c r="M54" s="223">
        <v>0</v>
      </c>
      <c r="N54" s="219"/>
      <c r="O54" s="219"/>
      <c r="P54" s="224">
        <v>0</v>
      </c>
      <c r="Q54" s="224">
        <v>0</v>
      </c>
      <c r="R54" s="224">
        <v>0</v>
      </c>
      <c r="S54" s="224">
        <v>0</v>
      </c>
      <c r="T54" s="224">
        <v>0</v>
      </c>
      <c r="U54" s="224">
        <v>0</v>
      </c>
      <c r="V54" s="224">
        <v>0</v>
      </c>
      <c r="W54" s="224">
        <v>0</v>
      </c>
      <c r="X54" s="224">
        <v>0</v>
      </c>
      <c r="Y54" s="224">
        <v>0</v>
      </c>
      <c r="Z54" s="224">
        <v>0</v>
      </c>
      <c r="AA54" s="224">
        <v>0</v>
      </c>
      <c r="AB54" s="218"/>
    </row>
    <row r="55" spans="1:28" s="233" customFormat="1" ht="6.6" x14ac:dyDescent="0.15">
      <c r="A55" s="226"/>
      <c r="B55" s="226"/>
      <c r="C55" s="226"/>
      <c r="D55" s="226"/>
      <c r="E55" s="227"/>
      <c r="F55" s="227"/>
      <c r="G55" s="228"/>
      <c r="H55" s="255"/>
      <c r="I55" s="229"/>
      <c r="J55" s="230"/>
      <c r="K55" s="227"/>
      <c r="L55" s="227"/>
      <c r="M55" s="231"/>
      <c r="N55" s="227"/>
      <c r="O55" s="227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26"/>
    </row>
    <row r="56" spans="1:28" s="148" customFormat="1" ht="10.199999999999999" x14ac:dyDescent="0.2">
      <c r="A56" s="143"/>
      <c r="B56" s="143"/>
      <c r="C56" s="143"/>
      <c r="D56" s="143"/>
      <c r="E56" s="168"/>
      <c r="F56" s="168"/>
      <c r="G56" s="144"/>
      <c r="H56" s="145" t="s">
        <v>218</v>
      </c>
      <c r="I56" s="146"/>
      <c r="J56" s="141" t="s">
        <v>86</v>
      </c>
      <c r="K56" s="168"/>
      <c r="L56" s="168"/>
      <c r="M56" s="155">
        <v>6910.3250000000025</v>
      </c>
      <c r="N56" s="168"/>
      <c r="O56" s="168"/>
      <c r="P56" s="147">
        <v>1473.0400000000004</v>
      </c>
      <c r="Q56" s="147">
        <v>1692.2250000000008</v>
      </c>
      <c r="R56" s="147">
        <v>1544.6800000000003</v>
      </c>
      <c r="S56" s="147">
        <v>2200.3800000000006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3"/>
    </row>
    <row r="57" spans="1:28" s="225" customFormat="1" ht="10.199999999999999" x14ac:dyDescent="0.2">
      <c r="A57" s="218"/>
      <c r="B57" s="218"/>
      <c r="C57" s="218"/>
      <c r="D57" s="218"/>
      <c r="E57" s="219"/>
      <c r="F57" s="219"/>
      <c r="G57" s="220"/>
      <c r="H57" s="252"/>
      <c r="I57" s="221" t="s">
        <v>31</v>
      </c>
      <c r="J57" s="222" t="s">
        <v>86</v>
      </c>
      <c r="K57" s="219"/>
      <c r="L57" s="219"/>
      <c r="M57" s="223">
        <v>6164.425000000002</v>
      </c>
      <c r="N57" s="219"/>
      <c r="O57" s="219"/>
      <c r="P57" s="224">
        <v>1321.8400000000004</v>
      </c>
      <c r="Q57" s="224">
        <v>1523.9250000000009</v>
      </c>
      <c r="R57" s="224">
        <v>1372.6800000000003</v>
      </c>
      <c r="S57" s="224">
        <v>1945.9800000000007</v>
      </c>
      <c r="T57" s="224">
        <v>0</v>
      </c>
      <c r="U57" s="224">
        <v>0</v>
      </c>
      <c r="V57" s="224">
        <v>0</v>
      </c>
      <c r="W57" s="224">
        <v>0</v>
      </c>
      <c r="X57" s="224">
        <v>0</v>
      </c>
      <c r="Y57" s="224">
        <v>0</v>
      </c>
      <c r="Z57" s="224">
        <v>0</v>
      </c>
      <c r="AA57" s="224">
        <v>0</v>
      </c>
      <c r="AB57" s="218"/>
    </row>
    <row r="58" spans="1:28" s="225" customFormat="1" ht="10.199999999999999" x14ac:dyDescent="0.2">
      <c r="A58" s="218"/>
      <c r="B58" s="218"/>
      <c r="C58" s="218"/>
      <c r="D58" s="218"/>
      <c r="E58" s="219"/>
      <c r="F58" s="219"/>
      <c r="G58" s="220"/>
      <c r="H58" s="253"/>
      <c r="I58" s="221" t="s">
        <v>69</v>
      </c>
      <c r="J58" s="222" t="s">
        <v>86</v>
      </c>
      <c r="K58" s="219"/>
      <c r="L58" s="219"/>
      <c r="M58" s="223">
        <v>745.9</v>
      </c>
      <c r="N58" s="219"/>
      <c r="O58" s="219"/>
      <c r="P58" s="224">
        <v>151.20000000000002</v>
      </c>
      <c r="Q58" s="224">
        <v>168.3</v>
      </c>
      <c r="R58" s="224">
        <v>172</v>
      </c>
      <c r="S58" s="224">
        <v>254.39999999999998</v>
      </c>
      <c r="T58" s="224">
        <v>0</v>
      </c>
      <c r="U58" s="224">
        <v>0</v>
      </c>
      <c r="V58" s="224">
        <v>0</v>
      </c>
      <c r="W58" s="224">
        <v>0</v>
      </c>
      <c r="X58" s="224">
        <v>0</v>
      </c>
      <c r="Y58" s="224">
        <v>0</v>
      </c>
      <c r="Z58" s="224">
        <v>0</v>
      </c>
      <c r="AA58" s="224">
        <v>0</v>
      </c>
      <c r="AB58" s="218"/>
    </row>
    <row r="59" spans="1:28" s="233" customFormat="1" ht="6.6" x14ac:dyDescent="0.15">
      <c r="A59" s="226"/>
      <c r="B59" s="226"/>
      <c r="C59" s="226"/>
      <c r="D59" s="226"/>
      <c r="E59" s="227"/>
      <c r="F59" s="227"/>
      <c r="G59" s="228"/>
      <c r="H59" s="255"/>
      <c r="I59" s="229"/>
      <c r="J59" s="230"/>
      <c r="K59" s="227"/>
      <c r="L59" s="227"/>
      <c r="M59" s="231"/>
      <c r="N59" s="227"/>
      <c r="O59" s="227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26"/>
    </row>
    <row r="60" spans="1:28" s="62" customFormat="1" ht="6.6" x14ac:dyDescent="0.15">
      <c r="A60" s="58"/>
      <c r="B60" s="58"/>
      <c r="C60" s="58"/>
      <c r="D60" s="58"/>
      <c r="E60" s="74"/>
      <c r="F60" s="74"/>
      <c r="G60" s="73"/>
      <c r="H60" s="74"/>
      <c r="I60" s="138"/>
      <c r="J60" s="163"/>
      <c r="K60" s="74"/>
      <c r="L60" s="74"/>
      <c r="M60" s="160"/>
      <c r="N60" s="74"/>
      <c r="O60" s="76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58"/>
    </row>
    <row r="61" spans="1:28" s="39" customFormat="1" ht="13.8" thickBot="1" x14ac:dyDescent="0.3">
      <c r="A61" s="4"/>
      <c r="B61" s="4"/>
      <c r="C61" s="4"/>
      <c r="D61" s="4"/>
      <c r="E61" s="151"/>
      <c r="F61" s="151"/>
      <c r="G61" s="175" t="s">
        <v>141</v>
      </c>
      <c r="H61" s="176"/>
      <c r="I61" s="177"/>
      <c r="J61" s="178" t="s">
        <v>86</v>
      </c>
      <c r="K61" s="151"/>
      <c r="L61" s="151"/>
      <c r="M61" s="183">
        <v>108111.53294592271</v>
      </c>
      <c r="N61" s="151"/>
      <c r="O61" s="152"/>
      <c r="P61" s="185">
        <v>11760.228437943333</v>
      </c>
      <c r="Q61" s="185">
        <v>21000.776317071588</v>
      </c>
      <c r="R61" s="185">
        <v>26425.909648493958</v>
      </c>
      <c r="S61" s="185">
        <v>48924.618542413824</v>
      </c>
      <c r="T61" s="185">
        <v>0</v>
      </c>
      <c r="U61" s="185">
        <v>0</v>
      </c>
      <c r="V61" s="185">
        <v>0</v>
      </c>
      <c r="W61" s="185">
        <v>0</v>
      </c>
      <c r="X61" s="185">
        <v>0</v>
      </c>
      <c r="Y61" s="185">
        <v>0</v>
      </c>
      <c r="Z61" s="185">
        <v>0</v>
      </c>
      <c r="AA61" s="185">
        <v>0</v>
      </c>
      <c r="AB61" s="8"/>
    </row>
    <row r="62" spans="1:28" s="27" customFormat="1" ht="10.8" thickTop="1" x14ac:dyDescent="0.2">
      <c r="A62" s="24"/>
      <c r="B62" s="24"/>
      <c r="C62" s="24"/>
      <c r="D62" s="24"/>
      <c r="E62" s="88"/>
      <c r="F62" s="88"/>
      <c r="G62" s="179"/>
      <c r="H62" s="180" t="s">
        <v>87</v>
      </c>
      <c r="I62" s="181"/>
      <c r="J62" s="182"/>
      <c r="K62" s="88"/>
      <c r="L62" s="88"/>
      <c r="M62" s="184"/>
      <c r="N62" s="88"/>
      <c r="O62" s="167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24"/>
    </row>
    <row r="63" spans="1:28" s="148" customFormat="1" ht="10.199999999999999" x14ac:dyDescent="0.2">
      <c r="A63" s="143"/>
      <c r="B63" s="143"/>
      <c r="C63" s="143"/>
      <c r="D63" s="143"/>
      <c r="E63" s="168"/>
      <c r="F63" s="168"/>
      <c r="G63" s="144"/>
      <c r="H63" s="145" t="s">
        <v>31</v>
      </c>
      <c r="I63" s="146"/>
      <c r="J63" s="141" t="s">
        <v>86</v>
      </c>
      <c r="K63" s="168"/>
      <c r="L63" s="168"/>
      <c r="M63" s="155">
        <v>77585.425973528821</v>
      </c>
      <c r="N63" s="168"/>
      <c r="O63" s="168"/>
      <c r="P63" s="147">
        <v>7350.1691555897305</v>
      </c>
      <c r="Q63" s="147">
        <v>13835.575234786416</v>
      </c>
      <c r="R63" s="147">
        <v>19946.313140313345</v>
      </c>
      <c r="S63" s="147">
        <v>36453.368442839339</v>
      </c>
      <c r="T63" s="147">
        <v>0</v>
      </c>
      <c r="U63" s="147">
        <v>0</v>
      </c>
      <c r="V63" s="147">
        <v>0</v>
      </c>
      <c r="W63" s="147">
        <v>0</v>
      </c>
      <c r="X63" s="147">
        <v>0</v>
      </c>
      <c r="Y63" s="147">
        <v>0</v>
      </c>
      <c r="Z63" s="147">
        <v>0</v>
      </c>
      <c r="AA63" s="147">
        <v>0</v>
      </c>
      <c r="AB63" s="143"/>
    </row>
    <row r="64" spans="1:28" s="148" customFormat="1" ht="10.199999999999999" x14ac:dyDescent="0.2">
      <c r="A64" s="143"/>
      <c r="B64" s="143"/>
      <c r="C64" s="143"/>
      <c r="D64" s="143"/>
      <c r="E64" s="168"/>
      <c r="F64" s="168"/>
      <c r="G64" s="144"/>
      <c r="H64" s="149" t="s">
        <v>69</v>
      </c>
      <c r="I64" s="150"/>
      <c r="J64" s="142" t="s">
        <v>86</v>
      </c>
      <c r="K64" s="168"/>
      <c r="L64" s="168"/>
      <c r="M64" s="155">
        <v>30526.106972393864</v>
      </c>
      <c r="N64" s="168"/>
      <c r="O64" s="168"/>
      <c r="P64" s="147">
        <v>4410.059282353599</v>
      </c>
      <c r="Q64" s="147">
        <v>7165.2010822851671</v>
      </c>
      <c r="R64" s="147">
        <v>6479.5965081806107</v>
      </c>
      <c r="S64" s="147">
        <v>12471.250099574487</v>
      </c>
      <c r="T64" s="147">
        <v>0</v>
      </c>
      <c r="U64" s="147">
        <v>0</v>
      </c>
      <c r="V64" s="147">
        <v>0</v>
      </c>
      <c r="W64" s="147">
        <v>0</v>
      </c>
      <c r="X64" s="147">
        <v>0</v>
      </c>
      <c r="Y64" s="147">
        <v>0</v>
      </c>
      <c r="Z64" s="147">
        <v>0</v>
      </c>
      <c r="AA64" s="147">
        <v>0</v>
      </c>
      <c r="AB64" s="143"/>
    </row>
    <row r="65" spans="1:28" s="62" customFormat="1" ht="6.6" x14ac:dyDescent="0.15">
      <c r="A65" s="58"/>
      <c r="B65" s="58"/>
      <c r="C65" s="58"/>
      <c r="D65" s="58"/>
      <c r="E65" s="74"/>
      <c r="F65" s="74"/>
      <c r="G65" s="73"/>
      <c r="H65" s="74"/>
      <c r="I65" s="74"/>
      <c r="J65" s="173"/>
      <c r="K65" s="74"/>
      <c r="L65" s="74"/>
      <c r="M65" s="174"/>
      <c r="N65" s="74"/>
      <c r="O65" s="76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58"/>
    </row>
    <row r="66" spans="1:28" s="154" customFormat="1" ht="10.199999999999999" x14ac:dyDescent="0.2">
      <c r="A66" s="153"/>
      <c r="B66" s="153"/>
      <c r="C66" s="153"/>
      <c r="D66" s="153"/>
      <c r="E66" s="169"/>
      <c r="F66" s="169"/>
      <c r="G66" s="192" t="s">
        <v>142</v>
      </c>
      <c r="H66" s="193"/>
      <c r="I66" s="193"/>
      <c r="J66" s="194" t="s">
        <v>85</v>
      </c>
      <c r="K66" s="169"/>
      <c r="L66" s="169"/>
      <c r="M66" s="195">
        <v>0.10055656047290261</v>
      </c>
      <c r="N66" s="169"/>
      <c r="O66" s="170"/>
      <c r="P66" s="196">
        <v>5.1109822499785323E-2</v>
      </c>
      <c r="Q66" s="196">
        <v>7.9457054528727422E-2</v>
      </c>
      <c r="R66" s="196">
        <v>0.11037754455927351</v>
      </c>
      <c r="S66" s="196">
        <v>0.14334068538936798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53"/>
    </row>
    <row r="67" spans="1:28" s="154" customFormat="1" ht="10.199999999999999" x14ac:dyDescent="0.2">
      <c r="A67" s="153"/>
      <c r="B67" s="153"/>
      <c r="C67" s="153"/>
      <c r="D67" s="153"/>
      <c r="E67" s="169"/>
      <c r="F67" s="169"/>
      <c r="G67" s="251"/>
      <c r="H67" s="242" t="s">
        <v>144</v>
      </c>
      <c r="I67" s="242"/>
      <c r="J67" s="243" t="s">
        <v>85</v>
      </c>
      <c r="K67" s="169"/>
      <c r="L67" s="169"/>
      <c r="M67" s="244">
        <v>7.6671523821395832E-2</v>
      </c>
      <c r="N67" s="169"/>
      <c r="O67" s="170"/>
      <c r="P67" s="245">
        <v>3.3827527069373649E-2</v>
      </c>
      <c r="Q67" s="245">
        <v>5.5333276780452655E-2</v>
      </c>
      <c r="R67" s="245">
        <v>8.8714332613304997E-2</v>
      </c>
      <c r="S67" s="245">
        <v>0.11400309146610457</v>
      </c>
      <c r="T67" s="245">
        <v>0</v>
      </c>
      <c r="U67" s="245">
        <v>0</v>
      </c>
      <c r="V67" s="245">
        <v>0</v>
      </c>
      <c r="W67" s="245">
        <v>0</v>
      </c>
      <c r="X67" s="245">
        <v>0</v>
      </c>
      <c r="Y67" s="245">
        <v>0</v>
      </c>
      <c r="Z67" s="245">
        <v>0</v>
      </c>
      <c r="AA67" s="245">
        <v>0</v>
      </c>
      <c r="AB67" s="153"/>
    </row>
    <row r="68" spans="1:28" s="154" customFormat="1" ht="10.199999999999999" x14ac:dyDescent="0.2">
      <c r="A68" s="153"/>
      <c r="B68" s="153"/>
      <c r="C68" s="153"/>
      <c r="D68" s="153"/>
      <c r="E68" s="169"/>
      <c r="F68" s="169"/>
      <c r="G68" s="237"/>
      <c r="H68" s="246" t="s">
        <v>145</v>
      </c>
      <c r="I68" s="246"/>
      <c r="J68" s="247" t="s">
        <v>85</v>
      </c>
      <c r="K68" s="169"/>
      <c r="L68" s="169"/>
      <c r="M68" s="248">
        <v>0.48291736462561674</v>
      </c>
      <c r="N68" s="169"/>
      <c r="O68" s="170"/>
      <c r="P68" s="249">
        <v>0.34417129319955331</v>
      </c>
      <c r="Q68" s="249">
        <v>0.50237298140799147</v>
      </c>
      <c r="R68" s="249">
        <v>0.44453045811936742</v>
      </c>
      <c r="S68" s="249">
        <v>0.57846207222869084</v>
      </c>
      <c r="T68" s="249">
        <v>0</v>
      </c>
      <c r="U68" s="249">
        <v>0</v>
      </c>
      <c r="V68" s="249">
        <v>0</v>
      </c>
      <c r="W68" s="249">
        <v>0</v>
      </c>
      <c r="X68" s="249">
        <v>0</v>
      </c>
      <c r="Y68" s="249">
        <v>0</v>
      </c>
      <c r="Z68" s="249">
        <v>0</v>
      </c>
      <c r="AA68" s="249">
        <v>0</v>
      </c>
      <c r="AB68" s="153"/>
    </row>
    <row r="69" spans="1:28" s="62" customFormat="1" ht="6.6" x14ac:dyDescent="0.15">
      <c r="A69" s="58"/>
      <c r="B69" s="58"/>
      <c r="C69" s="58"/>
      <c r="D69" s="58"/>
      <c r="E69" s="74"/>
      <c r="F69" s="74"/>
      <c r="G69" s="73"/>
      <c r="H69" s="138"/>
      <c r="I69" s="138"/>
      <c r="J69" s="163"/>
      <c r="K69" s="74"/>
      <c r="L69" s="74"/>
      <c r="M69" s="160"/>
      <c r="N69" s="74"/>
      <c r="O69" s="76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58"/>
    </row>
    <row r="70" spans="1:28" s="39" customFormat="1" ht="13.8" thickBot="1" x14ac:dyDescent="0.3">
      <c r="A70" s="4"/>
      <c r="B70" s="4"/>
      <c r="C70" s="4"/>
      <c r="D70" s="4"/>
      <c r="E70" s="151"/>
      <c r="F70" s="151"/>
      <c r="G70" s="175" t="s">
        <v>149</v>
      </c>
      <c r="H70" s="176"/>
      <c r="I70" s="177"/>
      <c r="J70" s="178" t="s">
        <v>86</v>
      </c>
      <c r="K70" s="151"/>
      <c r="L70" s="151"/>
      <c r="M70" s="183">
        <v>93432.91641025641</v>
      </c>
      <c r="N70" s="151"/>
      <c r="O70" s="152"/>
      <c r="P70" s="185">
        <v>24026.256410256403</v>
      </c>
      <c r="Q70" s="185">
        <v>23073.99641025643</v>
      </c>
      <c r="R70" s="185">
        <v>23277.968717948726</v>
      </c>
      <c r="S70" s="185">
        <v>23054.694871794862</v>
      </c>
      <c r="T70" s="185">
        <v>0</v>
      </c>
      <c r="U70" s="185">
        <v>0</v>
      </c>
      <c r="V70" s="185">
        <v>0</v>
      </c>
      <c r="W70" s="185">
        <v>0</v>
      </c>
      <c r="X70" s="185">
        <v>0</v>
      </c>
      <c r="Y70" s="185">
        <v>0</v>
      </c>
      <c r="Z70" s="185">
        <v>0</v>
      </c>
      <c r="AA70" s="185">
        <v>0</v>
      </c>
      <c r="AB70" s="8"/>
    </row>
    <row r="71" spans="1:28" s="27" customFormat="1" ht="10.8" thickTop="1" x14ac:dyDescent="0.2">
      <c r="A71" s="24"/>
      <c r="B71" s="24"/>
      <c r="C71" s="24"/>
      <c r="D71" s="24"/>
      <c r="E71" s="88"/>
      <c r="F71" s="88"/>
      <c r="G71" s="179"/>
      <c r="H71" s="180" t="s">
        <v>87</v>
      </c>
      <c r="I71" s="181"/>
      <c r="J71" s="182"/>
      <c r="K71" s="88"/>
      <c r="L71" s="88"/>
      <c r="M71" s="184"/>
      <c r="N71" s="88"/>
      <c r="O71" s="167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24"/>
    </row>
    <row r="72" spans="1:28" s="148" customFormat="1" ht="10.199999999999999" x14ac:dyDescent="0.2">
      <c r="A72" s="143"/>
      <c r="B72" s="143"/>
      <c r="C72" s="143"/>
      <c r="D72" s="143"/>
      <c r="E72" s="168"/>
      <c r="F72" s="168"/>
      <c r="G72" s="144"/>
      <c r="H72" s="145" t="s">
        <v>150</v>
      </c>
      <c r="I72" s="146"/>
      <c r="J72" s="141" t="s">
        <v>86</v>
      </c>
      <c r="K72" s="168"/>
      <c r="L72" s="168"/>
      <c r="M72" s="155">
        <v>63330.000000000015</v>
      </c>
      <c r="N72" s="168"/>
      <c r="O72" s="168"/>
      <c r="P72" s="147">
        <v>15569.999999999998</v>
      </c>
      <c r="Q72" s="147">
        <v>15570.000000000015</v>
      </c>
      <c r="R72" s="147">
        <v>15990.000000000009</v>
      </c>
      <c r="S72" s="147">
        <v>16199.999999999995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43"/>
    </row>
    <row r="73" spans="1:28" s="148" customFormat="1" ht="10.199999999999999" x14ac:dyDescent="0.2">
      <c r="A73" s="143"/>
      <c r="B73" s="143"/>
      <c r="C73" s="143"/>
      <c r="D73" s="143"/>
      <c r="E73" s="168"/>
      <c r="F73" s="168"/>
      <c r="G73" s="144"/>
      <c r="H73" s="145" t="s">
        <v>177</v>
      </c>
      <c r="I73" s="146"/>
      <c r="J73" s="141" t="s">
        <v>86</v>
      </c>
      <c r="K73" s="168"/>
      <c r="L73" s="168"/>
      <c r="M73" s="155">
        <v>14817.659999999993</v>
      </c>
      <c r="N73" s="168"/>
      <c r="O73" s="168"/>
      <c r="P73" s="147">
        <v>4670.9999999999936</v>
      </c>
      <c r="Q73" s="147">
        <v>3718.7400000000011</v>
      </c>
      <c r="R73" s="147">
        <v>3445.0199999999982</v>
      </c>
      <c r="S73" s="147">
        <v>2982.9000000000005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3"/>
    </row>
    <row r="74" spans="1:28" s="148" customFormat="1" ht="10.199999999999999" x14ac:dyDescent="0.2">
      <c r="A74" s="143"/>
      <c r="B74" s="143"/>
      <c r="C74" s="143"/>
      <c r="D74" s="143"/>
      <c r="E74" s="168"/>
      <c r="F74" s="168"/>
      <c r="G74" s="144"/>
      <c r="H74" s="145" t="s">
        <v>188</v>
      </c>
      <c r="I74" s="146"/>
      <c r="J74" s="141" t="s">
        <v>86</v>
      </c>
      <c r="K74" s="168"/>
      <c r="L74" s="168"/>
      <c r="M74" s="155">
        <v>2846.1538461538476</v>
      </c>
      <c r="N74" s="168"/>
      <c r="O74" s="168"/>
      <c r="P74" s="147">
        <v>692.30769230769204</v>
      </c>
      <c r="Q74" s="147">
        <v>692.30769230769329</v>
      </c>
      <c r="R74" s="147">
        <v>723.07692307692344</v>
      </c>
      <c r="S74" s="147">
        <v>738.46153846153925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3"/>
    </row>
    <row r="75" spans="1:28" s="148" customFormat="1" ht="10.199999999999999" x14ac:dyDescent="0.2">
      <c r="A75" s="143"/>
      <c r="B75" s="143"/>
      <c r="C75" s="143"/>
      <c r="D75" s="143"/>
      <c r="E75" s="168"/>
      <c r="F75" s="168"/>
      <c r="G75" s="144"/>
      <c r="H75" s="145" t="s">
        <v>193</v>
      </c>
      <c r="I75" s="146"/>
      <c r="J75" s="141" t="s">
        <v>86</v>
      </c>
      <c r="K75" s="168"/>
      <c r="L75" s="168"/>
      <c r="M75" s="155">
        <v>1423.0769230769238</v>
      </c>
      <c r="N75" s="168"/>
      <c r="O75" s="168"/>
      <c r="P75" s="147">
        <v>346.15384615384602</v>
      </c>
      <c r="Q75" s="147">
        <v>346.15384615384664</v>
      </c>
      <c r="R75" s="147">
        <v>361.53846153846172</v>
      </c>
      <c r="S75" s="147">
        <v>369.23076923076962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3"/>
    </row>
    <row r="76" spans="1:28" s="148" customFormat="1" ht="10.199999999999999" x14ac:dyDescent="0.2">
      <c r="A76" s="143"/>
      <c r="B76" s="143"/>
      <c r="C76" s="143"/>
      <c r="D76" s="143"/>
      <c r="E76" s="168"/>
      <c r="F76" s="168"/>
      <c r="G76" s="144"/>
      <c r="H76" s="145" t="s">
        <v>207</v>
      </c>
      <c r="I76" s="146"/>
      <c r="J76" s="141" t="s">
        <v>86</v>
      </c>
      <c r="K76" s="168"/>
      <c r="L76" s="168"/>
      <c r="M76" s="155">
        <v>237.17948717948721</v>
      </c>
      <c r="N76" s="168"/>
      <c r="O76" s="168"/>
      <c r="P76" s="147">
        <v>57.692307692307722</v>
      </c>
      <c r="Q76" s="147">
        <v>57.692307692307693</v>
      </c>
      <c r="R76" s="147">
        <v>60.256410256410319</v>
      </c>
      <c r="S76" s="147">
        <v>61.538461538461469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3"/>
    </row>
    <row r="77" spans="1:28" s="148" customFormat="1" ht="10.199999999999999" x14ac:dyDescent="0.2">
      <c r="A77" s="143"/>
      <c r="B77" s="143"/>
      <c r="C77" s="143"/>
      <c r="D77" s="143"/>
      <c r="E77" s="168"/>
      <c r="F77" s="168"/>
      <c r="G77" s="144"/>
      <c r="H77" s="145" t="s">
        <v>200</v>
      </c>
      <c r="I77" s="146"/>
      <c r="J77" s="141" t="s">
        <v>86</v>
      </c>
      <c r="K77" s="168"/>
      <c r="L77" s="168"/>
      <c r="M77" s="155">
        <v>355.76923076923094</v>
      </c>
      <c r="N77" s="168"/>
      <c r="O77" s="168"/>
      <c r="P77" s="147">
        <v>86.538461538461505</v>
      </c>
      <c r="Q77" s="147">
        <v>86.538461538461661</v>
      </c>
      <c r="R77" s="147">
        <v>90.384615384615429</v>
      </c>
      <c r="S77" s="147">
        <v>92.307692307692406</v>
      </c>
      <c r="T77" s="147">
        <v>0</v>
      </c>
      <c r="U77" s="147">
        <v>0</v>
      </c>
      <c r="V77" s="147">
        <v>0</v>
      </c>
      <c r="W77" s="147">
        <v>0</v>
      </c>
      <c r="X77" s="147">
        <v>0</v>
      </c>
      <c r="Y77" s="147">
        <v>0</v>
      </c>
      <c r="Z77" s="147">
        <v>0</v>
      </c>
      <c r="AA77" s="147">
        <v>0</v>
      </c>
      <c r="AB77" s="143"/>
    </row>
    <row r="78" spans="1:28" s="148" customFormat="1" ht="10.199999999999999" x14ac:dyDescent="0.2">
      <c r="A78" s="143"/>
      <c r="B78" s="143"/>
      <c r="C78" s="143"/>
      <c r="D78" s="143"/>
      <c r="E78" s="168"/>
      <c r="F78" s="168"/>
      <c r="G78" s="144"/>
      <c r="H78" s="145" t="s">
        <v>203</v>
      </c>
      <c r="I78" s="146"/>
      <c r="J78" s="141" t="s">
        <v>86</v>
      </c>
      <c r="K78" s="168"/>
      <c r="L78" s="168"/>
      <c r="M78" s="155">
        <v>474.35897435897442</v>
      </c>
      <c r="N78" s="168"/>
      <c r="O78" s="168"/>
      <c r="P78" s="147">
        <v>115.38461538461544</v>
      </c>
      <c r="Q78" s="147">
        <v>115.38461538461539</v>
      </c>
      <c r="R78" s="147">
        <v>120.51282051282064</v>
      </c>
      <c r="S78" s="147">
        <v>123.07692307692294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3"/>
    </row>
    <row r="79" spans="1:28" s="148" customFormat="1" ht="10.199999999999999" x14ac:dyDescent="0.2">
      <c r="A79" s="143"/>
      <c r="B79" s="143"/>
      <c r="C79" s="143"/>
      <c r="D79" s="143"/>
      <c r="E79" s="168"/>
      <c r="F79" s="168"/>
      <c r="G79" s="144"/>
      <c r="H79" s="145" t="s">
        <v>212</v>
      </c>
      <c r="I79" s="146"/>
      <c r="J79" s="141" t="s">
        <v>86</v>
      </c>
      <c r="K79" s="168"/>
      <c r="L79" s="168"/>
      <c r="M79" s="155">
        <v>2769.2307692307709</v>
      </c>
      <c r="N79" s="168"/>
      <c r="O79" s="168"/>
      <c r="P79" s="147">
        <v>692.30769230769204</v>
      </c>
      <c r="Q79" s="147">
        <v>692.30769230769329</v>
      </c>
      <c r="R79" s="147">
        <v>692.30769230769386</v>
      </c>
      <c r="S79" s="147">
        <v>692.30769230769192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3"/>
    </row>
    <row r="80" spans="1:28" s="148" customFormat="1" ht="10.199999999999999" x14ac:dyDescent="0.2">
      <c r="A80" s="143"/>
      <c r="B80" s="143"/>
      <c r="C80" s="143"/>
      <c r="D80" s="143"/>
      <c r="E80" s="168"/>
      <c r="F80" s="168"/>
      <c r="G80" s="144"/>
      <c r="H80" s="145" t="s">
        <v>214</v>
      </c>
      <c r="I80" s="146"/>
      <c r="J80" s="141" t="s">
        <v>86</v>
      </c>
      <c r="K80" s="168"/>
      <c r="L80" s="168"/>
      <c r="M80" s="155">
        <v>4615.3846153846134</v>
      </c>
      <c r="N80" s="168"/>
      <c r="O80" s="168"/>
      <c r="P80" s="147">
        <v>1153.8461538461531</v>
      </c>
      <c r="Q80" s="147">
        <v>1153.8461538461534</v>
      </c>
      <c r="R80" s="147">
        <v>1153.8461538461529</v>
      </c>
      <c r="S80" s="147">
        <v>1153.8461538461536</v>
      </c>
      <c r="T80" s="147">
        <v>0</v>
      </c>
      <c r="U80" s="147">
        <v>0</v>
      </c>
      <c r="V80" s="147">
        <v>0</v>
      </c>
      <c r="W80" s="147">
        <v>0</v>
      </c>
      <c r="X80" s="147">
        <v>0</v>
      </c>
      <c r="Y80" s="147">
        <v>0</v>
      </c>
      <c r="Z80" s="147">
        <v>0</v>
      </c>
      <c r="AA80" s="147">
        <v>0</v>
      </c>
      <c r="AB80" s="143"/>
    </row>
    <row r="81" spans="1:28" s="148" customFormat="1" ht="10.199999999999999" x14ac:dyDescent="0.2">
      <c r="A81" s="143"/>
      <c r="B81" s="143"/>
      <c r="C81" s="143"/>
      <c r="D81" s="143"/>
      <c r="E81" s="168"/>
      <c r="F81" s="168"/>
      <c r="G81" s="144"/>
      <c r="H81" s="145" t="s">
        <v>224</v>
      </c>
      <c r="I81" s="146"/>
      <c r="J81" s="141" t="s">
        <v>86</v>
      </c>
      <c r="K81" s="168"/>
      <c r="L81" s="168"/>
      <c r="M81" s="155">
        <v>1025.6410256410256</v>
      </c>
      <c r="N81" s="168"/>
      <c r="O81" s="168"/>
      <c r="P81" s="147">
        <v>256.41025641025612</v>
      </c>
      <c r="Q81" s="147">
        <v>256.41025641025669</v>
      </c>
      <c r="R81" s="147">
        <v>256.41025641025669</v>
      </c>
      <c r="S81" s="147">
        <v>256.41025641025612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3"/>
    </row>
    <row r="82" spans="1:28" s="148" customFormat="1" ht="10.199999999999999" x14ac:dyDescent="0.2">
      <c r="A82" s="143"/>
      <c r="B82" s="143"/>
      <c r="C82" s="143"/>
      <c r="D82" s="143"/>
      <c r="E82" s="168"/>
      <c r="F82" s="168"/>
      <c r="G82" s="144"/>
      <c r="H82" s="145" t="s">
        <v>226</v>
      </c>
      <c r="I82" s="146"/>
      <c r="J82" s="141" t="s">
        <v>86</v>
      </c>
      <c r="K82" s="168"/>
      <c r="L82" s="168"/>
      <c r="M82" s="155">
        <v>1538.461538461537</v>
      </c>
      <c r="N82" s="168"/>
      <c r="O82" s="168"/>
      <c r="P82" s="147">
        <v>384.61538461538458</v>
      </c>
      <c r="Q82" s="147">
        <v>384.61538461538407</v>
      </c>
      <c r="R82" s="147">
        <v>384.61538461538396</v>
      </c>
      <c r="S82" s="147">
        <v>384.61538461538453</v>
      </c>
      <c r="T82" s="147">
        <v>0</v>
      </c>
      <c r="U82" s="147">
        <v>0</v>
      </c>
      <c r="V82" s="147">
        <v>0</v>
      </c>
      <c r="W82" s="147">
        <v>0</v>
      </c>
      <c r="X82" s="147">
        <v>0</v>
      </c>
      <c r="Y82" s="147">
        <v>0</v>
      </c>
      <c r="Z82" s="147">
        <v>0</v>
      </c>
      <c r="AA82" s="147">
        <v>0</v>
      </c>
      <c r="AB82" s="143"/>
    </row>
    <row r="83" spans="1:28" s="62" customFormat="1" ht="6.6" x14ac:dyDescent="0.15">
      <c r="A83" s="58"/>
      <c r="B83" s="58"/>
      <c r="C83" s="58"/>
      <c r="D83" s="58"/>
      <c r="E83" s="74"/>
      <c r="F83" s="74"/>
      <c r="G83" s="73"/>
      <c r="H83" s="256"/>
      <c r="I83" s="256"/>
      <c r="J83" s="257"/>
      <c r="K83" s="258"/>
      <c r="L83" s="258"/>
      <c r="M83" s="259"/>
      <c r="N83" s="258"/>
      <c r="O83" s="260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58"/>
    </row>
    <row r="84" spans="1:28" s="62" customFormat="1" ht="6.6" x14ac:dyDescent="0.15">
      <c r="A84" s="58"/>
      <c r="B84" s="58"/>
      <c r="C84" s="58"/>
      <c r="D84" s="58"/>
      <c r="E84" s="74"/>
      <c r="F84" s="74"/>
      <c r="G84" s="73"/>
      <c r="H84" s="138"/>
      <c r="I84" s="138"/>
      <c r="J84" s="163"/>
      <c r="K84" s="138"/>
      <c r="L84" s="138"/>
      <c r="M84" s="160"/>
      <c r="N84" s="138"/>
      <c r="O84" s="261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58"/>
    </row>
    <row r="85" spans="1:28" s="39" customFormat="1" ht="13.8" thickBot="1" x14ac:dyDescent="0.3">
      <c r="A85" s="4"/>
      <c r="B85" s="4"/>
      <c r="C85" s="4"/>
      <c r="D85" s="4"/>
      <c r="E85" s="151"/>
      <c r="F85" s="151"/>
      <c r="G85" s="175" t="s">
        <v>228</v>
      </c>
      <c r="H85" s="176"/>
      <c r="I85" s="177"/>
      <c r="J85" s="178" t="s">
        <v>86</v>
      </c>
      <c r="K85" s="151"/>
      <c r="L85" s="151"/>
      <c r="M85" s="183">
        <v>14678.616535666282</v>
      </c>
      <c r="N85" s="151"/>
      <c r="O85" s="152"/>
      <c r="P85" s="185">
        <v>-12266.02797231307</v>
      </c>
      <c r="Q85" s="185">
        <v>-2073.220093184842</v>
      </c>
      <c r="R85" s="185">
        <v>3147.9409305452318</v>
      </c>
      <c r="S85" s="185">
        <v>25869.923670618962</v>
      </c>
      <c r="T85" s="185">
        <v>0</v>
      </c>
      <c r="U85" s="185">
        <v>0</v>
      </c>
      <c r="V85" s="185">
        <v>0</v>
      </c>
      <c r="W85" s="185">
        <v>0</v>
      </c>
      <c r="X85" s="185">
        <v>0</v>
      </c>
      <c r="Y85" s="185">
        <v>0</v>
      </c>
      <c r="Z85" s="185">
        <v>0</v>
      </c>
      <c r="AA85" s="185">
        <v>0</v>
      </c>
      <c r="AB85" s="8"/>
    </row>
    <row r="86" spans="1:28" s="27" customFormat="1" ht="10.8" thickTop="1" x14ac:dyDescent="0.2">
      <c r="A86" s="24"/>
      <c r="B86" s="24"/>
      <c r="C86" s="24"/>
      <c r="D86" s="24"/>
      <c r="E86" s="88"/>
      <c r="F86" s="88"/>
      <c r="G86" s="179"/>
      <c r="H86" s="180" t="s">
        <v>87</v>
      </c>
      <c r="I86" s="181"/>
      <c r="J86" s="182"/>
      <c r="K86" s="88"/>
      <c r="L86" s="88"/>
      <c r="M86" s="184"/>
      <c r="N86" s="88"/>
      <c r="O86" s="167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24"/>
    </row>
    <row r="87" spans="1:28" s="148" customFormat="1" ht="10.199999999999999" x14ac:dyDescent="0.2">
      <c r="A87" s="143"/>
      <c r="B87" s="143"/>
      <c r="C87" s="143"/>
      <c r="D87" s="143"/>
      <c r="E87" s="168"/>
      <c r="F87" s="168"/>
      <c r="G87" s="144"/>
      <c r="H87" s="145" t="s">
        <v>31</v>
      </c>
      <c r="I87" s="146"/>
      <c r="J87" s="141" t="s">
        <v>86</v>
      </c>
      <c r="K87" s="168"/>
      <c r="L87" s="168"/>
      <c r="M87" s="155">
        <v>-1832.5529751891227</v>
      </c>
      <c r="N87" s="168"/>
      <c r="O87" s="168"/>
      <c r="P87" s="147">
        <v>-13072.14879312821</v>
      </c>
      <c r="Q87" s="147">
        <v>-5777.3217139315475</v>
      </c>
      <c r="R87" s="147">
        <v>160.03973005692751</v>
      </c>
      <c r="S87" s="147">
        <v>16856.877801813705</v>
      </c>
      <c r="T87" s="147">
        <v>0</v>
      </c>
      <c r="U87" s="147">
        <v>0</v>
      </c>
      <c r="V87" s="147">
        <v>0</v>
      </c>
      <c r="W87" s="147">
        <v>0</v>
      </c>
      <c r="X87" s="147">
        <v>0</v>
      </c>
      <c r="Y87" s="147">
        <v>0</v>
      </c>
      <c r="Z87" s="147">
        <v>0</v>
      </c>
      <c r="AA87" s="147">
        <v>0</v>
      </c>
      <c r="AB87" s="143"/>
    </row>
    <row r="88" spans="1:28" s="148" customFormat="1" ht="10.199999999999999" x14ac:dyDescent="0.2">
      <c r="A88" s="143"/>
      <c r="B88" s="143"/>
      <c r="C88" s="143"/>
      <c r="D88" s="143"/>
      <c r="E88" s="168"/>
      <c r="F88" s="168"/>
      <c r="G88" s="144"/>
      <c r="H88" s="149" t="s">
        <v>69</v>
      </c>
      <c r="I88" s="150"/>
      <c r="J88" s="142" t="s">
        <v>86</v>
      </c>
      <c r="K88" s="168"/>
      <c r="L88" s="168"/>
      <c r="M88" s="155">
        <v>16511.169510855398</v>
      </c>
      <c r="N88" s="168"/>
      <c r="O88" s="168"/>
      <c r="P88" s="147">
        <v>806.1208208151379</v>
      </c>
      <c r="Q88" s="147">
        <v>3704.1016207467019</v>
      </c>
      <c r="R88" s="147">
        <v>2987.9012004883011</v>
      </c>
      <c r="S88" s="147">
        <v>9013.0458688052568</v>
      </c>
      <c r="T88" s="147">
        <v>0</v>
      </c>
      <c r="U88" s="147">
        <v>0</v>
      </c>
      <c r="V88" s="147">
        <v>0</v>
      </c>
      <c r="W88" s="147">
        <v>0</v>
      </c>
      <c r="X88" s="147">
        <v>0</v>
      </c>
      <c r="Y88" s="147">
        <v>0</v>
      </c>
      <c r="Z88" s="147">
        <v>0</v>
      </c>
      <c r="AA88" s="147">
        <v>0</v>
      </c>
      <c r="AB88" s="143"/>
    </row>
    <row r="89" spans="1:28" s="62" customFormat="1" ht="6.6" x14ac:dyDescent="0.15">
      <c r="A89" s="58"/>
      <c r="B89" s="58"/>
      <c r="C89" s="58"/>
      <c r="D89" s="58"/>
      <c r="E89" s="74"/>
      <c r="F89" s="74"/>
      <c r="G89" s="73"/>
      <c r="H89" s="74"/>
      <c r="I89" s="74"/>
      <c r="J89" s="173"/>
      <c r="K89" s="74"/>
      <c r="L89" s="74"/>
      <c r="M89" s="174"/>
      <c r="N89" s="74"/>
      <c r="O89" s="76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58"/>
    </row>
    <row r="90" spans="1:28" s="154" customFormat="1" ht="10.199999999999999" x14ac:dyDescent="0.2">
      <c r="A90" s="153"/>
      <c r="B90" s="153"/>
      <c r="C90" s="153"/>
      <c r="D90" s="153"/>
      <c r="E90" s="169"/>
      <c r="F90" s="169"/>
      <c r="G90" s="192" t="s">
        <v>229</v>
      </c>
      <c r="H90" s="193"/>
      <c r="I90" s="193"/>
      <c r="J90" s="194" t="s">
        <v>85</v>
      </c>
      <c r="K90" s="169"/>
      <c r="L90" s="169"/>
      <c r="M90" s="195">
        <v>1.3652856000715337E-2</v>
      </c>
      <c r="N90" s="169"/>
      <c r="O90" s="170"/>
      <c r="P90" s="196">
        <v>-5.3308021672405496E-2</v>
      </c>
      <c r="Q90" s="196">
        <v>-7.844089166376687E-3</v>
      </c>
      <c r="R90" s="196">
        <v>1.3148534712825656E-2</v>
      </c>
      <c r="S90" s="196">
        <v>7.5794409857328271E-2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53"/>
    </row>
    <row r="91" spans="1:28" s="154" customFormat="1" ht="10.199999999999999" x14ac:dyDescent="0.2">
      <c r="A91" s="153"/>
      <c r="B91" s="153"/>
      <c r="C91" s="153"/>
      <c r="D91" s="153"/>
      <c r="E91" s="169"/>
      <c r="F91" s="169"/>
      <c r="G91" s="251"/>
      <c r="H91" s="242" t="s">
        <v>230</v>
      </c>
      <c r="I91" s="242"/>
      <c r="J91" s="243" t="s">
        <v>85</v>
      </c>
      <c r="K91" s="169"/>
      <c r="L91" s="169"/>
      <c r="M91" s="244">
        <v>-1.810966780528099E-3</v>
      </c>
      <c r="N91" s="169"/>
      <c r="O91" s="170"/>
      <c r="P91" s="245">
        <v>-6.0161672172964489E-2</v>
      </c>
      <c r="Q91" s="245">
        <v>-2.3105518637413443E-2</v>
      </c>
      <c r="R91" s="245">
        <v>7.1180161184367997E-4</v>
      </c>
      <c r="S91" s="245">
        <v>5.2717657214215792E-2</v>
      </c>
      <c r="T91" s="245">
        <v>0</v>
      </c>
      <c r="U91" s="245">
        <v>0</v>
      </c>
      <c r="V91" s="245">
        <v>0</v>
      </c>
      <c r="W91" s="245">
        <v>0</v>
      </c>
      <c r="X91" s="245">
        <v>0</v>
      </c>
      <c r="Y91" s="245">
        <v>0</v>
      </c>
      <c r="Z91" s="245">
        <v>0</v>
      </c>
      <c r="AA91" s="245">
        <v>0</v>
      </c>
      <c r="AB91" s="153"/>
    </row>
    <row r="92" spans="1:28" s="154" customFormat="1" ht="10.199999999999999" x14ac:dyDescent="0.2">
      <c r="A92" s="153"/>
      <c r="B92" s="153"/>
      <c r="C92" s="153"/>
      <c r="D92" s="153"/>
      <c r="E92" s="169"/>
      <c r="F92" s="169"/>
      <c r="G92" s="237"/>
      <c r="H92" s="246" t="s">
        <v>231</v>
      </c>
      <c r="I92" s="246"/>
      <c r="J92" s="247" t="s">
        <v>85</v>
      </c>
      <c r="K92" s="169"/>
      <c r="L92" s="169"/>
      <c r="M92" s="248">
        <v>0.2612036469072177</v>
      </c>
      <c r="N92" s="169"/>
      <c r="O92" s="170"/>
      <c r="P92" s="249">
        <v>6.2911545539805727E-2</v>
      </c>
      <c r="Q92" s="249">
        <v>0.25970528297570461</v>
      </c>
      <c r="R92" s="249">
        <v>0.20498391956838344</v>
      </c>
      <c r="S92" s="249">
        <v>0.41805794517257089</v>
      </c>
      <c r="T92" s="249">
        <v>0</v>
      </c>
      <c r="U92" s="249">
        <v>0</v>
      </c>
      <c r="V92" s="249">
        <v>0</v>
      </c>
      <c r="W92" s="249">
        <v>0</v>
      </c>
      <c r="X92" s="249">
        <v>0</v>
      </c>
      <c r="Y92" s="249">
        <v>0</v>
      </c>
      <c r="Z92" s="249">
        <v>0</v>
      </c>
      <c r="AA92" s="249">
        <v>0</v>
      </c>
      <c r="AB92" s="153"/>
    </row>
    <row r="93" spans="1:28" s="62" customFormat="1" ht="6.6" x14ac:dyDescent="0.15">
      <c r="A93" s="58"/>
      <c r="B93" s="58"/>
      <c r="C93" s="58"/>
      <c r="D93" s="58"/>
      <c r="E93" s="74"/>
      <c r="F93" s="74"/>
      <c r="G93" s="73"/>
      <c r="H93" s="138"/>
      <c r="I93" s="138"/>
      <c r="J93" s="163"/>
      <c r="K93" s="74"/>
      <c r="L93" s="74"/>
      <c r="M93" s="160"/>
      <c r="N93" s="74"/>
      <c r="O93" s="76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58"/>
    </row>
    <row r="94" spans="1:28" s="154" customFormat="1" ht="10.199999999999999" x14ac:dyDescent="0.2">
      <c r="A94" s="153"/>
      <c r="B94" s="153"/>
      <c r="C94" s="153"/>
      <c r="D94" s="153"/>
      <c r="E94" s="169"/>
      <c r="F94" s="169"/>
      <c r="G94" s="192" t="s">
        <v>232</v>
      </c>
      <c r="H94" s="193"/>
      <c r="I94" s="193"/>
      <c r="J94" s="194" t="s">
        <v>85</v>
      </c>
      <c r="K94" s="169"/>
      <c r="L94" s="169"/>
      <c r="M94" s="212">
        <v>1064842.4572065521</v>
      </c>
      <c r="N94" s="169"/>
      <c r="O94" s="170"/>
      <c r="P94" s="213">
        <v>614190.26640840701</v>
      </c>
      <c r="Q94" s="213">
        <v>361339.80872338562</v>
      </c>
      <c r="R94" s="213">
        <v>230888.35412306443</v>
      </c>
      <c r="S94" s="213">
        <v>177872.65233176609</v>
      </c>
      <c r="T94" s="213">
        <v>0</v>
      </c>
      <c r="U94" s="213">
        <v>0</v>
      </c>
      <c r="V94" s="213">
        <v>0</v>
      </c>
      <c r="W94" s="213">
        <v>0</v>
      </c>
      <c r="X94" s="213">
        <v>0</v>
      </c>
      <c r="Y94" s="213">
        <v>0</v>
      </c>
      <c r="Z94" s="213">
        <v>0</v>
      </c>
      <c r="AA94" s="213">
        <v>0</v>
      </c>
      <c r="AB94" s="153"/>
    </row>
    <row r="95" spans="1:28" s="154" customFormat="1" ht="10.199999999999999" x14ac:dyDescent="0.2">
      <c r="A95" s="153"/>
      <c r="B95" s="153"/>
      <c r="C95" s="153"/>
      <c r="D95" s="153"/>
      <c r="E95" s="169"/>
      <c r="F95" s="169"/>
      <c r="G95" s="251"/>
      <c r="H95" s="242" t="s">
        <v>31</v>
      </c>
      <c r="I95" s="242"/>
      <c r="J95" s="243" t="s">
        <v>85</v>
      </c>
      <c r="K95" s="169"/>
      <c r="L95" s="169"/>
      <c r="M95" s="262">
        <v>1035821.0583334683</v>
      </c>
      <c r="N95" s="169"/>
      <c r="O95" s="170"/>
      <c r="P95" s="264">
        <v>603718.91527381702</v>
      </c>
      <c r="Q95" s="264">
        <v>354450.307118745</v>
      </c>
      <c r="R95" s="264">
        <v>223033.55982513423</v>
      </c>
      <c r="S95" s="264">
        <v>171894.37925770695</v>
      </c>
      <c r="T95" s="264">
        <v>0</v>
      </c>
      <c r="U95" s="264">
        <v>0</v>
      </c>
      <c r="V95" s="264">
        <v>0</v>
      </c>
      <c r="W95" s="264">
        <v>0</v>
      </c>
      <c r="X95" s="264">
        <v>0</v>
      </c>
      <c r="Y95" s="264">
        <v>0</v>
      </c>
      <c r="Z95" s="264">
        <v>0</v>
      </c>
      <c r="AA95" s="264">
        <v>0</v>
      </c>
      <c r="AB95" s="153"/>
    </row>
    <row r="96" spans="1:28" s="154" customFormat="1" ht="10.199999999999999" x14ac:dyDescent="0.2">
      <c r="A96" s="153"/>
      <c r="B96" s="153"/>
      <c r="C96" s="153"/>
      <c r="D96" s="153"/>
      <c r="E96" s="169"/>
      <c r="F96" s="169"/>
      <c r="G96" s="237"/>
      <c r="H96" s="246" t="s">
        <v>69</v>
      </c>
      <c r="I96" s="246"/>
      <c r="J96" s="247" t="s">
        <v>85</v>
      </c>
      <c r="K96" s="169"/>
      <c r="L96" s="169"/>
      <c r="M96" s="263">
        <v>29021.398873083785</v>
      </c>
      <c r="N96" s="169"/>
      <c r="O96" s="170"/>
      <c r="P96" s="265">
        <v>10471.351134590032</v>
      </c>
      <c r="Q96" s="265">
        <v>6889.5016046406508</v>
      </c>
      <c r="R96" s="265">
        <v>7854.7942979302061</v>
      </c>
      <c r="S96" s="265">
        <v>5978.2730740591296</v>
      </c>
      <c r="T96" s="265">
        <v>0</v>
      </c>
      <c r="U96" s="265">
        <v>0</v>
      </c>
      <c r="V96" s="265">
        <v>0</v>
      </c>
      <c r="W96" s="265">
        <v>0</v>
      </c>
      <c r="X96" s="265">
        <v>0</v>
      </c>
      <c r="Y96" s="265">
        <v>0</v>
      </c>
      <c r="Z96" s="265">
        <v>0</v>
      </c>
      <c r="AA96" s="265">
        <v>0</v>
      </c>
      <c r="AB96" s="153"/>
    </row>
    <row r="97" spans="1:29" s="62" customFormat="1" ht="6.6" x14ac:dyDescent="0.15">
      <c r="A97" s="58"/>
      <c r="B97" s="58"/>
      <c r="C97" s="58"/>
      <c r="D97" s="58"/>
      <c r="E97" s="74"/>
      <c r="F97" s="74"/>
      <c r="G97" s="73"/>
      <c r="H97" s="138"/>
      <c r="I97" s="138"/>
      <c r="J97" s="163"/>
      <c r="K97" s="74"/>
      <c r="L97" s="74"/>
      <c r="M97" s="160"/>
      <c r="N97" s="74"/>
      <c r="O97" s="76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58"/>
    </row>
    <row r="98" spans="1:29" x14ac:dyDescent="0.25">
      <c r="A98" s="2"/>
      <c r="B98" s="2"/>
      <c r="C98" s="2"/>
      <c r="D98" s="2"/>
      <c r="E98" s="139"/>
      <c r="F98" s="139"/>
      <c r="G98" s="215"/>
      <c r="H98" s="88"/>
      <c r="I98" s="139"/>
      <c r="J98" s="216"/>
      <c r="K98" s="139"/>
      <c r="L98" s="139"/>
      <c r="M98" s="217"/>
      <c r="N98" s="139"/>
      <c r="O98" s="140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6"/>
    </row>
    <row r="99" spans="1:29" s="81" customFormat="1" ht="10.199999999999999" x14ac:dyDescent="0.2">
      <c r="A99" s="18"/>
      <c r="B99" s="18"/>
      <c r="C99" s="18"/>
      <c r="D99" s="18" t="s">
        <v>378</v>
      </c>
      <c r="E99" s="18"/>
      <c r="F99" s="18"/>
      <c r="G99" s="85"/>
      <c r="H99" s="18"/>
      <c r="I99" s="18"/>
      <c r="J99" s="630"/>
      <c r="K99" s="18"/>
      <c r="L99" s="18"/>
      <c r="M99" s="267"/>
      <c r="N99" s="18"/>
      <c r="O99" s="114"/>
      <c r="P99" s="18"/>
      <c r="Q99" s="631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spans="1:29" s="148" customFormat="1" ht="10.199999999999999" x14ac:dyDescent="0.2">
      <c r="A100" s="143"/>
      <c r="B100" s="143"/>
      <c r="C100" s="143"/>
      <c r="D100" s="143"/>
      <c r="E100" s="168"/>
      <c r="F100" s="168"/>
      <c r="G100" s="144"/>
      <c r="H100" s="145" t="s">
        <v>109</v>
      </c>
      <c r="I100" s="146"/>
      <c r="J100" s="141" t="s">
        <v>86</v>
      </c>
      <c r="K100" s="168"/>
      <c r="L100" s="168"/>
      <c r="M100" s="155">
        <v>27438.006153974966</v>
      </c>
      <c r="N100" s="168"/>
      <c r="O100" s="168"/>
      <c r="P100" s="147">
        <v>6629.9018152836179</v>
      </c>
      <c r="Q100" s="147">
        <v>6352.6700496449448</v>
      </c>
      <c r="R100" s="147">
        <v>7694.4547559511793</v>
      </c>
      <c r="S100" s="147">
        <v>6760.9795330952265</v>
      </c>
      <c r="T100" s="147">
        <v>0</v>
      </c>
      <c r="U100" s="147">
        <v>0</v>
      </c>
      <c r="V100" s="147">
        <v>0</v>
      </c>
      <c r="W100" s="147">
        <v>0</v>
      </c>
      <c r="X100" s="147">
        <v>0</v>
      </c>
      <c r="Y100" s="147">
        <v>0</v>
      </c>
      <c r="Z100" s="147">
        <v>0</v>
      </c>
      <c r="AA100" s="147">
        <v>0</v>
      </c>
      <c r="AB100" s="143"/>
    </row>
    <row r="101" spans="1:29" s="148" customFormat="1" ht="10.199999999999999" x14ac:dyDescent="0.2">
      <c r="A101" s="143"/>
      <c r="B101" s="143"/>
      <c r="C101" s="143"/>
      <c r="D101" s="143"/>
      <c r="E101" s="168"/>
      <c r="F101" s="168"/>
      <c r="G101" s="144"/>
      <c r="H101" s="627"/>
      <c r="I101" s="150" t="s">
        <v>31</v>
      </c>
      <c r="J101" s="142" t="s">
        <v>86</v>
      </c>
      <c r="K101" s="168"/>
      <c r="L101" s="168"/>
      <c r="M101" s="155">
        <v>27438.006153974966</v>
      </c>
      <c r="N101" s="168"/>
      <c r="O101" s="168"/>
      <c r="P101" s="147">
        <v>6629.9018152836179</v>
      </c>
      <c r="Q101" s="147">
        <v>6352.6700496449448</v>
      </c>
      <c r="R101" s="147">
        <v>7694.4547559511793</v>
      </c>
      <c r="S101" s="147">
        <v>6760.9795330952265</v>
      </c>
      <c r="T101" s="147">
        <v>0</v>
      </c>
      <c r="U101" s="147">
        <v>0</v>
      </c>
      <c r="V101" s="147">
        <v>0</v>
      </c>
      <c r="W101" s="147">
        <v>0</v>
      </c>
      <c r="X101" s="147">
        <v>0</v>
      </c>
      <c r="Y101" s="147">
        <v>0</v>
      </c>
      <c r="Z101" s="147">
        <v>0</v>
      </c>
      <c r="AA101" s="147">
        <v>0</v>
      </c>
      <c r="AB101" s="143"/>
    </row>
    <row r="102" spans="1:29" s="27" customFormat="1" ht="10.199999999999999" x14ac:dyDescent="0.2">
      <c r="A102" s="24"/>
      <c r="B102" s="24"/>
      <c r="C102" s="24"/>
      <c r="D102" s="24"/>
      <c r="E102" s="24"/>
      <c r="F102" s="24"/>
      <c r="G102" s="25"/>
      <c r="H102" s="24"/>
      <c r="I102" s="24" t="s">
        <v>402</v>
      </c>
      <c r="J102" s="161"/>
      <c r="K102" s="275"/>
      <c r="L102" s="24"/>
      <c r="M102" s="625">
        <v>2507.8053483729973</v>
      </c>
      <c r="N102" s="105"/>
      <c r="O102" s="273"/>
      <c r="P102" s="105">
        <v>602.88806082150074</v>
      </c>
      <c r="Q102" s="105">
        <v>589.59172588995773</v>
      </c>
      <c r="R102" s="105">
        <v>692.45741901001145</v>
      </c>
      <c r="S102" s="105">
        <v>622.86814265152725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24"/>
      <c r="AC102" s="626"/>
    </row>
    <row r="103" spans="1:29" s="27" customFormat="1" ht="10.199999999999999" x14ac:dyDescent="0.2">
      <c r="A103" s="24"/>
      <c r="B103" s="24"/>
      <c r="C103" s="24"/>
      <c r="D103" s="24"/>
      <c r="E103" s="24"/>
      <c r="F103" s="24"/>
      <c r="G103" s="25"/>
      <c r="H103" s="24"/>
      <c r="I103" s="24" t="s">
        <v>403</v>
      </c>
      <c r="J103" s="161"/>
      <c r="K103" s="275"/>
      <c r="L103" s="24"/>
      <c r="M103" s="625">
        <v>2175.6601034953728</v>
      </c>
      <c r="N103" s="105"/>
      <c r="O103" s="273"/>
      <c r="P103" s="105">
        <v>525.92294638687167</v>
      </c>
      <c r="Q103" s="105">
        <v>507.77688505873198</v>
      </c>
      <c r="R103" s="105">
        <v>629.85437301463901</v>
      </c>
      <c r="S103" s="105">
        <v>512.10589903513005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24"/>
      <c r="AC103" s="626"/>
    </row>
    <row r="104" spans="1:29" s="27" customFormat="1" ht="10.199999999999999" x14ac:dyDescent="0.2">
      <c r="A104" s="24"/>
      <c r="B104" s="24"/>
      <c r="C104" s="24"/>
      <c r="D104" s="24"/>
      <c r="E104" s="24"/>
      <c r="F104" s="24"/>
      <c r="G104" s="25"/>
      <c r="H104" s="24"/>
      <c r="I104" s="24" t="s">
        <v>404</v>
      </c>
      <c r="J104" s="161"/>
      <c r="K104" s="275"/>
      <c r="L104" s="24"/>
      <c r="M104" s="625">
        <v>2232.0701168044889</v>
      </c>
      <c r="N104" s="105"/>
      <c r="O104" s="273"/>
      <c r="P104" s="105">
        <v>332.41268325234279</v>
      </c>
      <c r="Q104" s="105">
        <v>387.32503129438129</v>
      </c>
      <c r="R104" s="105">
        <v>683.32969067043757</v>
      </c>
      <c r="S104" s="105">
        <v>829.00271158732698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24"/>
      <c r="AC104" s="626"/>
    </row>
    <row r="105" spans="1:29" s="27" customFormat="1" ht="10.199999999999999" x14ac:dyDescent="0.2">
      <c r="A105" s="24"/>
      <c r="B105" s="24"/>
      <c r="C105" s="24"/>
      <c r="D105" s="24"/>
      <c r="E105" s="24"/>
      <c r="F105" s="24"/>
      <c r="G105" s="25"/>
      <c r="H105" s="24"/>
      <c r="I105" s="24" t="s">
        <v>405</v>
      </c>
      <c r="J105" s="161"/>
      <c r="K105" s="275"/>
      <c r="L105" s="24"/>
      <c r="M105" s="625">
        <v>1653.8745889752872</v>
      </c>
      <c r="N105" s="105"/>
      <c r="O105" s="273"/>
      <c r="P105" s="105">
        <v>404.12654819763236</v>
      </c>
      <c r="Q105" s="105">
        <v>393.2778367403281</v>
      </c>
      <c r="R105" s="105">
        <v>472.39077976097934</v>
      </c>
      <c r="S105" s="105">
        <v>384.07942427634737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24"/>
      <c r="AC105" s="626"/>
    </row>
    <row r="106" spans="1:29" s="27" customFormat="1" ht="10.199999999999999" x14ac:dyDescent="0.2">
      <c r="A106" s="24"/>
      <c r="B106" s="24"/>
      <c r="C106" s="24"/>
      <c r="D106" s="24"/>
      <c r="E106" s="24"/>
      <c r="F106" s="24"/>
      <c r="G106" s="25"/>
      <c r="H106" s="24"/>
      <c r="I106" s="24" t="s">
        <v>406</v>
      </c>
      <c r="J106" s="161"/>
      <c r="K106" s="275"/>
      <c r="L106" s="24"/>
      <c r="M106" s="625">
        <v>1393.2251935405543</v>
      </c>
      <c r="N106" s="105"/>
      <c r="O106" s="273"/>
      <c r="P106" s="105">
        <v>334.93781156750043</v>
      </c>
      <c r="Q106" s="105">
        <v>327.55095882775458</v>
      </c>
      <c r="R106" s="105">
        <v>384.69856611667296</v>
      </c>
      <c r="S106" s="105">
        <v>346.03785702862626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24"/>
      <c r="AC106" s="626"/>
    </row>
    <row r="107" spans="1:29" s="27" customFormat="1" ht="10.199999999999999" x14ac:dyDescent="0.2">
      <c r="A107" s="24"/>
      <c r="B107" s="24"/>
      <c r="C107" s="24"/>
      <c r="D107" s="24"/>
      <c r="E107" s="24"/>
      <c r="F107" s="24"/>
      <c r="G107" s="25"/>
      <c r="H107" s="24"/>
      <c r="I107" s="24" t="s">
        <v>407</v>
      </c>
      <c r="J107" s="161"/>
      <c r="K107" s="275"/>
      <c r="L107" s="24"/>
      <c r="M107" s="625">
        <v>2439.8647357411878</v>
      </c>
      <c r="N107" s="105"/>
      <c r="O107" s="273"/>
      <c r="P107" s="105">
        <v>394.44220979015421</v>
      </c>
      <c r="Q107" s="105">
        <v>475.22715188260145</v>
      </c>
      <c r="R107" s="105">
        <v>866.04976289512842</v>
      </c>
      <c r="S107" s="105">
        <v>704.14561117330379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24"/>
      <c r="AC107" s="626"/>
    </row>
    <row r="108" spans="1:29" s="27" customFormat="1" ht="10.199999999999999" x14ac:dyDescent="0.2">
      <c r="A108" s="24"/>
      <c r="B108" s="24"/>
      <c r="C108" s="24"/>
      <c r="D108" s="24"/>
      <c r="E108" s="24"/>
      <c r="F108" s="24"/>
      <c r="G108" s="25"/>
      <c r="H108" s="24"/>
      <c r="I108" s="24" t="s">
        <v>408</v>
      </c>
      <c r="J108" s="161"/>
      <c r="K108" s="275"/>
      <c r="L108" s="24"/>
      <c r="M108" s="625">
        <v>2413.6546599589774</v>
      </c>
      <c r="N108" s="105"/>
      <c r="O108" s="273"/>
      <c r="P108" s="105">
        <v>466.79051572487742</v>
      </c>
      <c r="Q108" s="105">
        <v>487.05978173602375</v>
      </c>
      <c r="R108" s="105">
        <v>630.80165091074923</v>
      </c>
      <c r="S108" s="105">
        <v>829.00271158732698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24"/>
      <c r="AC108" s="626"/>
    </row>
    <row r="109" spans="1:29" s="27" customFormat="1" ht="10.199999999999999" x14ac:dyDescent="0.2">
      <c r="A109" s="24"/>
      <c r="B109" s="24"/>
      <c r="C109" s="24"/>
      <c r="D109" s="24"/>
      <c r="E109" s="24"/>
      <c r="F109" s="24"/>
      <c r="G109" s="25"/>
      <c r="H109" s="24"/>
      <c r="I109" s="24" t="s">
        <v>409</v>
      </c>
      <c r="J109" s="161"/>
      <c r="K109" s="275"/>
      <c r="L109" s="24"/>
      <c r="M109" s="625">
        <v>2317.9788535538491</v>
      </c>
      <c r="N109" s="105"/>
      <c r="O109" s="273"/>
      <c r="P109" s="105">
        <v>670.88942498932408</v>
      </c>
      <c r="Q109" s="105">
        <v>613.23900074311655</v>
      </c>
      <c r="R109" s="105">
        <v>585.75776616567009</v>
      </c>
      <c r="S109" s="105">
        <v>448.0926616557386</v>
      </c>
      <c r="T109" s="105">
        <v>0</v>
      </c>
      <c r="U109" s="105">
        <v>0</v>
      </c>
      <c r="V109" s="105">
        <v>0</v>
      </c>
      <c r="W109" s="105">
        <v>0</v>
      </c>
      <c r="X109" s="105">
        <v>0</v>
      </c>
      <c r="Y109" s="105">
        <v>0</v>
      </c>
      <c r="Z109" s="105">
        <v>0</v>
      </c>
      <c r="AA109" s="105">
        <v>0</v>
      </c>
      <c r="AB109" s="24"/>
      <c r="AC109" s="626"/>
    </row>
    <row r="110" spans="1:29" s="27" customFormat="1" ht="10.199999999999999" x14ac:dyDescent="0.2">
      <c r="A110" s="24"/>
      <c r="B110" s="24"/>
      <c r="C110" s="24"/>
      <c r="D110" s="24"/>
      <c r="E110" s="24"/>
      <c r="F110" s="24"/>
      <c r="G110" s="25"/>
      <c r="H110" s="24"/>
      <c r="I110" s="24" t="s">
        <v>410</v>
      </c>
      <c r="J110" s="161"/>
      <c r="K110" s="275"/>
      <c r="L110" s="24"/>
      <c r="M110" s="625">
        <v>1393.2251935405543</v>
      </c>
      <c r="N110" s="105"/>
      <c r="O110" s="273"/>
      <c r="P110" s="105">
        <v>334.93781156750043</v>
      </c>
      <c r="Q110" s="105">
        <v>327.55095882775458</v>
      </c>
      <c r="R110" s="105">
        <v>384.69856611667296</v>
      </c>
      <c r="S110" s="105">
        <v>346.03785702862626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24"/>
      <c r="AC110" s="626"/>
    </row>
    <row r="111" spans="1:29" s="27" customFormat="1" ht="10.199999999999999" x14ac:dyDescent="0.2">
      <c r="A111" s="24"/>
      <c r="B111" s="24"/>
      <c r="C111" s="24"/>
      <c r="D111" s="24"/>
      <c r="E111" s="24"/>
      <c r="F111" s="24"/>
      <c r="G111" s="25"/>
      <c r="H111" s="24"/>
      <c r="I111" s="24" t="s">
        <v>411</v>
      </c>
      <c r="J111" s="161"/>
      <c r="K111" s="275"/>
      <c r="L111" s="24"/>
      <c r="M111" s="625">
        <v>1056.9663056388044</v>
      </c>
      <c r="N111" s="105"/>
      <c r="O111" s="273"/>
      <c r="P111" s="105">
        <v>245.5622721445605</v>
      </c>
      <c r="Q111" s="105">
        <v>240.42389746935942</v>
      </c>
      <c r="R111" s="105">
        <v>314.9271865073195</v>
      </c>
      <c r="S111" s="105">
        <v>256.05294951756503</v>
      </c>
      <c r="T111" s="105">
        <v>0</v>
      </c>
      <c r="U111" s="105">
        <v>0</v>
      </c>
      <c r="V111" s="105">
        <v>0</v>
      </c>
      <c r="W111" s="105">
        <v>0</v>
      </c>
      <c r="X111" s="105">
        <v>0</v>
      </c>
      <c r="Y111" s="105">
        <v>0</v>
      </c>
      <c r="Z111" s="105">
        <v>0</v>
      </c>
      <c r="AA111" s="105">
        <v>0</v>
      </c>
      <c r="AB111" s="24"/>
      <c r="AC111" s="626"/>
    </row>
    <row r="112" spans="1:29" s="27" customFormat="1" ht="10.199999999999999" x14ac:dyDescent="0.2">
      <c r="A112" s="24"/>
      <c r="B112" s="24"/>
      <c r="C112" s="24"/>
      <c r="D112" s="24"/>
      <c r="E112" s="24"/>
      <c r="F112" s="24"/>
      <c r="G112" s="25"/>
      <c r="H112" s="24"/>
      <c r="I112" s="24" t="s">
        <v>412</v>
      </c>
      <c r="J112" s="161"/>
      <c r="K112" s="275"/>
      <c r="L112" s="24"/>
      <c r="M112" s="625">
        <v>3338.4827092509968</v>
      </c>
      <c r="N112" s="105"/>
      <c r="O112" s="273"/>
      <c r="P112" s="105">
        <v>987.79860594517606</v>
      </c>
      <c r="Q112" s="105">
        <v>883.40411983129377</v>
      </c>
      <c r="R112" s="105">
        <v>747.13106295637601</v>
      </c>
      <c r="S112" s="105">
        <v>720.14892051815127</v>
      </c>
      <c r="T112" s="105">
        <v>0</v>
      </c>
      <c r="U112" s="105">
        <v>0</v>
      </c>
      <c r="V112" s="105">
        <v>0</v>
      </c>
      <c r="W112" s="105">
        <v>0</v>
      </c>
      <c r="X112" s="105">
        <v>0</v>
      </c>
      <c r="Y112" s="105">
        <v>0</v>
      </c>
      <c r="Z112" s="105">
        <v>0</v>
      </c>
      <c r="AA112" s="105">
        <v>0</v>
      </c>
      <c r="AB112" s="24"/>
      <c r="AC112" s="626"/>
    </row>
    <row r="113" spans="1:29" s="27" customFormat="1" ht="10.199999999999999" x14ac:dyDescent="0.2">
      <c r="A113" s="24"/>
      <c r="B113" s="24"/>
      <c r="C113" s="24"/>
      <c r="D113" s="24"/>
      <c r="E113" s="24"/>
      <c r="F113" s="24"/>
      <c r="G113" s="25"/>
      <c r="H113" s="24"/>
      <c r="I113" s="24" t="s">
        <v>413</v>
      </c>
      <c r="J113" s="161"/>
      <c r="K113" s="275"/>
      <c r="L113" s="24"/>
      <c r="M113" s="625">
        <v>4515.1983451018978</v>
      </c>
      <c r="N113" s="105"/>
      <c r="O113" s="273"/>
      <c r="P113" s="105">
        <v>1329.1929248961781</v>
      </c>
      <c r="Q113" s="105">
        <v>1120.2427013436406</v>
      </c>
      <c r="R113" s="105">
        <v>1302.3579318265233</v>
      </c>
      <c r="S113" s="105">
        <v>763.40478703555596</v>
      </c>
      <c r="T113" s="105">
        <v>0</v>
      </c>
      <c r="U113" s="105">
        <v>0</v>
      </c>
      <c r="V113" s="105">
        <v>0</v>
      </c>
      <c r="W113" s="105">
        <v>0</v>
      </c>
      <c r="X113" s="105">
        <v>0</v>
      </c>
      <c r="Y113" s="105">
        <v>0</v>
      </c>
      <c r="Z113" s="105">
        <v>0</v>
      </c>
      <c r="AA113" s="105">
        <v>0</v>
      </c>
      <c r="AB113" s="24"/>
      <c r="AC113" s="626"/>
    </row>
    <row r="114" spans="1:29" x14ac:dyDescent="0.25">
      <c r="A114" s="2"/>
      <c r="B114" s="2"/>
      <c r="C114" s="2"/>
      <c r="D114" s="2"/>
      <c r="E114" s="6"/>
      <c r="F114" s="6"/>
      <c r="G114" s="12"/>
      <c r="H114" s="24"/>
      <c r="I114" s="6"/>
      <c r="J114" s="161"/>
      <c r="K114" s="6"/>
      <c r="L114" s="6"/>
      <c r="M114" s="624"/>
      <c r="N114" s="6"/>
      <c r="O114" s="48"/>
      <c r="P114" s="6"/>
      <c r="Q114" s="279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9" s="148" customFormat="1" ht="10.199999999999999" x14ac:dyDescent="0.2">
      <c r="A115" s="143"/>
      <c r="B115" s="143"/>
      <c r="C115" s="143"/>
      <c r="D115" s="143"/>
      <c r="E115" s="168"/>
      <c r="F115" s="168"/>
      <c r="G115" s="144"/>
      <c r="H115" s="145" t="s">
        <v>109</v>
      </c>
      <c r="I115" s="146"/>
      <c r="J115" s="141" t="s">
        <v>86</v>
      </c>
      <c r="K115" s="168"/>
      <c r="L115" s="168"/>
      <c r="M115" s="155">
        <v>22967.298402081007</v>
      </c>
      <c r="N115" s="168"/>
      <c r="O115" s="168"/>
      <c r="P115" s="147">
        <v>6355.2118171683469</v>
      </c>
      <c r="Q115" s="147">
        <v>4869.9213427474288</v>
      </c>
      <c r="R115" s="147">
        <v>5909.5363326132501</v>
      </c>
      <c r="S115" s="147">
        <v>5832.6289095519824</v>
      </c>
      <c r="T115" s="147">
        <v>0</v>
      </c>
      <c r="U115" s="147">
        <v>0</v>
      </c>
      <c r="V115" s="147">
        <v>0</v>
      </c>
      <c r="W115" s="147">
        <v>0</v>
      </c>
      <c r="X115" s="147">
        <v>0</v>
      </c>
      <c r="Y115" s="147">
        <v>0</v>
      </c>
      <c r="Z115" s="147">
        <v>0</v>
      </c>
      <c r="AA115" s="147">
        <v>0</v>
      </c>
      <c r="AB115" s="143"/>
    </row>
    <row r="116" spans="1:29" s="148" customFormat="1" ht="10.199999999999999" x14ac:dyDescent="0.2">
      <c r="A116" s="143"/>
      <c r="B116" s="143"/>
      <c r="C116" s="143"/>
      <c r="D116" s="143"/>
      <c r="E116" s="168"/>
      <c r="F116" s="168"/>
      <c r="G116" s="144"/>
      <c r="H116" s="629"/>
      <c r="I116" s="150" t="s">
        <v>69</v>
      </c>
      <c r="J116" s="142" t="s">
        <v>86</v>
      </c>
      <c r="K116" s="168"/>
      <c r="L116" s="168"/>
      <c r="M116" s="155">
        <v>22967.298402081007</v>
      </c>
      <c r="N116" s="168"/>
      <c r="O116" s="168"/>
      <c r="P116" s="147">
        <v>6355.2118171683469</v>
      </c>
      <c r="Q116" s="147">
        <v>4869.9213427474288</v>
      </c>
      <c r="R116" s="147">
        <v>5909.5363326132501</v>
      </c>
      <c r="S116" s="147">
        <v>5832.6289095519824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3"/>
    </row>
    <row r="117" spans="1:29" s="27" customFormat="1" ht="10.199999999999999" x14ac:dyDescent="0.2">
      <c r="A117" s="24"/>
      <c r="B117" s="24"/>
      <c r="C117" s="24"/>
      <c r="D117" s="24"/>
      <c r="E117" s="24"/>
      <c r="F117" s="24"/>
      <c r="G117" s="25"/>
      <c r="H117" s="24"/>
      <c r="I117" s="628" t="s">
        <v>64</v>
      </c>
      <c r="J117" s="161"/>
      <c r="K117" s="275"/>
      <c r="L117" s="24"/>
      <c r="M117" s="272">
        <v>7054.0691192865143</v>
      </c>
      <c r="N117" s="105"/>
      <c r="O117" s="273"/>
      <c r="P117" s="105">
        <v>1978.2608695652184</v>
      </c>
      <c r="Q117" s="105">
        <v>1510.2811841942271</v>
      </c>
      <c r="R117" s="105">
        <v>1709.2295169218271</v>
      </c>
      <c r="S117" s="105">
        <v>1856.2975486052419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0</v>
      </c>
      <c r="Z117" s="105">
        <v>0</v>
      </c>
      <c r="AA117" s="105">
        <v>0</v>
      </c>
      <c r="AB117" s="24"/>
      <c r="AC117" s="626"/>
    </row>
    <row r="118" spans="1:29" s="27" customFormat="1" ht="10.199999999999999" x14ac:dyDescent="0.2">
      <c r="A118" s="24"/>
      <c r="B118" s="24"/>
      <c r="C118" s="24"/>
      <c r="D118" s="24"/>
      <c r="E118" s="24"/>
      <c r="F118" s="24"/>
      <c r="G118" s="25"/>
      <c r="H118" s="24"/>
      <c r="I118" s="628" t="s">
        <v>65</v>
      </c>
      <c r="J118" s="161"/>
      <c r="K118" s="275"/>
      <c r="L118" s="24"/>
      <c r="M118" s="272">
        <v>15913.229282794493</v>
      </c>
      <c r="N118" s="105"/>
      <c r="O118" s="273"/>
      <c r="P118" s="105">
        <v>4376.950947603128</v>
      </c>
      <c r="Q118" s="105">
        <v>3359.6401585532017</v>
      </c>
      <c r="R118" s="105">
        <v>4200.3068156914233</v>
      </c>
      <c r="S118" s="105">
        <v>3976.3313609467405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24"/>
      <c r="AC118" s="626"/>
    </row>
    <row r="119" spans="1:29" x14ac:dyDescent="0.25">
      <c r="A119" s="2"/>
      <c r="B119" s="2"/>
      <c r="C119" s="2"/>
      <c r="D119" s="2"/>
      <c r="E119" s="6"/>
      <c r="F119" s="6"/>
      <c r="G119" s="12"/>
      <c r="H119" s="24"/>
      <c r="I119" s="6"/>
      <c r="J119" s="161"/>
      <c r="K119" s="6"/>
      <c r="L119" s="6"/>
      <c r="M119" s="624"/>
      <c r="N119" s="6"/>
      <c r="O119" s="48"/>
      <c r="P119" s="6"/>
      <c r="Q119" s="279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9" x14ac:dyDescent="0.25">
      <c r="A120" s="2"/>
      <c r="B120" s="2"/>
      <c r="C120" s="2"/>
      <c r="D120" s="2"/>
      <c r="E120" s="6"/>
      <c r="F120" s="6"/>
      <c r="G120" s="12"/>
      <c r="H120" s="24"/>
      <c r="I120" s="6"/>
      <c r="J120" s="161"/>
      <c r="K120" s="6"/>
      <c r="L120" s="6"/>
      <c r="M120" s="624"/>
      <c r="N120" s="6"/>
      <c r="O120" s="48"/>
      <c r="P120" s="6"/>
      <c r="Q120" s="279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9" x14ac:dyDescent="0.25">
      <c r="A121" s="2"/>
      <c r="B121" s="2"/>
      <c r="C121" s="2"/>
      <c r="D121" s="2"/>
      <c r="E121" s="6"/>
      <c r="F121" s="6"/>
      <c r="G121" s="12"/>
      <c r="H121" s="24"/>
      <c r="I121" s="6"/>
      <c r="J121" s="161"/>
      <c r="K121" s="6"/>
      <c r="L121" s="6"/>
      <c r="M121" s="624"/>
      <c r="N121" s="6"/>
      <c r="O121" s="48"/>
      <c r="P121" s="6"/>
      <c r="Q121" s="279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9" x14ac:dyDescent="0.25">
      <c r="A122" s="2"/>
      <c r="B122" s="2"/>
      <c r="C122" s="2"/>
      <c r="D122" s="2"/>
      <c r="E122" s="6"/>
      <c r="F122" s="6"/>
      <c r="G122" s="12"/>
      <c r="H122" s="24"/>
      <c r="I122" s="6"/>
      <c r="J122" s="161"/>
      <c r="K122" s="6"/>
      <c r="L122" s="6"/>
      <c r="M122" s="624"/>
      <c r="N122" s="6"/>
      <c r="O122" s="48"/>
      <c r="P122" s="6"/>
      <c r="Q122" s="279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9" x14ac:dyDescent="0.25">
      <c r="A123" s="2"/>
      <c r="B123" s="2"/>
      <c r="C123" s="2"/>
      <c r="D123" s="2"/>
      <c r="E123" s="6"/>
      <c r="F123" s="6"/>
      <c r="G123" s="12"/>
      <c r="H123" s="24"/>
      <c r="I123" s="6"/>
      <c r="J123" s="161"/>
      <c r="K123" s="6"/>
      <c r="L123" s="6"/>
      <c r="M123" s="624"/>
      <c r="N123" s="6"/>
      <c r="O123" s="48"/>
      <c r="P123" s="6"/>
      <c r="Q123" s="279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</sheetData>
  <conditionalFormatting sqref="P7:AA8">
    <cfRule type="containsBlanks" dxfId="1896" priority="959">
      <formula>LEN(TRIM(P7))=0</formula>
    </cfRule>
  </conditionalFormatting>
  <conditionalFormatting sqref="L1 L65 N1:AB1 N65:AB65 K60:AB60 E60:F60 N98:AB99 L98:L99 E62:F64 K62:AB64 N3:AB22 L3:L22 N124:AB1048576 L124:L1048576">
    <cfRule type="cellIs" dxfId="1895" priority="864" operator="equal">
      <formula>0</formula>
    </cfRule>
    <cfRule type="cellIs" priority="865" operator="equal">
      <formula>0</formula>
    </cfRule>
  </conditionalFormatting>
  <conditionalFormatting sqref="L23:L29 N23:AB29">
    <cfRule type="cellIs" dxfId="1894" priority="860" operator="equal">
      <formula>0</formula>
    </cfRule>
    <cfRule type="cellIs" priority="861" operator="equal">
      <formula>0</formula>
    </cfRule>
  </conditionalFormatting>
  <conditionalFormatting sqref="L30 N30:AB30">
    <cfRule type="cellIs" dxfId="1893" priority="858" operator="equal">
      <formula>0</formula>
    </cfRule>
    <cfRule type="cellIs" priority="859" operator="equal">
      <formula>0</formula>
    </cfRule>
  </conditionalFormatting>
  <conditionalFormatting sqref="M7:M8">
    <cfRule type="containsBlanks" dxfId="1892" priority="857">
      <formula>LEN(TRIM(M7))=0</formula>
    </cfRule>
  </conditionalFormatting>
  <conditionalFormatting sqref="M65 M1 M98:M99 M3:M22 M124:M1048576">
    <cfRule type="cellIs" dxfId="1891" priority="855" operator="equal">
      <formula>0</formula>
    </cfRule>
    <cfRule type="cellIs" priority="856" operator="equal">
      <formula>0</formula>
    </cfRule>
  </conditionalFormatting>
  <conditionalFormatting sqref="M23:M29">
    <cfRule type="cellIs" dxfId="1890" priority="853" operator="equal">
      <formula>0</formula>
    </cfRule>
    <cfRule type="cellIs" priority="854" operator="equal">
      <formula>0</formula>
    </cfRule>
  </conditionalFormatting>
  <conditionalFormatting sqref="M30">
    <cfRule type="cellIs" dxfId="1889" priority="851" operator="equal">
      <formula>0</formula>
    </cfRule>
    <cfRule type="cellIs" priority="852" operator="equal">
      <formula>0</formula>
    </cfRule>
  </conditionalFormatting>
  <conditionalFormatting sqref="K1 K65 K98:K99 K3:K22 K124:K1048576">
    <cfRule type="cellIs" dxfId="1888" priority="849" operator="equal">
      <formula>0</formula>
    </cfRule>
    <cfRule type="cellIs" priority="850" operator="equal">
      <formula>0</formula>
    </cfRule>
  </conditionalFormatting>
  <conditionalFormatting sqref="K23:K29">
    <cfRule type="cellIs" dxfId="1887" priority="847" operator="equal">
      <formula>0</formula>
    </cfRule>
    <cfRule type="cellIs" priority="848" operator="equal">
      <formula>0</formula>
    </cfRule>
  </conditionalFormatting>
  <conditionalFormatting sqref="K30">
    <cfRule type="cellIs" dxfId="1886" priority="845" operator="equal">
      <formula>0</formula>
    </cfRule>
    <cfRule type="cellIs" priority="846" operator="equal">
      <formula>0</formula>
    </cfRule>
  </conditionalFormatting>
  <conditionalFormatting sqref="F1 F65 F98:F99 F3:F22 F124:F1048576">
    <cfRule type="cellIs" dxfId="1885" priority="843" operator="equal">
      <formula>0</formula>
    </cfRule>
    <cfRule type="cellIs" priority="844" operator="equal">
      <formula>0</formula>
    </cfRule>
  </conditionalFormatting>
  <conditionalFormatting sqref="F23:F29">
    <cfRule type="cellIs" dxfId="1884" priority="841" operator="equal">
      <formula>0</formula>
    </cfRule>
    <cfRule type="cellIs" priority="842" operator="equal">
      <formula>0</formula>
    </cfRule>
  </conditionalFormatting>
  <conditionalFormatting sqref="F30">
    <cfRule type="cellIs" dxfId="1883" priority="839" operator="equal">
      <formula>0</formula>
    </cfRule>
    <cfRule type="cellIs" priority="840" operator="equal">
      <formula>0</formula>
    </cfRule>
  </conditionalFormatting>
  <conditionalFormatting sqref="E3:E22 E65 E98:E99 E124:E1048576">
    <cfRule type="cellIs" dxfId="1882" priority="837" operator="equal">
      <formula>0</formula>
    </cfRule>
    <cfRule type="cellIs" priority="838" operator="equal">
      <formula>0</formula>
    </cfRule>
  </conditionalFormatting>
  <conditionalFormatting sqref="E23:E29">
    <cfRule type="cellIs" dxfId="1881" priority="835" operator="equal">
      <formula>0</formula>
    </cfRule>
    <cfRule type="cellIs" priority="836" operator="equal">
      <formula>0</formula>
    </cfRule>
  </conditionalFormatting>
  <conditionalFormatting sqref="E30">
    <cfRule type="cellIs" dxfId="1880" priority="833" operator="equal">
      <formula>0</formula>
    </cfRule>
    <cfRule type="cellIs" priority="834" operator="equal">
      <formula>0</formula>
    </cfRule>
  </conditionalFormatting>
  <conditionalFormatting sqref="L32 N32:AB32">
    <cfRule type="cellIs" dxfId="1879" priority="831" operator="equal">
      <formula>0</formula>
    </cfRule>
    <cfRule type="cellIs" priority="832" operator="equal">
      <formula>0</formula>
    </cfRule>
  </conditionalFormatting>
  <conditionalFormatting sqref="L33:L36 N35:O36 AB35:AB36 N33:AB34">
    <cfRule type="cellIs" dxfId="1878" priority="829" operator="equal">
      <formula>0</formula>
    </cfRule>
    <cfRule type="cellIs" priority="830" operator="equal">
      <formula>0</formula>
    </cfRule>
  </conditionalFormatting>
  <conditionalFormatting sqref="M32">
    <cfRule type="cellIs" dxfId="1877" priority="827" operator="equal">
      <formula>0</formula>
    </cfRule>
    <cfRule type="cellIs" priority="828" operator="equal">
      <formula>0</formula>
    </cfRule>
  </conditionalFormatting>
  <conditionalFormatting sqref="M33:M36">
    <cfRule type="cellIs" dxfId="1876" priority="825" operator="equal">
      <formula>0</formula>
    </cfRule>
    <cfRule type="cellIs" priority="826" operator="equal">
      <formula>0</formula>
    </cfRule>
  </conditionalFormatting>
  <conditionalFormatting sqref="K32">
    <cfRule type="cellIs" dxfId="1875" priority="823" operator="equal">
      <formula>0</formula>
    </cfRule>
    <cfRule type="cellIs" priority="824" operator="equal">
      <formula>0</formula>
    </cfRule>
  </conditionalFormatting>
  <conditionalFormatting sqref="K33:K36">
    <cfRule type="cellIs" dxfId="1874" priority="821" operator="equal">
      <formula>0</formula>
    </cfRule>
    <cfRule type="cellIs" priority="822" operator="equal">
      <formula>0</formula>
    </cfRule>
  </conditionalFormatting>
  <conditionalFormatting sqref="F32">
    <cfRule type="cellIs" dxfId="1873" priority="819" operator="equal">
      <formula>0</formula>
    </cfRule>
    <cfRule type="cellIs" priority="820" operator="equal">
      <formula>0</formula>
    </cfRule>
  </conditionalFormatting>
  <conditionalFormatting sqref="F33:F36">
    <cfRule type="cellIs" dxfId="1872" priority="817" operator="equal">
      <formula>0</formula>
    </cfRule>
    <cfRule type="cellIs" priority="818" operator="equal">
      <formula>0</formula>
    </cfRule>
  </conditionalFormatting>
  <conditionalFormatting sqref="E32">
    <cfRule type="cellIs" dxfId="1871" priority="815" operator="equal">
      <formula>0</formula>
    </cfRule>
    <cfRule type="cellIs" priority="816" operator="equal">
      <formula>0</formula>
    </cfRule>
  </conditionalFormatting>
  <conditionalFormatting sqref="E33:E36">
    <cfRule type="cellIs" dxfId="1870" priority="813" operator="equal">
      <formula>0</formula>
    </cfRule>
    <cfRule type="cellIs" priority="814" operator="equal">
      <formula>0</formula>
    </cfRule>
  </conditionalFormatting>
  <conditionalFormatting sqref="P35:AA35">
    <cfRule type="cellIs" dxfId="1869" priority="811" operator="equal">
      <formula>0</formula>
    </cfRule>
    <cfRule type="cellIs" priority="812" operator="equal">
      <formula>0</formula>
    </cfRule>
  </conditionalFormatting>
  <conditionalFormatting sqref="P36:AA36">
    <cfRule type="cellIs" dxfId="1868" priority="809" operator="equal">
      <formula>0</formula>
    </cfRule>
    <cfRule type="cellIs" priority="810" operator="equal">
      <formula>0</formula>
    </cfRule>
  </conditionalFormatting>
  <conditionalFormatting sqref="L37 N37:O37 AB37">
    <cfRule type="cellIs" dxfId="1867" priority="807" operator="equal">
      <formula>0</formula>
    </cfRule>
    <cfRule type="cellIs" priority="808" operator="equal">
      <formula>0</formula>
    </cfRule>
  </conditionalFormatting>
  <conditionalFormatting sqref="M37">
    <cfRule type="cellIs" dxfId="1866" priority="805" operator="equal">
      <formula>0</formula>
    </cfRule>
    <cfRule type="cellIs" priority="806" operator="equal">
      <formula>0</formula>
    </cfRule>
  </conditionalFormatting>
  <conditionalFormatting sqref="K37">
    <cfRule type="cellIs" dxfId="1865" priority="803" operator="equal">
      <formula>0</formula>
    </cfRule>
    <cfRule type="cellIs" priority="804" operator="equal">
      <formula>0</formula>
    </cfRule>
  </conditionalFormatting>
  <conditionalFormatting sqref="F37">
    <cfRule type="cellIs" dxfId="1864" priority="801" operator="equal">
      <formula>0</formula>
    </cfRule>
    <cfRule type="cellIs" priority="802" operator="equal">
      <formula>0</formula>
    </cfRule>
  </conditionalFormatting>
  <conditionalFormatting sqref="E37">
    <cfRule type="cellIs" dxfId="1863" priority="799" operator="equal">
      <formula>0</formula>
    </cfRule>
    <cfRule type="cellIs" priority="800" operator="equal">
      <formula>0</formula>
    </cfRule>
  </conditionalFormatting>
  <conditionalFormatting sqref="P37:AA37">
    <cfRule type="cellIs" dxfId="1862" priority="797" operator="equal">
      <formula>0</formula>
    </cfRule>
    <cfRule type="cellIs" priority="798" operator="equal">
      <formula>0</formula>
    </cfRule>
  </conditionalFormatting>
  <conditionalFormatting sqref="L38 N38:O38 AB38">
    <cfRule type="cellIs" dxfId="1861" priority="795" operator="equal">
      <formula>0</formula>
    </cfRule>
    <cfRule type="cellIs" priority="796" operator="equal">
      <formula>0</formula>
    </cfRule>
  </conditionalFormatting>
  <conditionalFormatting sqref="M38">
    <cfRule type="cellIs" dxfId="1860" priority="793" operator="equal">
      <formula>0</formula>
    </cfRule>
    <cfRule type="cellIs" priority="794" operator="equal">
      <formula>0</formula>
    </cfRule>
  </conditionalFormatting>
  <conditionalFormatting sqref="K38">
    <cfRule type="cellIs" dxfId="1859" priority="791" operator="equal">
      <formula>0</formula>
    </cfRule>
    <cfRule type="cellIs" priority="792" operator="equal">
      <formula>0</formula>
    </cfRule>
  </conditionalFormatting>
  <conditionalFormatting sqref="F38">
    <cfRule type="cellIs" dxfId="1858" priority="789" operator="equal">
      <formula>0</formula>
    </cfRule>
    <cfRule type="cellIs" priority="790" operator="equal">
      <formula>0</formula>
    </cfRule>
  </conditionalFormatting>
  <conditionalFormatting sqref="E38">
    <cfRule type="cellIs" dxfId="1857" priority="787" operator="equal">
      <formula>0</formula>
    </cfRule>
    <cfRule type="cellIs" priority="788" operator="equal">
      <formula>0</formula>
    </cfRule>
  </conditionalFormatting>
  <conditionalFormatting sqref="P38:AA38">
    <cfRule type="cellIs" dxfId="1856" priority="785" operator="equal">
      <formula>0</formula>
    </cfRule>
    <cfRule type="cellIs" priority="786" operator="equal">
      <formula>0</formula>
    </cfRule>
  </conditionalFormatting>
  <conditionalFormatting sqref="L39:L40 N39:O40 AB39:AB40">
    <cfRule type="cellIs" dxfId="1855" priority="783" operator="equal">
      <formula>0</formula>
    </cfRule>
    <cfRule type="cellIs" priority="784" operator="equal">
      <formula>0</formula>
    </cfRule>
  </conditionalFormatting>
  <conditionalFormatting sqref="M39:M40">
    <cfRule type="cellIs" dxfId="1854" priority="781" operator="equal">
      <formula>0</formula>
    </cfRule>
    <cfRule type="cellIs" priority="782" operator="equal">
      <formula>0</formula>
    </cfRule>
  </conditionalFormatting>
  <conditionalFormatting sqref="K39:K40">
    <cfRule type="cellIs" dxfId="1853" priority="779" operator="equal">
      <formula>0</formula>
    </cfRule>
    <cfRule type="cellIs" priority="780" operator="equal">
      <formula>0</formula>
    </cfRule>
  </conditionalFormatting>
  <conditionalFormatting sqref="F39:F40">
    <cfRule type="cellIs" dxfId="1852" priority="777" operator="equal">
      <formula>0</formula>
    </cfRule>
    <cfRule type="cellIs" priority="778" operator="equal">
      <formula>0</formula>
    </cfRule>
  </conditionalFormatting>
  <conditionalFormatting sqref="E39:E40">
    <cfRule type="cellIs" dxfId="1851" priority="775" operator="equal">
      <formula>0</formula>
    </cfRule>
    <cfRule type="cellIs" priority="776" operator="equal">
      <formula>0</formula>
    </cfRule>
  </conditionalFormatting>
  <conditionalFormatting sqref="P39:AA39">
    <cfRule type="cellIs" dxfId="1850" priority="773" operator="equal">
      <formula>0</formula>
    </cfRule>
    <cfRule type="cellIs" priority="774" operator="equal">
      <formula>0</formula>
    </cfRule>
  </conditionalFormatting>
  <conditionalFormatting sqref="L41 N41:O41 AB41">
    <cfRule type="cellIs" dxfId="1849" priority="769" operator="equal">
      <formula>0</formula>
    </cfRule>
    <cfRule type="cellIs" priority="770" operator="equal">
      <formula>0</formula>
    </cfRule>
  </conditionalFormatting>
  <conditionalFormatting sqref="M41">
    <cfRule type="cellIs" dxfId="1848" priority="767" operator="equal">
      <formula>0</formula>
    </cfRule>
    <cfRule type="cellIs" priority="768" operator="equal">
      <formula>0</formula>
    </cfRule>
  </conditionalFormatting>
  <conditionalFormatting sqref="K41">
    <cfRule type="cellIs" dxfId="1847" priority="765" operator="equal">
      <formula>0</formula>
    </cfRule>
    <cfRule type="cellIs" priority="766" operator="equal">
      <formula>0</formula>
    </cfRule>
  </conditionalFormatting>
  <conditionalFormatting sqref="F41">
    <cfRule type="cellIs" dxfId="1846" priority="763" operator="equal">
      <formula>0</formula>
    </cfRule>
    <cfRule type="cellIs" priority="764" operator="equal">
      <formula>0</formula>
    </cfRule>
  </conditionalFormatting>
  <conditionalFormatting sqref="E41">
    <cfRule type="cellIs" dxfId="1845" priority="761" operator="equal">
      <formula>0</formula>
    </cfRule>
    <cfRule type="cellIs" priority="762" operator="equal">
      <formula>0</formula>
    </cfRule>
  </conditionalFormatting>
  <conditionalFormatting sqref="M43">
    <cfRule type="cellIs" dxfId="1844" priority="755" operator="equal">
      <formula>0</formula>
    </cfRule>
    <cfRule type="cellIs" priority="756" operator="equal">
      <formula>0</formula>
    </cfRule>
  </conditionalFormatting>
  <conditionalFormatting sqref="L43 N43:O43 AB43">
    <cfRule type="cellIs" dxfId="1843" priority="757" operator="equal">
      <formula>0</formula>
    </cfRule>
    <cfRule type="cellIs" priority="758" operator="equal">
      <formula>0</formula>
    </cfRule>
  </conditionalFormatting>
  <conditionalFormatting sqref="K43">
    <cfRule type="cellIs" dxfId="1842" priority="753" operator="equal">
      <formula>0</formula>
    </cfRule>
    <cfRule type="cellIs" priority="754" operator="equal">
      <formula>0</formula>
    </cfRule>
  </conditionalFormatting>
  <conditionalFormatting sqref="F43">
    <cfRule type="cellIs" dxfId="1841" priority="751" operator="equal">
      <formula>0</formula>
    </cfRule>
    <cfRule type="cellIs" priority="752" operator="equal">
      <formula>0</formula>
    </cfRule>
  </conditionalFormatting>
  <conditionalFormatting sqref="E43">
    <cfRule type="cellIs" dxfId="1840" priority="749" operator="equal">
      <formula>0</formula>
    </cfRule>
    <cfRule type="cellIs" priority="750" operator="equal">
      <formula>0</formula>
    </cfRule>
  </conditionalFormatting>
  <conditionalFormatting sqref="P43:AA43">
    <cfRule type="cellIs" dxfId="1839" priority="747" operator="equal">
      <formula>0</formula>
    </cfRule>
    <cfRule type="cellIs" priority="748" operator="equal">
      <formula>0</formula>
    </cfRule>
  </conditionalFormatting>
  <conditionalFormatting sqref="P41:AA41">
    <cfRule type="cellIs" dxfId="1838" priority="745" operator="equal">
      <formula>0</formula>
    </cfRule>
    <cfRule type="cellIs" priority="746" operator="equal">
      <formula>0</formula>
    </cfRule>
  </conditionalFormatting>
  <conditionalFormatting sqref="P40:AA40">
    <cfRule type="cellIs" dxfId="1837" priority="743" operator="equal">
      <formula>0</formula>
    </cfRule>
    <cfRule type="cellIs" priority="744" operator="equal">
      <formula>0</formula>
    </cfRule>
  </conditionalFormatting>
  <conditionalFormatting sqref="L42 N42:O42 AB42">
    <cfRule type="cellIs" dxfId="1836" priority="741" operator="equal">
      <formula>0</formula>
    </cfRule>
    <cfRule type="cellIs" priority="742" operator="equal">
      <formula>0</formula>
    </cfRule>
  </conditionalFormatting>
  <conditionalFormatting sqref="M42">
    <cfRule type="cellIs" dxfId="1835" priority="739" operator="equal">
      <formula>0</formula>
    </cfRule>
    <cfRule type="cellIs" priority="740" operator="equal">
      <formula>0</formula>
    </cfRule>
  </conditionalFormatting>
  <conditionalFormatting sqref="K42">
    <cfRule type="cellIs" dxfId="1834" priority="737" operator="equal">
      <formula>0</formula>
    </cfRule>
    <cfRule type="cellIs" priority="738" operator="equal">
      <formula>0</formula>
    </cfRule>
  </conditionalFormatting>
  <conditionalFormatting sqref="F42">
    <cfRule type="cellIs" dxfId="1833" priority="735" operator="equal">
      <formula>0</formula>
    </cfRule>
    <cfRule type="cellIs" priority="736" operator="equal">
      <formula>0</formula>
    </cfRule>
  </conditionalFormatting>
  <conditionalFormatting sqref="E42">
    <cfRule type="cellIs" dxfId="1832" priority="733" operator="equal">
      <formula>0</formula>
    </cfRule>
    <cfRule type="cellIs" priority="734" operator="equal">
      <formula>0</formula>
    </cfRule>
  </conditionalFormatting>
  <conditionalFormatting sqref="P42:AA42">
    <cfRule type="cellIs" dxfId="1831" priority="731" operator="equal">
      <formula>0</formula>
    </cfRule>
    <cfRule type="cellIs" priority="732" operator="equal">
      <formula>0</formula>
    </cfRule>
  </conditionalFormatting>
  <conditionalFormatting sqref="L44:L45 N44:O45 AB44:AB45">
    <cfRule type="cellIs" dxfId="1830" priority="729" operator="equal">
      <formula>0</formula>
    </cfRule>
    <cfRule type="cellIs" priority="730" operator="equal">
      <formula>0</formula>
    </cfRule>
  </conditionalFormatting>
  <conditionalFormatting sqref="M44:M45">
    <cfRule type="cellIs" dxfId="1829" priority="727" operator="equal">
      <formula>0</formula>
    </cfRule>
    <cfRule type="cellIs" priority="728" operator="equal">
      <formula>0</formula>
    </cfRule>
  </conditionalFormatting>
  <conditionalFormatting sqref="K44:K45">
    <cfRule type="cellIs" dxfId="1828" priority="725" operator="equal">
      <formula>0</formula>
    </cfRule>
    <cfRule type="cellIs" priority="726" operator="equal">
      <formula>0</formula>
    </cfRule>
  </conditionalFormatting>
  <conditionalFormatting sqref="F44:F45">
    <cfRule type="cellIs" dxfId="1827" priority="723" operator="equal">
      <formula>0</formula>
    </cfRule>
    <cfRule type="cellIs" priority="724" operator="equal">
      <formula>0</formula>
    </cfRule>
  </conditionalFormatting>
  <conditionalFormatting sqref="E44:E45">
    <cfRule type="cellIs" dxfId="1826" priority="721" operator="equal">
      <formula>0</formula>
    </cfRule>
    <cfRule type="cellIs" priority="722" operator="equal">
      <formula>0</formula>
    </cfRule>
  </conditionalFormatting>
  <conditionalFormatting sqref="P44:AA44">
    <cfRule type="cellIs" dxfId="1825" priority="719" operator="equal">
      <formula>0</formula>
    </cfRule>
    <cfRule type="cellIs" priority="720" operator="equal">
      <formula>0</formula>
    </cfRule>
  </conditionalFormatting>
  <conditionalFormatting sqref="P45:AA45">
    <cfRule type="cellIs" dxfId="1824" priority="717" operator="equal">
      <formula>0</formula>
    </cfRule>
    <cfRule type="cellIs" priority="718" operator="equal">
      <formula>0</formula>
    </cfRule>
  </conditionalFormatting>
  <conditionalFormatting sqref="L46 N46:O46 AB46">
    <cfRule type="cellIs" dxfId="1823" priority="715" operator="equal">
      <formula>0</formula>
    </cfRule>
    <cfRule type="cellIs" priority="716" operator="equal">
      <formula>0</formula>
    </cfRule>
  </conditionalFormatting>
  <conditionalFormatting sqref="M46">
    <cfRule type="cellIs" dxfId="1822" priority="713" operator="equal">
      <formula>0</formula>
    </cfRule>
    <cfRule type="cellIs" priority="714" operator="equal">
      <formula>0</formula>
    </cfRule>
  </conditionalFormatting>
  <conditionalFormatting sqref="K46">
    <cfRule type="cellIs" dxfId="1821" priority="711" operator="equal">
      <formula>0</formula>
    </cfRule>
    <cfRule type="cellIs" priority="712" operator="equal">
      <formula>0</formula>
    </cfRule>
  </conditionalFormatting>
  <conditionalFormatting sqref="F46">
    <cfRule type="cellIs" dxfId="1820" priority="709" operator="equal">
      <formula>0</formula>
    </cfRule>
    <cfRule type="cellIs" priority="710" operator="equal">
      <formula>0</formula>
    </cfRule>
  </conditionalFormatting>
  <conditionalFormatting sqref="E46">
    <cfRule type="cellIs" dxfId="1819" priority="707" operator="equal">
      <formula>0</formula>
    </cfRule>
    <cfRule type="cellIs" priority="708" operator="equal">
      <formula>0</formula>
    </cfRule>
  </conditionalFormatting>
  <conditionalFormatting sqref="P46:AA46">
    <cfRule type="cellIs" dxfId="1818" priority="705" operator="equal">
      <formula>0</formula>
    </cfRule>
    <cfRule type="cellIs" priority="706" operator="equal">
      <formula>0</formula>
    </cfRule>
  </conditionalFormatting>
  <conditionalFormatting sqref="L47 N47:O47 AB47">
    <cfRule type="cellIs" dxfId="1817" priority="703" operator="equal">
      <formula>0</formula>
    </cfRule>
    <cfRule type="cellIs" priority="704" operator="equal">
      <formula>0</formula>
    </cfRule>
  </conditionalFormatting>
  <conditionalFormatting sqref="M47">
    <cfRule type="cellIs" dxfId="1816" priority="701" operator="equal">
      <formula>0</formula>
    </cfRule>
    <cfRule type="cellIs" priority="702" operator="equal">
      <formula>0</formula>
    </cfRule>
  </conditionalFormatting>
  <conditionalFormatting sqref="K47">
    <cfRule type="cellIs" dxfId="1815" priority="699" operator="equal">
      <formula>0</formula>
    </cfRule>
    <cfRule type="cellIs" priority="700" operator="equal">
      <formula>0</formula>
    </cfRule>
  </conditionalFormatting>
  <conditionalFormatting sqref="F47">
    <cfRule type="cellIs" dxfId="1814" priority="697" operator="equal">
      <formula>0</formula>
    </cfRule>
    <cfRule type="cellIs" priority="698" operator="equal">
      <formula>0</formula>
    </cfRule>
  </conditionalFormatting>
  <conditionalFormatting sqref="E47">
    <cfRule type="cellIs" dxfId="1813" priority="695" operator="equal">
      <formula>0</formula>
    </cfRule>
    <cfRule type="cellIs" priority="696" operator="equal">
      <formula>0</formula>
    </cfRule>
  </conditionalFormatting>
  <conditionalFormatting sqref="P47:AA47">
    <cfRule type="cellIs" dxfId="1812" priority="693" operator="equal">
      <formula>0</formula>
    </cfRule>
    <cfRule type="cellIs" priority="694" operator="equal">
      <formula>0</formula>
    </cfRule>
  </conditionalFormatting>
  <conditionalFormatting sqref="L61 N61:AB61">
    <cfRule type="cellIs" dxfId="1811" priority="691" operator="equal">
      <formula>0</formula>
    </cfRule>
    <cfRule type="cellIs" priority="692" operator="equal">
      <formula>0</formula>
    </cfRule>
  </conditionalFormatting>
  <conditionalFormatting sqref="M61">
    <cfRule type="cellIs" dxfId="1810" priority="689" operator="equal">
      <formula>0</formula>
    </cfRule>
    <cfRule type="cellIs" priority="690" operator="equal">
      <formula>0</formula>
    </cfRule>
  </conditionalFormatting>
  <conditionalFormatting sqref="K61">
    <cfRule type="cellIs" dxfId="1809" priority="687" operator="equal">
      <formula>0</formula>
    </cfRule>
    <cfRule type="cellIs" priority="688" operator="equal">
      <formula>0</formula>
    </cfRule>
  </conditionalFormatting>
  <conditionalFormatting sqref="F61">
    <cfRule type="cellIs" dxfId="1808" priority="685" operator="equal">
      <formula>0</formula>
    </cfRule>
    <cfRule type="cellIs" priority="686" operator="equal">
      <formula>0</formula>
    </cfRule>
  </conditionalFormatting>
  <conditionalFormatting sqref="E61">
    <cfRule type="cellIs" dxfId="1807" priority="683" operator="equal">
      <formula>0</formula>
    </cfRule>
    <cfRule type="cellIs" priority="684" operator="equal">
      <formula>0</formula>
    </cfRule>
  </conditionalFormatting>
  <conditionalFormatting sqref="L66 N66:AB66">
    <cfRule type="cellIs" dxfId="1806" priority="681" operator="equal">
      <formula>0</formula>
    </cfRule>
    <cfRule type="cellIs" priority="682" operator="equal">
      <formula>0</formula>
    </cfRule>
  </conditionalFormatting>
  <conditionalFormatting sqref="M66">
    <cfRule type="cellIs" dxfId="1805" priority="679" operator="equal">
      <formula>0</formula>
    </cfRule>
    <cfRule type="cellIs" priority="680" operator="equal">
      <formula>0</formula>
    </cfRule>
  </conditionalFormatting>
  <conditionalFormatting sqref="K66">
    <cfRule type="cellIs" dxfId="1804" priority="677" operator="equal">
      <formula>0</formula>
    </cfRule>
    <cfRule type="cellIs" priority="678" operator="equal">
      <formula>0</formula>
    </cfRule>
  </conditionalFormatting>
  <conditionalFormatting sqref="F66">
    <cfRule type="cellIs" dxfId="1803" priority="675" operator="equal">
      <formula>0</formula>
    </cfRule>
    <cfRule type="cellIs" priority="676" operator="equal">
      <formula>0</formula>
    </cfRule>
  </conditionalFormatting>
  <conditionalFormatting sqref="E66">
    <cfRule type="cellIs" dxfId="1802" priority="673" operator="equal">
      <formula>0</formula>
    </cfRule>
    <cfRule type="cellIs" priority="674" operator="equal">
      <formula>0</formula>
    </cfRule>
  </conditionalFormatting>
  <conditionalFormatting sqref="L31 N31:AB31">
    <cfRule type="cellIs" dxfId="1801" priority="671" operator="equal">
      <formula>0</formula>
    </cfRule>
    <cfRule type="cellIs" priority="672" operator="equal">
      <formula>0</formula>
    </cfRule>
  </conditionalFormatting>
  <conditionalFormatting sqref="M31">
    <cfRule type="cellIs" dxfId="1800" priority="669" operator="equal">
      <formula>0</formula>
    </cfRule>
    <cfRule type="cellIs" priority="670" operator="equal">
      <formula>0</formula>
    </cfRule>
  </conditionalFormatting>
  <conditionalFormatting sqref="K31">
    <cfRule type="cellIs" dxfId="1799" priority="667" operator="equal">
      <formula>0</formula>
    </cfRule>
    <cfRule type="cellIs" priority="668" operator="equal">
      <formula>0</formula>
    </cfRule>
  </conditionalFormatting>
  <conditionalFormatting sqref="F31">
    <cfRule type="cellIs" dxfId="1798" priority="665" operator="equal">
      <formula>0</formula>
    </cfRule>
    <cfRule type="cellIs" priority="666" operator="equal">
      <formula>0</formula>
    </cfRule>
  </conditionalFormatting>
  <conditionalFormatting sqref="E31">
    <cfRule type="cellIs" dxfId="1797" priority="663" operator="equal">
      <formula>0</formula>
    </cfRule>
    <cfRule type="cellIs" priority="664" operator="equal">
      <formula>0</formula>
    </cfRule>
  </conditionalFormatting>
  <conditionalFormatting sqref="L67 N67:AB67">
    <cfRule type="cellIs" dxfId="1796" priority="661" operator="equal">
      <formula>0</formula>
    </cfRule>
    <cfRule type="cellIs" priority="662" operator="equal">
      <formula>0</formula>
    </cfRule>
  </conditionalFormatting>
  <conditionalFormatting sqref="M67">
    <cfRule type="cellIs" dxfId="1795" priority="659" operator="equal">
      <formula>0</formula>
    </cfRule>
    <cfRule type="cellIs" priority="660" operator="equal">
      <formula>0</formula>
    </cfRule>
  </conditionalFormatting>
  <conditionalFormatting sqref="K67">
    <cfRule type="cellIs" dxfId="1794" priority="657" operator="equal">
      <formula>0</formula>
    </cfRule>
    <cfRule type="cellIs" priority="658" operator="equal">
      <formula>0</formula>
    </cfRule>
  </conditionalFormatting>
  <conditionalFormatting sqref="F67">
    <cfRule type="cellIs" dxfId="1793" priority="655" operator="equal">
      <formula>0</formula>
    </cfRule>
    <cfRule type="cellIs" priority="656" operator="equal">
      <formula>0</formula>
    </cfRule>
  </conditionalFormatting>
  <conditionalFormatting sqref="E67">
    <cfRule type="cellIs" dxfId="1792" priority="653" operator="equal">
      <formula>0</formula>
    </cfRule>
    <cfRule type="cellIs" priority="654" operator="equal">
      <formula>0</formula>
    </cfRule>
  </conditionalFormatting>
  <conditionalFormatting sqref="L68 N68:AB68">
    <cfRule type="cellIs" dxfId="1791" priority="641" operator="equal">
      <formula>0</formula>
    </cfRule>
    <cfRule type="cellIs" priority="642" operator="equal">
      <formula>0</formula>
    </cfRule>
  </conditionalFormatting>
  <conditionalFormatting sqref="M68">
    <cfRule type="cellIs" dxfId="1790" priority="639" operator="equal">
      <formula>0</formula>
    </cfRule>
    <cfRule type="cellIs" priority="640" operator="equal">
      <formula>0</formula>
    </cfRule>
  </conditionalFormatting>
  <conditionalFormatting sqref="K68">
    <cfRule type="cellIs" dxfId="1789" priority="637" operator="equal">
      <formula>0</formula>
    </cfRule>
    <cfRule type="cellIs" priority="638" operator="equal">
      <formula>0</formula>
    </cfRule>
  </conditionalFormatting>
  <conditionalFormatting sqref="F68">
    <cfRule type="cellIs" dxfId="1788" priority="635" operator="equal">
      <formula>0</formula>
    </cfRule>
    <cfRule type="cellIs" priority="636" operator="equal">
      <formula>0</formula>
    </cfRule>
  </conditionalFormatting>
  <conditionalFormatting sqref="E68">
    <cfRule type="cellIs" dxfId="1787" priority="633" operator="equal">
      <formula>0</formula>
    </cfRule>
    <cfRule type="cellIs" priority="634" operator="equal">
      <formula>0</formula>
    </cfRule>
  </conditionalFormatting>
  <conditionalFormatting sqref="L48:L49 N48:O49 AB48:AB49">
    <cfRule type="cellIs" dxfId="1786" priority="631" operator="equal">
      <formula>0</formula>
    </cfRule>
    <cfRule type="cellIs" priority="632" operator="equal">
      <formula>0</formula>
    </cfRule>
  </conditionalFormatting>
  <conditionalFormatting sqref="M48:M49">
    <cfRule type="cellIs" dxfId="1785" priority="629" operator="equal">
      <formula>0</formula>
    </cfRule>
    <cfRule type="cellIs" priority="630" operator="equal">
      <formula>0</formula>
    </cfRule>
  </conditionalFormatting>
  <conditionalFormatting sqref="K48:K49">
    <cfRule type="cellIs" dxfId="1784" priority="627" operator="equal">
      <formula>0</formula>
    </cfRule>
    <cfRule type="cellIs" priority="628" operator="equal">
      <formula>0</formula>
    </cfRule>
  </conditionalFormatting>
  <conditionalFormatting sqref="F48:F49">
    <cfRule type="cellIs" dxfId="1783" priority="625" operator="equal">
      <formula>0</formula>
    </cfRule>
    <cfRule type="cellIs" priority="626" operator="equal">
      <formula>0</formula>
    </cfRule>
  </conditionalFormatting>
  <conditionalFormatting sqref="E48:E49">
    <cfRule type="cellIs" dxfId="1782" priority="623" operator="equal">
      <formula>0</formula>
    </cfRule>
    <cfRule type="cellIs" priority="624" operator="equal">
      <formula>0</formula>
    </cfRule>
  </conditionalFormatting>
  <conditionalFormatting sqref="P48:AA48">
    <cfRule type="cellIs" dxfId="1781" priority="621" operator="equal">
      <formula>0</formula>
    </cfRule>
    <cfRule type="cellIs" priority="622" operator="equal">
      <formula>0</formula>
    </cfRule>
  </conditionalFormatting>
  <conditionalFormatting sqref="P49:AA49">
    <cfRule type="cellIs" dxfId="1780" priority="619" operator="equal">
      <formula>0</formula>
    </cfRule>
    <cfRule type="cellIs" priority="620" operator="equal">
      <formula>0</formula>
    </cfRule>
  </conditionalFormatting>
  <conditionalFormatting sqref="L50 N50:O50 AB50">
    <cfRule type="cellIs" dxfId="1779" priority="617" operator="equal">
      <formula>0</formula>
    </cfRule>
    <cfRule type="cellIs" priority="618" operator="equal">
      <formula>0</formula>
    </cfRule>
  </conditionalFormatting>
  <conditionalFormatting sqref="M50">
    <cfRule type="cellIs" dxfId="1778" priority="615" operator="equal">
      <formula>0</formula>
    </cfRule>
    <cfRule type="cellIs" priority="616" operator="equal">
      <formula>0</formula>
    </cfRule>
  </conditionalFormatting>
  <conditionalFormatting sqref="K50">
    <cfRule type="cellIs" dxfId="1777" priority="613" operator="equal">
      <formula>0</formula>
    </cfRule>
    <cfRule type="cellIs" priority="614" operator="equal">
      <formula>0</formula>
    </cfRule>
  </conditionalFormatting>
  <conditionalFormatting sqref="F50">
    <cfRule type="cellIs" dxfId="1776" priority="611" operator="equal">
      <formula>0</formula>
    </cfRule>
    <cfRule type="cellIs" priority="612" operator="equal">
      <formula>0</formula>
    </cfRule>
  </conditionalFormatting>
  <conditionalFormatting sqref="E50">
    <cfRule type="cellIs" dxfId="1775" priority="609" operator="equal">
      <formula>0</formula>
    </cfRule>
    <cfRule type="cellIs" priority="610" operator="equal">
      <formula>0</formula>
    </cfRule>
  </conditionalFormatting>
  <conditionalFormatting sqref="P50:AA50">
    <cfRule type="cellIs" dxfId="1774" priority="607" operator="equal">
      <formula>0</formula>
    </cfRule>
    <cfRule type="cellIs" priority="608" operator="equal">
      <formula>0</formula>
    </cfRule>
  </conditionalFormatting>
  <conditionalFormatting sqref="L51 N51:O51 AB51">
    <cfRule type="cellIs" dxfId="1773" priority="605" operator="equal">
      <formula>0</formula>
    </cfRule>
    <cfRule type="cellIs" priority="606" operator="equal">
      <formula>0</formula>
    </cfRule>
  </conditionalFormatting>
  <conditionalFormatting sqref="M51">
    <cfRule type="cellIs" dxfId="1772" priority="603" operator="equal">
      <formula>0</formula>
    </cfRule>
    <cfRule type="cellIs" priority="604" operator="equal">
      <formula>0</formula>
    </cfRule>
  </conditionalFormatting>
  <conditionalFormatting sqref="K51">
    <cfRule type="cellIs" dxfId="1771" priority="601" operator="equal">
      <formula>0</formula>
    </cfRule>
    <cfRule type="cellIs" priority="602" operator="equal">
      <formula>0</formula>
    </cfRule>
  </conditionalFormatting>
  <conditionalFormatting sqref="F51">
    <cfRule type="cellIs" dxfId="1770" priority="599" operator="equal">
      <formula>0</formula>
    </cfRule>
    <cfRule type="cellIs" priority="600" operator="equal">
      <formula>0</formula>
    </cfRule>
  </conditionalFormatting>
  <conditionalFormatting sqref="E51">
    <cfRule type="cellIs" dxfId="1769" priority="597" operator="equal">
      <formula>0</formula>
    </cfRule>
    <cfRule type="cellIs" priority="598" operator="equal">
      <formula>0</formula>
    </cfRule>
  </conditionalFormatting>
  <conditionalFormatting sqref="P51:AA51">
    <cfRule type="cellIs" dxfId="1768" priority="595" operator="equal">
      <formula>0</formula>
    </cfRule>
    <cfRule type="cellIs" priority="596" operator="equal">
      <formula>0</formula>
    </cfRule>
  </conditionalFormatting>
  <conditionalFormatting sqref="K83:AB83 E83:F83">
    <cfRule type="cellIs" dxfId="1767" priority="593" operator="equal">
      <formula>0</formula>
    </cfRule>
    <cfRule type="cellIs" priority="594" operator="equal">
      <formula>0</formula>
    </cfRule>
  </conditionalFormatting>
  <conditionalFormatting sqref="L69 N69:AB69">
    <cfRule type="cellIs" dxfId="1766" priority="591" operator="equal">
      <formula>0</formula>
    </cfRule>
    <cfRule type="cellIs" priority="592" operator="equal">
      <formula>0</formula>
    </cfRule>
  </conditionalFormatting>
  <conditionalFormatting sqref="L70:L72 N72:O72 AB72 N70:AB71">
    <cfRule type="cellIs" dxfId="1765" priority="589" operator="equal">
      <formula>0</formula>
    </cfRule>
    <cfRule type="cellIs" priority="590" operator="equal">
      <formula>0</formula>
    </cfRule>
  </conditionalFormatting>
  <conditionalFormatting sqref="M69">
    <cfRule type="cellIs" dxfId="1764" priority="587" operator="equal">
      <formula>0</formula>
    </cfRule>
    <cfRule type="cellIs" priority="588" operator="equal">
      <formula>0</formula>
    </cfRule>
  </conditionalFormatting>
  <conditionalFormatting sqref="M70:M72">
    <cfRule type="cellIs" dxfId="1763" priority="585" operator="equal">
      <formula>0</formula>
    </cfRule>
    <cfRule type="cellIs" priority="586" operator="equal">
      <formula>0</formula>
    </cfRule>
  </conditionalFormatting>
  <conditionalFormatting sqref="K69">
    <cfRule type="cellIs" dxfId="1762" priority="583" operator="equal">
      <formula>0</formula>
    </cfRule>
    <cfRule type="cellIs" priority="584" operator="equal">
      <formula>0</formula>
    </cfRule>
  </conditionalFormatting>
  <conditionalFormatting sqref="K70:K72">
    <cfRule type="cellIs" dxfId="1761" priority="581" operator="equal">
      <formula>0</formula>
    </cfRule>
    <cfRule type="cellIs" priority="582" operator="equal">
      <formula>0</formula>
    </cfRule>
  </conditionalFormatting>
  <conditionalFormatting sqref="F69">
    <cfRule type="cellIs" dxfId="1760" priority="579" operator="equal">
      <formula>0</formula>
    </cfRule>
    <cfRule type="cellIs" priority="580" operator="equal">
      <formula>0</formula>
    </cfRule>
  </conditionalFormatting>
  <conditionalFormatting sqref="F70:F72">
    <cfRule type="cellIs" dxfId="1759" priority="577" operator="equal">
      <formula>0</formula>
    </cfRule>
    <cfRule type="cellIs" priority="578" operator="equal">
      <formula>0</formula>
    </cfRule>
  </conditionalFormatting>
  <conditionalFormatting sqref="E69">
    <cfRule type="cellIs" dxfId="1758" priority="575" operator="equal">
      <formula>0</formula>
    </cfRule>
    <cfRule type="cellIs" priority="576" operator="equal">
      <formula>0</formula>
    </cfRule>
  </conditionalFormatting>
  <conditionalFormatting sqref="E70:E72">
    <cfRule type="cellIs" dxfId="1757" priority="573" operator="equal">
      <formula>0</formula>
    </cfRule>
    <cfRule type="cellIs" priority="574" operator="equal">
      <formula>0</formula>
    </cfRule>
  </conditionalFormatting>
  <conditionalFormatting sqref="P72:AA72">
    <cfRule type="cellIs" dxfId="1756" priority="571" operator="equal">
      <formula>0</formula>
    </cfRule>
    <cfRule type="cellIs" priority="572" operator="equal">
      <formula>0</formula>
    </cfRule>
  </conditionalFormatting>
  <conditionalFormatting sqref="L74 N74:O74 AB74">
    <cfRule type="cellIs" dxfId="1755" priority="543" operator="equal">
      <formula>0</formula>
    </cfRule>
    <cfRule type="cellIs" priority="544" operator="equal">
      <formula>0</formula>
    </cfRule>
  </conditionalFormatting>
  <conditionalFormatting sqref="M74">
    <cfRule type="cellIs" dxfId="1754" priority="541" operator="equal">
      <formula>0</formula>
    </cfRule>
    <cfRule type="cellIs" priority="542" operator="equal">
      <formula>0</formula>
    </cfRule>
  </conditionalFormatting>
  <conditionalFormatting sqref="K74">
    <cfRule type="cellIs" dxfId="1753" priority="539" operator="equal">
      <formula>0</formula>
    </cfRule>
    <cfRule type="cellIs" priority="540" operator="equal">
      <formula>0</formula>
    </cfRule>
  </conditionalFormatting>
  <conditionalFormatting sqref="F74">
    <cfRule type="cellIs" dxfId="1752" priority="537" operator="equal">
      <formula>0</formula>
    </cfRule>
    <cfRule type="cellIs" priority="538" operator="equal">
      <formula>0</formula>
    </cfRule>
  </conditionalFormatting>
  <conditionalFormatting sqref="E74">
    <cfRule type="cellIs" dxfId="1751" priority="535" operator="equal">
      <formula>0</formula>
    </cfRule>
    <cfRule type="cellIs" priority="536" operator="equal">
      <formula>0</formula>
    </cfRule>
  </conditionalFormatting>
  <conditionalFormatting sqref="P74:AA74">
    <cfRule type="cellIs" dxfId="1750" priority="533" operator="equal">
      <formula>0</formula>
    </cfRule>
    <cfRule type="cellIs" priority="534" operator="equal">
      <formula>0</formula>
    </cfRule>
  </conditionalFormatting>
  <conditionalFormatting sqref="L73 N73:O73 AB73">
    <cfRule type="cellIs" dxfId="1749" priority="417" operator="equal">
      <formula>0</formula>
    </cfRule>
    <cfRule type="cellIs" priority="418" operator="equal">
      <formula>0</formula>
    </cfRule>
  </conditionalFormatting>
  <conditionalFormatting sqref="M73">
    <cfRule type="cellIs" dxfId="1748" priority="415" operator="equal">
      <formula>0</formula>
    </cfRule>
    <cfRule type="cellIs" priority="416" operator="equal">
      <formula>0</formula>
    </cfRule>
  </conditionalFormatting>
  <conditionalFormatting sqref="K73">
    <cfRule type="cellIs" dxfId="1747" priority="413" operator="equal">
      <formula>0</formula>
    </cfRule>
    <cfRule type="cellIs" priority="414" operator="equal">
      <formula>0</formula>
    </cfRule>
  </conditionalFormatting>
  <conditionalFormatting sqref="F73">
    <cfRule type="cellIs" dxfId="1746" priority="411" operator="equal">
      <formula>0</formula>
    </cfRule>
    <cfRule type="cellIs" priority="412" operator="equal">
      <formula>0</formula>
    </cfRule>
  </conditionalFormatting>
  <conditionalFormatting sqref="E73">
    <cfRule type="cellIs" dxfId="1745" priority="409" operator="equal">
      <formula>0</formula>
    </cfRule>
    <cfRule type="cellIs" priority="410" operator="equal">
      <formula>0</formula>
    </cfRule>
  </conditionalFormatting>
  <conditionalFormatting sqref="P73:AA73">
    <cfRule type="cellIs" dxfId="1744" priority="407" operator="equal">
      <formula>0</formula>
    </cfRule>
    <cfRule type="cellIs" priority="408" operator="equal">
      <formula>0</formula>
    </cfRule>
  </conditionalFormatting>
  <conditionalFormatting sqref="L52:L53 N52:O53 AB52:AB53">
    <cfRule type="cellIs" dxfId="1743" priority="405" operator="equal">
      <formula>0</formula>
    </cfRule>
    <cfRule type="cellIs" priority="406" operator="equal">
      <formula>0</formula>
    </cfRule>
  </conditionalFormatting>
  <conditionalFormatting sqref="M52:M53">
    <cfRule type="cellIs" dxfId="1742" priority="403" operator="equal">
      <formula>0</formula>
    </cfRule>
    <cfRule type="cellIs" priority="404" operator="equal">
      <formula>0</formula>
    </cfRule>
  </conditionalFormatting>
  <conditionalFormatting sqref="K52:K53">
    <cfRule type="cellIs" dxfId="1741" priority="401" operator="equal">
      <formula>0</formula>
    </cfRule>
    <cfRule type="cellIs" priority="402" operator="equal">
      <formula>0</formula>
    </cfRule>
  </conditionalFormatting>
  <conditionalFormatting sqref="F52:F53">
    <cfRule type="cellIs" dxfId="1740" priority="399" operator="equal">
      <formula>0</formula>
    </cfRule>
    <cfRule type="cellIs" priority="400" operator="equal">
      <formula>0</formula>
    </cfRule>
  </conditionalFormatting>
  <conditionalFormatting sqref="E52:E53">
    <cfRule type="cellIs" dxfId="1739" priority="397" operator="equal">
      <formula>0</formula>
    </cfRule>
    <cfRule type="cellIs" priority="398" operator="equal">
      <formula>0</formula>
    </cfRule>
  </conditionalFormatting>
  <conditionalFormatting sqref="P52:AA52">
    <cfRule type="cellIs" dxfId="1738" priority="395" operator="equal">
      <formula>0</formula>
    </cfRule>
    <cfRule type="cellIs" priority="396" operator="equal">
      <formula>0</formula>
    </cfRule>
  </conditionalFormatting>
  <conditionalFormatting sqref="L54 N54:O54 AB54">
    <cfRule type="cellIs" dxfId="1737" priority="391" operator="equal">
      <formula>0</formula>
    </cfRule>
    <cfRule type="cellIs" priority="392" operator="equal">
      <formula>0</formula>
    </cfRule>
  </conditionalFormatting>
  <conditionalFormatting sqref="M54">
    <cfRule type="cellIs" dxfId="1736" priority="389" operator="equal">
      <formula>0</formula>
    </cfRule>
    <cfRule type="cellIs" priority="390" operator="equal">
      <formula>0</formula>
    </cfRule>
  </conditionalFormatting>
  <conditionalFormatting sqref="K54">
    <cfRule type="cellIs" dxfId="1735" priority="387" operator="equal">
      <formula>0</formula>
    </cfRule>
    <cfRule type="cellIs" priority="388" operator="equal">
      <formula>0</formula>
    </cfRule>
  </conditionalFormatting>
  <conditionalFormatting sqref="F54">
    <cfRule type="cellIs" dxfId="1734" priority="385" operator="equal">
      <formula>0</formula>
    </cfRule>
    <cfRule type="cellIs" priority="386" operator="equal">
      <formula>0</formula>
    </cfRule>
  </conditionalFormatting>
  <conditionalFormatting sqref="E54">
    <cfRule type="cellIs" dxfId="1733" priority="383" operator="equal">
      <formula>0</formula>
    </cfRule>
    <cfRule type="cellIs" priority="384" operator="equal">
      <formula>0</formula>
    </cfRule>
  </conditionalFormatting>
  <conditionalFormatting sqref="P54:AA54">
    <cfRule type="cellIs" dxfId="1732" priority="381" operator="equal">
      <formula>0</formula>
    </cfRule>
    <cfRule type="cellIs" priority="382" operator="equal">
      <formula>0</formula>
    </cfRule>
  </conditionalFormatting>
  <conditionalFormatting sqref="L55 N55:O55 AB55">
    <cfRule type="cellIs" dxfId="1731" priority="379" operator="equal">
      <formula>0</formula>
    </cfRule>
    <cfRule type="cellIs" priority="380" operator="equal">
      <formula>0</formula>
    </cfRule>
  </conditionalFormatting>
  <conditionalFormatting sqref="M55">
    <cfRule type="cellIs" dxfId="1730" priority="377" operator="equal">
      <formula>0</formula>
    </cfRule>
    <cfRule type="cellIs" priority="378" operator="equal">
      <formula>0</formula>
    </cfRule>
  </conditionalFormatting>
  <conditionalFormatting sqref="K55">
    <cfRule type="cellIs" dxfId="1729" priority="375" operator="equal">
      <formula>0</formula>
    </cfRule>
    <cfRule type="cellIs" priority="376" operator="equal">
      <formula>0</formula>
    </cfRule>
  </conditionalFormatting>
  <conditionalFormatting sqref="F55">
    <cfRule type="cellIs" dxfId="1728" priority="373" operator="equal">
      <formula>0</formula>
    </cfRule>
    <cfRule type="cellIs" priority="374" operator="equal">
      <formula>0</formula>
    </cfRule>
  </conditionalFormatting>
  <conditionalFormatting sqref="E55">
    <cfRule type="cellIs" dxfId="1727" priority="371" operator="equal">
      <formula>0</formula>
    </cfRule>
    <cfRule type="cellIs" priority="372" operator="equal">
      <formula>0</formula>
    </cfRule>
  </conditionalFormatting>
  <conditionalFormatting sqref="P55:AA55">
    <cfRule type="cellIs" dxfId="1726" priority="369" operator="equal">
      <formula>0</formula>
    </cfRule>
    <cfRule type="cellIs" priority="370" operator="equal">
      <formula>0</formula>
    </cfRule>
  </conditionalFormatting>
  <conditionalFormatting sqref="P53:AA53">
    <cfRule type="cellIs" dxfId="1725" priority="367" operator="equal">
      <formula>0</formula>
    </cfRule>
    <cfRule type="cellIs" priority="368" operator="equal">
      <formula>0</formula>
    </cfRule>
  </conditionalFormatting>
  <conditionalFormatting sqref="L75 N75:O75 AB75">
    <cfRule type="cellIs" dxfId="1724" priority="365" operator="equal">
      <formula>0</formula>
    </cfRule>
    <cfRule type="cellIs" priority="366" operator="equal">
      <formula>0</formula>
    </cfRule>
  </conditionalFormatting>
  <conditionalFormatting sqref="M75">
    <cfRule type="cellIs" dxfId="1723" priority="363" operator="equal">
      <formula>0</formula>
    </cfRule>
    <cfRule type="cellIs" priority="364" operator="equal">
      <formula>0</formula>
    </cfRule>
  </conditionalFormatting>
  <conditionalFormatting sqref="K75">
    <cfRule type="cellIs" dxfId="1722" priority="361" operator="equal">
      <formula>0</formula>
    </cfRule>
    <cfRule type="cellIs" priority="362" operator="equal">
      <formula>0</formula>
    </cfRule>
  </conditionalFormatting>
  <conditionalFormatting sqref="F75">
    <cfRule type="cellIs" dxfId="1721" priority="359" operator="equal">
      <formula>0</formula>
    </cfRule>
    <cfRule type="cellIs" priority="360" operator="equal">
      <formula>0</formula>
    </cfRule>
  </conditionalFormatting>
  <conditionalFormatting sqref="E75">
    <cfRule type="cellIs" dxfId="1720" priority="357" operator="equal">
      <formula>0</formula>
    </cfRule>
    <cfRule type="cellIs" priority="358" operator="equal">
      <formula>0</formula>
    </cfRule>
  </conditionalFormatting>
  <conditionalFormatting sqref="P75:AA75">
    <cfRule type="cellIs" dxfId="1719" priority="355" operator="equal">
      <formula>0</formula>
    </cfRule>
    <cfRule type="cellIs" priority="356" operator="equal">
      <formula>0</formula>
    </cfRule>
  </conditionalFormatting>
  <conditionalFormatting sqref="L76 N76:O76 AB76">
    <cfRule type="cellIs" dxfId="1718" priority="353" operator="equal">
      <formula>0</formula>
    </cfRule>
    <cfRule type="cellIs" priority="354" operator="equal">
      <formula>0</formula>
    </cfRule>
  </conditionalFormatting>
  <conditionalFormatting sqref="M76">
    <cfRule type="cellIs" dxfId="1717" priority="351" operator="equal">
      <formula>0</formula>
    </cfRule>
    <cfRule type="cellIs" priority="352" operator="equal">
      <formula>0</formula>
    </cfRule>
  </conditionalFormatting>
  <conditionalFormatting sqref="K76">
    <cfRule type="cellIs" dxfId="1716" priority="349" operator="equal">
      <formula>0</formula>
    </cfRule>
    <cfRule type="cellIs" priority="350" operator="equal">
      <formula>0</formula>
    </cfRule>
  </conditionalFormatting>
  <conditionalFormatting sqref="F76">
    <cfRule type="cellIs" dxfId="1715" priority="347" operator="equal">
      <formula>0</formula>
    </cfRule>
    <cfRule type="cellIs" priority="348" operator="equal">
      <formula>0</formula>
    </cfRule>
  </conditionalFormatting>
  <conditionalFormatting sqref="E76">
    <cfRule type="cellIs" dxfId="1714" priority="345" operator="equal">
      <formula>0</formula>
    </cfRule>
    <cfRule type="cellIs" priority="346" operator="equal">
      <formula>0</formula>
    </cfRule>
  </conditionalFormatting>
  <conditionalFormatting sqref="P76:AA76">
    <cfRule type="cellIs" dxfId="1713" priority="343" operator="equal">
      <formula>0</formula>
    </cfRule>
    <cfRule type="cellIs" priority="344" operator="equal">
      <formula>0</formula>
    </cfRule>
  </conditionalFormatting>
  <conditionalFormatting sqref="L77 N77:O77 AB77">
    <cfRule type="cellIs" dxfId="1712" priority="341" operator="equal">
      <formula>0</formula>
    </cfRule>
    <cfRule type="cellIs" priority="342" operator="equal">
      <formula>0</formula>
    </cfRule>
  </conditionalFormatting>
  <conditionalFormatting sqref="M77">
    <cfRule type="cellIs" dxfId="1711" priority="339" operator="equal">
      <formula>0</formula>
    </cfRule>
    <cfRule type="cellIs" priority="340" operator="equal">
      <formula>0</formula>
    </cfRule>
  </conditionalFormatting>
  <conditionalFormatting sqref="K77">
    <cfRule type="cellIs" dxfId="1710" priority="337" operator="equal">
      <formula>0</formula>
    </cfRule>
    <cfRule type="cellIs" priority="338" operator="equal">
      <formula>0</formula>
    </cfRule>
  </conditionalFormatting>
  <conditionalFormatting sqref="F77">
    <cfRule type="cellIs" dxfId="1709" priority="335" operator="equal">
      <formula>0</formula>
    </cfRule>
    <cfRule type="cellIs" priority="336" operator="equal">
      <formula>0</formula>
    </cfRule>
  </conditionalFormatting>
  <conditionalFormatting sqref="E77">
    <cfRule type="cellIs" dxfId="1708" priority="333" operator="equal">
      <formula>0</formula>
    </cfRule>
    <cfRule type="cellIs" priority="334" operator="equal">
      <formula>0</formula>
    </cfRule>
  </conditionalFormatting>
  <conditionalFormatting sqref="P77:AA77">
    <cfRule type="cellIs" dxfId="1707" priority="331" operator="equal">
      <formula>0</formula>
    </cfRule>
    <cfRule type="cellIs" priority="332" operator="equal">
      <formula>0</formula>
    </cfRule>
  </conditionalFormatting>
  <conditionalFormatting sqref="L78 N78:O78 AB78">
    <cfRule type="cellIs" dxfId="1706" priority="329" operator="equal">
      <formula>0</formula>
    </cfRule>
    <cfRule type="cellIs" priority="330" operator="equal">
      <formula>0</formula>
    </cfRule>
  </conditionalFormatting>
  <conditionalFormatting sqref="M78">
    <cfRule type="cellIs" dxfId="1705" priority="327" operator="equal">
      <formula>0</formula>
    </cfRule>
    <cfRule type="cellIs" priority="328" operator="equal">
      <formula>0</formula>
    </cfRule>
  </conditionalFormatting>
  <conditionalFormatting sqref="K78">
    <cfRule type="cellIs" dxfId="1704" priority="325" operator="equal">
      <formula>0</formula>
    </cfRule>
    <cfRule type="cellIs" priority="326" operator="equal">
      <formula>0</formula>
    </cfRule>
  </conditionalFormatting>
  <conditionalFormatting sqref="F78">
    <cfRule type="cellIs" dxfId="1703" priority="323" operator="equal">
      <formula>0</formula>
    </cfRule>
    <cfRule type="cellIs" priority="324" operator="equal">
      <formula>0</formula>
    </cfRule>
  </conditionalFormatting>
  <conditionalFormatting sqref="E78">
    <cfRule type="cellIs" dxfId="1702" priority="321" operator="equal">
      <formula>0</formula>
    </cfRule>
    <cfRule type="cellIs" priority="322" operator="equal">
      <formula>0</formula>
    </cfRule>
  </conditionalFormatting>
  <conditionalFormatting sqref="P78:AA78">
    <cfRule type="cellIs" dxfId="1701" priority="319" operator="equal">
      <formula>0</formula>
    </cfRule>
    <cfRule type="cellIs" priority="320" operator="equal">
      <formula>0</formula>
    </cfRule>
  </conditionalFormatting>
  <conditionalFormatting sqref="L79 N79:O79 AB79">
    <cfRule type="cellIs" dxfId="1700" priority="317" operator="equal">
      <formula>0</formula>
    </cfRule>
    <cfRule type="cellIs" priority="318" operator="equal">
      <formula>0</formula>
    </cfRule>
  </conditionalFormatting>
  <conditionalFormatting sqref="M79">
    <cfRule type="cellIs" dxfId="1699" priority="315" operator="equal">
      <formula>0</formula>
    </cfRule>
    <cfRule type="cellIs" priority="316" operator="equal">
      <formula>0</formula>
    </cfRule>
  </conditionalFormatting>
  <conditionalFormatting sqref="K79">
    <cfRule type="cellIs" dxfId="1698" priority="313" operator="equal">
      <formula>0</formula>
    </cfRule>
    <cfRule type="cellIs" priority="314" operator="equal">
      <formula>0</formula>
    </cfRule>
  </conditionalFormatting>
  <conditionalFormatting sqref="F79">
    <cfRule type="cellIs" dxfId="1697" priority="311" operator="equal">
      <formula>0</formula>
    </cfRule>
    <cfRule type="cellIs" priority="312" operator="equal">
      <formula>0</formula>
    </cfRule>
  </conditionalFormatting>
  <conditionalFormatting sqref="E79">
    <cfRule type="cellIs" dxfId="1696" priority="309" operator="equal">
      <formula>0</formula>
    </cfRule>
    <cfRule type="cellIs" priority="310" operator="equal">
      <formula>0</formula>
    </cfRule>
  </conditionalFormatting>
  <conditionalFormatting sqref="P79:AA79">
    <cfRule type="cellIs" dxfId="1695" priority="307" operator="equal">
      <formula>0</formula>
    </cfRule>
    <cfRule type="cellIs" priority="308" operator="equal">
      <formula>0</formula>
    </cfRule>
  </conditionalFormatting>
  <conditionalFormatting sqref="L80 N80:O80 AB80">
    <cfRule type="cellIs" dxfId="1694" priority="305" operator="equal">
      <formula>0</formula>
    </cfRule>
    <cfRule type="cellIs" priority="306" operator="equal">
      <formula>0</formula>
    </cfRule>
  </conditionalFormatting>
  <conditionalFormatting sqref="M80">
    <cfRule type="cellIs" dxfId="1693" priority="303" operator="equal">
      <formula>0</formula>
    </cfRule>
    <cfRule type="cellIs" priority="304" operator="equal">
      <formula>0</formula>
    </cfRule>
  </conditionalFormatting>
  <conditionalFormatting sqref="K80">
    <cfRule type="cellIs" dxfId="1692" priority="301" operator="equal">
      <formula>0</formula>
    </cfRule>
    <cfRule type="cellIs" priority="302" operator="equal">
      <formula>0</formula>
    </cfRule>
  </conditionalFormatting>
  <conditionalFormatting sqref="F80">
    <cfRule type="cellIs" dxfId="1691" priority="299" operator="equal">
      <formula>0</formula>
    </cfRule>
    <cfRule type="cellIs" priority="300" operator="equal">
      <formula>0</formula>
    </cfRule>
  </conditionalFormatting>
  <conditionalFormatting sqref="E80">
    <cfRule type="cellIs" dxfId="1690" priority="297" operator="equal">
      <formula>0</formula>
    </cfRule>
    <cfRule type="cellIs" priority="298" operator="equal">
      <formula>0</formula>
    </cfRule>
  </conditionalFormatting>
  <conditionalFormatting sqref="P80:AA80">
    <cfRule type="cellIs" dxfId="1689" priority="295" operator="equal">
      <formula>0</formula>
    </cfRule>
    <cfRule type="cellIs" priority="296" operator="equal">
      <formula>0</formula>
    </cfRule>
  </conditionalFormatting>
  <conditionalFormatting sqref="L56:L57 N56:O57 AB56:AB57">
    <cfRule type="cellIs" dxfId="1688" priority="293" operator="equal">
      <formula>0</formula>
    </cfRule>
    <cfRule type="cellIs" priority="294" operator="equal">
      <formula>0</formula>
    </cfRule>
  </conditionalFormatting>
  <conditionalFormatting sqref="M56:M57">
    <cfRule type="cellIs" dxfId="1687" priority="291" operator="equal">
      <formula>0</formula>
    </cfRule>
    <cfRule type="cellIs" priority="292" operator="equal">
      <formula>0</formula>
    </cfRule>
  </conditionalFormatting>
  <conditionalFormatting sqref="K56:K57">
    <cfRule type="cellIs" dxfId="1686" priority="289" operator="equal">
      <formula>0</formula>
    </cfRule>
    <cfRule type="cellIs" priority="290" operator="equal">
      <formula>0</formula>
    </cfRule>
  </conditionalFormatting>
  <conditionalFormatting sqref="F56:F57">
    <cfRule type="cellIs" dxfId="1685" priority="287" operator="equal">
      <formula>0</formula>
    </cfRule>
    <cfRule type="cellIs" priority="288" operator="equal">
      <formula>0</formula>
    </cfRule>
  </conditionalFormatting>
  <conditionalFormatting sqref="E56:E57">
    <cfRule type="cellIs" dxfId="1684" priority="285" operator="equal">
      <formula>0</formula>
    </cfRule>
    <cfRule type="cellIs" priority="286" operator="equal">
      <formula>0</formula>
    </cfRule>
  </conditionalFormatting>
  <conditionalFormatting sqref="P56:AA56">
    <cfRule type="cellIs" dxfId="1683" priority="283" operator="equal">
      <formula>0</formula>
    </cfRule>
    <cfRule type="cellIs" priority="284" operator="equal">
      <formula>0</formula>
    </cfRule>
  </conditionalFormatting>
  <conditionalFormatting sqref="P57:AA57">
    <cfRule type="cellIs" dxfId="1682" priority="281" operator="equal">
      <formula>0</formula>
    </cfRule>
    <cfRule type="cellIs" priority="282" operator="equal">
      <formula>0</formula>
    </cfRule>
  </conditionalFormatting>
  <conditionalFormatting sqref="L58 N58:O58 AB58">
    <cfRule type="cellIs" dxfId="1681" priority="279" operator="equal">
      <formula>0</formula>
    </cfRule>
    <cfRule type="cellIs" priority="280" operator="equal">
      <formula>0</formula>
    </cfRule>
  </conditionalFormatting>
  <conditionalFormatting sqref="M58">
    <cfRule type="cellIs" dxfId="1680" priority="277" operator="equal">
      <formula>0</formula>
    </cfRule>
    <cfRule type="cellIs" priority="278" operator="equal">
      <formula>0</formula>
    </cfRule>
  </conditionalFormatting>
  <conditionalFormatting sqref="K58">
    <cfRule type="cellIs" dxfId="1679" priority="275" operator="equal">
      <formula>0</formula>
    </cfRule>
    <cfRule type="cellIs" priority="276" operator="equal">
      <formula>0</formula>
    </cfRule>
  </conditionalFormatting>
  <conditionalFormatting sqref="F58">
    <cfRule type="cellIs" dxfId="1678" priority="273" operator="equal">
      <formula>0</formula>
    </cfRule>
    <cfRule type="cellIs" priority="274" operator="equal">
      <formula>0</formula>
    </cfRule>
  </conditionalFormatting>
  <conditionalFormatting sqref="E58">
    <cfRule type="cellIs" dxfId="1677" priority="271" operator="equal">
      <formula>0</formula>
    </cfRule>
    <cfRule type="cellIs" priority="272" operator="equal">
      <formula>0</formula>
    </cfRule>
  </conditionalFormatting>
  <conditionalFormatting sqref="E81">
    <cfRule type="cellIs" dxfId="1676" priority="245" operator="equal">
      <formula>0</formula>
    </cfRule>
    <cfRule type="cellIs" priority="246" operator="equal">
      <formula>0</formula>
    </cfRule>
  </conditionalFormatting>
  <conditionalFormatting sqref="L59 N59:O59 AB59">
    <cfRule type="cellIs" dxfId="1675" priority="267" operator="equal">
      <formula>0</formula>
    </cfRule>
    <cfRule type="cellIs" priority="268" operator="equal">
      <formula>0</formula>
    </cfRule>
  </conditionalFormatting>
  <conditionalFormatting sqref="M59">
    <cfRule type="cellIs" dxfId="1674" priority="265" operator="equal">
      <formula>0</formula>
    </cfRule>
    <cfRule type="cellIs" priority="266" operator="equal">
      <formula>0</formula>
    </cfRule>
  </conditionalFormatting>
  <conditionalFormatting sqref="K59">
    <cfRule type="cellIs" dxfId="1673" priority="263" operator="equal">
      <formula>0</formula>
    </cfRule>
    <cfRule type="cellIs" priority="264" operator="equal">
      <formula>0</formula>
    </cfRule>
  </conditionalFormatting>
  <conditionalFormatting sqref="F59">
    <cfRule type="cellIs" dxfId="1672" priority="261" operator="equal">
      <formula>0</formula>
    </cfRule>
    <cfRule type="cellIs" priority="262" operator="equal">
      <formula>0</formula>
    </cfRule>
  </conditionalFormatting>
  <conditionalFormatting sqref="E59">
    <cfRule type="cellIs" dxfId="1671" priority="259" operator="equal">
      <formula>0</formula>
    </cfRule>
    <cfRule type="cellIs" priority="260" operator="equal">
      <formula>0</formula>
    </cfRule>
  </conditionalFormatting>
  <conditionalFormatting sqref="P59:AA59">
    <cfRule type="cellIs" dxfId="1670" priority="257" operator="equal">
      <formula>0</formula>
    </cfRule>
    <cfRule type="cellIs" priority="258" operator="equal">
      <formula>0</formula>
    </cfRule>
  </conditionalFormatting>
  <conditionalFormatting sqref="P58:AA58">
    <cfRule type="cellIs" dxfId="1669" priority="255" operator="equal">
      <formula>0</formula>
    </cfRule>
    <cfRule type="cellIs" priority="256" operator="equal">
      <formula>0</formula>
    </cfRule>
  </conditionalFormatting>
  <conditionalFormatting sqref="L81 N81:O81 AB81">
    <cfRule type="cellIs" dxfId="1668" priority="253" operator="equal">
      <formula>0</formula>
    </cfRule>
    <cfRule type="cellIs" priority="254" operator="equal">
      <formula>0</formula>
    </cfRule>
  </conditionalFormatting>
  <conditionalFormatting sqref="M81">
    <cfRule type="cellIs" dxfId="1667" priority="251" operator="equal">
      <formula>0</formula>
    </cfRule>
    <cfRule type="cellIs" priority="252" operator="equal">
      <formula>0</formula>
    </cfRule>
  </conditionalFormatting>
  <conditionalFormatting sqref="K81">
    <cfRule type="cellIs" dxfId="1666" priority="249" operator="equal">
      <formula>0</formula>
    </cfRule>
    <cfRule type="cellIs" priority="250" operator="equal">
      <formula>0</formula>
    </cfRule>
  </conditionalFormatting>
  <conditionalFormatting sqref="F81">
    <cfRule type="cellIs" dxfId="1665" priority="247" operator="equal">
      <formula>0</formula>
    </cfRule>
    <cfRule type="cellIs" priority="248" operator="equal">
      <formula>0</formula>
    </cfRule>
  </conditionalFormatting>
  <conditionalFormatting sqref="K89">
    <cfRule type="cellIs" dxfId="1664" priority="225" operator="equal">
      <formula>0</formula>
    </cfRule>
    <cfRule type="cellIs" priority="226" operator="equal">
      <formula>0</formula>
    </cfRule>
  </conditionalFormatting>
  <conditionalFormatting sqref="P81:AA81">
    <cfRule type="cellIs" dxfId="1663" priority="243" operator="equal">
      <formula>0</formula>
    </cfRule>
    <cfRule type="cellIs" priority="244" operator="equal">
      <formula>0</formula>
    </cfRule>
  </conditionalFormatting>
  <conditionalFormatting sqref="L82 N82:O82 AB82">
    <cfRule type="cellIs" dxfId="1662" priority="241" operator="equal">
      <formula>0</formula>
    </cfRule>
    <cfRule type="cellIs" priority="242" operator="equal">
      <formula>0</formula>
    </cfRule>
  </conditionalFormatting>
  <conditionalFormatting sqref="M82">
    <cfRule type="cellIs" dxfId="1661" priority="239" operator="equal">
      <formula>0</formula>
    </cfRule>
    <cfRule type="cellIs" priority="240" operator="equal">
      <formula>0</formula>
    </cfRule>
  </conditionalFormatting>
  <conditionalFormatting sqref="K82">
    <cfRule type="cellIs" dxfId="1660" priority="237" operator="equal">
      <formula>0</formula>
    </cfRule>
    <cfRule type="cellIs" priority="238" operator="equal">
      <formula>0</formula>
    </cfRule>
  </conditionalFormatting>
  <conditionalFormatting sqref="F82">
    <cfRule type="cellIs" dxfId="1659" priority="235" operator="equal">
      <formula>0</formula>
    </cfRule>
    <cfRule type="cellIs" priority="236" operator="equal">
      <formula>0</formula>
    </cfRule>
  </conditionalFormatting>
  <conditionalFormatting sqref="E82">
    <cfRule type="cellIs" dxfId="1658" priority="233" operator="equal">
      <formula>0</formula>
    </cfRule>
    <cfRule type="cellIs" priority="234" operator="equal">
      <formula>0</formula>
    </cfRule>
  </conditionalFormatting>
  <conditionalFormatting sqref="P82:AA82">
    <cfRule type="cellIs" dxfId="1657" priority="231" operator="equal">
      <formula>0</formula>
    </cfRule>
    <cfRule type="cellIs" priority="232" operator="equal">
      <formula>0</formula>
    </cfRule>
  </conditionalFormatting>
  <conditionalFormatting sqref="L89 N89:AB89 K84:AB84 E84:F84 E86:F88 K86:AB88">
    <cfRule type="cellIs" dxfId="1656" priority="229" operator="equal">
      <formula>0</formula>
    </cfRule>
    <cfRule type="cellIs" priority="230" operator="equal">
      <formula>0</formula>
    </cfRule>
  </conditionalFormatting>
  <conditionalFormatting sqref="M89">
    <cfRule type="cellIs" dxfId="1655" priority="227" operator="equal">
      <formula>0</formula>
    </cfRule>
    <cfRule type="cellIs" priority="228" operator="equal">
      <formula>0</formula>
    </cfRule>
  </conditionalFormatting>
  <conditionalFormatting sqref="K92">
    <cfRule type="cellIs" dxfId="1654" priority="175" operator="equal">
      <formula>0</formula>
    </cfRule>
    <cfRule type="cellIs" priority="176" operator="equal">
      <formula>0</formula>
    </cfRule>
  </conditionalFormatting>
  <conditionalFormatting sqref="F89">
    <cfRule type="cellIs" dxfId="1653" priority="223" operator="equal">
      <formula>0</formula>
    </cfRule>
    <cfRule type="cellIs" priority="224" operator="equal">
      <formula>0</formula>
    </cfRule>
  </conditionalFormatting>
  <conditionalFormatting sqref="E89">
    <cfRule type="cellIs" dxfId="1652" priority="221" operator="equal">
      <formula>0</formula>
    </cfRule>
    <cfRule type="cellIs" priority="222" operator="equal">
      <formula>0</formula>
    </cfRule>
  </conditionalFormatting>
  <conditionalFormatting sqref="L85 N85:AB85">
    <cfRule type="cellIs" dxfId="1651" priority="219" operator="equal">
      <formula>0</formula>
    </cfRule>
    <cfRule type="cellIs" priority="220" operator="equal">
      <formula>0</formula>
    </cfRule>
  </conditionalFormatting>
  <conditionalFormatting sqref="M85">
    <cfRule type="cellIs" dxfId="1650" priority="217" operator="equal">
      <formula>0</formula>
    </cfRule>
    <cfRule type="cellIs" priority="218" operator="equal">
      <formula>0</formula>
    </cfRule>
  </conditionalFormatting>
  <conditionalFormatting sqref="K85">
    <cfRule type="cellIs" dxfId="1649" priority="215" operator="equal">
      <formula>0</formula>
    </cfRule>
    <cfRule type="cellIs" priority="216" operator="equal">
      <formula>0</formula>
    </cfRule>
  </conditionalFormatting>
  <conditionalFormatting sqref="F85">
    <cfRule type="cellIs" dxfId="1648" priority="213" operator="equal">
      <formula>0</formula>
    </cfRule>
    <cfRule type="cellIs" priority="214" operator="equal">
      <formula>0</formula>
    </cfRule>
  </conditionalFormatting>
  <conditionalFormatting sqref="E85">
    <cfRule type="cellIs" dxfId="1647" priority="211" operator="equal">
      <formula>0</formula>
    </cfRule>
    <cfRule type="cellIs" priority="212" operator="equal">
      <formula>0</formula>
    </cfRule>
  </conditionalFormatting>
  <conditionalFormatting sqref="L90 N90:AB90">
    <cfRule type="cellIs" dxfId="1646" priority="199" operator="equal">
      <formula>0</formula>
    </cfRule>
    <cfRule type="cellIs" priority="200" operator="equal">
      <formula>0</formula>
    </cfRule>
  </conditionalFormatting>
  <conditionalFormatting sqref="M90">
    <cfRule type="cellIs" dxfId="1645" priority="197" operator="equal">
      <formula>0</formula>
    </cfRule>
    <cfRule type="cellIs" priority="198" operator="equal">
      <formula>0</formula>
    </cfRule>
  </conditionalFormatting>
  <conditionalFormatting sqref="K90">
    <cfRule type="cellIs" dxfId="1644" priority="195" operator="equal">
      <formula>0</formula>
    </cfRule>
    <cfRule type="cellIs" priority="196" operator="equal">
      <formula>0</formula>
    </cfRule>
  </conditionalFormatting>
  <conditionalFormatting sqref="F90">
    <cfRule type="cellIs" dxfId="1643" priority="193" operator="equal">
      <formula>0</formula>
    </cfRule>
    <cfRule type="cellIs" priority="194" operator="equal">
      <formula>0</formula>
    </cfRule>
  </conditionalFormatting>
  <conditionalFormatting sqref="E90">
    <cfRule type="cellIs" dxfId="1642" priority="191" operator="equal">
      <formula>0</formula>
    </cfRule>
    <cfRule type="cellIs" priority="192" operator="equal">
      <formula>0</formula>
    </cfRule>
  </conditionalFormatting>
  <conditionalFormatting sqref="L91 N91:AB91">
    <cfRule type="cellIs" dxfId="1641" priority="189" operator="equal">
      <formula>0</formula>
    </cfRule>
    <cfRule type="cellIs" priority="190" operator="equal">
      <formula>0</formula>
    </cfRule>
  </conditionalFormatting>
  <conditionalFormatting sqref="M91">
    <cfRule type="cellIs" dxfId="1640" priority="187" operator="equal">
      <formula>0</formula>
    </cfRule>
    <cfRule type="cellIs" priority="188" operator="equal">
      <formula>0</formula>
    </cfRule>
  </conditionalFormatting>
  <conditionalFormatting sqref="K91">
    <cfRule type="cellIs" dxfId="1639" priority="185" operator="equal">
      <formula>0</formula>
    </cfRule>
    <cfRule type="cellIs" priority="186" operator="equal">
      <formula>0</formula>
    </cfRule>
  </conditionalFormatting>
  <conditionalFormatting sqref="F91">
    <cfRule type="cellIs" dxfId="1638" priority="183" operator="equal">
      <formula>0</formula>
    </cfRule>
    <cfRule type="cellIs" priority="184" operator="equal">
      <formula>0</formula>
    </cfRule>
  </conditionalFormatting>
  <conditionalFormatting sqref="E91">
    <cfRule type="cellIs" dxfId="1637" priority="181" operator="equal">
      <formula>0</formula>
    </cfRule>
    <cfRule type="cellIs" priority="182" operator="equal">
      <formula>0</formula>
    </cfRule>
  </conditionalFormatting>
  <conditionalFormatting sqref="L92 N92:AB92">
    <cfRule type="cellIs" dxfId="1636" priority="179" operator="equal">
      <formula>0</formula>
    </cfRule>
    <cfRule type="cellIs" priority="180" operator="equal">
      <formula>0</formula>
    </cfRule>
  </conditionalFormatting>
  <conditionalFormatting sqref="M92">
    <cfRule type="cellIs" dxfId="1635" priority="177" operator="equal">
      <formula>0</formula>
    </cfRule>
    <cfRule type="cellIs" priority="178" operator="equal">
      <formula>0</formula>
    </cfRule>
  </conditionalFormatting>
  <conditionalFormatting sqref="F92">
    <cfRule type="cellIs" dxfId="1634" priority="173" operator="equal">
      <formula>0</formula>
    </cfRule>
    <cfRule type="cellIs" priority="174" operator="equal">
      <formula>0</formula>
    </cfRule>
  </conditionalFormatting>
  <conditionalFormatting sqref="E92">
    <cfRule type="cellIs" dxfId="1633" priority="171" operator="equal">
      <formula>0</formula>
    </cfRule>
    <cfRule type="cellIs" priority="172" operator="equal">
      <formula>0</formula>
    </cfRule>
  </conditionalFormatting>
  <conditionalFormatting sqref="L93 N93:AB93">
    <cfRule type="cellIs" dxfId="1632" priority="169" operator="equal">
      <formula>0</formula>
    </cfRule>
    <cfRule type="cellIs" priority="170" operator="equal">
      <formula>0</formula>
    </cfRule>
  </conditionalFormatting>
  <conditionalFormatting sqref="M93">
    <cfRule type="cellIs" dxfId="1631" priority="167" operator="equal">
      <formula>0</formula>
    </cfRule>
    <cfRule type="cellIs" priority="168" operator="equal">
      <formula>0</formula>
    </cfRule>
  </conditionalFormatting>
  <conditionalFormatting sqref="K93">
    <cfRule type="cellIs" dxfId="1630" priority="165" operator="equal">
      <formula>0</formula>
    </cfRule>
    <cfRule type="cellIs" priority="166" operator="equal">
      <formula>0</formula>
    </cfRule>
  </conditionalFormatting>
  <conditionalFormatting sqref="F93">
    <cfRule type="cellIs" dxfId="1629" priority="163" operator="equal">
      <formula>0</formula>
    </cfRule>
    <cfRule type="cellIs" priority="164" operator="equal">
      <formula>0</formula>
    </cfRule>
  </conditionalFormatting>
  <conditionalFormatting sqref="E93">
    <cfRule type="cellIs" dxfId="1628" priority="161" operator="equal">
      <formula>0</formula>
    </cfRule>
    <cfRule type="cellIs" priority="162" operator="equal">
      <formula>0</formula>
    </cfRule>
  </conditionalFormatting>
  <conditionalFormatting sqref="K96">
    <cfRule type="cellIs" dxfId="1627" priority="125" operator="equal">
      <formula>0</formula>
    </cfRule>
    <cfRule type="cellIs" priority="126" operator="equal">
      <formula>0</formula>
    </cfRule>
  </conditionalFormatting>
  <conditionalFormatting sqref="L94 N94:AB94">
    <cfRule type="cellIs" dxfId="1626" priority="149" operator="equal">
      <formula>0</formula>
    </cfRule>
    <cfRule type="cellIs" priority="150" operator="equal">
      <formula>0</formula>
    </cfRule>
  </conditionalFormatting>
  <conditionalFormatting sqref="M94">
    <cfRule type="cellIs" dxfId="1625" priority="147" operator="equal">
      <formula>0</formula>
    </cfRule>
    <cfRule type="cellIs" priority="148" operator="equal">
      <formula>0</formula>
    </cfRule>
  </conditionalFormatting>
  <conditionalFormatting sqref="K94">
    <cfRule type="cellIs" dxfId="1624" priority="145" operator="equal">
      <formula>0</formula>
    </cfRule>
    <cfRule type="cellIs" priority="146" operator="equal">
      <formula>0</formula>
    </cfRule>
  </conditionalFormatting>
  <conditionalFormatting sqref="F94">
    <cfRule type="cellIs" dxfId="1623" priority="143" operator="equal">
      <formula>0</formula>
    </cfRule>
    <cfRule type="cellIs" priority="144" operator="equal">
      <formula>0</formula>
    </cfRule>
  </conditionalFormatting>
  <conditionalFormatting sqref="E94">
    <cfRule type="cellIs" dxfId="1622" priority="141" operator="equal">
      <formula>0</formula>
    </cfRule>
    <cfRule type="cellIs" priority="142" operator="equal">
      <formula>0</formula>
    </cfRule>
  </conditionalFormatting>
  <conditionalFormatting sqref="L95 N95:AB95">
    <cfRule type="cellIs" dxfId="1621" priority="139" operator="equal">
      <formula>0</formula>
    </cfRule>
    <cfRule type="cellIs" priority="140" operator="equal">
      <formula>0</formula>
    </cfRule>
  </conditionalFormatting>
  <conditionalFormatting sqref="M95">
    <cfRule type="cellIs" dxfId="1620" priority="137" operator="equal">
      <formula>0</formula>
    </cfRule>
    <cfRule type="cellIs" priority="138" operator="equal">
      <formula>0</formula>
    </cfRule>
  </conditionalFormatting>
  <conditionalFormatting sqref="K95">
    <cfRule type="cellIs" dxfId="1619" priority="135" operator="equal">
      <formula>0</formula>
    </cfRule>
    <cfRule type="cellIs" priority="136" operator="equal">
      <formula>0</formula>
    </cfRule>
  </conditionalFormatting>
  <conditionalFormatting sqref="F95">
    <cfRule type="cellIs" dxfId="1618" priority="133" operator="equal">
      <formula>0</formula>
    </cfRule>
    <cfRule type="cellIs" priority="134" operator="equal">
      <formula>0</formula>
    </cfRule>
  </conditionalFormatting>
  <conditionalFormatting sqref="E95">
    <cfRule type="cellIs" dxfId="1617" priority="131" operator="equal">
      <formula>0</formula>
    </cfRule>
    <cfRule type="cellIs" priority="132" operator="equal">
      <formula>0</formula>
    </cfRule>
  </conditionalFormatting>
  <conditionalFormatting sqref="L96 N96:AB96">
    <cfRule type="cellIs" dxfId="1616" priority="129" operator="equal">
      <formula>0</formula>
    </cfRule>
    <cfRule type="cellIs" priority="130" operator="equal">
      <formula>0</formula>
    </cfRule>
  </conditionalFormatting>
  <conditionalFormatting sqref="M96">
    <cfRule type="cellIs" dxfId="1615" priority="127" operator="equal">
      <formula>0</formula>
    </cfRule>
    <cfRule type="cellIs" priority="128" operator="equal">
      <formula>0</formula>
    </cfRule>
  </conditionalFormatting>
  <conditionalFormatting sqref="F96">
    <cfRule type="cellIs" dxfId="1614" priority="123" operator="equal">
      <formula>0</formula>
    </cfRule>
    <cfRule type="cellIs" priority="124" operator="equal">
      <formula>0</formula>
    </cfRule>
  </conditionalFormatting>
  <conditionalFormatting sqref="E96">
    <cfRule type="cellIs" dxfId="1613" priority="121" operator="equal">
      <formula>0</formula>
    </cfRule>
    <cfRule type="cellIs" priority="122" operator="equal">
      <formula>0</formula>
    </cfRule>
  </conditionalFormatting>
  <conditionalFormatting sqref="L97 N97:AB97">
    <cfRule type="cellIs" dxfId="1612" priority="119" operator="equal">
      <formula>0</formula>
    </cfRule>
    <cfRule type="cellIs" priority="120" operator="equal">
      <formula>0</formula>
    </cfRule>
  </conditionalFormatting>
  <conditionalFormatting sqref="M97">
    <cfRule type="cellIs" dxfId="1611" priority="117" operator="equal">
      <formula>0</formula>
    </cfRule>
    <cfRule type="cellIs" priority="118" operator="equal">
      <formula>0</formula>
    </cfRule>
  </conditionalFormatting>
  <conditionalFormatting sqref="K97">
    <cfRule type="cellIs" dxfId="1610" priority="115" operator="equal">
      <formula>0</formula>
    </cfRule>
    <cfRule type="cellIs" priority="116" operator="equal">
      <formula>0</formula>
    </cfRule>
  </conditionalFormatting>
  <conditionalFormatting sqref="F97">
    <cfRule type="cellIs" dxfId="1609" priority="113" operator="equal">
      <formula>0</formula>
    </cfRule>
    <cfRule type="cellIs" priority="114" operator="equal">
      <formula>0</formula>
    </cfRule>
  </conditionalFormatting>
  <conditionalFormatting sqref="E97">
    <cfRule type="cellIs" dxfId="1608" priority="111" operator="equal">
      <formula>0</formula>
    </cfRule>
    <cfRule type="cellIs" priority="112" operator="equal">
      <formula>0</formula>
    </cfRule>
  </conditionalFormatting>
  <conditionalFormatting sqref="N2:AB2 L2">
    <cfRule type="cellIs" dxfId="1607" priority="109" operator="equal">
      <formula>0</formula>
    </cfRule>
    <cfRule type="cellIs" priority="110" operator="equal">
      <formula>0</formula>
    </cfRule>
  </conditionalFormatting>
  <conditionalFormatting sqref="M2">
    <cfRule type="cellIs" dxfId="1606" priority="107" operator="equal">
      <formula>0</formula>
    </cfRule>
    <cfRule type="cellIs" priority="108" operator="equal">
      <formula>0</formula>
    </cfRule>
  </conditionalFormatting>
  <conditionalFormatting sqref="K2">
    <cfRule type="cellIs" dxfId="1605" priority="105" operator="equal">
      <formula>0</formula>
    </cfRule>
    <cfRule type="cellIs" priority="106" operator="equal">
      <formula>0</formula>
    </cfRule>
  </conditionalFormatting>
  <conditionalFormatting sqref="F2">
    <cfRule type="cellIs" dxfId="1604" priority="103" operator="equal">
      <formula>0</formula>
    </cfRule>
    <cfRule type="cellIs" priority="104" operator="equal">
      <formula>0</formula>
    </cfRule>
  </conditionalFormatting>
  <conditionalFormatting sqref="E2">
    <cfRule type="cellIs" dxfId="1603" priority="101" operator="equal">
      <formula>0</formula>
    </cfRule>
    <cfRule type="cellIs" priority="102" operator="equal">
      <formula>0</formula>
    </cfRule>
  </conditionalFormatting>
  <conditionalFormatting sqref="M85 P85:AA85">
    <cfRule type="cellIs" dxfId="1602" priority="99" operator="lessThan">
      <formula>0</formula>
    </cfRule>
    <cfRule type="cellIs" dxfId="1601" priority="100" operator="greaterThan">
      <formula>0</formula>
    </cfRule>
  </conditionalFormatting>
  <conditionalFormatting sqref="L100:L101 N100:O101 AB100:AB101">
    <cfRule type="cellIs" dxfId="1600" priority="97" operator="equal">
      <formula>0</formula>
    </cfRule>
    <cfRule type="cellIs" priority="98" operator="equal">
      <formula>0</formula>
    </cfRule>
  </conditionalFormatting>
  <conditionalFormatting sqref="M100:M101">
    <cfRule type="cellIs" dxfId="1599" priority="95" operator="equal">
      <formula>0</formula>
    </cfRule>
    <cfRule type="cellIs" priority="96" operator="equal">
      <formula>0</formula>
    </cfRule>
  </conditionalFormatting>
  <conditionalFormatting sqref="K100:K101">
    <cfRule type="cellIs" dxfId="1598" priority="93" operator="equal">
      <formula>0</formula>
    </cfRule>
    <cfRule type="cellIs" priority="94" operator="equal">
      <formula>0</formula>
    </cfRule>
  </conditionalFormatting>
  <conditionalFormatting sqref="F100:F101">
    <cfRule type="cellIs" dxfId="1597" priority="91" operator="equal">
      <formula>0</formula>
    </cfRule>
    <cfRule type="cellIs" priority="92" operator="equal">
      <formula>0</formula>
    </cfRule>
  </conditionalFormatting>
  <conditionalFormatting sqref="E100:E101">
    <cfRule type="cellIs" dxfId="1596" priority="89" operator="equal">
      <formula>0</formula>
    </cfRule>
    <cfRule type="cellIs" priority="90" operator="equal">
      <formula>0</formula>
    </cfRule>
  </conditionalFormatting>
  <conditionalFormatting sqref="P100:AA100">
    <cfRule type="cellIs" dxfId="1595" priority="87" operator="equal">
      <formula>0</formula>
    </cfRule>
    <cfRule type="cellIs" priority="88" operator="equal">
      <formula>0</formula>
    </cfRule>
  </conditionalFormatting>
  <conditionalFormatting sqref="P101:AA101">
    <cfRule type="cellIs" dxfId="1594" priority="85" operator="equal">
      <formula>0</formula>
    </cfRule>
    <cfRule type="cellIs" priority="86" operator="equal">
      <formula>0</formula>
    </cfRule>
  </conditionalFormatting>
  <conditionalFormatting sqref="L116 N116:O116 AB116">
    <cfRule type="cellIs" dxfId="1593" priority="29" operator="equal">
      <formula>0</formula>
    </cfRule>
    <cfRule type="cellIs" priority="30" operator="equal">
      <formula>0</formula>
    </cfRule>
  </conditionalFormatting>
  <conditionalFormatting sqref="M116">
    <cfRule type="cellIs" dxfId="1592" priority="27" operator="equal">
      <formula>0</formula>
    </cfRule>
    <cfRule type="cellIs" priority="28" operator="equal">
      <formula>0</formula>
    </cfRule>
  </conditionalFormatting>
  <conditionalFormatting sqref="K116">
    <cfRule type="cellIs" dxfId="1591" priority="25" operator="equal">
      <formula>0</formula>
    </cfRule>
    <cfRule type="cellIs" priority="26" operator="equal">
      <formula>0</formula>
    </cfRule>
  </conditionalFormatting>
  <conditionalFormatting sqref="F116">
    <cfRule type="cellIs" dxfId="1590" priority="23" operator="equal">
      <formula>0</formula>
    </cfRule>
    <cfRule type="cellIs" priority="24" operator="equal">
      <formula>0</formula>
    </cfRule>
  </conditionalFormatting>
  <conditionalFormatting sqref="E116">
    <cfRule type="cellIs" dxfId="1589" priority="21" operator="equal">
      <formula>0</formula>
    </cfRule>
    <cfRule type="cellIs" priority="22" operator="equal">
      <formula>0</formula>
    </cfRule>
  </conditionalFormatting>
  <conditionalFormatting sqref="P116:AA116">
    <cfRule type="cellIs" dxfId="1588" priority="19" operator="equal">
      <formula>0</formula>
    </cfRule>
    <cfRule type="cellIs" priority="20" operator="equal">
      <formula>0</formula>
    </cfRule>
  </conditionalFormatting>
  <conditionalFormatting sqref="L114 N114:AB114 N119:AB123 L119:L123">
    <cfRule type="cellIs" dxfId="1587" priority="59" operator="equal">
      <formula>0</formula>
    </cfRule>
    <cfRule type="cellIs" priority="60" operator="equal">
      <formula>0</formula>
    </cfRule>
  </conditionalFormatting>
  <conditionalFormatting sqref="M114 M119:M123">
    <cfRule type="cellIs" dxfId="1586" priority="57" operator="equal">
      <formula>0</formula>
    </cfRule>
    <cfRule type="cellIs" priority="58" operator="equal">
      <formula>0</formula>
    </cfRule>
  </conditionalFormatting>
  <conditionalFormatting sqref="K114 K119:K123">
    <cfRule type="cellIs" dxfId="1585" priority="55" operator="equal">
      <formula>0</formula>
    </cfRule>
    <cfRule type="cellIs" priority="56" operator="equal">
      <formula>0</formula>
    </cfRule>
  </conditionalFormatting>
  <conditionalFormatting sqref="F114 F119:F123">
    <cfRule type="cellIs" dxfId="1584" priority="53" operator="equal">
      <formula>0</formula>
    </cfRule>
    <cfRule type="cellIs" priority="54" operator="equal">
      <formula>0</formula>
    </cfRule>
  </conditionalFormatting>
  <conditionalFormatting sqref="E114 E119:E123">
    <cfRule type="cellIs" dxfId="1583" priority="51" operator="equal">
      <formula>0</formula>
    </cfRule>
    <cfRule type="cellIs" priority="52" operator="equal">
      <formula>0</formula>
    </cfRule>
  </conditionalFormatting>
  <conditionalFormatting sqref="E102:F113 AB102:AB113">
    <cfRule type="cellIs" dxfId="1582" priority="49" operator="equal">
      <formula>0</formula>
    </cfRule>
    <cfRule type="cellIs" priority="50" operator="equal">
      <formula>0</formula>
    </cfRule>
  </conditionalFormatting>
  <conditionalFormatting sqref="M102:M113">
    <cfRule type="cellIs" dxfId="1581" priority="47" operator="equal">
      <formula>0</formula>
    </cfRule>
    <cfRule type="cellIs" priority="48" operator="equal">
      <formula>0</formula>
    </cfRule>
  </conditionalFormatting>
  <conditionalFormatting sqref="K102:L113 N102:AA113">
    <cfRule type="cellIs" dxfId="1580" priority="45" operator="equal">
      <formula>0</formula>
    </cfRule>
    <cfRule type="cellIs" priority="46" operator="equal">
      <formula>0</formula>
    </cfRule>
  </conditionalFormatting>
  <conditionalFormatting sqref="L115 N115:O115 AB115">
    <cfRule type="cellIs" dxfId="1579" priority="43" operator="equal">
      <formula>0</formula>
    </cfRule>
    <cfRule type="cellIs" priority="44" operator="equal">
      <formula>0</formula>
    </cfRule>
  </conditionalFormatting>
  <conditionalFormatting sqref="M115">
    <cfRule type="cellIs" dxfId="1578" priority="41" operator="equal">
      <formula>0</formula>
    </cfRule>
    <cfRule type="cellIs" priority="42" operator="equal">
      <formula>0</formula>
    </cfRule>
  </conditionalFormatting>
  <conditionalFormatting sqref="K115">
    <cfRule type="cellIs" dxfId="1577" priority="39" operator="equal">
      <formula>0</formula>
    </cfRule>
    <cfRule type="cellIs" priority="40" operator="equal">
      <formula>0</formula>
    </cfRule>
  </conditionalFormatting>
  <conditionalFormatting sqref="F115">
    <cfRule type="cellIs" dxfId="1576" priority="37" operator="equal">
      <formula>0</formula>
    </cfRule>
    <cfRule type="cellIs" priority="38" operator="equal">
      <formula>0</formula>
    </cfRule>
  </conditionalFormatting>
  <conditionalFormatting sqref="E115">
    <cfRule type="cellIs" dxfId="1575" priority="35" operator="equal">
      <formula>0</formula>
    </cfRule>
    <cfRule type="cellIs" priority="36" operator="equal">
      <formula>0</formula>
    </cfRule>
  </conditionalFormatting>
  <conditionalFormatting sqref="P115:AA115">
    <cfRule type="cellIs" dxfId="1574" priority="33" operator="equal">
      <formula>0</formula>
    </cfRule>
    <cfRule type="cellIs" priority="34" operator="equal">
      <formula>0</formula>
    </cfRule>
  </conditionalFormatting>
  <conditionalFormatting sqref="E117:F118 AB117:AB118">
    <cfRule type="cellIs" dxfId="1573" priority="5" operator="equal">
      <formula>0</formula>
    </cfRule>
    <cfRule type="cellIs" priority="6" operator="equal">
      <formula>0</formula>
    </cfRule>
  </conditionalFormatting>
  <conditionalFormatting sqref="M118 K117:AA117">
    <cfRule type="cellIs" dxfId="1572" priority="3" operator="equal">
      <formula>0</formula>
    </cfRule>
    <cfRule type="cellIs" priority="4" operator="equal">
      <formula>0</formula>
    </cfRule>
  </conditionalFormatting>
  <conditionalFormatting sqref="K118:L118 N118:AA118">
    <cfRule type="cellIs" dxfId="1571" priority="1" operator="equal">
      <formula>0</formula>
    </cfRule>
    <cfRule type="cellIs" priority="2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37"/>
  <sheetViews>
    <sheetView showGridLines="0"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H1" sqref="H1"/>
    </sheetView>
  </sheetViews>
  <sheetFormatPr defaultColWidth="9.109375" defaultRowHeight="13.2" x14ac:dyDescent="0.25"/>
  <cols>
    <col min="1" max="3" width="1.6640625" style="3" customWidth="1"/>
    <col min="4" max="4" width="6.5546875" style="3" bestFit="1" customWidth="1"/>
    <col min="5" max="6" width="1.6640625" style="7" customWidth="1"/>
    <col min="7" max="7" width="4.109375" style="13" customWidth="1"/>
    <col min="8" max="8" width="32.6640625" style="27" customWidth="1"/>
    <col min="9" max="9" width="1.6640625" style="7" customWidth="1"/>
    <col min="10" max="10" width="7.5546875" style="164" bestFit="1" customWidth="1"/>
    <col min="11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8" t="s">
        <v>373</v>
      </c>
      <c r="C1" s="598"/>
      <c r="D1" s="598"/>
      <c r="E1" s="598"/>
      <c r="F1" s="139"/>
      <c r="G1" s="12"/>
      <c r="H1" s="635" t="s">
        <v>380</v>
      </c>
      <c r="I1" s="6"/>
      <c r="J1" s="161"/>
      <c r="K1" s="139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"/>
      <c r="E2" s="139"/>
      <c r="F2" s="139"/>
      <c r="G2" s="12"/>
      <c r="H2" s="24"/>
      <c r="I2" s="6"/>
      <c r="J2" s="161"/>
      <c r="K2" s="139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"/>
      <c r="E3" s="139"/>
      <c r="F3" s="139"/>
      <c r="G3" s="12"/>
      <c r="H3" s="24"/>
      <c r="I3" s="6"/>
      <c r="J3" s="161"/>
      <c r="K3" s="139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"/>
      <c r="E4" s="139"/>
      <c r="F4" s="139"/>
      <c r="G4" s="12"/>
      <c r="H4" s="24"/>
      <c r="I4" s="6"/>
      <c r="J4" s="161"/>
      <c r="K4" s="139"/>
      <c r="L4" s="139"/>
      <c r="M4" s="8"/>
      <c r="N4" s="139"/>
      <c r="O4" s="140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90</v>
      </c>
      <c r="D5" s="2"/>
      <c r="E5" s="139"/>
      <c r="F5" s="139"/>
      <c r="G5" s="12"/>
      <c r="H5" s="24"/>
      <c r="I5" s="6"/>
      <c r="J5" s="161"/>
      <c r="K5" s="139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4"/>
      <c r="E6" s="139"/>
      <c r="F6" s="139"/>
      <c r="G6" s="12"/>
      <c r="H6" s="24"/>
      <c r="I6" s="6"/>
      <c r="J6" s="161"/>
      <c r="K6" s="139"/>
      <c r="L6" s="139"/>
      <c r="M6" s="18" t="s">
        <v>38</v>
      </c>
      <c r="N6" s="139"/>
      <c r="O6" s="140"/>
      <c r="P6" s="18" t="s">
        <v>381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"/>
      <c r="E7" s="139"/>
      <c r="F7" s="139"/>
      <c r="G7" s="12"/>
      <c r="H7" s="24"/>
      <c r="I7" s="6"/>
      <c r="J7" s="161"/>
      <c r="K7" s="139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382</v>
      </c>
      <c r="U7" s="16" t="s">
        <v>382</v>
      </c>
      <c r="V7" s="16" t="s">
        <v>382</v>
      </c>
      <c r="W7" s="16" t="s">
        <v>382</v>
      </c>
      <c r="X7" s="16" t="s">
        <v>382</v>
      </c>
      <c r="Y7" s="16" t="s">
        <v>382</v>
      </c>
      <c r="Z7" s="16" t="s">
        <v>382</v>
      </c>
      <c r="AA7" s="16" t="s">
        <v>382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151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382</v>
      </c>
      <c r="U8" s="17" t="s">
        <v>382</v>
      </c>
      <c r="V8" s="17" t="s">
        <v>382</v>
      </c>
      <c r="W8" s="17" t="s">
        <v>382</v>
      </c>
      <c r="X8" s="17" t="s">
        <v>382</v>
      </c>
      <c r="Y8" s="17" t="s">
        <v>382</v>
      </c>
      <c r="Z8" s="17" t="s">
        <v>382</v>
      </c>
      <c r="AA8" s="17" t="s">
        <v>382</v>
      </c>
      <c r="AB8" s="8"/>
    </row>
    <row r="9" spans="1:28" x14ac:dyDescent="0.25">
      <c r="A9" s="2"/>
      <c r="B9" s="2"/>
      <c r="C9" s="2"/>
      <c r="D9" s="2"/>
      <c r="E9" s="139"/>
      <c r="F9" s="139"/>
      <c r="G9" s="12"/>
      <c r="H9" s="24"/>
      <c r="I9" s="6"/>
      <c r="J9" s="161"/>
      <c r="K9" s="139"/>
      <c r="L9" s="139"/>
      <c r="M9" s="158"/>
      <c r="N9" s="139"/>
      <c r="O9" s="140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x14ac:dyDescent="0.25">
      <c r="A10" s="2"/>
      <c r="B10" s="2"/>
      <c r="C10" s="2"/>
      <c r="D10" s="4"/>
      <c r="E10" s="165"/>
      <c r="F10" s="165"/>
      <c r="G10" s="137"/>
      <c r="H10" s="2"/>
      <c r="I10" s="2"/>
      <c r="J10" s="161"/>
      <c r="K10" s="165"/>
      <c r="L10" s="165"/>
      <c r="M10" s="159"/>
      <c r="N10" s="165"/>
      <c r="O10" s="166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s="39" customFormat="1" ht="13.8" thickBot="1" x14ac:dyDescent="0.3">
      <c r="A11" s="4"/>
      <c r="B11" s="4"/>
      <c r="C11" s="4"/>
      <c r="D11" s="4" t="s">
        <v>91</v>
      </c>
      <c r="E11" s="151"/>
      <c r="F11" s="151"/>
      <c r="G11" s="175" t="s">
        <v>468</v>
      </c>
      <c r="H11" s="176"/>
      <c r="I11" s="177"/>
      <c r="J11" s="178" t="s">
        <v>86</v>
      </c>
      <c r="K11" s="151"/>
      <c r="L11" s="151"/>
      <c r="M11" s="183">
        <v>36105.324947589128</v>
      </c>
      <c r="N11" s="151"/>
      <c r="O11" s="152"/>
      <c r="P11" s="185">
        <v>36105.324947589128</v>
      </c>
      <c r="Q11" s="185">
        <v>46908.057638481689</v>
      </c>
      <c r="R11" s="185">
        <v>49620.203161673526</v>
      </c>
      <c r="S11" s="185">
        <v>64087.585032015682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8"/>
    </row>
    <row r="12" spans="1:28" s="62" customFormat="1" ht="7.2" thickTop="1" x14ac:dyDescent="0.15">
      <c r="A12" s="58"/>
      <c r="B12" s="58"/>
      <c r="C12" s="58"/>
      <c r="D12" s="172"/>
      <c r="E12" s="74"/>
      <c r="F12" s="74"/>
      <c r="G12" s="197"/>
      <c r="H12" s="198"/>
      <c r="I12" s="198"/>
      <c r="J12" s="199"/>
      <c r="K12" s="74"/>
      <c r="L12" s="74"/>
      <c r="M12" s="200"/>
      <c r="N12" s="74"/>
      <c r="O12" s="76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58"/>
    </row>
    <row r="13" spans="1:28" s="39" customFormat="1" x14ac:dyDescent="0.25">
      <c r="A13" s="4"/>
      <c r="B13" s="4"/>
      <c r="C13" s="4"/>
      <c r="D13" s="4"/>
      <c r="E13" s="151"/>
      <c r="F13" s="151"/>
      <c r="G13" s="44" t="s">
        <v>92</v>
      </c>
      <c r="H13" s="87"/>
      <c r="I13" s="45"/>
      <c r="J13" s="186" t="s">
        <v>86</v>
      </c>
      <c r="K13" s="151"/>
      <c r="L13" s="151"/>
      <c r="M13" s="190">
        <v>853776.22647195391</v>
      </c>
      <c r="N13" s="151"/>
      <c r="O13" s="152"/>
      <c r="P13" s="47">
        <v>204552.73269089268</v>
      </c>
      <c r="Q13" s="47">
        <v>223009.5814206278</v>
      </c>
      <c r="R13" s="47">
        <v>201457.38187034221</v>
      </c>
      <c r="S13" s="47">
        <v>224756.53049009122</v>
      </c>
      <c r="T13" s="47">
        <v>0</v>
      </c>
      <c r="U13" s="47">
        <v>0</v>
      </c>
      <c r="V13" s="47">
        <v>0</v>
      </c>
      <c r="W13" s="47">
        <v>0</v>
      </c>
      <c r="X13" s="47">
        <v>0</v>
      </c>
      <c r="Y13" s="47">
        <v>0</v>
      </c>
      <c r="Z13" s="47">
        <v>0</v>
      </c>
      <c r="AA13" s="47">
        <v>0</v>
      </c>
      <c r="AB13" s="8"/>
    </row>
    <row r="14" spans="1:28" s="27" customFormat="1" ht="10.199999999999999" x14ac:dyDescent="0.2">
      <c r="A14" s="24"/>
      <c r="B14" s="24"/>
      <c r="C14" s="24"/>
      <c r="D14" s="24"/>
      <c r="E14" s="88"/>
      <c r="F14" s="88"/>
      <c r="G14" s="187"/>
      <c r="H14" s="188" t="s">
        <v>87</v>
      </c>
      <c r="I14" s="92"/>
      <c r="J14" s="189"/>
      <c r="K14" s="88"/>
      <c r="L14" s="88"/>
      <c r="M14" s="191"/>
      <c r="N14" s="88"/>
      <c r="O14" s="167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24"/>
    </row>
    <row r="15" spans="1:28" s="148" customFormat="1" ht="10.199999999999999" x14ac:dyDescent="0.2">
      <c r="A15" s="143"/>
      <c r="B15" s="143"/>
      <c r="C15" s="143"/>
      <c r="D15" s="143"/>
      <c r="E15" s="168"/>
      <c r="F15" s="168"/>
      <c r="G15" s="144"/>
      <c r="H15" s="145" t="s">
        <v>95</v>
      </c>
      <c r="I15" s="146"/>
      <c r="J15" s="141" t="s">
        <v>86</v>
      </c>
      <c r="K15" s="168"/>
      <c r="L15" s="168"/>
      <c r="M15" s="155">
        <v>827853.13659087266</v>
      </c>
      <c r="N15" s="168"/>
      <c r="O15" s="168"/>
      <c r="P15" s="147">
        <v>198869.86704291901</v>
      </c>
      <c r="Q15" s="147">
        <v>216342.34209626395</v>
      </c>
      <c r="R15" s="147">
        <v>195602.73967134804</v>
      </c>
      <c r="S15" s="147">
        <v>217038.18778034174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3"/>
    </row>
    <row r="16" spans="1:28" s="148" customFormat="1" ht="10.199999999999999" x14ac:dyDescent="0.2">
      <c r="A16" s="143"/>
      <c r="B16" s="143"/>
      <c r="C16" s="143"/>
      <c r="D16" s="143"/>
      <c r="E16" s="168"/>
      <c r="F16" s="168"/>
      <c r="G16" s="144"/>
      <c r="H16" s="149" t="s">
        <v>75</v>
      </c>
      <c r="I16" s="150"/>
      <c r="J16" s="142" t="s">
        <v>86</v>
      </c>
      <c r="K16" s="168"/>
      <c r="L16" s="168"/>
      <c r="M16" s="155">
        <v>25923.08988108116</v>
      </c>
      <c r="N16" s="168"/>
      <c r="O16" s="168"/>
      <c r="P16" s="147">
        <v>5682.8656479736583</v>
      </c>
      <c r="Q16" s="147">
        <v>6667.2393243638508</v>
      </c>
      <c r="R16" s="147">
        <v>5854.64219899417</v>
      </c>
      <c r="S16" s="147">
        <v>7718.3427097494832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3"/>
    </row>
    <row r="17" spans="1:28" s="62" customFormat="1" ht="6.6" x14ac:dyDescent="0.15">
      <c r="A17" s="58"/>
      <c r="B17" s="58"/>
      <c r="C17" s="58"/>
      <c r="D17" s="58"/>
      <c r="E17" s="74"/>
      <c r="F17" s="74"/>
      <c r="G17" s="73"/>
      <c r="H17" s="138"/>
      <c r="I17" s="138"/>
      <c r="J17" s="163"/>
      <c r="K17" s="74"/>
      <c r="L17" s="74"/>
      <c r="M17" s="160"/>
      <c r="N17" s="74"/>
      <c r="O17" s="76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58"/>
    </row>
    <row r="18" spans="1:28" s="39" customFormat="1" x14ac:dyDescent="0.25">
      <c r="A18" s="4"/>
      <c r="B18" s="4"/>
      <c r="C18" s="4"/>
      <c r="D18" s="4"/>
      <c r="E18" s="151"/>
      <c r="F18" s="151"/>
      <c r="G18" s="44" t="s">
        <v>93</v>
      </c>
      <c r="H18" s="87"/>
      <c r="I18" s="45"/>
      <c r="J18" s="186" t="s">
        <v>86</v>
      </c>
      <c r="K18" s="151"/>
      <c r="L18" s="151"/>
      <c r="M18" s="190">
        <v>863958.46153846197</v>
      </c>
      <c r="N18" s="151"/>
      <c r="O18" s="152"/>
      <c r="P18" s="47">
        <v>193750.00000000012</v>
      </c>
      <c r="Q18" s="47">
        <v>220297.43589743596</v>
      </c>
      <c r="R18" s="47">
        <v>186990.00000000006</v>
      </c>
      <c r="S18" s="47">
        <v>262921.02564102574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8"/>
    </row>
    <row r="19" spans="1:28" s="27" customFormat="1" ht="10.199999999999999" x14ac:dyDescent="0.2">
      <c r="A19" s="24"/>
      <c r="B19" s="24"/>
      <c r="C19" s="24"/>
      <c r="D19" s="24"/>
      <c r="E19" s="88"/>
      <c r="F19" s="88"/>
      <c r="G19" s="187"/>
      <c r="H19" s="188" t="s">
        <v>87</v>
      </c>
      <c r="I19" s="92"/>
      <c r="J19" s="189"/>
      <c r="K19" s="88"/>
      <c r="L19" s="88"/>
      <c r="M19" s="191"/>
      <c r="N19" s="88"/>
      <c r="O19" s="167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24"/>
    </row>
    <row r="20" spans="1:28" s="148" customFormat="1" ht="10.199999999999999" x14ac:dyDescent="0.2">
      <c r="A20" s="143"/>
      <c r="B20" s="143"/>
      <c r="C20" s="143"/>
      <c r="D20" s="143"/>
      <c r="E20" s="168"/>
      <c r="F20" s="168"/>
      <c r="G20" s="144"/>
      <c r="H20" s="145" t="s">
        <v>74</v>
      </c>
      <c r="I20" s="146"/>
      <c r="J20" s="141" t="s">
        <v>86</v>
      </c>
      <c r="K20" s="168"/>
      <c r="L20" s="168"/>
      <c r="M20" s="155">
        <v>863958.46153846197</v>
      </c>
      <c r="N20" s="168"/>
      <c r="O20" s="168"/>
      <c r="P20" s="147">
        <v>193750.00000000012</v>
      </c>
      <c r="Q20" s="147">
        <v>220297.43589743596</v>
      </c>
      <c r="R20" s="147">
        <v>186990.00000000006</v>
      </c>
      <c r="S20" s="147">
        <v>262921.02564102574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3"/>
    </row>
    <row r="21" spans="1:28" s="62" customFormat="1" ht="6.6" x14ac:dyDescent="0.15">
      <c r="A21" s="58"/>
      <c r="B21" s="58"/>
      <c r="C21" s="58"/>
      <c r="D21" s="58"/>
      <c r="E21" s="74"/>
      <c r="F21" s="74"/>
      <c r="G21" s="73"/>
      <c r="H21" s="138"/>
      <c r="I21" s="138"/>
      <c r="J21" s="163"/>
      <c r="K21" s="74"/>
      <c r="L21" s="74"/>
      <c r="M21" s="160"/>
      <c r="N21" s="74"/>
      <c r="O21" s="76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58"/>
    </row>
    <row r="22" spans="1:28" s="39" customFormat="1" x14ac:dyDescent="0.25">
      <c r="A22" s="4"/>
      <c r="B22" s="4"/>
      <c r="C22" s="4"/>
      <c r="D22" s="4"/>
      <c r="E22" s="151"/>
      <c r="F22" s="151"/>
      <c r="G22" s="204" t="s">
        <v>96</v>
      </c>
      <c r="H22" s="205"/>
      <c r="I22" s="206"/>
      <c r="J22" s="207" t="s">
        <v>86</v>
      </c>
      <c r="K22" s="151"/>
      <c r="L22" s="151"/>
      <c r="M22" s="208">
        <v>-10182.235066508059</v>
      </c>
      <c r="N22" s="151"/>
      <c r="O22" s="152"/>
      <c r="P22" s="209">
        <v>10802.732690892561</v>
      </c>
      <c r="Q22" s="210">
        <v>2712.1455231918371</v>
      </c>
      <c r="R22" s="210">
        <v>14467.381870342157</v>
      </c>
      <c r="S22" s="210">
        <v>-38164.495150934526</v>
      </c>
      <c r="T22" s="210">
        <v>0</v>
      </c>
      <c r="U22" s="210">
        <v>0</v>
      </c>
      <c r="V22" s="210">
        <v>0</v>
      </c>
      <c r="W22" s="210">
        <v>0</v>
      </c>
      <c r="X22" s="210">
        <v>0</v>
      </c>
      <c r="Y22" s="210">
        <v>0</v>
      </c>
      <c r="Z22" s="210">
        <v>0</v>
      </c>
      <c r="AA22" s="211">
        <v>0</v>
      </c>
      <c r="AB22" s="8"/>
    </row>
    <row r="23" spans="1:28" s="62" customFormat="1" ht="6.6" x14ac:dyDescent="0.15">
      <c r="A23" s="58"/>
      <c r="B23" s="58"/>
      <c r="C23" s="58"/>
      <c r="D23" s="58"/>
      <c r="E23" s="74"/>
      <c r="F23" s="74"/>
      <c r="G23" s="73"/>
      <c r="H23" s="74"/>
      <c r="I23" s="74"/>
      <c r="J23" s="173"/>
      <c r="K23" s="74"/>
      <c r="L23" s="74"/>
      <c r="M23" s="174"/>
      <c r="N23" s="74"/>
      <c r="O23" s="76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58"/>
    </row>
    <row r="24" spans="1:28" s="39" customFormat="1" ht="13.8" thickBot="1" x14ac:dyDescent="0.3">
      <c r="A24" s="4"/>
      <c r="B24" s="4"/>
      <c r="C24" s="4"/>
      <c r="D24" s="4"/>
      <c r="E24" s="151"/>
      <c r="F24" s="151"/>
      <c r="G24" s="175" t="s">
        <v>469</v>
      </c>
      <c r="H24" s="176"/>
      <c r="I24" s="177"/>
      <c r="J24" s="178" t="s">
        <v>86</v>
      </c>
      <c r="K24" s="151"/>
      <c r="L24" s="151"/>
      <c r="M24" s="183">
        <v>25923.089881081069</v>
      </c>
      <c r="N24" s="151"/>
      <c r="O24" s="152"/>
      <c r="P24" s="185">
        <v>46908.057638481689</v>
      </c>
      <c r="Q24" s="185">
        <v>49620.203161673526</v>
      </c>
      <c r="R24" s="185">
        <v>64087.585032015682</v>
      </c>
      <c r="S24" s="185">
        <v>25923.089881081156</v>
      </c>
      <c r="T24" s="185">
        <v>0</v>
      </c>
      <c r="U24" s="185">
        <v>0</v>
      </c>
      <c r="V24" s="185">
        <v>0</v>
      </c>
      <c r="W24" s="185">
        <v>0</v>
      </c>
      <c r="X24" s="185">
        <v>0</v>
      </c>
      <c r="Y24" s="185">
        <v>0</v>
      </c>
      <c r="Z24" s="185">
        <v>0</v>
      </c>
      <c r="AA24" s="185">
        <v>0</v>
      </c>
      <c r="AB24" s="8"/>
    </row>
    <row r="25" spans="1:28" ht="13.8" thickTop="1" x14ac:dyDescent="0.25">
      <c r="A25" s="2"/>
      <c r="B25" s="2"/>
      <c r="C25" s="2"/>
      <c r="D25" s="2"/>
      <c r="E25" s="139"/>
      <c r="F25" s="139"/>
      <c r="G25" s="201"/>
      <c r="H25" s="181"/>
      <c r="I25" s="202"/>
      <c r="J25" s="182"/>
      <c r="K25" s="139"/>
      <c r="L25" s="139"/>
      <c r="M25" s="203"/>
      <c r="N25" s="6"/>
      <c r="O25" s="48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6"/>
    </row>
    <row r="26" spans="1:28" s="154" customFormat="1" ht="10.199999999999999" x14ac:dyDescent="0.2">
      <c r="A26" s="153"/>
      <c r="B26" s="153"/>
      <c r="C26" s="153"/>
      <c r="D26" s="153"/>
      <c r="E26" s="169"/>
      <c r="F26" s="169"/>
      <c r="G26" s="192" t="s">
        <v>72</v>
      </c>
      <c r="H26" s="193"/>
      <c r="I26" s="193"/>
      <c r="J26" s="194" t="s">
        <v>97</v>
      </c>
      <c r="K26" s="169"/>
      <c r="L26" s="169"/>
      <c r="M26" s="212">
        <v>20.375293205877824</v>
      </c>
      <c r="N26" s="169"/>
      <c r="O26" s="170"/>
      <c r="P26" s="213">
        <v>17.941911946603796</v>
      </c>
      <c r="Q26" s="213">
        <v>17.287203152569418</v>
      </c>
      <c r="R26" s="213">
        <v>18.004611213764292</v>
      </c>
      <c r="S26" s="213">
        <v>15.821593279833905</v>
      </c>
      <c r="T26" s="213">
        <v>0</v>
      </c>
      <c r="U26" s="213">
        <v>0</v>
      </c>
      <c r="V26" s="213">
        <v>0</v>
      </c>
      <c r="W26" s="213">
        <v>0</v>
      </c>
      <c r="X26" s="213">
        <v>0</v>
      </c>
      <c r="Y26" s="213">
        <v>0</v>
      </c>
      <c r="Z26" s="213">
        <v>0</v>
      </c>
      <c r="AA26" s="213">
        <v>0</v>
      </c>
      <c r="AB26" s="153"/>
    </row>
    <row r="27" spans="1:28" x14ac:dyDescent="0.25">
      <c r="A27" s="2"/>
      <c r="B27" s="2"/>
      <c r="C27" s="2"/>
      <c r="D27" s="2"/>
      <c r="E27" s="6"/>
      <c r="F27" s="6"/>
      <c r="G27" s="12"/>
      <c r="H27" s="24"/>
      <c r="I27" s="6"/>
      <c r="J27" s="161"/>
      <c r="K27" s="6"/>
      <c r="L27" s="6"/>
      <c r="M27" s="158"/>
      <c r="N27" s="6"/>
      <c r="O27" s="48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s="154" customFormat="1" ht="10.199999999999999" x14ac:dyDescent="0.2">
      <c r="A28" s="153"/>
      <c r="B28" s="153"/>
      <c r="C28" s="153"/>
      <c r="D28" s="153"/>
      <c r="E28" s="169"/>
      <c r="F28" s="169"/>
      <c r="G28" s="192" t="s">
        <v>98</v>
      </c>
      <c r="H28" s="193"/>
      <c r="I28" s="193"/>
      <c r="J28" s="194" t="s">
        <v>97</v>
      </c>
      <c r="K28" s="169"/>
      <c r="L28" s="169"/>
      <c r="M28" s="212">
        <v>13.4709964288159</v>
      </c>
      <c r="N28" s="169"/>
      <c r="O28" s="170"/>
      <c r="P28" s="213">
        <v>20.083832939125802</v>
      </c>
      <c r="Q28" s="213">
        <v>20.559059238167055</v>
      </c>
      <c r="R28" s="213">
        <v>27.934891542147458</v>
      </c>
      <c r="S28" s="213">
        <v>15.87162142876106</v>
      </c>
      <c r="T28" s="213">
        <v>0</v>
      </c>
      <c r="U28" s="213">
        <v>0</v>
      </c>
      <c r="V28" s="213">
        <v>0</v>
      </c>
      <c r="W28" s="213">
        <v>0</v>
      </c>
      <c r="X28" s="213">
        <v>0</v>
      </c>
      <c r="Y28" s="213">
        <v>0</v>
      </c>
      <c r="Z28" s="213">
        <v>0</v>
      </c>
      <c r="AA28" s="213">
        <v>0</v>
      </c>
      <c r="AB28" s="153"/>
    </row>
    <row r="29" spans="1:28" x14ac:dyDescent="0.25">
      <c r="A29" s="2"/>
      <c r="B29" s="2"/>
      <c r="C29" s="2"/>
      <c r="D29" s="2"/>
      <c r="E29" s="6"/>
      <c r="F29" s="6"/>
      <c r="G29" s="12"/>
      <c r="H29" s="24"/>
      <c r="I29" s="6"/>
      <c r="J29" s="161"/>
      <c r="K29" s="6"/>
      <c r="L29" s="6"/>
      <c r="M29" s="158"/>
      <c r="N29" s="6"/>
      <c r="O29" s="48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x14ac:dyDescent="0.25">
      <c r="A30" s="2"/>
      <c r="B30" s="2"/>
      <c r="C30" s="2"/>
      <c r="D30" s="2"/>
      <c r="E30" s="6"/>
      <c r="F30" s="6"/>
      <c r="G30" s="12"/>
      <c r="H30" s="24"/>
      <c r="I30" s="6"/>
      <c r="J30" s="161"/>
      <c r="K30" s="6"/>
      <c r="L30" s="6"/>
      <c r="M30" s="8"/>
      <c r="N30" s="6"/>
      <c r="O30" s="48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x14ac:dyDescent="0.25">
      <c r="A31" s="2"/>
      <c r="B31" s="2"/>
      <c r="C31" s="2"/>
      <c r="D31" s="2"/>
      <c r="E31" s="6"/>
      <c r="F31" s="6"/>
      <c r="G31" s="12"/>
      <c r="H31" s="24"/>
      <c r="I31" s="6"/>
      <c r="J31" s="161"/>
      <c r="K31" s="6"/>
      <c r="L31" s="6"/>
      <c r="M31" s="8"/>
      <c r="N31" s="6"/>
      <c r="O31" s="48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x14ac:dyDescent="0.25">
      <c r="A32" s="2"/>
      <c r="B32" s="2"/>
      <c r="C32" s="2"/>
      <c r="D32" s="2"/>
      <c r="E32" s="6"/>
      <c r="F32" s="6"/>
      <c r="G32" s="12"/>
      <c r="H32" s="24"/>
      <c r="I32" s="6"/>
      <c r="J32" s="161"/>
      <c r="K32" s="6"/>
      <c r="L32" s="6"/>
      <c r="M32" s="8"/>
      <c r="N32" s="6"/>
      <c r="O32" s="48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x14ac:dyDescent="0.25">
      <c r="A33" s="2"/>
      <c r="B33" s="2"/>
      <c r="C33" s="2"/>
      <c r="D33" s="2"/>
      <c r="E33" s="6"/>
      <c r="F33" s="6"/>
      <c r="G33" s="12"/>
      <c r="H33" s="24"/>
      <c r="I33" s="6"/>
      <c r="J33" s="161"/>
      <c r="K33" s="6"/>
      <c r="L33" s="6"/>
      <c r="M33" s="8"/>
      <c r="N33" s="6"/>
      <c r="O33" s="48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x14ac:dyDescent="0.25">
      <c r="A34" s="2"/>
      <c r="B34" s="2"/>
      <c r="C34" s="2"/>
      <c r="D34" s="2"/>
      <c r="E34" s="6"/>
      <c r="F34" s="6"/>
      <c r="G34" s="12"/>
      <c r="H34" s="24"/>
      <c r="I34" s="6"/>
      <c r="J34" s="161"/>
      <c r="K34" s="6"/>
      <c r="L34" s="6"/>
      <c r="M34" s="8"/>
      <c r="N34" s="6"/>
      <c r="O34" s="4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x14ac:dyDescent="0.25">
      <c r="A35" s="2"/>
      <c r="B35" s="2"/>
      <c r="C35" s="2"/>
      <c r="D35" s="2"/>
      <c r="E35" s="6"/>
      <c r="F35" s="6"/>
      <c r="G35" s="12"/>
      <c r="H35" s="24"/>
      <c r="I35" s="6"/>
      <c r="J35" s="161"/>
      <c r="K35" s="6"/>
      <c r="L35" s="6"/>
      <c r="M35" s="8"/>
      <c r="N35" s="6"/>
      <c r="O35" s="4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x14ac:dyDescent="0.25">
      <c r="A36" s="2"/>
      <c r="B36" s="2"/>
      <c r="C36" s="2"/>
      <c r="D36" s="2"/>
      <c r="E36" s="6"/>
      <c r="F36" s="6"/>
      <c r="G36" s="12"/>
      <c r="H36" s="24"/>
      <c r="I36" s="6"/>
      <c r="J36" s="161"/>
      <c r="K36" s="6"/>
      <c r="L36" s="6"/>
      <c r="M36" s="8"/>
      <c r="N36" s="6"/>
      <c r="O36" s="48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x14ac:dyDescent="0.25">
      <c r="A37" s="2"/>
      <c r="B37" s="2"/>
      <c r="C37" s="2"/>
      <c r="D37" s="2"/>
      <c r="E37" s="6"/>
      <c r="F37" s="6"/>
      <c r="G37" s="12"/>
      <c r="H37" s="24"/>
      <c r="I37" s="6"/>
      <c r="J37" s="161"/>
      <c r="K37" s="6"/>
      <c r="L37" s="6"/>
      <c r="M37" s="8"/>
      <c r="N37" s="6"/>
      <c r="O37" s="48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</sheetData>
  <conditionalFormatting sqref="P7:AA8">
    <cfRule type="containsBlanks" dxfId="1570" priority="88">
      <formula>LEN(TRIM(P7))=0</formula>
    </cfRule>
  </conditionalFormatting>
  <conditionalFormatting sqref="L1 L23 N1:AB1 L25 E13:F21 N25:AB25 N23:AB23 N27:AB27 L27 L29:L1048576 N29:AB1048576 K13:AB21 N3:AB10 L3:L10">
    <cfRule type="cellIs" dxfId="1569" priority="86" operator="equal">
      <formula>0</formula>
    </cfRule>
    <cfRule type="cellIs" priority="87" operator="equal">
      <formula>0</formula>
    </cfRule>
  </conditionalFormatting>
  <conditionalFormatting sqref="M7:M8">
    <cfRule type="containsBlanks" dxfId="1568" priority="81">
      <formula>LEN(TRIM(M7))=0</formula>
    </cfRule>
  </conditionalFormatting>
  <conditionalFormatting sqref="M23 M1 M25 M27 M29:M1048576 M3:M10">
    <cfRule type="cellIs" dxfId="1567" priority="79" operator="equal">
      <formula>0</formula>
    </cfRule>
    <cfRule type="cellIs" priority="80" operator="equal">
      <formula>0</formula>
    </cfRule>
  </conditionalFormatting>
  <conditionalFormatting sqref="E3:E10 E23 E25 E27 E29:E1048576">
    <cfRule type="cellIs" dxfId="1566" priority="61" operator="equal">
      <formula>0</formula>
    </cfRule>
    <cfRule type="cellIs" priority="62" operator="equal">
      <formula>0</formula>
    </cfRule>
  </conditionalFormatting>
  <conditionalFormatting sqref="K1 K23 K25 K27 K29:K1048576 K3:K10">
    <cfRule type="cellIs" dxfId="1565" priority="73" operator="equal">
      <formula>0</formula>
    </cfRule>
    <cfRule type="cellIs" priority="74" operator="equal">
      <formula>0</formula>
    </cfRule>
  </conditionalFormatting>
  <conditionalFormatting sqref="L11 N11:AB11">
    <cfRule type="cellIs" dxfId="1564" priority="55" operator="equal">
      <formula>0</formula>
    </cfRule>
    <cfRule type="cellIs" priority="56" operator="equal">
      <formula>0</formula>
    </cfRule>
  </conditionalFormatting>
  <conditionalFormatting sqref="F1 F23 F25 F27 F29:F1048576 F3:F10">
    <cfRule type="cellIs" dxfId="1563" priority="67" operator="equal">
      <formula>0</formula>
    </cfRule>
    <cfRule type="cellIs" priority="68" operator="equal">
      <formula>0</formula>
    </cfRule>
  </conditionalFormatting>
  <conditionalFormatting sqref="K11">
    <cfRule type="cellIs" dxfId="1562" priority="51" operator="equal">
      <formula>0</formula>
    </cfRule>
    <cfRule type="cellIs" priority="52" operator="equal">
      <formula>0</formula>
    </cfRule>
  </conditionalFormatting>
  <conditionalFormatting sqref="L12 N12:AB12">
    <cfRule type="cellIs" dxfId="1561" priority="45" operator="equal">
      <formula>0</formula>
    </cfRule>
    <cfRule type="cellIs" priority="46" operator="equal">
      <formula>0</formula>
    </cfRule>
  </conditionalFormatting>
  <conditionalFormatting sqref="M11">
    <cfRule type="cellIs" dxfId="1560" priority="53" operator="equal">
      <formula>0</formula>
    </cfRule>
    <cfRule type="cellIs" priority="54" operator="equal">
      <formula>0</formula>
    </cfRule>
  </conditionalFormatting>
  <conditionalFormatting sqref="F11">
    <cfRule type="cellIs" dxfId="1559" priority="49" operator="equal">
      <formula>0</formula>
    </cfRule>
    <cfRule type="cellIs" priority="50" operator="equal">
      <formula>0</formula>
    </cfRule>
  </conditionalFormatting>
  <conditionalFormatting sqref="E11">
    <cfRule type="cellIs" dxfId="1558" priority="47" operator="equal">
      <formula>0</formula>
    </cfRule>
    <cfRule type="cellIs" priority="48" operator="equal">
      <formula>0</formula>
    </cfRule>
  </conditionalFormatting>
  <conditionalFormatting sqref="M12">
    <cfRule type="cellIs" dxfId="1557" priority="43" operator="equal">
      <formula>0</formula>
    </cfRule>
    <cfRule type="cellIs" priority="44" operator="equal">
      <formula>0</formula>
    </cfRule>
  </conditionalFormatting>
  <conditionalFormatting sqref="K12">
    <cfRule type="cellIs" dxfId="1556" priority="41" operator="equal">
      <formula>0</formula>
    </cfRule>
    <cfRule type="cellIs" priority="42" operator="equal">
      <formula>0</formula>
    </cfRule>
  </conditionalFormatting>
  <conditionalFormatting sqref="F12">
    <cfRule type="cellIs" dxfId="1555" priority="39" operator="equal">
      <formula>0</formula>
    </cfRule>
    <cfRule type="cellIs" priority="40" operator="equal">
      <formula>0</formula>
    </cfRule>
  </conditionalFormatting>
  <conditionalFormatting sqref="E12">
    <cfRule type="cellIs" dxfId="1554" priority="37" operator="equal">
      <formula>0</formula>
    </cfRule>
    <cfRule type="cellIs" priority="38" operator="equal">
      <formula>0</formula>
    </cfRule>
  </conditionalFormatting>
  <conditionalFormatting sqref="L24 N24:AB24">
    <cfRule type="cellIs" dxfId="1553" priority="35" operator="equal">
      <formula>0</formula>
    </cfRule>
    <cfRule type="cellIs" priority="36" operator="equal">
      <formula>0</formula>
    </cfRule>
  </conditionalFormatting>
  <conditionalFormatting sqref="M24">
    <cfRule type="cellIs" dxfId="1552" priority="33" operator="equal">
      <formula>0</formula>
    </cfRule>
    <cfRule type="cellIs" priority="34" operator="equal">
      <formula>0</formula>
    </cfRule>
  </conditionalFormatting>
  <conditionalFormatting sqref="K24">
    <cfRule type="cellIs" dxfId="1551" priority="31" operator="equal">
      <formula>0</formula>
    </cfRule>
    <cfRule type="cellIs" priority="32" operator="equal">
      <formula>0</formula>
    </cfRule>
  </conditionalFormatting>
  <conditionalFormatting sqref="F24">
    <cfRule type="cellIs" dxfId="1550" priority="29" operator="equal">
      <formula>0</formula>
    </cfRule>
    <cfRule type="cellIs" priority="30" operator="equal">
      <formula>0</formula>
    </cfRule>
  </conditionalFormatting>
  <conditionalFormatting sqref="E24">
    <cfRule type="cellIs" dxfId="1549" priority="27" operator="equal">
      <formula>0</formula>
    </cfRule>
    <cfRule type="cellIs" priority="28" operator="equal">
      <formula>0</formula>
    </cfRule>
  </conditionalFormatting>
  <conditionalFormatting sqref="L22 N22:AB22">
    <cfRule type="cellIs" dxfId="1548" priority="25" operator="equal">
      <formula>0</formula>
    </cfRule>
    <cfRule type="cellIs" priority="26" operator="equal">
      <formula>0</formula>
    </cfRule>
  </conditionalFormatting>
  <conditionalFormatting sqref="M22">
    <cfRule type="cellIs" dxfId="1547" priority="23" operator="equal">
      <formula>0</formula>
    </cfRule>
    <cfRule type="cellIs" priority="24" operator="equal">
      <formula>0</formula>
    </cfRule>
  </conditionalFormatting>
  <conditionalFormatting sqref="K22">
    <cfRule type="cellIs" dxfId="1546" priority="21" operator="equal">
      <formula>0</formula>
    </cfRule>
    <cfRule type="cellIs" priority="22" operator="equal">
      <formula>0</formula>
    </cfRule>
  </conditionalFormatting>
  <conditionalFormatting sqref="F22">
    <cfRule type="cellIs" dxfId="1545" priority="19" operator="equal">
      <formula>0</formula>
    </cfRule>
    <cfRule type="cellIs" priority="20" operator="equal">
      <formula>0</formula>
    </cfRule>
  </conditionalFormatting>
  <conditionalFormatting sqref="E22">
    <cfRule type="cellIs" dxfId="1544" priority="17" operator="equal">
      <formula>0</formula>
    </cfRule>
    <cfRule type="cellIs" priority="18" operator="equal">
      <formula>0</formula>
    </cfRule>
  </conditionalFormatting>
  <conditionalFormatting sqref="M22:AA22">
    <cfRule type="cellIs" dxfId="1543" priority="15" operator="lessThanOrEqual">
      <formula>0</formula>
    </cfRule>
    <cfRule type="cellIs" dxfId="1542" priority="16" operator="greaterThan">
      <formula>0</formula>
    </cfRule>
  </conditionalFormatting>
  <conditionalFormatting sqref="E26:F26 K26:AB26">
    <cfRule type="cellIs" dxfId="1541" priority="13" operator="equal">
      <formula>0</formula>
    </cfRule>
    <cfRule type="cellIs" priority="14" operator="equal">
      <formula>0</formula>
    </cfRule>
  </conditionalFormatting>
  <conditionalFormatting sqref="E28:F28 K28:AB28">
    <cfRule type="cellIs" dxfId="1540" priority="11" operator="equal">
      <formula>0</formula>
    </cfRule>
    <cfRule type="cellIs" priority="12" operator="equal">
      <formula>0</formula>
    </cfRule>
  </conditionalFormatting>
  <conditionalFormatting sqref="N2:AB2 L2">
    <cfRule type="cellIs" dxfId="1539" priority="9" operator="equal">
      <formula>0</formula>
    </cfRule>
    <cfRule type="cellIs" priority="10" operator="equal">
      <formula>0</formula>
    </cfRule>
  </conditionalFormatting>
  <conditionalFormatting sqref="M2">
    <cfRule type="cellIs" dxfId="1538" priority="7" operator="equal">
      <formula>0</formula>
    </cfRule>
    <cfRule type="cellIs" priority="8" operator="equal">
      <formula>0</formula>
    </cfRule>
  </conditionalFormatting>
  <conditionalFormatting sqref="E2">
    <cfRule type="cellIs" dxfId="1537" priority="1" operator="equal">
      <formula>0</formula>
    </cfRule>
    <cfRule type="cellIs" priority="2" operator="equal">
      <formula>0</formula>
    </cfRule>
  </conditionalFormatting>
  <conditionalFormatting sqref="K2">
    <cfRule type="cellIs" dxfId="1536" priority="5" operator="equal">
      <formula>0</formula>
    </cfRule>
    <cfRule type="cellIs" priority="6" operator="equal">
      <formula>0</formula>
    </cfRule>
  </conditionalFormatting>
  <conditionalFormatting sqref="F2">
    <cfRule type="cellIs" dxfId="1535" priority="3" operator="equal">
      <formula>0</formula>
    </cfRule>
    <cfRule type="cellIs" priority="4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321"/>
  <sheetViews>
    <sheetView workbookViewId="0">
      <pane xSplit="14" ySplit="9" topLeftCell="O10" activePane="bottomRight" state="frozen"/>
      <selection pane="topRight" activeCell="O1" sqref="O1"/>
      <selection pane="bottomLeft" activeCell="A9" sqref="A9"/>
      <selection pane="bottomRight" activeCell="H1" sqref="H1"/>
    </sheetView>
  </sheetViews>
  <sheetFormatPr defaultColWidth="9.109375" defaultRowHeight="13.2" x14ac:dyDescent="0.25"/>
  <cols>
    <col min="1" max="3" width="1.6640625" style="3" customWidth="1"/>
    <col min="4" max="4" width="12" style="27" bestFit="1" customWidth="1"/>
    <col min="5" max="6" width="1.6640625" style="7" customWidth="1"/>
    <col min="7" max="7" width="4.109375" style="13" customWidth="1"/>
    <col min="8" max="8" width="74" style="27" customWidth="1"/>
    <col min="9" max="9" width="1.6640625" style="7" customWidth="1"/>
    <col min="10" max="10" width="7.5546875" style="164" bestFit="1" customWidth="1"/>
    <col min="11" max="11" width="1.88671875" style="278" bestFit="1" customWidth="1"/>
    <col min="12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9" t="s">
        <v>373</v>
      </c>
      <c r="C1" s="599"/>
      <c r="D1" s="599"/>
      <c r="E1" s="599"/>
      <c r="F1" s="139"/>
      <c r="G1" s="12"/>
      <c r="H1" s="635" t="s">
        <v>380</v>
      </c>
      <c r="I1" s="6"/>
      <c r="J1" s="161"/>
      <c r="K1" s="276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4"/>
      <c r="E2" s="139"/>
      <c r="F2" s="139"/>
      <c r="G2" s="12"/>
      <c r="H2" s="24"/>
      <c r="I2" s="6"/>
      <c r="J2" s="161"/>
      <c r="K2" s="276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4"/>
      <c r="E3" s="139"/>
      <c r="F3" s="139"/>
      <c r="G3" s="12"/>
      <c r="H3" s="24"/>
      <c r="I3" s="6"/>
      <c r="J3" s="161"/>
      <c r="K3" s="276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4"/>
      <c r="E4" s="139"/>
      <c r="F4" s="139"/>
      <c r="G4" s="12"/>
      <c r="H4" s="24"/>
      <c r="I4" s="6"/>
      <c r="J4" s="161"/>
      <c r="K4" s="276"/>
      <c r="L4" s="139"/>
      <c r="M4" s="8"/>
      <c r="N4" s="139"/>
      <c r="O4" s="140"/>
      <c r="P4" s="6"/>
      <c r="Q4" s="6"/>
      <c r="R4" s="279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233</v>
      </c>
      <c r="D5" s="24"/>
      <c r="E5" s="139"/>
      <c r="F5" s="139"/>
      <c r="G5" s="12"/>
      <c r="H5" s="24"/>
      <c r="I5" s="6"/>
      <c r="J5" s="161"/>
      <c r="K5" s="276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18"/>
      <c r="E6" s="139"/>
      <c r="F6" s="139"/>
      <c r="G6" s="12"/>
      <c r="H6" s="24"/>
      <c r="I6" s="6"/>
      <c r="J6" s="161"/>
      <c r="K6" s="276"/>
      <c r="L6" s="139"/>
      <c r="M6" s="18" t="s">
        <v>38</v>
      </c>
      <c r="N6" s="139"/>
      <c r="O6" s="140"/>
      <c r="P6" s="18" t="s">
        <v>381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4"/>
      <c r="E7" s="139"/>
      <c r="F7" s="139"/>
      <c r="G7" s="12"/>
      <c r="H7" s="24"/>
      <c r="I7" s="6"/>
      <c r="J7" s="161"/>
      <c r="K7" s="276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382</v>
      </c>
      <c r="U7" s="16" t="s">
        <v>382</v>
      </c>
      <c r="V7" s="16" t="s">
        <v>382</v>
      </c>
      <c r="W7" s="16" t="s">
        <v>382</v>
      </c>
      <c r="X7" s="16" t="s">
        <v>382</v>
      </c>
      <c r="Y7" s="16" t="s">
        <v>382</v>
      </c>
      <c r="Z7" s="16" t="s">
        <v>382</v>
      </c>
      <c r="AA7" s="16" t="s">
        <v>382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276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382</v>
      </c>
      <c r="U8" s="17" t="s">
        <v>382</v>
      </c>
      <c r="V8" s="17" t="s">
        <v>382</v>
      </c>
      <c r="W8" s="17" t="s">
        <v>382</v>
      </c>
      <c r="X8" s="17" t="s">
        <v>382</v>
      </c>
      <c r="Y8" s="17" t="s">
        <v>382</v>
      </c>
      <c r="Z8" s="17" t="s">
        <v>382</v>
      </c>
      <c r="AA8" s="17" t="s">
        <v>382</v>
      </c>
      <c r="AB8" s="8"/>
    </row>
    <row r="9" spans="1:28" s="81" customFormat="1" ht="10.199999999999999" x14ac:dyDescent="0.2">
      <c r="A9" s="18"/>
      <c r="B9" s="18"/>
      <c r="C9" s="18"/>
      <c r="D9" s="18"/>
      <c r="E9" s="78"/>
      <c r="F9" s="78"/>
      <c r="G9" s="85"/>
      <c r="H9" s="18"/>
      <c r="I9" s="18"/>
      <c r="J9" s="274" t="s">
        <v>244</v>
      </c>
      <c r="K9" s="293">
        <v>-6.3664629124104977E-12</v>
      </c>
      <c r="L9" s="78"/>
      <c r="M9" s="267" t="s">
        <v>235</v>
      </c>
      <c r="N9" s="78"/>
      <c r="O9" s="80"/>
      <c r="P9" s="18" t="s">
        <v>236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s="27" customFormat="1" ht="10.199999999999999" x14ac:dyDescent="0.2">
      <c r="A10" s="24"/>
      <c r="B10" s="24"/>
      <c r="C10" s="24"/>
      <c r="D10" s="18"/>
      <c r="E10" s="88"/>
      <c r="F10" s="88"/>
      <c r="G10" s="25"/>
      <c r="H10" s="24"/>
      <c r="I10" s="24"/>
      <c r="J10" s="161"/>
      <c r="K10" s="277"/>
      <c r="L10" s="88"/>
      <c r="M10" s="267"/>
      <c r="N10" s="88"/>
      <c r="O10" s="167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s="81" customFormat="1" ht="10.199999999999999" x14ac:dyDescent="0.2">
      <c r="A11" s="18"/>
      <c r="B11" s="18"/>
      <c r="C11" s="18"/>
      <c r="D11" s="18" t="s">
        <v>234</v>
      </c>
      <c r="E11" s="78"/>
      <c r="F11" s="78"/>
      <c r="G11" s="285" t="s">
        <v>94</v>
      </c>
      <c r="H11" s="286"/>
      <c r="I11" s="78"/>
      <c r="J11" s="266" t="s">
        <v>86</v>
      </c>
      <c r="K11" s="277"/>
      <c r="L11" s="78"/>
      <c r="M11" s="287">
        <v>36105.324947589128</v>
      </c>
      <c r="N11" s="268"/>
      <c r="O11" s="270"/>
      <c r="P11" s="288">
        <v>46908.057638481718</v>
      </c>
      <c r="Q11" s="288">
        <v>49620.203161673562</v>
      </c>
      <c r="R11" s="288">
        <v>64087.585032015697</v>
      </c>
      <c r="S11" s="288">
        <v>25923.089881081149</v>
      </c>
      <c r="T11" s="288">
        <v>0</v>
      </c>
      <c r="U11" s="288">
        <v>0</v>
      </c>
      <c r="V11" s="288">
        <v>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18"/>
    </row>
    <row r="12" spans="1:28" s="27" customFormat="1" ht="10.199999999999999" x14ac:dyDescent="0.2">
      <c r="A12" s="24"/>
      <c r="B12" s="24"/>
      <c r="C12" s="24"/>
      <c r="D12" s="24"/>
      <c r="E12" s="88"/>
      <c r="F12" s="88"/>
      <c r="G12" s="299" t="s">
        <v>94</v>
      </c>
      <c r="H12" s="300"/>
      <c r="I12" s="301"/>
      <c r="J12" s="302" t="s">
        <v>237</v>
      </c>
      <c r="K12" s="277"/>
      <c r="L12" s="88"/>
      <c r="M12" s="303">
        <v>10739.275471698122</v>
      </c>
      <c r="N12" s="271"/>
      <c r="O12" s="84"/>
      <c r="P12" s="304">
        <v>13761.620914741932</v>
      </c>
      <c r="Q12" s="304">
        <v>15913.820950692325</v>
      </c>
      <c r="R12" s="304">
        <v>16597.478853291181</v>
      </c>
      <c r="S12" s="304">
        <v>6979.0236274135414</v>
      </c>
      <c r="T12" s="304">
        <v>0</v>
      </c>
      <c r="U12" s="304">
        <v>0</v>
      </c>
      <c r="V12" s="304">
        <v>0</v>
      </c>
      <c r="W12" s="304">
        <v>0</v>
      </c>
      <c r="X12" s="304">
        <v>0</v>
      </c>
      <c r="Y12" s="304">
        <v>0</v>
      </c>
      <c r="Z12" s="304">
        <v>0</v>
      </c>
      <c r="AA12" s="304">
        <v>0</v>
      </c>
      <c r="AB12" s="24"/>
    </row>
    <row r="13" spans="1:28" s="27" customFormat="1" ht="10.199999999999999" x14ac:dyDescent="0.2">
      <c r="A13" s="24"/>
      <c r="B13" s="24"/>
      <c r="C13" s="24"/>
      <c r="D13" s="24"/>
      <c r="E13" s="24"/>
      <c r="F13" s="24"/>
      <c r="G13" s="188"/>
      <c r="H13" s="305" t="s">
        <v>87</v>
      </c>
      <c r="I13" s="92"/>
      <c r="J13" s="306" t="s">
        <v>244</v>
      </c>
      <c r="K13" s="277">
        <v>0</v>
      </c>
      <c r="L13" s="328"/>
      <c r="M13" s="308">
        <v>0</v>
      </c>
      <c r="N13" s="277"/>
      <c r="O13" s="277"/>
      <c r="P13" s="307">
        <v>0</v>
      </c>
      <c r="Q13" s="307">
        <v>0</v>
      </c>
      <c r="R13" s="307">
        <v>0</v>
      </c>
      <c r="S13" s="307">
        <v>0</v>
      </c>
      <c r="T13" s="307">
        <v>0</v>
      </c>
      <c r="U13" s="307">
        <v>0</v>
      </c>
      <c r="V13" s="307">
        <v>0</v>
      </c>
      <c r="W13" s="307">
        <v>0</v>
      </c>
      <c r="X13" s="307">
        <v>0</v>
      </c>
      <c r="Y13" s="307">
        <v>0</v>
      </c>
      <c r="Z13" s="307">
        <v>0</v>
      </c>
      <c r="AA13" s="307">
        <v>0</v>
      </c>
      <c r="AB13" s="24"/>
    </row>
    <row r="14" spans="1:28" s="27" customFormat="1" ht="10.199999999999999" x14ac:dyDescent="0.2">
      <c r="A14" s="24"/>
      <c r="B14" s="24"/>
      <c r="C14" s="24"/>
      <c r="D14" s="24"/>
      <c r="E14" s="24"/>
      <c r="F14" s="24"/>
      <c r="G14" s="269">
        <v>30</v>
      </c>
      <c r="H14" s="289" t="s">
        <v>238</v>
      </c>
      <c r="I14" s="24"/>
      <c r="J14" s="161" t="s">
        <v>86</v>
      </c>
      <c r="K14" s="277"/>
      <c r="L14" s="88"/>
      <c r="M14" s="291">
        <v>27612.243186582829</v>
      </c>
      <c r="N14" s="271"/>
      <c r="O14" s="84"/>
      <c r="P14" s="292">
        <v>37356.669524023913</v>
      </c>
      <c r="Q14" s="292">
        <v>31867.259552686759</v>
      </c>
      <c r="R14" s="292">
        <v>38665.316707084414</v>
      </c>
      <c r="S14" s="292">
        <v>2543.4223406161873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4"/>
    </row>
    <row r="15" spans="1:28" s="27" customFormat="1" ht="10.199999999999999" x14ac:dyDescent="0.2">
      <c r="A15" s="24"/>
      <c r="B15" s="24"/>
      <c r="C15" s="24"/>
      <c r="D15" s="24"/>
      <c r="E15" s="24"/>
      <c r="F15" s="24"/>
      <c r="G15" s="269">
        <v>30</v>
      </c>
      <c r="H15" s="309" t="s">
        <v>238</v>
      </c>
      <c r="I15" s="310"/>
      <c r="J15" s="311" t="s">
        <v>237</v>
      </c>
      <c r="K15" s="277"/>
      <c r="L15" s="88"/>
      <c r="M15" s="312">
        <v>8433.1245283018925</v>
      </c>
      <c r="N15" s="271"/>
      <c r="O15" s="84"/>
      <c r="P15" s="313">
        <v>11419.925910738328</v>
      </c>
      <c r="Q15" s="313">
        <v>9769.0209633057202</v>
      </c>
      <c r="R15" s="313">
        <v>9863.5286913880936</v>
      </c>
      <c r="S15" s="313">
        <v>613.74232880581462</v>
      </c>
      <c r="T15" s="313">
        <v>0</v>
      </c>
      <c r="U15" s="313">
        <v>0</v>
      </c>
      <c r="V15" s="313">
        <v>0</v>
      </c>
      <c r="W15" s="313">
        <v>0</v>
      </c>
      <c r="X15" s="313">
        <v>0</v>
      </c>
      <c r="Y15" s="313">
        <v>0</v>
      </c>
      <c r="Z15" s="313">
        <v>0</v>
      </c>
      <c r="AA15" s="313">
        <v>0</v>
      </c>
      <c r="AB15" s="24"/>
    </row>
    <row r="16" spans="1:28" s="27" customFormat="1" ht="10.199999999999999" x14ac:dyDescent="0.2">
      <c r="A16" s="24"/>
      <c r="B16" s="24"/>
      <c r="C16" s="24"/>
      <c r="D16" s="24"/>
      <c r="E16" s="24"/>
      <c r="F16" s="24"/>
      <c r="G16" s="269">
        <v>60</v>
      </c>
      <c r="H16" s="314" t="s">
        <v>239</v>
      </c>
      <c r="I16" s="315"/>
      <c r="J16" s="316" t="s">
        <v>86</v>
      </c>
      <c r="K16" s="277"/>
      <c r="L16" s="88"/>
      <c r="M16" s="317">
        <v>6403.3542976939261</v>
      </c>
      <c r="N16" s="271"/>
      <c r="O16" s="84"/>
      <c r="P16" s="319">
        <v>7707.7299311389061</v>
      </c>
      <c r="Q16" s="319">
        <v>8686.8689850143783</v>
      </c>
      <c r="R16" s="319">
        <v>11082.686417070137</v>
      </c>
      <c r="S16" s="319">
        <v>2439.8311240065086</v>
      </c>
      <c r="T16" s="319">
        <v>0</v>
      </c>
      <c r="U16" s="319">
        <v>0</v>
      </c>
      <c r="V16" s="319">
        <v>0</v>
      </c>
      <c r="W16" s="319">
        <v>0</v>
      </c>
      <c r="X16" s="319">
        <v>0</v>
      </c>
      <c r="Y16" s="319">
        <v>0</v>
      </c>
      <c r="Z16" s="319">
        <v>0</v>
      </c>
      <c r="AA16" s="319">
        <v>0</v>
      </c>
      <c r="AB16" s="24"/>
    </row>
    <row r="17" spans="1:28" s="27" customFormat="1" ht="10.199999999999999" x14ac:dyDescent="0.2">
      <c r="A17" s="24"/>
      <c r="B17" s="24"/>
      <c r="C17" s="24"/>
      <c r="D17" s="24"/>
      <c r="E17" s="24"/>
      <c r="F17" s="24"/>
      <c r="G17" s="269">
        <v>60</v>
      </c>
      <c r="H17" s="309" t="s">
        <v>239</v>
      </c>
      <c r="I17" s="310"/>
      <c r="J17" s="311" t="s">
        <v>237</v>
      </c>
      <c r="K17" s="277"/>
      <c r="L17" s="88"/>
      <c r="M17" s="312">
        <v>1651.2452830188693</v>
      </c>
      <c r="N17" s="271"/>
      <c r="O17" s="84"/>
      <c r="P17" s="313">
        <v>1867.015090830728</v>
      </c>
      <c r="Q17" s="313">
        <v>3495.6105137213199</v>
      </c>
      <c r="R17" s="313">
        <v>2864.5517975968328</v>
      </c>
      <c r="S17" s="313">
        <v>612.7597705491421</v>
      </c>
      <c r="T17" s="313">
        <v>0</v>
      </c>
      <c r="U17" s="313">
        <v>0</v>
      </c>
      <c r="V17" s="313">
        <v>0</v>
      </c>
      <c r="W17" s="313">
        <v>0</v>
      </c>
      <c r="X17" s="313">
        <v>0</v>
      </c>
      <c r="Y17" s="313">
        <v>0</v>
      </c>
      <c r="Z17" s="313">
        <v>0</v>
      </c>
      <c r="AA17" s="313">
        <v>0</v>
      </c>
      <c r="AB17" s="24"/>
    </row>
    <row r="18" spans="1:28" s="27" customFormat="1" ht="10.199999999999999" x14ac:dyDescent="0.2">
      <c r="A18" s="24"/>
      <c r="B18" s="24"/>
      <c r="C18" s="24"/>
      <c r="D18" s="24"/>
      <c r="E18" s="24"/>
      <c r="F18" s="24"/>
      <c r="G18" s="269">
        <v>90</v>
      </c>
      <c r="H18" s="314" t="s">
        <v>240</v>
      </c>
      <c r="I18" s="315"/>
      <c r="J18" s="316" t="s">
        <v>86</v>
      </c>
      <c r="K18" s="277"/>
      <c r="L18" s="88"/>
      <c r="M18" s="317">
        <v>2089.7274633123707</v>
      </c>
      <c r="N18" s="271"/>
      <c r="O18" s="84"/>
      <c r="P18" s="319">
        <v>1843.6581833188964</v>
      </c>
      <c r="Q18" s="319">
        <v>3247.2006596155829</v>
      </c>
      <c r="R18" s="319">
        <v>1989.4769355236417</v>
      </c>
      <c r="S18" s="319">
        <v>2580.2576161486936</v>
      </c>
      <c r="T18" s="319">
        <v>0</v>
      </c>
      <c r="U18" s="319">
        <v>0</v>
      </c>
      <c r="V18" s="319">
        <v>0</v>
      </c>
      <c r="W18" s="319">
        <v>0</v>
      </c>
      <c r="X18" s="319">
        <v>0</v>
      </c>
      <c r="Y18" s="319">
        <v>0</v>
      </c>
      <c r="Z18" s="319">
        <v>0</v>
      </c>
      <c r="AA18" s="319">
        <v>0</v>
      </c>
      <c r="AB18" s="24"/>
    </row>
    <row r="19" spans="1:28" s="27" customFormat="1" ht="10.199999999999999" x14ac:dyDescent="0.2">
      <c r="A19" s="24"/>
      <c r="B19" s="24"/>
      <c r="C19" s="24"/>
      <c r="D19" s="24"/>
      <c r="E19" s="24"/>
      <c r="F19" s="24"/>
      <c r="G19" s="269">
        <v>90</v>
      </c>
      <c r="H19" s="309" t="s">
        <v>240</v>
      </c>
      <c r="I19" s="310"/>
      <c r="J19" s="311" t="s">
        <v>237</v>
      </c>
      <c r="K19" s="277"/>
      <c r="L19" s="88"/>
      <c r="M19" s="312">
        <v>654.90566037735914</v>
      </c>
      <c r="N19" s="271"/>
      <c r="O19" s="84"/>
      <c r="P19" s="313">
        <v>474.67991317287238</v>
      </c>
      <c r="Q19" s="313">
        <v>1145.2119459308692</v>
      </c>
      <c r="R19" s="313">
        <v>537.37019682537084</v>
      </c>
      <c r="S19" s="313">
        <v>625.24967907918062</v>
      </c>
      <c r="T19" s="313">
        <v>0</v>
      </c>
      <c r="U19" s="313">
        <v>0</v>
      </c>
      <c r="V19" s="313">
        <v>0</v>
      </c>
      <c r="W19" s="313">
        <v>0</v>
      </c>
      <c r="X19" s="313">
        <v>0</v>
      </c>
      <c r="Y19" s="313">
        <v>0</v>
      </c>
      <c r="Z19" s="313">
        <v>0</v>
      </c>
      <c r="AA19" s="313">
        <v>0</v>
      </c>
      <c r="AB19" s="24"/>
    </row>
    <row r="20" spans="1:28" s="27" customFormat="1" ht="10.199999999999999" x14ac:dyDescent="0.2">
      <c r="A20" s="24"/>
      <c r="B20" s="24"/>
      <c r="C20" s="24"/>
      <c r="D20" s="24"/>
      <c r="E20" s="24"/>
      <c r="F20" s="24"/>
      <c r="G20" s="269">
        <v>180</v>
      </c>
      <c r="H20" s="314" t="s">
        <v>241</v>
      </c>
      <c r="I20" s="315"/>
      <c r="J20" s="316" t="s">
        <v>86</v>
      </c>
      <c r="K20" s="277"/>
      <c r="L20" s="88"/>
      <c r="M20" s="317">
        <v>0</v>
      </c>
      <c r="N20" s="271"/>
      <c r="O20" s="84"/>
      <c r="P20" s="319">
        <v>0</v>
      </c>
      <c r="Q20" s="319">
        <v>5818.8739643568415</v>
      </c>
      <c r="R20" s="319">
        <v>6531.2310079806675</v>
      </c>
      <c r="S20" s="319">
        <v>5970.1546291316754</v>
      </c>
      <c r="T20" s="319">
        <v>0</v>
      </c>
      <c r="U20" s="319">
        <v>0</v>
      </c>
      <c r="V20" s="319">
        <v>0</v>
      </c>
      <c r="W20" s="319">
        <v>0</v>
      </c>
      <c r="X20" s="319">
        <v>0</v>
      </c>
      <c r="Y20" s="319">
        <v>0</v>
      </c>
      <c r="Z20" s="319">
        <v>0</v>
      </c>
      <c r="AA20" s="319">
        <v>0</v>
      </c>
      <c r="AB20" s="24"/>
    </row>
    <row r="21" spans="1:28" s="27" customFormat="1" ht="10.199999999999999" x14ac:dyDescent="0.2">
      <c r="A21" s="24"/>
      <c r="B21" s="24"/>
      <c r="C21" s="24"/>
      <c r="D21" s="24"/>
      <c r="E21" s="24"/>
      <c r="F21" s="24"/>
      <c r="G21" s="269">
        <v>180</v>
      </c>
      <c r="H21" s="309" t="s">
        <v>241</v>
      </c>
      <c r="I21" s="310"/>
      <c r="J21" s="311" t="s">
        <v>237</v>
      </c>
      <c r="K21" s="277"/>
      <c r="L21" s="88"/>
      <c r="M21" s="312">
        <v>0</v>
      </c>
      <c r="N21" s="271"/>
      <c r="O21" s="84"/>
      <c r="P21" s="313">
        <v>0</v>
      </c>
      <c r="Q21" s="313">
        <v>1503.9775277344145</v>
      </c>
      <c r="R21" s="313">
        <v>1828.0506397464696</v>
      </c>
      <c r="S21" s="313">
        <v>1776.0096652948625</v>
      </c>
      <c r="T21" s="313">
        <v>0</v>
      </c>
      <c r="U21" s="313">
        <v>0</v>
      </c>
      <c r="V21" s="313">
        <v>0</v>
      </c>
      <c r="W21" s="313">
        <v>0</v>
      </c>
      <c r="X21" s="313">
        <v>0</v>
      </c>
      <c r="Y21" s="313">
        <v>0</v>
      </c>
      <c r="Z21" s="313">
        <v>0</v>
      </c>
      <c r="AA21" s="313">
        <v>0</v>
      </c>
      <c r="AB21" s="24"/>
    </row>
    <row r="22" spans="1:28" s="27" customFormat="1" ht="10.199999999999999" x14ac:dyDescent="0.2">
      <c r="A22" s="24"/>
      <c r="B22" s="24"/>
      <c r="C22" s="24"/>
      <c r="D22" s="24"/>
      <c r="E22" s="24"/>
      <c r="F22" s="24"/>
      <c r="G22" s="269">
        <v>360</v>
      </c>
      <c r="H22" s="314" t="s">
        <v>243</v>
      </c>
      <c r="I22" s="315"/>
      <c r="J22" s="316" t="s">
        <v>86</v>
      </c>
      <c r="K22" s="277"/>
      <c r="L22" s="88"/>
      <c r="M22" s="317">
        <v>0</v>
      </c>
      <c r="N22" s="271"/>
      <c r="O22" s="84"/>
      <c r="P22" s="319">
        <v>0</v>
      </c>
      <c r="Q22" s="319">
        <v>0</v>
      </c>
      <c r="R22" s="319">
        <v>5818.8739643568415</v>
      </c>
      <c r="S22" s="319">
        <v>12389.424171178096</v>
      </c>
      <c r="T22" s="319">
        <v>0</v>
      </c>
      <c r="U22" s="319">
        <v>0</v>
      </c>
      <c r="V22" s="319">
        <v>0</v>
      </c>
      <c r="W22" s="319">
        <v>0</v>
      </c>
      <c r="X22" s="319">
        <v>0</v>
      </c>
      <c r="Y22" s="319">
        <v>0</v>
      </c>
      <c r="Z22" s="319">
        <v>0</v>
      </c>
      <c r="AA22" s="319">
        <v>0</v>
      </c>
      <c r="AB22" s="24"/>
    </row>
    <row r="23" spans="1:28" s="27" customFormat="1" ht="10.199999999999999" x14ac:dyDescent="0.2">
      <c r="A23" s="24"/>
      <c r="B23" s="24"/>
      <c r="C23" s="24"/>
      <c r="D23" s="24"/>
      <c r="E23" s="24"/>
      <c r="F23" s="24"/>
      <c r="G23" s="269">
        <v>360</v>
      </c>
      <c r="H23" s="309" t="s">
        <v>243</v>
      </c>
      <c r="I23" s="310"/>
      <c r="J23" s="311" t="s">
        <v>237</v>
      </c>
      <c r="K23" s="277"/>
      <c r="L23" s="88"/>
      <c r="M23" s="312">
        <v>0</v>
      </c>
      <c r="N23" s="271"/>
      <c r="O23" s="84"/>
      <c r="P23" s="313">
        <v>0</v>
      </c>
      <c r="Q23" s="313">
        <v>0</v>
      </c>
      <c r="R23" s="313">
        <v>1503.9775277344145</v>
      </c>
      <c r="S23" s="313">
        <v>3351.2621836845442</v>
      </c>
      <c r="T23" s="313">
        <v>0</v>
      </c>
      <c r="U23" s="313">
        <v>0</v>
      </c>
      <c r="V23" s="313">
        <v>0</v>
      </c>
      <c r="W23" s="313">
        <v>0</v>
      </c>
      <c r="X23" s="313">
        <v>0</v>
      </c>
      <c r="Y23" s="313">
        <v>0</v>
      </c>
      <c r="Z23" s="313">
        <v>0</v>
      </c>
      <c r="AA23" s="313">
        <v>0</v>
      </c>
      <c r="AB23" s="24"/>
    </row>
    <row r="24" spans="1:28" s="27" customFormat="1" ht="10.199999999999999" x14ac:dyDescent="0.2">
      <c r="A24" s="24"/>
      <c r="B24" s="24"/>
      <c r="C24" s="24"/>
      <c r="D24" s="24"/>
      <c r="E24" s="24"/>
      <c r="F24" s="24"/>
      <c r="G24" s="269">
        <v>360</v>
      </c>
      <c r="H24" s="314" t="s">
        <v>242</v>
      </c>
      <c r="I24" s="315"/>
      <c r="J24" s="316" t="s">
        <v>86</v>
      </c>
      <c r="K24" s="277"/>
      <c r="L24" s="88"/>
      <c r="M24" s="317">
        <v>0</v>
      </c>
      <c r="N24" s="271"/>
      <c r="O24" s="84"/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19">
        <v>0</v>
      </c>
      <c r="Y24" s="319">
        <v>0</v>
      </c>
      <c r="Z24" s="319">
        <v>0</v>
      </c>
      <c r="AA24" s="319">
        <v>0</v>
      </c>
      <c r="AB24" s="24"/>
    </row>
    <row r="25" spans="1:28" s="27" customFormat="1" ht="10.199999999999999" x14ac:dyDescent="0.2">
      <c r="A25" s="24"/>
      <c r="B25" s="24"/>
      <c r="C25" s="24"/>
      <c r="D25" s="24"/>
      <c r="E25" s="24"/>
      <c r="F25" s="24"/>
      <c r="G25" s="269">
        <v>360</v>
      </c>
      <c r="H25" s="309" t="s">
        <v>242</v>
      </c>
      <c r="I25" s="310"/>
      <c r="J25" s="311" t="s">
        <v>237</v>
      </c>
      <c r="K25" s="277"/>
      <c r="L25" s="88"/>
      <c r="M25" s="312">
        <v>0</v>
      </c>
      <c r="N25" s="271"/>
      <c r="O25" s="84"/>
      <c r="P25" s="313">
        <v>0</v>
      </c>
      <c r="Q25" s="313">
        <v>0</v>
      </c>
      <c r="R25" s="313">
        <v>0</v>
      </c>
      <c r="S25" s="313">
        <v>0</v>
      </c>
      <c r="T25" s="313">
        <v>0</v>
      </c>
      <c r="U25" s="313">
        <v>0</v>
      </c>
      <c r="V25" s="313">
        <v>0</v>
      </c>
      <c r="W25" s="313">
        <v>0</v>
      </c>
      <c r="X25" s="313">
        <v>0</v>
      </c>
      <c r="Y25" s="313">
        <v>0</v>
      </c>
      <c r="Z25" s="313">
        <v>0</v>
      </c>
      <c r="AA25" s="313">
        <v>0</v>
      </c>
      <c r="AB25" s="24"/>
    </row>
    <row r="26" spans="1:28" s="27" customFormat="1" ht="10.199999999999999" x14ac:dyDescent="0.2">
      <c r="A26" s="24"/>
      <c r="B26" s="24"/>
      <c r="C26" s="24"/>
      <c r="D26" s="24"/>
      <c r="E26" s="24"/>
      <c r="F26" s="24"/>
      <c r="G26" s="25"/>
      <c r="H26" s="315"/>
      <c r="I26" s="315"/>
      <c r="J26" s="316"/>
      <c r="K26" s="277"/>
      <c r="L26" s="88"/>
      <c r="M26" s="320"/>
      <c r="N26" s="271"/>
      <c r="O26" s="84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24"/>
    </row>
    <row r="27" spans="1:28" s="81" customFormat="1" ht="10.199999999999999" x14ac:dyDescent="0.2">
      <c r="A27" s="18"/>
      <c r="B27" s="18"/>
      <c r="C27" s="18"/>
      <c r="D27" s="18"/>
      <c r="E27" s="18"/>
      <c r="F27" s="18"/>
      <c r="G27" s="290" t="s">
        <v>95</v>
      </c>
      <c r="H27" s="289"/>
      <c r="I27" s="18"/>
      <c r="J27" s="161" t="s">
        <v>86</v>
      </c>
      <c r="K27" s="277"/>
      <c r="L27" s="78"/>
      <c r="M27" s="291">
        <v>827853.13659087266</v>
      </c>
      <c r="N27" s="268"/>
      <c r="O27" s="270"/>
      <c r="P27" s="292">
        <v>198869.86704291901</v>
      </c>
      <c r="Q27" s="292">
        <v>216342.34209626395</v>
      </c>
      <c r="R27" s="292">
        <v>195602.73967134804</v>
      </c>
      <c r="S27" s="292">
        <v>217038.18778034174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18"/>
    </row>
    <row r="28" spans="1:28" s="27" customFormat="1" ht="10.199999999999999" x14ac:dyDescent="0.2">
      <c r="A28" s="24"/>
      <c r="B28" s="24"/>
      <c r="C28" s="24"/>
      <c r="D28" s="24"/>
      <c r="E28" s="24"/>
      <c r="F28" s="24"/>
      <c r="G28" s="321" t="s">
        <v>95</v>
      </c>
      <c r="H28" s="309"/>
      <c r="I28" s="310"/>
      <c r="J28" s="311" t="s">
        <v>237</v>
      </c>
      <c r="K28" s="277"/>
      <c r="L28" s="88"/>
      <c r="M28" s="312">
        <v>215832.97886761589</v>
      </c>
      <c r="N28" s="271"/>
      <c r="O28" s="84"/>
      <c r="P28" s="313">
        <v>53111.252532512059</v>
      </c>
      <c r="Q28" s="313">
        <v>63618.207600885311</v>
      </c>
      <c r="R28" s="313">
        <v>48274.592184320521</v>
      </c>
      <c r="S28" s="313">
        <v>50828.926549897988</v>
      </c>
      <c r="T28" s="313">
        <v>0</v>
      </c>
      <c r="U28" s="313">
        <v>0</v>
      </c>
      <c r="V28" s="313">
        <v>0</v>
      </c>
      <c r="W28" s="313">
        <v>0</v>
      </c>
      <c r="X28" s="313">
        <v>0</v>
      </c>
      <c r="Y28" s="313">
        <v>0</v>
      </c>
      <c r="Z28" s="313">
        <v>0</v>
      </c>
      <c r="AA28" s="313">
        <v>0</v>
      </c>
      <c r="AB28" s="24"/>
    </row>
    <row r="29" spans="1:28" s="27" customFormat="1" ht="10.199999999999999" x14ac:dyDescent="0.2">
      <c r="A29" s="24"/>
      <c r="B29" s="24"/>
      <c r="C29" s="24"/>
      <c r="D29" s="24"/>
      <c r="E29" s="24"/>
      <c r="F29" s="24"/>
      <c r="G29" s="322" t="s">
        <v>75</v>
      </c>
      <c r="H29" s="314"/>
      <c r="I29" s="315"/>
      <c r="J29" s="316" t="s">
        <v>86</v>
      </c>
      <c r="K29" s="277"/>
      <c r="L29" s="88"/>
      <c r="M29" s="317">
        <v>25923.08988108116</v>
      </c>
      <c r="N29" s="271"/>
      <c r="O29" s="84"/>
      <c r="P29" s="319">
        <v>5682.8656479736583</v>
      </c>
      <c r="Q29" s="319">
        <v>6667.2393243638508</v>
      </c>
      <c r="R29" s="319">
        <v>5854.64219899417</v>
      </c>
      <c r="S29" s="319">
        <v>7718.3427097494832</v>
      </c>
      <c r="T29" s="319">
        <v>0</v>
      </c>
      <c r="U29" s="319">
        <v>0</v>
      </c>
      <c r="V29" s="319">
        <v>0</v>
      </c>
      <c r="W29" s="319">
        <v>0</v>
      </c>
      <c r="X29" s="319">
        <v>0</v>
      </c>
      <c r="Y29" s="319">
        <v>0</v>
      </c>
      <c r="Z29" s="319">
        <v>0</v>
      </c>
      <c r="AA29" s="319">
        <v>0</v>
      </c>
      <c r="AB29" s="24"/>
    </row>
    <row r="30" spans="1:28" s="27" customFormat="1" ht="10.199999999999999" x14ac:dyDescent="0.2">
      <c r="A30" s="24"/>
      <c r="B30" s="24"/>
      <c r="C30" s="24"/>
      <c r="D30" s="24"/>
      <c r="E30" s="24"/>
      <c r="F30" s="24"/>
      <c r="G30" s="321" t="s">
        <v>75</v>
      </c>
      <c r="H30" s="309"/>
      <c r="I30" s="310"/>
      <c r="J30" s="311" t="s">
        <v>237</v>
      </c>
      <c r="K30" s="277"/>
      <c r="L30" s="88"/>
      <c r="M30" s="312">
        <v>6979.0236274135459</v>
      </c>
      <c r="N30" s="271"/>
      <c r="O30" s="84"/>
      <c r="P30" s="313">
        <v>1473.0323044711538</v>
      </c>
      <c r="Q30" s="313">
        <v>1858.995863009731</v>
      </c>
      <c r="R30" s="313">
        <v>1766.4811318121679</v>
      </c>
      <c r="S30" s="313">
        <v>1880.5143281204926</v>
      </c>
      <c r="T30" s="313">
        <v>0</v>
      </c>
      <c r="U30" s="313">
        <v>0</v>
      </c>
      <c r="V30" s="313">
        <v>0</v>
      </c>
      <c r="W30" s="313">
        <v>0</v>
      </c>
      <c r="X30" s="313">
        <v>0</v>
      </c>
      <c r="Y30" s="313">
        <v>0</v>
      </c>
      <c r="Z30" s="313">
        <v>0</v>
      </c>
      <c r="AA30" s="313">
        <v>0</v>
      </c>
      <c r="AB30" s="24"/>
    </row>
    <row r="31" spans="1:28" s="27" customFormat="1" ht="10.199999999999999" x14ac:dyDescent="0.2">
      <c r="A31" s="24"/>
      <c r="B31" s="24"/>
      <c r="C31" s="24"/>
      <c r="D31" s="24"/>
      <c r="E31" s="24"/>
      <c r="F31" s="24"/>
      <c r="G31" s="322" t="s">
        <v>74</v>
      </c>
      <c r="H31" s="314"/>
      <c r="I31" s="315"/>
      <c r="J31" s="316" t="s">
        <v>86</v>
      </c>
      <c r="K31" s="277"/>
      <c r="L31" s="88"/>
      <c r="M31" s="317">
        <v>863958.46153846197</v>
      </c>
      <c r="N31" s="271"/>
      <c r="O31" s="84"/>
      <c r="P31" s="319">
        <v>193750.00000000012</v>
      </c>
      <c r="Q31" s="319">
        <v>220297.43589743596</v>
      </c>
      <c r="R31" s="319">
        <v>186990.00000000006</v>
      </c>
      <c r="S31" s="319">
        <v>262921.02564102574</v>
      </c>
      <c r="T31" s="319">
        <v>0</v>
      </c>
      <c r="U31" s="319">
        <v>0</v>
      </c>
      <c r="V31" s="319">
        <v>0</v>
      </c>
      <c r="W31" s="319">
        <v>0</v>
      </c>
      <c r="X31" s="319">
        <v>0</v>
      </c>
      <c r="Y31" s="319">
        <v>0</v>
      </c>
      <c r="Z31" s="319">
        <v>0</v>
      </c>
      <c r="AA31" s="319">
        <v>0</v>
      </c>
      <c r="AB31" s="24"/>
    </row>
    <row r="32" spans="1:28" s="27" customFormat="1" ht="10.199999999999999" x14ac:dyDescent="0.2">
      <c r="A32" s="24"/>
      <c r="B32" s="24"/>
      <c r="C32" s="24"/>
      <c r="D32" s="24"/>
      <c r="E32" s="24"/>
      <c r="F32" s="24"/>
      <c r="G32" s="321" t="s">
        <v>74</v>
      </c>
      <c r="H32" s="309"/>
      <c r="I32" s="310"/>
      <c r="J32" s="311" t="s">
        <v>237</v>
      </c>
      <c r="K32" s="277"/>
      <c r="L32" s="88"/>
      <c r="M32" s="312">
        <v>226572.25433931401</v>
      </c>
      <c r="N32" s="271"/>
      <c r="O32" s="84"/>
      <c r="P32" s="313">
        <v>51561.939393939399</v>
      </c>
      <c r="Q32" s="313">
        <v>63325.003427944648</v>
      </c>
      <c r="R32" s="313">
        <v>49357.415413533839</v>
      </c>
      <c r="S32" s="313">
        <v>62327.896103896106</v>
      </c>
      <c r="T32" s="313">
        <v>0</v>
      </c>
      <c r="U32" s="313">
        <v>0</v>
      </c>
      <c r="V32" s="313">
        <v>0</v>
      </c>
      <c r="W32" s="313">
        <v>0</v>
      </c>
      <c r="X32" s="313">
        <v>0</v>
      </c>
      <c r="Y32" s="313">
        <v>0</v>
      </c>
      <c r="Z32" s="313">
        <v>0</v>
      </c>
      <c r="AA32" s="313">
        <v>0</v>
      </c>
      <c r="AB32" s="24"/>
    </row>
    <row r="33" spans="1:28" s="27" customFormat="1" ht="10.8" thickBot="1" x14ac:dyDescent="0.25">
      <c r="A33" s="24"/>
      <c r="B33" s="24"/>
      <c r="C33" s="24"/>
      <c r="D33" s="24"/>
      <c r="E33" s="24"/>
      <c r="F33" s="24"/>
      <c r="G33" s="323"/>
      <c r="H33" s="324"/>
      <c r="I33" s="324"/>
      <c r="J33" s="325" t="s">
        <v>244</v>
      </c>
      <c r="K33" s="277">
        <v>6.5483618527650833E-11</v>
      </c>
      <c r="L33" s="328"/>
      <c r="M33" s="326"/>
      <c r="N33" s="277"/>
      <c r="O33" s="277"/>
      <c r="P33" s="327">
        <v>1.4551915228366852E-11</v>
      </c>
      <c r="Q33" s="327">
        <v>-3.637978807091713E-11</v>
      </c>
      <c r="R33" s="327">
        <v>2.9103830456733704E-11</v>
      </c>
      <c r="S33" s="327">
        <v>5.8207660913467407E-11</v>
      </c>
      <c r="T33" s="327">
        <v>0</v>
      </c>
      <c r="U33" s="327">
        <v>0</v>
      </c>
      <c r="V33" s="327">
        <v>0</v>
      </c>
      <c r="W33" s="327">
        <v>0</v>
      </c>
      <c r="X33" s="327">
        <v>0</v>
      </c>
      <c r="Y33" s="327">
        <v>0</v>
      </c>
      <c r="Z33" s="327">
        <v>0</v>
      </c>
      <c r="AA33" s="327">
        <v>0</v>
      </c>
      <c r="AB33" s="24"/>
    </row>
    <row r="34" spans="1:28" s="27" customFormat="1" ht="10.8" thickTop="1" x14ac:dyDescent="0.2">
      <c r="A34" s="24"/>
      <c r="B34" s="24"/>
      <c r="C34" s="24"/>
      <c r="D34" s="24"/>
      <c r="E34" s="24"/>
      <c r="F34" s="24"/>
      <c r="G34" s="280"/>
      <c r="H34" s="281"/>
      <c r="I34" s="281"/>
      <c r="J34" s="282"/>
      <c r="K34" s="277"/>
      <c r="L34" s="88"/>
      <c r="M34" s="283"/>
      <c r="N34" s="271"/>
      <c r="O34" s="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4"/>
    </row>
    <row r="35" spans="1:28" s="81" customFormat="1" ht="10.199999999999999" x14ac:dyDescent="0.2">
      <c r="A35" s="18"/>
      <c r="B35" s="18"/>
      <c r="C35" s="18"/>
      <c r="D35" s="18"/>
      <c r="E35" s="78"/>
      <c r="F35" s="78"/>
      <c r="G35" s="329" t="s">
        <v>470</v>
      </c>
      <c r="H35" s="330"/>
      <c r="I35" s="78"/>
      <c r="J35" s="266" t="s">
        <v>86</v>
      </c>
      <c r="K35" s="277"/>
      <c r="L35" s="78"/>
      <c r="M35" s="341">
        <v>7018.8679245283056</v>
      </c>
      <c r="N35" s="268"/>
      <c r="O35" s="270"/>
      <c r="P35" s="346">
        <v>10319.418287373015</v>
      </c>
      <c r="Q35" s="346">
        <v>5358.6490566037783</v>
      </c>
      <c r="R35" s="346">
        <v>7586.8788910054882</v>
      </c>
      <c r="S35" s="346">
        <v>2242.725181603766</v>
      </c>
      <c r="T35" s="346">
        <v>0</v>
      </c>
      <c r="U35" s="346">
        <v>0</v>
      </c>
      <c r="V35" s="346">
        <v>0</v>
      </c>
      <c r="W35" s="346">
        <v>0</v>
      </c>
      <c r="X35" s="346">
        <v>0</v>
      </c>
      <c r="Y35" s="346">
        <v>0</v>
      </c>
      <c r="Z35" s="346">
        <v>0</v>
      </c>
      <c r="AA35" s="346">
        <v>0</v>
      </c>
      <c r="AB35" s="18"/>
    </row>
    <row r="36" spans="1:28" s="27" customFormat="1" ht="10.199999999999999" x14ac:dyDescent="0.2">
      <c r="A36" s="24"/>
      <c r="B36" s="24"/>
      <c r="C36" s="24"/>
      <c r="D36" s="24"/>
      <c r="E36" s="88"/>
      <c r="F36" s="88"/>
      <c r="G36" s="331" t="s">
        <v>470</v>
      </c>
      <c r="H36" s="332"/>
      <c r="I36" s="301"/>
      <c r="J36" s="302" t="s">
        <v>237</v>
      </c>
      <c r="K36" s="277"/>
      <c r="L36" s="88"/>
      <c r="M36" s="342">
        <v>1766.0377358490575</v>
      </c>
      <c r="N36" s="271"/>
      <c r="O36" s="84"/>
      <c r="P36" s="347">
        <v>2811.965747460089</v>
      </c>
      <c r="Q36" s="347">
        <v>1175.0645604395609</v>
      </c>
      <c r="R36" s="347">
        <v>1700.3426739926738</v>
      </c>
      <c r="S36" s="347">
        <v>553.44549725274646</v>
      </c>
      <c r="T36" s="347">
        <v>0</v>
      </c>
      <c r="U36" s="347">
        <v>0</v>
      </c>
      <c r="V36" s="347">
        <v>0</v>
      </c>
      <c r="W36" s="347">
        <v>0</v>
      </c>
      <c r="X36" s="347">
        <v>0</v>
      </c>
      <c r="Y36" s="347">
        <v>0</v>
      </c>
      <c r="Z36" s="347">
        <v>0</v>
      </c>
      <c r="AA36" s="347">
        <v>0</v>
      </c>
      <c r="AB36" s="24"/>
    </row>
    <row r="37" spans="1:28" s="27" customFormat="1" ht="10.199999999999999" x14ac:dyDescent="0.2">
      <c r="A37" s="24"/>
      <c r="B37" s="24"/>
      <c r="C37" s="24"/>
      <c r="D37" s="24"/>
      <c r="E37" s="24"/>
      <c r="F37" s="24"/>
      <c r="G37" s="188"/>
      <c r="H37" s="333" t="s">
        <v>87</v>
      </c>
      <c r="I37" s="92"/>
      <c r="J37" s="306" t="s">
        <v>244</v>
      </c>
      <c r="K37" s="277">
        <v>-1.0913936421275139E-11</v>
      </c>
      <c r="L37" s="328"/>
      <c r="M37" s="308">
        <v>0</v>
      </c>
      <c r="N37" s="277"/>
      <c r="O37" s="277"/>
      <c r="P37" s="307">
        <v>0</v>
      </c>
      <c r="Q37" s="307">
        <v>0</v>
      </c>
      <c r="R37" s="307">
        <v>0</v>
      </c>
      <c r="S37" s="307">
        <v>-1.0913936421275139E-11</v>
      </c>
      <c r="T37" s="307">
        <v>0</v>
      </c>
      <c r="U37" s="307">
        <v>0</v>
      </c>
      <c r="V37" s="307">
        <v>0</v>
      </c>
      <c r="W37" s="307">
        <v>0</v>
      </c>
      <c r="X37" s="307">
        <v>0</v>
      </c>
      <c r="Y37" s="307">
        <v>0</v>
      </c>
      <c r="Z37" s="307">
        <v>0</v>
      </c>
      <c r="AA37" s="307">
        <v>0</v>
      </c>
      <c r="AB37" s="24"/>
    </row>
    <row r="38" spans="1:28" s="27" customFormat="1" ht="10.199999999999999" x14ac:dyDescent="0.2">
      <c r="A38" s="24"/>
      <c r="B38" s="24"/>
      <c r="C38" s="24"/>
      <c r="D38" s="24"/>
      <c r="E38" s="24"/>
      <c r="F38" s="24"/>
      <c r="G38" s="269">
        <v>30</v>
      </c>
      <c r="H38" s="334" t="s">
        <v>238</v>
      </c>
      <c r="I38" s="24"/>
      <c r="J38" s="161" t="s">
        <v>86</v>
      </c>
      <c r="K38" s="277"/>
      <c r="L38" s="88"/>
      <c r="M38" s="343">
        <v>7018.8679245283056</v>
      </c>
      <c r="N38" s="271"/>
      <c r="O38" s="84"/>
      <c r="P38" s="348">
        <v>9938.059796806976</v>
      </c>
      <c r="Q38" s="348">
        <v>4189.471153846157</v>
      </c>
      <c r="R38" s="348">
        <v>5923.679594017096</v>
      </c>
      <c r="S38" s="348">
        <v>160.05470085470088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  <c r="Z38" s="348">
        <v>0</v>
      </c>
      <c r="AA38" s="348">
        <v>0</v>
      </c>
      <c r="AB38" s="24"/>
    </row>
    <row r="39" spans="1:28" s="27" customFormat="1" ht="10.199999999999999" x14ac:dyDescent="0.2">
      <c r="A39" s="24"/>
      <c r="B39" s="24"/>
      <c r="C39" s="24"/>
      <c r="D39" s="24"/>
      <c r="E39" s="24"/>
      <c r="F39" s="24"/>
      <c r="G39" s="269">
        <v>30</v>
      </c>
      <c r="H39" s="335" t="s">
        <v>238</v>
      </c>
      <c r="I39" s="310"/>
      <c r="J39" s="311" t="s">
        <v>237</v>
      </c>
      <c r="K39" s="277"/>
      <c r="L39" s="88"/>
      <c r="M39" s="344">
        <v>1766.0377358490575</v>
      </c>
      <c r="N39" s="271"/>
      <c r="O39" s="84"/>
      <c r="P39" s="349">
        <v>2714.8336719883905</v>
      </c>
      <c r="Q39" s="349">
        <v>870.04532967033015</v>
      </c>
      <c r="R39" s="349">
        <v>1267.2269871794874</v>
      </c>
      <c r="S39" s="349">
        <v>32.426666666666677</v>
      </c>
      <c r="T39" s="349">
        <v>0</v>
      </c>
      <c r="U39" s="349">
        <v>0</v>
      </c>
      <c r="V39" s="349">
        <v>0</v>
      </c>
      <c r="W39" s="349">
        <v>0</v>
      </c>
      <c r="X39" s="349">
        <v>0</v>
      </c>
      <c r="Y39" s="349">
        <v>0</v>
      </c>
      <c r="Z39" s="349">
        <v>0</v>
      </c>
      <c r="AA39" s="349">
        <v>0</v>
      </c>
      <c r="AB39" s="24"/>
    </row>
    <row r="40" spans="1:28" s="27" customFormat="1" ht="10.199999999999999" x14ac:dyDescent="0.2">
      <c r="A40" s="24"/>
      <c r="B40" s="24"/>
      <c r="C40" s="24"/>
      <c r="D40" s="24"/>
      <c r="E40" s="24"/>
      <c r="F40" s="24"/>
      <c r="G40" s="269">
        <v>60</v>
      </c>
      <c r="H40" s="336" t="s">
        <v>239</v>
      </c>
      <c r="I40" s="315"/>
      <c r="J40" s="316" t="s">
        <v>86</v>
      </c>
      <c r="K40" s="277"/>
      <c r="L40" s="88"/>
      <c r="M40" s="345">
        <v>0</v>
      </c>
      <c r="N40" s="271"/>
      <c r="O40" s="84"/>
      <c r="P40" s="350">
        <v>199.80377358490571</v>
      </c>
      <c r="Q40" s="350">
        <v>287.27884615384642</v>
      </c>
      <c r="R40" s="350">
        <v>99.770192307692383</v>
      </c>
      <c r="S40" s="350">
        <v>151.68820512820514</v>
      </c>
      <c r="T40" s="350">
        <v>0</v>
      </c>
      <c r="U40" s="350">
        <v>0</v>
      </c>
      <c r="V40" s="350">
        <v>0</v>
      </c>
      <c r="W40" s="350">
        <v>0</v>
      </c>
      <c r="X40" s="350">
        <v>0</v>
      </c>
      <c r="Y40" s="350">
        <v>0</v>
      </c>
      <c r="Z40" s="350">
        <v>0</v>
      </c>
      <c r="AA40" s="350">
        <v>0</v>
      </c>
      <c r="AB40" s="24"/>
    </row>
    <row r="41" spans="1:28" s="27" customFormat="1" ht="10.199999999999999" x14ac:dyDescent="0.2">
      <c r="A41" s="24"/>
      <c r="B41" s="24"/>
      <c r="C41" s="24"/>
      <c r="D41" s="24"/>
      <c r="E41" s="24"/>
      <c r="F41" s="24"/>
      <c r="G41" s="269">
        <v>60</v>
      </c>
      <c r="H41" s="335" t="s">
        <v>239</v>
      </c>
      <c r="I41" s="310"/>
      <c r="J41" s="311" t="s">
        <v>237</v>
      </c>
      <c r="K41" s="277"/>
      <c r="L41" s="88"/>
      <c r="M41" s="344">
        <v>0</v>
      </c>
      <c r="N41" s="271"/>
      <c r="O41" s="84"/>
      <c r="P41" s="349">
        <v>52.156981132075501</v>
      </c>
      <c r="Q41" s="349">
        <v>80.870192307692378</v>
      </c>
      <c r="R41" s="349">
        <v>21.1453392857143</v>
      </c>
      <c r="S41" s="349">
        <v>33.907692307692315</v>
      </c>
      <c r="T41" s="349">
        <v>0</v>
      </c>
      <c r="U41" s="349">
        <v>0</v>
      </c>
      <c r="V41" s="349">
        <v>0</v>
      </c>
      <c r="W41" s="349">
        <v>0</v>
      </c>
      <c r="X41" s="349">
        <v>0</v>
      </c>
      <c r="Y41" s="349">
        <v>0</v>
      </c>
      <c r="Z41" s="349">
        <v>0</v>
      </c>
      <c r="AA41" s="349">
        <v>0</v>
      </c>
      <c r="AB41" s="24"/>
    </row>
    <row r="42" spans="1:28" s="27" customFormat="1" ht="10.199999999999999" x14ac:dyDescent="0.2">
      <c r="A42" s="24"/>
      <c r="B42" s="24"/>
      <c r="C42" s="24"/>
      <c r="D42" s="24"/>
      <c r="E42" s="24"/>
      <c r="F42" s="24"/>
      <c r="G42" s="269">
        <v>90</v>
      </c>
      <c r="H42" s="336" t="s">
        <v>240</v>
      </c>
      <c r="I42" s="315"/>
      <c r="J42" s="316" t="s">
        <v>86</v>
      </c>
      <c r="K42" s="277"/>
      <c r="L42" s="88"/>
      <c r="M42" s="345">
        <v>0</v>
      </c>
      <c r="N42" s="271"/>
      <c r="O42" s="84"/>
      <c r="P42" s="350">
        <v>181.55471698113212</v>
      </c>
      <c r="Q42" s="350">
        <v>279.98076923076945</v>
      </c>
      <c r="R42" s="350">
        <v>99.010817307692378</v>
      </c>
      <c r="S42" s="350">
        <v>153.36150427350429</v>
      </c>
      <c r="T42" s="350">
        <v>0</v>
      </c>
      <c r="U42" s="350">
        <v>0</v>
      </c>
      <c r="V42" s="350">
        <v>0</v>
      </c>
      <c r="W42" s="350">
        <v>0</v>
      </c>
      <c r="X42" s="350">
        <v>0</v>
      </c>
      <c r="Y42" s="350">
        <v>0</v>
      </c>
      <c r="Z42" s="350">
        <v>0</v>
      </c>
      <c r="AA42" s="350">
        <v>0</v>
      </c>
      <c r="AB42" s="24"/>
    </row>
    <row r="43" spans="1:28" s="27" customFormat="1" ht="10.199999999999999" x14ac:dyDescent="0.2">
      <c r="A43" s="24"/>
      <c r="B43" s="24"/>
      <c r="C43" s="24"/>
      <c r="D43" s="24"/>
      <c r="E43" s="24"/>
      <c r="F43" s="24"/>
      <c r="G43" s="269">
        <v>90</v>
      </c>
      <c r="H43" s="335" t="s">
        <v>240</v>
      </c>
      <c r="I43" s="310"/>
      <c r="J43" s="311" t="s">
        <v>237</v>
      </c>
      <c r="K43" s="277"/>
      <c r="L43" s="88"/>
      <c r="M43" s="344">
        <v>0</v>
      </c>
      <c r="N43" s="271"/>
      <c r="O43" s="84"/>
      <c r="P43" s="349">
        <v>44.975094339622665</v>
      </c>
      <c r="Q43" s="349">
        <v>74.977717706821537</v>
      </c>
      <c r="R43" s="349">
        <v>32.441501373626394</v>
      </c>
      <c r="S43" s="349">
        <v>33.231969322344334</v>
      </c>
      <c r="T43" s="349">
        <v>0</v>
      </c>
      <c r="U43" s="349">
        <v>0</v>
      </c>
      <c r="V43" s="349">
        <v>0</v>
      </c>
      <c r="W43" s="349">
        <v>0</v>
      </c>
      <c r="X43" s="349">
        <v>0</v>
      </c>
      <c r="Y43" s="349">
        <v>0</v>
      </c>
      <c r="Z43" s="349">
        <v>0</v>
      </c>
      <c r="AA43" s="349">
        <v>0</v>
      </c>
      <c r="AB43" s="24"/>
    </row>
    <row r="44" spans="1:28" s="27" customFormat="1" ht="10.199999999999999" x14ac:dyDescent="0.2">
      <c r="A44" s="24"/>
      <c r="B44" s="24"/>
      <c r="C44" s="24"/>
      <c r="D44" s="24"/>
      <c r="E44" s="24"/>
      <c r="F44" s="24"/>
      <c r="G44" s="269">
        <v>180</v>
      </c>
      <c r="H44" s="336" t="s">
        <v>241</v>
      </c>
      <c r="I44" s="315"/>
      <c r="J44" s="316" t="s">
        <v>86</v>
      </c>
      <c r="K44" s="277"/>
      <c r="L44" s="88"/>
      <c r="M44" s="345">
        <v>0</v>
      </c>
      <c r="N44" s="271"/>
      <c r="O44" s="84"/>
      <c r="P44" s="350">
        <v>0</v>
      </c>
      <c r="Q44" s="350">
        <v>601.91828737300466</v>
      </c>
      <c r="R44" s="350">
        <v>862.50000000000045</v>
      </c>
      <c r="S44" s="350">
        <v>313.20248397435921</v>
      </c>
      <c r="T44" s="350">
        <v>0</v>
      </c>
      <c r="U44" s="350">
        <v>0</v>
      </c>
      <c r="V44" s="350">
        <v>0</v>
      </c>
      <c r="W44" s="350">
        <v>0</v>
      </c>
      <c r="X44" s="350">
        <v>0</v>
      </c>
      <c r="Y44" s="350">
        <v>0</v>
      </c>
      <c r="Z44" s="350">
        <v>0</v>
      </c>
      <c r="AA44" s="350">
        <v>0</v>
      </c>
      <c r="AB44" s="24"/>
    </row>
    <row r="45" spans="1:28" s="27" customFormat="1" ht="10.199999999999999" x14ac:dyDescent="0.2">
      <c r="A45" s="24"/>
      <c r="B45" s="24"/>
      <c r="C45" s="24"/>
      <c r="D45" s="24"/>
      <c r="E45" s="24"/>
      <c r="F45" s="24"/>
      <c r="G45" s="269">
        <v>180</v>
      </c>
      <c r="H45" s="335" t="s">
        <v>241</v>
      </c>
      <c r="I45" s="310"/>
      <c r="J45" s="311" t="s">
        <v>237</v>
      </c>
      <c r="K45" s="277"/>
      <c r="L45" s="88"/>
      <c r="M45" s="344">
        <v>0</v>
      </c>
      <c r="N45" s="271"/>
      <c r="O45" s="84"/>
      <c r="P45" s="349">
        <v>0</v>
      </c>
      <c r="Q45" s="349">
        <v>149.17132075471699</v>
      </c>
      <c r="R45" s="349">
        <v>230.35752539912949</v>
      </c>
      <c r="S45" s="349">
        <v>72.169553571428608</v>
      </c>
      <c r="T45" s="349">
        <v>0</v>
      </c>
      <c r="U45" s="349">
        <v>0</v>
      </c>
      <c r="V45" s="349">
        <v>0</v>
      </c>
      <c r="W45" s="349">
        <v>0</v>
      </c>
      <c r="X45" s="349">
        <v>0</v>
      </c>
      <c r="Y45" s="349">
        <v>0</v>
      </c>
      <c r="Z45" s="349">
        <v>0</v>
      </c>
      <c r="AA45" s="349">
        <v>0</v>
      </c>
      <c r="AB45" s="24"/>
    </row>
    <row r="46" spans="1:28" s="27" customFormat="1" ht="10.199999999999999" x14ac:dyDescent="0.2">
      <c r="A46" s="24"/>
      <c r="B46" s="24"/>
      <c r="C46" s="24"/>
      <c r="D46" s="24"/>
      <c r="E46" s="24"/>
      <c r="F46" s="24"/>
      <c r="G46" s="269">
        <v>360</v>
      </c>
      <c r="H46" s="336" t="s">
        <v>243</v>
      </c>
      <c r="I46" s="315"/>
      <c r="J46" s="316" t="s">
        <v>86</v>
      </c>
      <c r="K46" s="277"/>
      <c r="L46" s="88"/>
      <c r="M46" s="345">
        <v>0</v>
      </c>
      <c r="N46" s="271"/>
      <c r="O46" s="84"/>
      <c r="P46" s="350">
        <v>0</v>
      </c>
      <c r="Q46" s="350">
        <v>0</v>
      </c>
      <c r="R46" s="350">
        <v>601.91828737300466</v>
      </c>
      <c r="S46" s="350">
        <v>1464.4182873730065</v>
      </c>
      <c r="T46" s="350">
        <v>0</v>
      </c>
      <c r="U46" s="350">
        <v>0</v>
      </c>
      <c r="V46" s="350">
        <v>0</v>
      </c>
      <c r="W46" s="350">
        <v>0</v>
      </c>
      <c r="X46" s="350">
        <v>0</v>
      </c>
      <c r="Y46" s="350">
        <v>0</v>
      </c>
      <c r="Z46" s="350">
        <v>0</v>
      </c>
      <c r="AA46" s="350">
        <v>0</v>
      </c>
      <c r="AB46" s="24"/>
    </row>
    <row r="47" spans="1:28" s="27" customFormat="1" ht="10.199999999999999" x14ac:dyDescent="0.2">
      <c r="A47" s="24"/>
      <c r="B47" s="24"/>
      <c r="C47" s="24"/>
      <c r="D47" s="24"/>
      <c r="E47" s="24"/>
      <c r="F47" s="24"/>
      <c r="G47" s="269">
        <v>360</v>
      </c>
      <c r="H47" s="335" t="s">
        <v>243</v>
      </c>
      <c r="I47" s="310"/>
      <c r="J47" s="311" t="s">
        <v>237</v>
      </c>
      <c r="K47" s="277"/>
      <c r="L47" s="88"/>
      <c r="M47" s="344">
        <v>0</v>
      </c>
      <c r="N47" s="271"/>
      <c r="O47" s="84"/>
      <c r="P47" s="349">
        <v>0</v>
      </c>
      <c r="Q47" s="349">
        <v>0</v>
      </c>
      <c r="R47" s="349">
        <v>149.17132075471699</v>
      </c>
      <c r="S47" s="349">
        <v>381.70961538461552</v>
      </c>
      <c r="T47" s="349">
        <v>0</v>
      </c>
      <c r="U47" s="349">
        <v>0</v>
      </c>
      <c r="V47" s="349">
        <v>0</v>
      </c>
      <c r="W47" s="349">
        <v>0</v>
      </c>
      <c r="X47" s="349">
        <v>0</v>
      </c>
      <c r="Y47" s="349">
        <v>0</v>
      </c>
      <c r="Z47" s="349">
        <v>0</v>
      </c>
      <c r="AA47" s="349">
        <v>0</v>
      </c>
      <c r="AB47" s="24"/>
    </row>
    <row r="48" spans="1:28" s="27" customFormat="1" ht="10.199999999999999" x14ac:dyDescent="0.2">
      <c r="A48" s="24"/>
      <c r="B48" s="24"/>
      <c r="C48" s="24"/>
      <c r="D48" s="24"/>
      <c r="E48" s="24"/>
      <c r="F48" s="24"/>
      <c r="G48" s="269">
        <v>360</v>
      </c>
      <c r="H48" s="336" t="s">
        <v>242</v>
      </c>
      <c r="I48" s="315"/>
      <c r="J48" s="316" t="s">
        <v>86</v>
      </c>
      <c r="K48" s="277"/>
      <c r="L48" s="88"/>
      <c r="M48" s="345">
        <v>0</v>
      </c>
      <c r="N48" s="271"/>
      <c r="O48" s="84"/>
      <c r="P48" s="350">
        <v>0</v>
      </c>
      <c r="Q48" s="350">
        <v>0</v>
      </c>
      <c r="R48" s="350">
        <v>0</v>
      </c>
      <c r="S48" s="350">
        <v>0</v>
      </c>
      <c r="T48" s="350">
        <v>0</v>
      </c>
      <c r="U48" s="350">
        <v>0</v>
      </c>
      <c r="V48" s="350">
        <v>0</v>
      </c>
      <c r="W48" s="350">
        <v>0</v>
      </c>
      <c r="X48" s="350">
        <v>0</v>
      </c>
      <c r="Y48" s="350">
        <v>0</v>
      </c>
      <c r="Z48" s="350">
        <v>0</v>
      </c>
      <c r="AA48" s="350">
        <v>0</v>
      </c>
      <c r="AB48" s="24"/>
    </row>
    <row r="49" spans="1:28" s="27" customFormat="1" ht="10.199999999999999" x14ac:dyDescent="0.2">
      <c r="A49" s="24"/>
      <c r="B49" s="24"/>
      <c r="C49" s="24"/>
      <c r="D49" s="24"/>
      <c r="E49" s="24"/>
      <c r="F49" s="24"/>
      <c r="G49" s="269">
        <v>360</v>
      </c>
      <c r="H49" s="335" t="s">
        <v>242</v>
      </c>
      <c r="I49" s="310"/>
      <c r="J49" s="311" t="s">
        <v>237</v>
      </c>
      <c r="K49" s="277"/>
      <c r="L49" s="88"/>
      <c r="M49" s="344">
        <v>0</v>
      </c>
      <c r="N49" s="271"/>
      <c r="O49" s="84"/>
      <c r="P49" s="349">
        <v>0</v>
      </c>
      <c r="Q49" s="349">
        <v>0</v>
      </c>
      <c r="R49" s="349">
        <v>0</v>
      </c>
      <c r="S49" s="349">
        <v>0</v>
      </c>
      <c r="T49" s="349">
        <v>0</v>
      </c>
      <c r="U49" s="349">
        <v>0</v>
      </c>
      <c r="V49" s="349">
        <v>0</v>
      </c>
      <c r="W49" s="349">
        <v>0</v>
      </c>
      <c r="X49" s="349">
        <v>0</v>
      </c>
      <c r="Y49" s="349">
        <v>0</v>
      </c>
      <c r="Z49" s="349">
        <v>0</v>
      </c>
      <c r="AA49" s="349">
        <v>0</v>
      </c>
      <c r="AB49" s="24"/>
    </row>
    <row r="50" spans="1:28" s="27" customFormat="1" ht="10.199999999999999" x14ac:dyDescent="0.2">
      <c r="A50" s="24"/>
      <c r="B50" s="24"/>
      <c r="C50" s="24"/>
      <c r="D50" s="24"/>
      <c r="E50" s="24"/>
      <c r="F50" s="24"/>
      <c r="G50" s="25"/>
      <c r="H50" s="337"/>
      <c r="I50" s="315"/>
      <c r="J50" s="316"/>
      <c r="K50" s="277"/>
      <c r="L50" s="88"/>
      <c r="M50" s="345"/>
      <c r="N50" s="271"/>
      <c r="O50" s="84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24"/>
    </row>
    <row r="51" spans="1:28" s="81" customFormat="1" ht="10.199999999999999" x14ac:dyDescent="0.2">
      <c r="A51" s="18"/>
      <c r="B51" s="18"/>
      <c r="C51" s="18"/>
      <c r="D51" s="18"/>
      <c r="E51" s="18"/>
      <c r="F51" s="18"/>
      <c r="G51" s="338" t="s">
        <v>471</v>
      </c>
      <c r="H51" s="334"/>
      <c r="I51" s="18"/>
      <c r="J51" s="161" t="s">
        <v>86</v>
      </c>
      <c r="K51" s="277"/>
      <c r="L51" s="78"/>
      <c r="M51" s="343"/>
      <c r="N51" s="268"/>
      <c r="O51" s="270"/>
      <c r="P51" s="348">
        <v>44045.234639574286</v>
      </c>
      <c r="Q51" s="348">
        <v>52548.076923076929</v>
      </c>
      <c r="R51" s="348">
        <v>26849.017094017094</v>
      </c>
      <c r="S51" s="348">
        <v>41468.717948717975</v>
      </c>
      <c r="T51" s="348">
        <v>0</v>
      </c>
      <c r="U51" s="348">
        <v>0</v>
      </c>
      <c r="V51" s="348">
        <v>0</v>
      </c>
      <c r="W51" s="348">
        <v>0</v>
      </c>
      <c r="X51" s="348">
        <v>0</v>
      </c>
      <c r="Y51" s="348">
        <v>0</v>
      </c>
      <c r="Z51" s="348">
        <v>0</v>
      </c>
      <c r="AA51" s="348">
        <v>0</v>
      </c>
      <c r="AB51" s="18"/>
    </row>
    <row r="52" spans="1:28" s="27" customFormat="1" ht="10.199999999999999" x14ac:dyDescent="0.2">
      <c r="A52" s="24"/>
      <c r="B52" s="24"/>
      <c r="C52" s="24"/>
      <c r="D52" s="24"/>
      <c r="E52" s="24"/>
      <c r="F52" s="24"/>
      <c r="G52" s="339" t="s">
        <v>471</v>
      </c>
      <c r="H52" s="335"/>
      <c r="I52" s="310"/>
      <c r="J52" s="311" t="s">
        <v>237</v>
      </c>
      <c r="K52" s="277"/>
      <c r="L52" s="88"/>
      <c r="M52" s="344"/>
      <c r="N52" s="271"/>
      <c r="O52" s="84"/>
      <c r="P52" s="349">
        <v>11299.346879535566</v>
      </c>
      <c r="Q52" s="349">
        <v>14122.458791208801</v>
      </c>
      <c r="R52" s="349">
        <v>5543.0723443223451</v>
      </c>
      <c r="S52" s="349">
        <v>8886.1538461538494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24"/>
    </row>
    <row r="53" spans="1:28" s="27" customFormat="1" ht="10.199999999999999" x14ac:dyDescent="0.2">
      <c r="A53" s="24"/>
      <c r="B53" s="24"/>
      <c r="C53" s="24"/>
      <c r="D53" s="24"/>
      <c r="E53" s="24"/>
      <c r="F53" s="24"/>
      <c r="G53" s="340" t="s">
        <v>472</v>
      </c>
      <c r="H53" s="336"/>
      <c r="I53" s="315"/>
      <c r="J53" s="316" t="s">
        <v>86</v>
      </c>
      <c r="K53" s="277"/>
      <c r="L53" s="88"/>
      <c r="M53" s="345"/>
      <c r="N53" s="271"/>
      <c r="O53" s="84"/>
      <c r="P53" s="350">
        <v>588.64905660377394</v>
      </c>
      <c r="Q53" s="350">
        <v>875.76923076923129</v>
      </c>
      <c r="R53" s="350">
        <v>302.28966346153868</v>
      </c>
      <c r="S53" s="350">
        <v>476.01723076923145</v>
      </c>
      <c r="T53" s="350">
        <v>0</v>
      </c>
      <c r="U53" s="350">
        <v>0</v>
      </c>
      <c r="V53" s="350">
        <v>0</v>
      </c>
      <c r="W53" s="350">
        <v>0</v>
      </c>
      <c r="X53" s="350">
        <v>0</v>
      </c>
      <c r="Y53" s="350">
        <v>0</v>
      </c>
      <c r="Z53" s="350">
        <v>0</v>
      </c>
      <c r="AA53" s="350">
        <v>0</v>
      </c>
      <c r="AB53" s="24"/>
    </row>
    <row r="54" spans="1:28" s="27" customFormat="1" ht="10.199999999999999" x14ac:dyDescent="0.2">
      <c r="A54" s="24"/>
      <c r="B54" s="24"/>
      <c r="C54" s="24"/>
      <c r="D54" s="24"/>
      <c r="E54" s="24"/>
      <c r="F54" s="24"/>
      <c r="G54" s="339" t="s">
        <v>472</v>
      </c>
      <c r="H54" s="335"/>
      <c r="I54" s="310"/>
      <c r="J54" s="311" t="s">
        <v>237</v>
      </c>
      <c r="K54" s="277"/>
      <c r="L54" s="88"/>
      <c r="M54" s="344"/>
      <c r="N54" s="271"/>
      <c r="O54" s="84"/>
      <c r="P54" s="349">
        <v>146.58113207547171</v>
      </c>
      <c r="Q54" s="349">
        <v>232.94771407837476</v>
      </c>
      <c r="R54" s="349">
        <v>73.634340659340708</v>
      </c>
      <c r="S54" s="349">
        <v>100.28231043956049</v>
      </c>
      <c r="T54" s="349">
        <v>0</v>
      </c>
      <c r="U54" s="349">
        <v>0</v>
      </c>
      <c r="V54" s="349">
        <v>0</v>
      </c>
      <c r="W54" s="349">
        <v>0</v>
      </c>
      <c r="X54" s="349">
        <v>0</v>
      </c>
      <c r="Y54" s="349">
        <v>0</v>
      </c>
      <c r="Z54" s="349">
        <v>0</v>
      </c>
      <c r="AA54" s="349">
        <v>0</v>
      </c>
      <c r="AB54" s="24"/>
    </row>
    <row r="55" spans="1:28" s="27" customFormat="1" ht="10.199999999999999" x14ac:dyDescent="0.2">
      <c r="A55" s="24"/>
      <c r="B55" s="24"/>
      <c r="C55" s="24"/>
      <c r="D55" s="24"/>
      <c r="E55" s="24"/>
      <c r="F55" s="24"/>
      <c r="G55" s="340" t="s">
        <v>473</v>
      </c>
      <c r="H55" s="336"/>
      <c r="I55" s="315"/>
      <c r="J55" s="316" t="s">
        <v>86</v>
      </c>
      <c r="K55" s="277"/>
      <c r="L55" s="88"/>
      <c r="M55" s="345"/>
      <c r="N55" s="271"/>
      <c r="O55" s="84"/>
      <c r="P55" s="350">
        <v>41333.333333333365</v>
      </c>
      <c r="Q55" s="350">
        <v>58384.615384615397</v>
      </c>
      <c r="R55" s="350">
        <v>24923.076923076929</v>
      </c>
      <c r="S55" s="350">
        <v>47288.88888888892</v>
      </c>
      <c r="T55" s="350">
        <v>0</v>
      </c>
      <c r="U55" s="350">
        <v>0</v>
      </c>
      <c r="V55" s="350">
        <v>0</v>
      </c>
      <c r="W55" s="350">
        <v>0</v>
      </c>
      <c r="X55" s="350">
        <v>0</v>
      </c>
      <c r="Y55" s="350">
        <v>0</v>
      </c>
      <c r="Z55" s="350">
        <v>0</v>
      </c>
      <c r="AA55" s="350">
        <v>0</v>
      </c>
      <c r="AB55" s="24"/>
    </row>
    <row r="56" spans="1:28" s="27" customFormat="1" ht="10.199999999999999" x14ac:dyDescent="0.2">
      <c r="A56" s="24"/>
      <c r="B56" s="24"/>
      <c r="C56" s="24"/>
      <c r="D56" s="24"/>
      <c r="E56" s="24"/>
      <c r="F56" s="24"/>
      <c r="G56" s="339" t="s">
        <v>473</v>
      </c>
      <c r="H56" s="335"/>
      <c r="I56" s="310"/>
      <c r="J56" s="311" t="s">
        <v>237</v>
      </c>
      <c r="K56" s="277"/>
      <c r="L56" s="88"/>
      <c r="M56" s="344"/>
      <c r="N56" s="271"/>
      <c r="O56" s="84"/>
      <c r="P56" s="349">
        <v>10400.000000000004</v>
      </c>
      <c r="Q56" s="349">
        <v>15992.307692307706</v>
      </c>
      <c r="R56" s="349">
        <v>5091.4285714285734</v>
      </c>
      <c r="S56" s="349">
        <v>10133.333333333339</v>
      </c>
      <c r="T56" s="349">
        <v>0</v>
      </c>
      <c r="U56" s="349">
        <v>0</v>
      </c>
      <c r="V56" s="349">
        <v>0</v>
      </c>
      <c r="W56" s="349">
        <v>0</v>
      </c>
      <c r="X56" s="349">
        <v>0</v>
      </c>
      <c r="Y56" s="349">
        <v>0</v>
      </c>
      <c r="Z56" s="349">
        <v>0</v>
      </c>
      <c r="AA56" s="349">
        <v>0</v>
      </c>
      <c r="AB56" s="24"/>
    </row>
    <row r="57" spans="1:28" s="27" customFormat="1" ht="10.199999999999999" x14ac:dyDescent="0.2">
      <c r="A57" s="24"/>
      <c r="B57" s="24"/>
      <c r="C57" s="24"/>
      <c r="D57" s="24"/>
      <c r="E57" s="24"/>
      <c r="F57" s="24"/>
      <c r="G57" s="294"/>
      <c r="H57" s="295"/>
      <c r="I57" s="295"/>
      <c r="J57" s="296" t="s">
        <v>244</v>
      </c>
      <c r="K57" s="275">
        <v>-2.2737367544323206E-11</v>
      </c>
      <c r="L57" s="274"/>
      <c r="M57" s="297"/>
      <c r="N57" s="275"/>
      <c r="O57" s="275"/>
      <c r="P57" s="298">
        <v>-1.0913936421275139E-11</v>
      </c>
      <c r="Q57" s="298">
        <v>-1.6370904631912708E-11</v>
      </c>
      <c r="R57" s="298">
        <v>-3.637978807091713E-12</v>
      </c>
      <c r="S57" s="298">
        <v>8.1854523159563541E-12</v>
      </c>
      <c r="T57" s="298">
        <v>0</v>
      </c>
      <c r="U57" s="298">
        <v>0</v>
      </c>
      <c r="V57" s="298">
        <v>0</v>
      </c>
      <c r="W57" s="298">
        <v>0</v>
      </c>
      <c r="X57" s="298">
        <v>0</v>
      </c>
      <c r="Y57" s="298">
        <v>0</v>
      </c>
      <c r="Z57" s="298">
        <v>0</v>
      </c>
      <c r="AA57" s="298">
        <v>0</v>
      </c>
      <c r="AB57" s="24"/>
    </row>
    <row r="58" spans="1:28" s="81" customFormat="1" ht="10.199999999999999" x14ac:dyDescent="0.2">
      <c r="A58" s="18"/>
      <c r="B58" s="18"/>
      <c r="C58" s="18"/>
      <c r="D58" s="18"/>
      <c r="E58" s="78"/>
      <c r="F58" s="78"/>
      <c r="G58" s="329" t="s">
        <v>474</v>
      </c>
      <c r="H58" s="330"/>
      <c r="I58" s="78"/>
      <c r="J58" s="266" t="s">
        <v>86</v>
      </c>
      <c r="K58" s="277"/>
      <c r="L58" s="78"/>
      <c r="M58" s="341">
        <v>4422.1383647798784</v>
      </c>
      <c r="N58" s="268"/>
      <c r="O58" s="270"/>
      <c r="P58" s="346">
        <v>2531.4838413159187</v>
      </c>
      <c r="Q58" s="346">
        <v>5174.0799951620738</v>
      </c>
      <c r="R58" s="346">
        <v>4880.6685676472798</v>
      </c>
      <c r="S58" s="346">
        <v>1005.1920232685803</v>
      </c>
      <c r="T58" s="346">
        <v>0</v>
      </c>
      <c r="U58" s="346">
        <v>0</v>
      </c>
      <c r="V58" s="346">
        <v>0</v>
      </c>
      <c r="W58" s="346">
        <v>0</v>
      </c>
      <c r="X58" s="346">
        <v>0</v>
      </c>
      <c r="Y58" s="346">
        <v>0</v>
      </c>
      <c r="Z58" s="346">
        <v>0</v>
      </c>
      <c r="AA58" s="346">
        <v>0</v>
      </c>
      <c r="AB58" s="18"/>
    </row>
    <row r="59" spans="1:28" s="27" customFormat="1" ht="10.199999999999999" x14ac:dyDescent="0.2">
      <c r="A59" s="24"/>
      <c r="B59" s="24"/>
      <c r="C59" s="24"/>
      <c r="D59" s="24"/>
      <c r="E59" s="88"/>
      <c r="F59" s="88"/>
      <c r="G59" s="331" t="s">
        <v>474</v>
      </c>
      <c r="H59" s="332"/>
      <c r="I59" s="301"/>
      <c r="J59" s="302" t="s">
        <v>237</v>
      </c>
      <c r="K59" s="277"/>
      <c r="L59" s="88"/>
      <c r="M59" s="342">
        <v>1328.0603773584915</v>
      </c>
      <c r="N59" s="271"/>
      <c r="O59" s="84"/>
      <c r="P59" s="347">
        <v>803.85777015437452</v>
      </c>
      <c r="Q59" s="347">
        <v>1241.4591167355381</v>
      </c>
      <c r="R59" s="347">
        <v>1264.2781468531477</v>
      </c>
      <c r="S59" s="347">
        <v>273.7086372377629</v>
      </c>
      <c r="T59" s="347">
        <v>0</v>
      </c>
      <c r="U59" s="347">
        <v>0</v>
      </c>
      <c r="V59" s="347">
        <v>0</v>
      </c>
      <c r="W59" s="347">
        <v>0</v>
      </c>
      <c r="X59" s="347">
        <v>0</v>
      </c>
      <c r="Y59" s="347">
        <v>0</v>
      </c>
      <c r="Z59" s="347">
        <v>0</v>
      </c>
      <c r="AA59" s="347">
        <v>0</v>
      </c>
      <c r="AB59" s="24"/>
    </row>
    <row r="60" spans="1:28" s="27" customFormat="1" ht="10.199999999999999" x14ac:dyDescent="0.2">
      <c r="A60" s="24"/>
      <c r="B60" s="24"/>
      <c r="C60" s="24"/>
      <c r="D60" s="24"/>
      <c r="E60" s="24"/>
      <c r="F60" s="24"/>
      <c r="G60" s="188"/>
      <c r="H60" s="333" t="s">
        <v>87</v>
      </c>
      <c r="I60" s="92"/>
      <c r="J60" s="306" t="s">
        <v>244</v>
      </c>
      <c r="K60" s="277">
        <v>0</v>
      </c>
      <c r="L60" s="328"/>
      <c r="M60" s="308">
        <v>0</v>
      </c>
      <c r="N60" s="277"/>
      <c r="O60" s="277"/>
      <c r="P60" s="307">
        <v>0</v>
      </c>
      <c r="Q60" s="307">
        <v>0</v>
      </c>
      <c r="R60" s="307">
        <v>0</v>
      </c>
      <c r="S60" s="307">
        <v>0</v>
      </c>
      <c r="T60" s="307">
        <v>0</v>
      </c>
      <c r="U60" s="307">
        <v>0</v>
      </c>
      <c r="V60" s="307">
        <v>0</v>
      </c>
      <c r="W60" s="307">
        <v>0</v>
      </c>
      <c r="X60" s="307">
        <v>0</v>
      </c>
      <c r="Y60" s="307">
        <v>0</v>
      </c>
      <c r="Z60" s="307">
        <v>0</v>
      </c>
      <c r="AA60" s="307">
        <v>0</v>
      </c>
      <c r="AB60" s="24"/>
    </row>
    <row r="61" spans="1:28" s="27" customFormat="1" ht="10.199999999999999" x14ac:dyDescent="0.2">
      <c r="A61" s="24"/>
      <c r="B61" s="24"/>
      <c r="C61" s="24"/>
      <c r="D61" s="24"/>
      <c r="E61" s="24"/>
      <c r="F61" s="24"/>
      <c r="G61" s="269">
        <v>30</v>
      </c>
      <c r="H61" s="334" t="s">
        <v>238</v>
      </c>
      <c r="I61" s="24"/>
      <c r="J61" s="161" t="s">
        <v>86</v>
      </c>
      <c r="K61" s="277"/>
      <c r="L61" s="88"/>
      <c r="M61" s="343">
        <v>4422.1383647798784</v>
      </c>
      <c r="N61" s="271"/>
      <c r="O61" s="84"/>
      <c r="P61" s="348">
        <v>2339.7794388001953</v>
      </c>
      <c r="Q61" s="348">
        <v>4771.4750874125903</v>
      </c>
      <c r="R61" s="348">
        <v>4220.6017455621313</v>
      </c>
      <c r="S61" s="348">
        <v>80.467061143984267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0</v>
      </c>
      <c r="Z61" s="348">
        <v>0</v>
      </c>
      <c r="AA61" s="348">
        <v>0</v>
      </c>
      <c r="AB61" s="24"/>
    </row>
    <row r="62" spans="1:28" s="27" customFormat="1" ht="10.199999999999999" x14ac:dyDescent="0.2">
      <c r="A62" s="24"/>
      <c r="B62" s="24"/>
      <c r="C62" s="24"/>
      <c r="D62" s="24"/>
      <c r="E62" s="24"/>
      <c r="F62" s="24"/>
      <c r="G62" s="269">
        <v>30</v>
      </c>
      <c r="H62" s="335" t="s">
        <v>238</v>
      </c>
      <c r="I62" s="310"/>
      <c r="J62" s="311" t="s">
        <v>237</v>
      </c>
      <c r="K62" s="277"/>
      <c r="L62" s="88"/>
      <c r="M62" s="344">
        <v>1328.0603773584915</v>
      </c>
      <c r="N62" s="271"/>
      <c r="O62" s="84"/>
      <c r="P62" s="349">
        <v>745.57852487135563</v>
      </c>
      <c r="Q62" s="349">
        <v>1115.8384555785133</v>
      </c>
      <c r="R62" s="349">
        <v>1075.6964423076929</v>
      </c>
      <c r="S62" s="349">
        <v>19.45600000000001</v>
      </c>
      <c r="T62" s="349">
        <v>0</v>
      </c>
      <c r="U62" s="349">
        <v>0</v>
      </c>
      <c r="V62" s="349">
        <v>0</v>
      </c>
      <c r="W62" s="349">
        <v>0</v>
      </c>
      <c r="X62" s="349">
        <v>0</v>
      </c>
      <c r="Y62" s="349">
        <v>0</v>
      </c>
      <c r="Z62" s="349">
        <v>0</v>
      </c>
      <c r="AA62" s="349">
        <v>0</v>
      </c>
      <c r="AB62" s="24"/>
    </row>
    <row r="63" spans="1:28" s="27" customFormat="1" ht="10.199999999999999" x14ac:dyDescent="0.2">
      <c r="A63" s="24"/>
      <c r="B63" s="24"/>
      <c r="C63" s="24"/>
      <c r="D63" s="24"/>
      <c r="E63" s="24"/>
      <c r="F63" s="24"/>
      <c r="G63" s="269">
        <v>60</v>
      </c>
      <c r="H63" s="336" t="s">
        <v>239</v>
      </c>
      <c r="I63" s="315"/>
      <c r="J63" s="316" t="s">
        <v>86</v>
      </c>
      <c r="K63" s="277"/>
      <c r="L63" s="88"/>
      <c r="M63" s="345">
        <v>0</v>
      </c>
      <c r="N63" s="271"/>
      <c r="O63" s="84"/>
      <c r="P63" s="350">
        <v>100.4389937106919</v>
      </c>
      <c r="Q63" s="350">
        <v>52.800262237762276</v>
      </c>
      <c r="R63" s="350">
        <v>101.98730769230775</v>
      </c>
      <c r="S63" s="350">
        <v>76.260828402366897</v>
      </c>
      <c r="T63" s="350">
        <v>0</v>
      </c>
      <c r="U63" s="350">
        <v>0</v>
      </c>
      <c r="V63" s="350">
        <v>0</v>
      </c>
      <c r="W63" s="350">
        <v>0</v>
      </c>
      <c r="X63" s="350">
        <v>0</v>
      </c>
      <c r="Y63" s="350">
        <v>0</v>
      </c>
      <c r="Z63" s="350">
        <v>0</v>
      </c>
      <c r="AA63" s="350">
        <v>0</v>
      </c>
      <c r="AB63" s="24"/>
    </row>
    <row r="64" spans="1:28" s="27" customFormat="1" ht="10.199999999999999" x14ac:dyDescent="0.2">
      <c r="A64" s="24"/>
      <c r="B64" s="24"/>
      <c r="C64" s="24"/>
      <c r="D64" s="24"/>
      <c r="E64" s="24"/>
      <c r="F64" s="24"/>
      <c r="G64" s="269">
        <v>60</v>
      </c>
      <c r="H64" s="335" t="s">
        <v>239</v>
      </c>
      <c r="I64" s="310"/>
      <c r="J64" s="311" t="s">
        <v>237</v>
      </c>
      <c r="K64" s="277"/>
      <c r="L64" s="88"/>
      <c r="M64" s="344">
        <v>0</v>
      </c>
      <c r="N64" s="271"/>
      <c r="O64" s="84"/>
      <c r="P64" s="349">
        <v>31.294188679245298</v>
      </c>
      <c r="Q64" s="349">
        <v>17.377066115702494</v>
      </c>
      <c r="R64" s="349">
        <v>24.669562500000023</v>
      </c>
      <c r="S64" s="349">
        <v>20.344615384615391</v>
      </c>
      <c r="T64" s="349">
        <v>0</v>
      </c>
      <c r="U64" s="349">
        <v>0</v>
      </c>
      <c r="V64" s="349">
        <v>0</v>
      </c>
      <c r="W64" s="349">
        <v>0</v>
      </c>
      <c r="X64" s="349">
        <v>0</v>
      </c>
      <c r="Y64" s="349">
        <v>0</v>
      </c>
      <c r="Z64" s="349">
        <v>0</v>
      </c>
      <c r="AA64" s="349">
        <v>0</v>
      </c>
      <c r="AB64" s="24"/>
    </row>
    <row r="65" spans="1:28" s="27" customFormat="1" ht="10.199999999999999" x14ac:dyDescent="0.2">
      <c r="A65" s="24"/>
      <c r="B65" s="24"/>
      <c r="C65" s="24"/>
      <c r="D65" s="24"/>
      <c r="E65" s="24"/>
      <c r="F65" s="24"/>
      <c r="G65" s="269">
        <v>90</v>
      </c>
      <c r="H65" s="336" t="s">
        <v>240</v>
      </c>
      <c r="I65" s="315"/>
      <c r="J65" s="316" t="s">
        <v>86</v>
      </c>
      <c r="K65" s="277"/>
      <c r="L65" s="88"/>
      <c r="M65" s="345">
        <v>0</v>
      </c>
      <c r="N65" s="271"/>
      <c r="O65" s="84"/>
      <c r="P65" s="350">
        <v>91.265408805031527</v>
      </c>
      <c r="Q65" s="350">
        <v>51.458916083916129</v>
      </c>
      <c r="R65" s="350">
        <v>101.21105769230775</v>
      </c>
      <c r="S65" s="350">
        <v>77.10207495069038</v>
      </c>
      <c r="T65" s="350">
        <v>0</v>
      </c>
      <c r="U65" s="350">
        <v>0</v>
      </c>
      <c r="V65" s="350">
        <v>0</v>
      </c>
      <c r="W65" s="350">
        <v>0</v>
      </c>
      <c r="X65" s="350">
        <v>0</v>
      </c>
      <c r="Y65" s="350">
        <v>0</v>
      </c>
      <c r="Z65" s="350">
        <v>0</v>
      </c>
      <c r="AA65" s="350">
        <v>0</v>
      </c>
      <c r="AB65" s="24"/>
    </row>
    <row r="66" spans="1:28" s="27" customFormat="1" ht="10.199999999999999" x14ac:dyDescent="0.2">
      <c r="A66" s="24"/>
      <c r="B66" s="24"/>
      <c r="C66" s="24"/>
      <c r="D66" s="24"/>
      <c r="E66" s="24"/>
      <c r="F66" s="24"/>
      <c r="G66" s="269">
        <v>90</v>
      </c>
      <c r="H66" s="335" t="s">
        <v>240</v>
      </c>
      <c r="I66" s="310"/>
      <c r="J66" s="311" t="s">
        <v>237</v>
      </c>
      <c r="K66" s="277"/>
      <c r="L66" s="88"/>
      <c r="M66" s="344">
        <v>0</v>
      </c>
      <c r="N66" s="271"/>
      <c r="O66" s="84"/>
      <c r="P66" s="349">
        <v>26.9850566037736</v>
      </c>
      <c r="Q66" s="349">
        <v>18.740802588492141</v>
      </c>
      <c r="R66" s="349">
        <v>22.281150309917376</v>
      </c>
      <c r="S66" s="349">
        <v>21.102254807692319</v>
      </c>
      <c r="T66" s="349">
        <v>0</v>
      </c>
      <c r="U66" s="349">
        <v>0</v>
      </c>
      <c r="V66" s="349">
        <v>0</v>
      </c>
      <c r="W66" s="349">
        <v>0</v>
      </c>
      <c r="X66" s="349">
        <v>0</v>
      </c>
      <c r="Y66" s="349">
        <v>0</v>
      </c>
      <c r="Z66" s="349">
        <v>0</v>
      </c>
      <c r="AA66" s="349">
        <v>0</v>
      </c>
      <c r="AB66" s="24"/>
    </row>
    <row r="67" spans="1:28" s="27" customFormat="1" ht="10.199999999999999" x14ac:dyDescent="0.2">
      <c r="A67" s="24"/>
      <c r="B67" s="24"/>
      <c r="C67" s="24"/>
      <c r="D67" s="24"/>
      <c r="E67" s="24"/>
      <c r="F67" s="24"/>
      <c r="G67" s="269">
        <v>180</v>
      </c>
      <c r="H67" s="336" t="s">
        <v>241</v>
      </c>
      <c r="I67" s="315"/>
      <c r="J67" s="316" t="s">
        <v>86</v>
      </c>
      <c r="K67" s="277"/>
      <c r="L67" s="88"/>
      <c r="M67" s="345">
        <v>0</v>
      </c>
      <c r="N67" s="271"/>
      <c r="O67" s="84"/>
      <c r="P67" s="350">
        <v>0</v>
      </c>
      <c r="Q67" s="350">
        <v>298.34572942780517</v>
      </c>
      <c r="R67" s="350">
        <v>158.52272727272737</v>
      </c>
      <c r="S67" s="350">
        <v>314.49360207100625</v>
      </c>
      <c r="T67" s="350">
        <v>0</v>
      </c>
      <c r="U67" s="350">
        <v>0</v>
      </c>
      <c r="V67" s="350">
        <v>0</v>
      </c>
      <c r="W67" s="350">
        <v>0</v>
      </c>
      <c r="X67" s="350">
        <v>0</v>
      </c>
      <c r="Y67" s="350">
        <v>0</v>
      </c>
      <c r="Z67" s="350">
        <v>0</v>
      </c>
      <c r="AA67" s="350">
        <v>0</v>
      </c>
      <c r="AB67" s="24"/>
    </row>
    <row r="68" spans="1:28" s="27" customFormat="1" ht="10.199999999999999" x14ac:dyDescent="0.2">
      <c r="A68" s="24"/>
      <c r="B68" s="24"/>
      <c r="C68" s="24"/>
      <c r="D68" s="24"/>
      <c r="E68" s="24"/>
      <c r="F68" s="24"/>
      <c r="G68" s="269">
        <v>180</v>
      </c>
      <c r="H68" s="335" t="s">
        <v>241</v>
      </c>
      <c r="I68" s="310"/>
      <c r="J68" s="311" t="s">
        <v>237</v>
      </c>
      <c r="K68" s="277"/>
      <c r="L68" s="88"/>
      <c r="M68" s="344">
        <v>0</v>
      </c>
      <c r="N68" s="271"/>
      <c r="O68" s="84"/>
      <c r="P68" s="349">
        <v>0</v>
      </c>
      <c r="Q68" s="349">
        <v>89.502792452830249</v>
      </c>
      <c r="R68" s="349">
        <v>52.128199282707044</v>
      </c>
      <c r="S68" s="349">
        <v>70.706180268595077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24"/>
    </row>
    <row r="69" spans="1:28" s="27" customFormat="1" ht="10.199999999999999" x14ac:dyDescent="0.2">
      <c r="A69" s="24"/>
      <c r="B69" s="24"/>
      <c r="C69" s="24"/>
      <c r="D69" s="24"/>
      <c r="E69" s="24"/>
      <c r="F69" s="24"/>
      <c r="G69" s="269">
        <v>360</v>
      </c>
      <c r="H69" s="336" t="s">
        <v>243</v>
      </c>
      <c r="I69" s="315"/>
      <c r="J69" s="316" t="s">
        <v>86</v>
      </c>
      <c r="K69" s="277"/>
      <c r="L69" s="88"/>
      <c r="M69" s="345">
        <v>0</v>
      </c>
      <c r="N69" s="271"/>
      <c r="O69" s="84"/>
      <c r="P69" s="350">
        <v>0</v>
      </c>
      <c r="Q69" s="350">
        <v>0</v>
      </c>
      <c r="R69" s="350">
        <v>298.34572942780517</v>
      </c>
      <c r="S69" s="350">
        <v>456.8684567005327</v>
      </c>
      <c r="T69" s="350">
        <v>0</v>
      </c>
      <c r="U69" s="350">
        <v>0</v>
      </c>
      <c r="V69" s="350">
        <v>0</v>
      </c>
      <c r="W69" s="350">
        <v>0</v>
      </c>
      <c r="X69" s="350">
        <v>0</v>
      </c>
      <c r="Y69" s="350">
        <v>0</v>
      </c>
      <c r="Z69" s="350">
        <v>0</v>
      </c>
      <c r="AA69" s="350">
        <v>0</v>
      </c>
      <c r="AB69" s="24"/>
    </row>
    <row r="70" spans="1:28" s="27" customFormat="1" ht="10.199999999999999" x14ac:dyDescent="0.2">
      <c r="A70" s="24"/>
      <c r="B70" s="24"/>
      <c r="C70" s="24"/>
      <c r="D70" s="24"/>
      <c r="E70" s="24"/>
      <c r="F70" s="24"/>
      <c r="G70" s="269">
        <v>360</v>
      </c>
      <c r="H70" s="335" t="s">
        <v>243</v>
      </c>
      <c r="I70" s="310"/>
      <c r="J70" s="311" t="s">
        <v>237</v>
      </c>
      <c r="K70" s="277"/>
      <c r="L70" s="88"/>
      <c r="M70" s="344">
        <v>0</v>
      </c>
      <c r="N70" s="271"/>
      <c r="O70" s="84"/>
      <c r="P70" s="349">
        <v>0</v>
      </c>
      <c r="Q70" s="349">
        <v>0</v>
      </c>
      <c r="R70" s="349">
        <v>89.502792452830249</v>
      </c>
      <c r="S70" s="349">
        <v>142.09958677685961</v>
      </c>
      <c r="T70" s="349">
        <v>0</v>
      </c>
      <c r="U70" s="349">
        <v>0</v>
      </c>
      <c r="V70" s="349">
        <v>0</v>
      </c>
      <c r="W70" s="349">
        <v>0</v>
      </c>
      <c r="X70" s="349">
        <v>0</v>
      </c>
      <c r="Y70" s="349">
        <v>0</v>
      </c>
      <c r="Z70" s="349">
        <v>0</v>
      </c>
      <c r="AA70" s="349">
        <v>0</v>
      </c>
      <c r="AB70" s="24"/>
    </row>
    <row r="71" spans="1:28" s="27" customFormat="1" ht="10.199999999999999" x14ac:dyDescent="0.2">
      <c r="A71" s="24"/>
      <c r="B71" s="24"/>
      <c r="C71" s="24"/>
      <c r="D71" s="24"/>
      <c r="E71" s="24"/>
      <c r="F71" s="24"/>
      <c r="G71" s="269">
        <v>360</v>
      </c>
      <c r="H71" s="336" t="s">
        <v>242</v>
      </c>
      <c r="I71" s="315"/>
      <c r="J71" s="316" t="s">
        <v>86</v>
      </c>
      <c r="K71" s="277"/>
      <c r="L71" s="88"/>
      <c r="M71" s="345">
        <v>0</v>
      </c>
      <c r="N71" s="271"/>
      <c r="O71" s="84"/>
      <c r="P71" s="350">
        <v>0</v>
      </c>
      <c r="Q71" s="350">
        <v>0</v>
      </c>
      <c r="R71" s="350">
        <v>0</v>
      </c>
      <c r="S71" s="350">
        <v>0</v>
      </c>
      <c r="T71" s="350">
        <v>0</v>
      </c>
      <c r="U71" s="350">
        <v>0</v>
      </c>
      <c r="V71" s="350">
        <v>0</v>
      </c>
      <c r="W71" s="350">
        <v>0</v>
      </c>
      <c r="X71" s="350">
        <v>0</v>
      </c>
      <c r="Y71" s="350">
        <v>0</v>
      </c>
      <c r="Z71" s="350">
        <v>0</v>
      </c>
      <c r="AA71" s="350">
        <v>0</v>
      </c>
      <c r="AB71" s="24"/>
    </row>
    <row r="72" spans="1:28" s="27" customFormat="1" ht="10.199999999999999" x14ac:dyDescent="0.2">
      <c r="A72" s="24"/>
      <c r="B72" s="24"/>
      <c r="C72" s="24"/>
      <c r="D72" s="24"/>
      <c r="E72" s="24"/>
      <c r="F72" s="24"/>
      <c r="G72" s="269">
        <v>360</v>
      </c>
      <c r="H72" s="335" t="s">
        <v>242</v>
      </c>
      <c r="I72" s="310"/>
      <c r="J72" s="311" t="s">
        <v>237</v>
      </c>
      <c r="K72" s="277"/>
      <c r="L72" s="88"/>
      <c r="M72" s="344">
        <v>0</v>
      </c>
      <c r="N72" s="271"/>
      <c r="O72" s="84"/>
      <c r="P72" s="349">
        <v>0</v>
      </c>
      <c r="Q72" s="349">
        <v>0</v>
      </c>
      <c r="R72" s="349">
        <v>0</v>
      </c>
      <c r="S72" s="349">
        <v>0</v>
      </c>
      <c r="T72" s="349">
        <v>0</v>
      </c>
      <c r="U72" s="349">
        <v>0</v>
      </c>
      <c r="V72" s="349">
        <v>0</v>
      </c>
      <c r="W72" s="349">
        <v>0</v>
      </c>
      <c r="X72" s="349">
        <v>0</v>
      </c>
      <c r="Y72" s="349">
        <v>0</v>
      </c>
      <c r="Z72" s="349">
        <v>0</v>
      </c>
      <c r="AA72" s="349">
        <v>0</v>
      </c>
      <c r="AB72" s="24"/>
    </row>
    <row r="73" spans="1:28" s="27" customFormat="1" ht="10.199999999999999" x14ac:dyDescent="0.2">
      <c r="A73" s="24"/>
      <c r="B73" s="24"/>
      <c r="C73" s="24"/>
      <c r="D73" s="24"/>
      <c r="E73" s="24"/>
      <c r="F73" s="24"/>
      <c r="G73" s="25"/>
      <c r="H73" s="337"/>
      <c r="I73" s="315"/>
      <c r="J73" s="316"/>
      <c r="K73" s="277"/>
      <c r="L73" s="88"/>
      <c r="M73" s="345"/>
      <c r="N73" s="271"/>
      <c r="O73" s="84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24"/>
    </row>
    <row r="74" spans="1:28" s="81" customFormat="1" ht="10.199999999999999" x14ac:dyDescent="0.2">
      <c r="A74" s="18"/>
      <c r="B74" s="18"/>
      <c r="C74" s="18"/>
      <c r="D74" s="18"/>
      <c r="E74" s="18"/>
      <c r="F74" s="18"/>
      <c r="G74" s="338" t="s">
        <v>475</v>
      </c>
      <c r="H74" s="334"/>
      <c r="I74" s="18"/>
      <c r="J74" s="161" t="s">
        <v>86</v>
      </c>
      <c r="K74" s="277"/>
      <c r="L74" s="78"/>
      <c r="M74" s="343"/>
      <c r="N74" s="268"/>
      <c r="O74" s="270"/>
      <c r="P74" s="348">
        <v>18591.216336074849</v>
      </c>
      <c r="Q74" s="348">
        <v>13212.403846153862</v>
      </c>
      <c r="R74" s="348">
        <v>24874.50443786984</v>
      </c>
      <c r="S74" s="348">
        <v>19659.566074950708</v>
      </c>
      <c r="T74" s="348">
        <v>0</v>
      </c>
      <c r="U74" s="348">
        <v>0</v>
      </c>
      <c r="V74" s="348">
        <v>0</v>
      </c>
      <c r="W74" s="348">
        <v>0</v>
      </c>
      <c r="X74" s="348">
        <v>0</v>
      </c>
      <c r="Y74" s="348">
        <v>0</v>
      </c>
      <c r="Z74" s="348">
        <v>0</v>
      </c>
      <c r="AA74" s="348">
        <v>0</v>
      </c>
      <c r="AB74" s="18"/>
    </row>
    <row r="75" spans="1:28" s="27" customFormat="1" ht="10.199999999999999" x14ac:dyDescent="0.2">
      <c r="A75" s="24"/>
      <c r="B75" s="24"/>
      <c r="C75" s="24"/>
      <c r="D75" s="24"/>
      <c r="E75" s="24"/>
      <c r="F75" s="24"/>
      <c r="G75" s="339" t="s">
        <v>475</v>
      </c>
      <c r="H75" s="335"/>
      <c r="I75" s="310"/>
      <c r="J75" s="311" t="s">
        <v>237</v>
      </c>
      <c r="K75" s="277"/>
      <c r="L75" s="88"/>
      <c r="M75" s="344"/>
      <c r="N75" s="271"/>
      <c r="O75" s="84"/>
      <c r="P75" s="349">
        <v>5627.848713550603</v>
      </c>
      <c r="Q75" s="349">
        <v>3820.2826704545478</v>
      </c>
      <c r="R75" s="349">
        <v>5892.4795673076933</v>
      </c>
      <c r="S75" s="349">
        <v>5027.6923076923094</v>
      </c>
      <c r="T75" s="349">
        <v>0</v>
      </c>
      <c r="U75" s="349">
        <v>0</v>
      </c>
      <c r="V75" s="349">
        <v>0</v>
      </c>
      <c r="W75" s="349">
        <v>0</v>
      </c>
      <c r="X75" s="349">
        <v>0</v>
      </c>
      <c r="Y75" s="349">
        <v>0</v>
      </c>
      <c r="Z75" s="349">
        <v>0</v>
      </c>
      <c r="AA75" s="349">
        <v>0</v>
      </c>
      <c r="AB75" s="24"/>
    </row>
    <row r="76" spans="1:28" s="27" customFormat="1" ht="10.199999999999999" x14ac:dyDescent="0.2">
      <c r="A76" s="24"/>
      <c r="B76" s="24"/>
      <c r="C76" s="24"/>
      <c r="D76" s="24"/>
      <c r="E76" s="24"/>
      <c r="F76" s="24"/>
      <c r="G76" s="340" t="s">
        <v>476</v>
      </c>
      <c r="H76" s="336"/>
      <c r="I76" s="315"/>
      <c r="J76" s="316" t="s">
        <v>86</v>
      </c>
      <c r="K76" s="277"/>
      <c r="L76" s="88"/>
      <c r="M76" s="345"/>
      <c r="N76" s="271"/>
      <c r="O76" s="84"/>
      <c r="P76" s="350">
        <v>295.90691823899397</v>
      </c>
      <c r="Q76" s="350">
        <v>160.96153846153854</v>
      </c>
      <c r="R76" s="350">
        <v>309.00721153846183</v>
      </c>
      <c r="S76" s="350">
        <v>239.31635502958579</v>
      </c>
      <c r="T76" s="350">
        <v>0</v>
      </c>
      <c r="U76" s="350">
        <v>0</v>
      </c>
      <c r="V76" s="350">
        <v>0</v>
      </c>
      <c r="W76" s="350">
        <v>0</v>
      </c>
      <c r="X76" s="350">
        <v>0</v>
      </c>
      <c r="Y76" s="350">
        <v>0</v>
      </c>
      <c r="Z76" s="350">
        <v>0</v>
      </c>
      <c r="AA76" s="350">
        <v>0</v>
      </c>
      <c r="AB76" s="24"/>
    </row>
    <row r="77" spans="1:28" s="27" customFormat="1" ht="10.199999999999999" x14ac:dyDescent="0.2">
      <c r="A77" s="24"/>
      <c r="B77" s="24"/>
      <c r="C77" s="24"/>
      <c r="D77" s="24"/>
      <c r="E77" s="24"/>
      <c r="F77" s="24"/>
      <c r="G77" s="339" t="s">
        <v>476</v>
      </c>
      <c r="H77" s="335"/>
      <c r="I77" s="310"/>
      <c r="J77" s="311" t="s">
        <v>237</v>
      </c>
      <c r="K77" s="277"/>
      <c r="L77" s="88"/>
      <c r="M77" s="344"/>
      <c r="N77" s="271"/>
      <c r="O77" s="84"/>
      <c r="P77" s="349">
        <v>87.948679245283088</v>
      </c>
      <c r="Q77" s="349">
        <v>53.682312490254212</v>
      </c>
      <c r="R77" s="349">
        <v>70.339462809917393</v>
      </c>
      <c r="S77" s="349">
        <v>61.738182692307731</v>
      </c>
      <c r="T77" s="349">
        <v>0</v>
      </c>
      <c r="U77" s="349">
        <v>0</v>
      </c>
      <c r="V77" s="349">
        <v>0</v>
      </c>
      <c r="W77" s="349">
        <v>0</v>
      </c>
      <c r="X77" s="349">
        <v>0</v>
      </c>
      <c r="Y77" s="349">
        <v>0</v>
      </c>
      <c r="Z77" s="349">
        <v>0</v>
      </c>
      <c r="AA77" s="349">
        <v>0</v>
      </c>
      <c r="AB77" s="24"/>
    </row>
    <row r="78" spans="1:28" s="27" customFormat="1" ht="10.199999999999999" x14ac:dyDescent="0.2">
      <c r="A78" s="24"/>
      <c r="B78" s="24"/>
      <c r="C78" s="24"/>
      <c r="D78" s="24"/>
      <c r="E78" s="24"/>
      <c r="F78" s="24"/>
      <c r="G78" s="340" t="s">
        <v>477</v>
      </c>
      <c r="H78" s="336"/>
      <c r="I78" s="315"/>
      <c r="J78" s="316" t="s">
        <v>86</v>
      </c>
      <c r="K78" s="277"/>
      <c r="L78" s="88"/>
      <c r="M78" s="345"/>
      <c r="N78" s="271"/>
      <c r="O78" s="84"/>
      <c r="P78" s="350">
        <v>20777.777777777806</v>
      </c>
      <c r="Q78" s="350">
        <v>10730.769230769241</v>
      </c>
      <c r="R78" s="350">
        <v>25476.923076923089</v>
      </c>
      <c r="S78" s="350">
        <v>23774.358974359002</v>
      </c>
      <c r="T78" s="350">
        <v>0</v>
      </c>
      <c r="U78" s="350">
        <v>0</v>
      </c>
      <c r="V78" s="350">
        <v>0</v>
      </c>
      <c r="W78" s="350">
        <v>0</v>
      </c>
      <c r="X78" s="350">
        <v>0</v>
      </c>
      <c r="Y78" s="350">
        <v>0</v>
      </c>
      <c r="Z78" s="350">
        <v>0</v>
      </c>
      <c r="AA78" s="350">
        <v>0</v>
      </c>
      <c r="AB78" s="24"/>
    </row>
    <row r="79" spans="1:28" s="27" customFormat="1" ht="10.199999999999999" x14ac:dyDescent="0.2">
      <c r="A79" s="24"/>
      <c r="B79" s="24"/>
      <c r="C79" s="24"/>
      <c r="D79" s="24"/>
      <c r="E79" s="24"/>
      <c r="F79" s="24"/>
      <c r="G79" s="339" t="s">
        <v>477</v>
      </c>
      <c r="H79" s="335"/>
      <c r="I79" s="310"/>
      <c r="J79" s="311" t="s">
        <v>237</v>
      </c>
      <c r="K79" s="277"/>
      <c r="L79" s="88"/>
      <c r="M79" s="344"/>
      <c r="N79" s="271"/>
      <c r="O79" s="84"/>
      <c r="P79" s="349">
        <v>6240.0000000000045</v>
      </c>
      <c r="Q79" s="349">
        <v>3436.3636363636397</v>
      </c>
      <c r="R79" s="349">
        <v>5940.0000000000009</v>
      </c>
      <c r="S79" s="349">
        <v>6080.0000000000018</v>
      </c>
      <c r="T79" s="349">
        <v>0</v>
      </c>
      <c r="U79" s="349">
        <v>0</v>
      </c>
      <c r="V79" s="349">
        <v>0</v>
      </c>
      <c r="W79" s="349">
        <v>0</v>
      </c>
      <c r="X79" s="349">
        <v>0</v>
      </c>
      <c r="Y79" s="349">
        <v>0</v>
      </c>
      <c r="Z79" s="349">
        <v>0</v>
      </c>
      <c r="AA79" s="349">
        <v>0</v>
      </c>
      <c r="AB79" s="24"/>
    </row>
    <row r="80" spans="1:28" s="27" customFormat="1" ht="10.199999999999999" x14ac:dyDescent="0.2">
      <c r="A80" s="24"/>
      <c r="B80" s="24"/>
      <c r="C80" s="24"/>
      <c r="D80" s="24"/>
      <c r="E80" s="24"/>
      <c r="F80" s="24"/>
      <c r="G80" s="294"/>
      <c r="H80" s="295"/>
      <c r="I80" s="295"/>
      <c r="J80" s="296" t="s">
        <v>244</v>
      </c>
      <c r="K80" s="275">
        <v>-9.0949470177292824E-13</v>
      </c>
      <c r="L80" s="274"/>
      <c r="M80" s="297"/>
      <c r="N80" s="275"/>
      <c r="O80" s="275"/>
      <c r="P80" s="298">
        <v>-9.0949470177292824E-13</v>
      </c>
      <c r="Q80" s="298">
        <v>2.7284841053187847E-12</v>
      </c>
      <c r="R80" s="298">
        <v>7.2759576141834259E-12</v>
      </c>
      <c r="S80" s="298">
        <v>-1.0004441719502211E-11</v>
      </c>
      <c r="T80" s="298">
        <v>0</v>
      </c>
      <c r="U80" s="298">
        <v>0</v>
      </c>
      <c r="V80" s="298">
        <v>0</v>
      </c>
      <c r="W80" s="298">
        <v>0</v>
      </c>
      <c r="X80" s="298">
        <v>0</v>
      </c>
      <c r="Y80" s="298">
        <v>0</v>
      </c>
      <c r="Z80" s="298">
        <v>0</v>
      </c>
      <c r="AA80" s="298">
        <v>0</v>
      </c>
      <c r="AB80" s="24"/>
    </row>
    <row r="81" spans="1:28" s="81" customFormat="1" ht="10.199999999999999" x14ac:dyDescent="0.2">
      <c r="A81" s="18"/>
      <c r="B81" s="18"/>
      <c r="C81" s="18"/>
      <c r="D81" s="18"/>
      <c r="E81" s="78"/>
      <c r="F81" s="78"/>
      <c r="G81" s="329" t="s">
        <v>478</v>
      </c>
      <c r="H81" s="330"/>
      <c r="I81" s="78"/>
      <c r="J81" s="266" t="s">
        <v>86</v>
      </c>
      <c r="K81" s="277"/>
      <c r="L81" s="78"/>
      <c r="M81" s="341">
        <v>0</v>
      </c>
      <c r="N81" s="268"/>
      <c r="O81" s="270"/>
      <c r="P81" s="346">
        <v>996.21872268356651</v>
      </c>
      <c r="Q81" s="346">
        <v>1312.8284254807686</v>
      </c>
      <c r="R81" s="346">
        <v>1908.3372810911867</v>
      </c>
      <c r="S81" s="346">
        <v>1705.0133171272216</v>
      </c>
      <c r="T81" s="346">
        <v>0</v>
      </c>
      <c r="U81" s="346">
        <v>0</v>
      </c>
      <c r="V81" s="346">
        <v>0</v>
      </c>
      <c r="W81" s="346">
        <v>0</v>
      </c>
      <c r="X81" s="346">
        <v>0</v>
      </c>
      <c r="Y81" s="346">
        <v>0</v>
      </c>
      <c r="Z81" s="346">
        <v>0</v>
      </c>
      <c r="AA81" s="346">
        <v>0</v>
      </c>
      <c r="AB81" s="18"/>
    </row>
    <row r="82" spans="1:28" s="27" customFormat="1" ht="10.199999999999999" x14ac:dyDescent="0.2">
      <c r="A82" s="24"/>
      <c r="B82" s="24"/>
      <c r="C82" s="24"/>
      <c r="D82" s="24"/>
      <c r="E82" s="88"/>
      <c r="F82" s="88"/>
      <c r="G82" s="331" t="s">
        <v>478</v>
      </c>
      <c r="H82" s="332"/>
      <c r="I82" s="301"/>
      <c r="J82" s="302" t="s">
        <v>237</v>
      </c>
      <c r="K82" s="277"/>
      <c r="L82" s="88"/>
      <c r="M82" s="342">
        <v>0</v>
      </c>
      <c r="N82" s="271"/>
      <c r="O82" s="84"/>
      <c r="P82" s="347">
        <v>178.65163352272725</v>
      </c>
      <c r="Q82" s="347">
        <v>225.51985645932979</v>
      </c>
      <c r="R82" s="347">
        <v>329.51570000169357</v>
      </c>
      <c r="S82" s="347">
        <v>293.89026233658575</v>
      </c>
      <c r="T82" s="347">
        <v>0</v>
      </c>
      <c r="U82" s="347">
        <v>0</v>
      </c>
      <c r="V82" s="347">
        <v>0</v>
      </c>
      <c r="W82" s="347">
        <v>0</v>
      </c>
      <c r="X82" s="347">
        <v>0</v>
      </c>
      <c r="Y82" s="347">
        <v>0</v>
      </c>
      <c r="Z82" s="347">
        <v>0</v>
      </c>
      <c r="AA82" s="347">
        <v>0</v>
      </c>
      <c r="AB82" s="24"/>
    </row>
    <row r="83" spans="1:28" s="27" customFormat="1" ht="10.199999999999999" x14ac:dyDescent="0.2">
      <c r="A83" s="24"/>
      <c r="B83" s="24"/>
      <c r="C83" s="24"/>
      <c r="D83" s="24"/>
      <c r="E83" s="24"/>
      <c r="F83" s="24"/>
      <c r="G83" s="188"/>
      <c r="H83" s="333" t="s">
        <v>87</v>
      </c>
      <c r="I83" s="92"/>
      <c r="J83" s="306" t="s">
        <v>244</v>
      </c>
      <c r="K83" s="277">
        <v>0</v>
      </c>
      <c r="L83" s="328"/>
      <c r="M83" s="308">
        <v>0</v>
      </c>
      <c r="N83" s="277"/>
      <c r="O83" s="277"/>
      <c r="P83" s="307">
        <v>0</v>
      </c>
      <c r="Q83" s="307">
        <v>0</v>
      </c>
      <c r="R83" s="307">
        <v>0</v>
      </c>
      <c r="S83" s="307">
        <v>0</v>
      </c>
      <c r="T83" s="307">
        <v>0</v>
      </c>
      <c r="U83" s="307">
        <v>0</v>
      </c>
      <c r="V83" s="307">
        <v>0</v>
      </c>
      <c r="W83" s="307">
        <v>0</v>
      </c>
      <c r="X83" s="307">
        <v>0</v>
      </c>
      <c r="Y83" s="307">
        <v>0</v>
      </c>
      <c r="Z83" s="307">
        <v>0</v>
      </c>
      <c r="AA83" s="307">
        <v>0</v>
      </c>
      <c r="AB83" s="24"/>
    </row>
    <row r="84" spans="1:28" s="27" customFormat="1" ht="10.199999999999999" x14ac:dyDescent="0.2">
      <c r="A84" s="24"/>
      <c r="B84" s="24"/>
      <c r="C84" s="24"/>
      <c r="D84" s="24"/>
      <c r="E84" s="24"/>
      <c r="F84" s="24"/>
      <c r="G84" s="269">
        <v>30</v>
      </c>
      <c r="H84" s="334" t="s">
        <v>238</v>
      </c>
      <c r="I84" s="24"/>
      <c r="J84" s="161" t="s">
        <v>86</v>
      </c>
      <c r="K84" s="277"/>
      <c r="L84" s="88"/>
      <c r="M84" s="343">
        <v>0</v>
      </c>
      <c r="N84" s="271"/>
      <c r="O84" s="84"/>
      <c r="P84" s="348">
        <v>652.9179414335664</v>
      </c>
      <c r="Q84" s="348">
        <v>476.94624125874128</v>
      </c>
      <c r="R84" s="348">
        <v>697.3527258027259</v>
      </c>
      <c r="S84" s="348">
        <v>127.07747747747749</v>
      </c>
      <c r="T84" s="348">
        <v>0</v>
      </c>
      <c r="U84" s="348">
        <v>0</v>
      </c>
      <c r="V84" s="348">
        <v>0</v>
      </c>
      <c r="W84" s="348">
        <v>0</v>
      </c>
      <c r="X84" s="348">
        <v>0</v>
      </c>
      <c r="Y84" s="348">
        <v>0</v>
      </c>
      <c r="Z84" s="348">
        <v>0</v>
      </c>
      <c r="AA84" s="348">
        <v>0</v>
      </c>
      <c r="AB84" s="24"/>
    </row>
    <row r="85" spans="1:28" s="27" customFormat="1" ht="10.199999999999999" x14ac:dyDescent="0.2">
      <c r="A85" s="24"/>
      <c r="B85" s="24"/>
      <c r="C85" s="24"/>
      <c r="D85" s="24"/>
      <c r="E85" s="24"/>
      <c r="F85" s="24"/>
      <c r="G85" s="269">
        <v>30</v>
      </c>
      <c r="H85" s="335" t="s">
        <v>238</v>
      </c>
      <c r="I85" s="310"/>
      <c r="J85" s="311" t="s">
        <v>237</v>
      </c>
      <c r="K85" s="277"/>
      <c r="L85" s="88"/>
      <c r="M85" s="344">
        <v>0</v>
      </c>
      <c r="N85" s="271"/>
      <c r="O85" s="84"/>
      <c r="P85" s="349">
        <v>123.19850852272727</v>
      </c>
      <c r="Q85" s="349">
        <v>77.772129186602868</v>
      </c>
      <c r="R85" s="349">
        <v>116.98893684379868</v>
      </c>
      <c r="S85" s="349">
        <v>20.783114543114543</v>
      </c>
      <c r="T85" s="349">
        <v>0</v>
      </c>
      <c r="U85" s="349">
        <v>0</v>
      </c>
      <c r="V85" s="349">
        <v>0</v>
      </c>
      <c r="W85" s="349">
        <v>0</v>
      </c>
      <c r="X85" s="349">
        <v>0</v>
      </c>
      <c r="Y85" s="349">
        <v>0</v>
      </c>
      <c r="Z85" s="349">
        <v>0</v>
      </c>
      <c r="AA85" s="349">
        <v>0</v>
      </c>
      <c r="AB85" s="24"/>
    </row>
    <row r="86" spans="1:28" s="27" customFormat="1" ht="10.199999999999999" x14ac:dyDescent="0.2">
      <c r="A86" s="24"/>
      <c r="B86" s="24"/>
      <c r="C86" s="24"/>
      <c r="D86" s="24"/>
      <c r="E86" s="24"/>
      <c r="F86" s="24"/>
      <c r="G86" s="269">
        <v>60</v>
      </c>
      <c r="H86" s="336" t="s">
        <v>239</v>
      </c>
      <c r="I86" s="315"/>
      <c r="J86" s="316" t="s">
        <v>86</v>
      </c>
      <c r="K86" s="277"/>
      <c r="L86" s="88"/>
      <c r="M86" s="345">
        <v>0</v>
      </c>
      <c r="N86" s="271"/>
      <c r="O86" s="84"/>
      <c r="P86" s="350">
        <v>175.88867187499997</v>
      </c>
      <c r="Q86" s="350">
        <v>148.67569930069925</v>
      </c>
      <c r="R86" s="350">
        <v>106.66298076923083</v>
      </c>
      <c r="S86" s="350">
        <v>121.23483483483486</v>
      </c>
      <c r="T86" s="350">
        <v>0</v>
      </c>
      <c r="U86" s="350">
        <v>0</v>
      </c>
      <c r="V86" s="350">
        <v>0</v>
      </c>
      <c r="W86" s="350">
        <v>0</v>
      </c>
      <c r="X86" s="350">
        <v>0</v>
      </c>
      <c r="Y86" s="350">
        <v>0</v>
      </c>
      <c r="Z86" s="350">
        <v>0</v>
      </c>
      <c r="AA86" s="350">
        <v>0</v>
      </c>
      <c r="AB86" s="24"/>
    </row>
    <row r="87" spans="1:28" s="27" customFormat="1" ht="10.199999999999999" x14ac:dyDescent="0.2">
      <c r="A87" s="24"/>
      <c r="B87" s="24"/>
      <c r="C87" s="24"/>
      <c r="D87" s="24"/>
      <c r="E87" s="24"/>
      <c r="F87" s="24"/>
      <c r="G87" s="269">
        <v>60</v>
      </c>
      <c r="H87" s="335" t="s">
        <v>239</v>
      </c>
      <c r="I87" s="310"/>
      <c r="J87" s="311" t="s">
        <v>237</v>
      </c>
      <c r="K87" s="277"/>
      <c r="L87" s="88"/>
      <c r="M87" s="344">
        <v>0</v>
      </c>
      <c r="N87" s="271"/>
      <c r="O87" s="84"/>
      <c r="P87" s="349">
        <v>31.28125</v>
      </c>
      <c r="Q87" s="349">
        <v>30.796022727272724</v>
      </c>
      <c r="R87" s="349">
        <v>17.02278947368421</v>
      </c>
      <c r="S87" s="349">
        <v>22.035109395109398</v>
      </c>
      <c r="T87" s="349">
        <v>0</v>
      </c>
      <c r="U87" s="349">
        <v>0</v>
      </c>
      <c r="V87" s="349">
        <v>0</v>
      </c>
      <c r="W87" s="349">
        <v>0</v>
      </c>
      <c r="X87" s="349">
        <v>0</v>
      </c>
      <c r="Y87" s="349">
        <v>0</v>
      </c>
      <c r="Z87" s="349">
        <v>0</v>
      </c>
      <c r="AA87" s="349">
        <v>0</v>
      </c>
      <c r="AB87" s="24"/>
    </row>
    <row r="88" spans="1:28" s="27" customFormat="1" ht="10.199999999999999" x14ac:dyDescent="0.2">
      <c r="A88" s="24"/>
      <c r="B88" s="24"/>
      <c r="C88" s="24"/>
      <c r="D88" s="24"/>
      <c r="E88" s="24"/>
      <c r="F88" s="24"/>
      <c r="G88" s="269">
        <v>90</v>
      </c>
      <c r="H88" s="336" t="s">
        <v>240</v>
      </c>
      <c r="I88" s="315"/>
      <c r="J88" s="316" t="s">
        <v>86</v>
      </c>
      <c r="K88" s="277"/>
      <c r="L88" s="88"/>
      <c r="M88" s="345">
        <v>0</v>
      </c>
      <c r="N88" s="271"/>
      <c r="O88" s="84"/>
      <c r="P88" s="350">
        <v>167.412109375</v>
      </c>
      <c r="Q88" s="350">
        <v>145.17744755244749</v>
      </c>
      <c r="R88" s="350">
        <v>112.76718750000005</v>
      </c>
      <c r="S88" s="350">
        <v>125.61681681681684</v>
      </c>
      <c r="T88" s="350">
        <v>0</v>
      </c>
      <c r="U88" s="350">
        <v>0</v>
      </c>
      <c r="V88" s="350">
        <v>0</v>
      </c>
      <c r="W88" s="350">
        <v>0</v>
      </c>
      <c r="X88" s="350">
        <v>0</v>
      </c>
      <c r="Y88" s="350">
        <v>0</v>
      </c>
      <c r="Z88" s="350">
        <v>0</v>
      </c>
      <c r="AA88" s="350">
        <v>0</v>
      </c>
      <c r="AB88" s="24"/>
    </row>
    <row r="89" spans="1:28" s="27" customFormat="1" ht="10.199999999999999" x14ac:dyDescent="0.2">
      <c r="A89" s="24"/>
      <c r="B89" s="24"/>
      <c r="C89" s="24"/>
      <c r="D89" s="24"/>
      <c r="E89" s="24"/>
      <c r="F89" s="24"/>
      <c r="G89" s="269">
        <v>90</v>
      </c>
      <c r="H89" s="335" t="s">
        <v>240</v>
      </c>
      <c r="I89" s="310"/>
      <c r="J89" s="311" t="s">
        <v>237</v>
      </c>
      <c r="K89" s="277"/>
      <c r="L89" s="88"/>
      <c r="M89" s="344">
        <v>0</v>
      </c>
      <c r="N89" s="271"/>
      <c r="O89" s="84"/>
      <c r="P89" s="349">
        <v>24.171875</v>
      </c>
      <c r="Q89" s="349">
        <v>29.506392045454543</v>
      </c>
      <c r="R89" s="349">
        <v>18.34431459330143</v>
      </c>
      <c r="S89" s="349">
        <v>21.329044977308136</v>
      </c>
      <c r="T89" s="349">
        <v>0</v>
      </c>
      <c r="U89" s="349">
        <v>0</v>
      </c>
      <c r="V89" s="349">
        <v>0</v>
      </c>
      <c r="W89" s="349">
        <v>0</v>
      </c>
      <c r="X89" s="349">
        <v>0</v>
      </c>
      <c r="Y89" s="349">
        <v>0</v>
      </c>
      <c r="Z89" s="349">
        <v>0</v>
      </c>
      <c r="AA89" s="349">
        <v>0</v>
      </c>
      <c r="AB89" s="24"/>
    </row>
    <row r="90" spans="1:28" s="27" customFormat="1" ht="10.199999999999999" x14ac:dyDescent="0.2">
      <c r="A90" s="24"/>
      <c r="B90" s="24"/>
      <c r="C90" s="24"/>
      <c r="D90" s="24"/>
      <c r="E90" s="24"/>
      <c r="F90" s="24"/>
      <c r="G90" s="269">
        <v>180</v>
      </c>
      <c r="H90" s="336" t="s">
        <v>241</v>
      </c>
      <c r="I90" s="315"/>
      <c r="J90" s="316" t="s">
        <v>86</v>
      </c>
      <c r="K90" s="277"/>
      <c r="L90" s="88"/>
      <c r="M90" s="345">
        <v>0</v>
      </c>
      <c r="N90" s="271"/>
      <c r="O90" s="84"/>
      <c r="P90" s="350">
        <v>0</v>
      </c>
      <c r="Q90" s="350">
        <v>542.02903736888106</v>
      </c>
      <c r="R90" s="350">
        <v>449.5253496503492</v>
      </c>
      <c r="S90" s="350">
        <v>334.71069040194021</v>
      </c>
      <c r="T90" s="350">
        <v>0</v>
      </c>
      <c r="U90" s="350">
        <v>0</v>
      </c>
      <c r="V90" s="350">
        <v>0</v>
      </c>
      <c r="W90" s="350">
        <v>0</v>
      </c>
      <c r="X90" s="350">
        <v>0</v>
      </c>
      <c r="Y90" s="350">
        <v>0</v>
      </c>
      <c r="Z90" s="350">
        <v>0</v>
      </c>
      <c r="AA90" s="350">
        <v>0</v>
      </c>
      <c r="AB90" s="24"/>
    </row>
    <row r="91" spans="1:28" s="27" customFormat="1" ht="10.199999999999999" x14ac:dyDescent="0.2">
      <c r="A91" s="24"/>
      <c r="B91" s="24"/>
      <c r="C91" s="24"/>
      <c r="D91" s="24"/>
      <c r="E91" s="24"/>
      <c r="F91" s="24"/>
      <c r="G91" s="269">
        <v>180</v>
      </c>
      <c r="H91" s="335" t="s">
        <v>241</v>
      </c>
      <c r="I91" s="310"/>
      <c r="J91" s="311" t="s">
        <v>237</v>
      </c>
      <c r="K91" s="277"/>
      <c r="L91" s="88"/>
      <c r="M91" s="344">
        <v>0</v>
      </c>
      <c r="N91" s="271"/>
      <c r="O91" s="84"/>
      <c r="P91" s="349">
        <v>0</v>
      </c>
      <c r="Q91" s="349">
        <v>87.4453125</v>
      </c>
      <c r="R91" s="349">
        <v>89.714346590909017</v>
      </c>
      <c r="S91" s="349">
        <v>52.237311602870754</v>
      </c>
      <c r="T91" s="349">
        <v>0</v>
      </c>
      <c r="U91" s="349">
        <v>0</v>
      </c>
      <c r="V91" s="349">
        <v>0</v>
      </c>
      <c r="W91" s="349">
        <v>0</v>
      </c>
      <c r="X91" s="349">
        <v>0</v>
      </c>
      <c r="Y91" s="349">
        <v>0</v>
      </c>
      <c r="Z91" s="349">
        <v>0</v>
      </c>
      <c r="AA91" s="349">
        <v>0</v>
      </c>
      <c r="AB91" s="24"/>
    </row>
    <row r="92" spans="1:28" s="27" customFormat="1" ht="10.199999999999999" x14ac:dyDescent="0.2">
      <c r="A92" s="24"/>
      <c r="B92" s="24"/>
      <c r="C92" s="24"/>
      <c r="D92" s="24"/>
      <c r="E92" s="24"/>
      <c r="F92" s="24"/>
      <c r="G92" s="269">
        <v>360</v>
      </c>
      <c r="H92" s="336" t="s">
        <v>243</v>
      </c>
      <c r="I92" s="315"/>
      <c r="J92" s="316" t="s">
        <v>86</v>
      </c>
      <c r="K92" s="277"/>
      <c r="L92" s="88"/>
      <c r="M92" s="345">
        <v>0</v>
      </c>
      <c r="N92" s="271"/>
      <c r="O92" s="84"/>
      <c r="P92" s="350">
        <v>0</v>
      </c>
      <c r="Q92" s="350">
        <v>0</v>
      </c>
      <c r="R92" s="350">
        <v>542.02903736888106</v>
      </c>
      <c r="S92" s="350">
        <v>996.37349759615324</v>
      </c>
      <c r="T92" s="350">
        <v>0</v>
      </c>
      <c r="U92" s="350">
        <v>0</v>
      </c>
      <c r="V92" s="350">
        <v>0</v>
      </c>
      <c r="W92" s="350">
        <v>0</v>
      </c>
      <c r="X92" s="350">
        <v>0</v>
      </c>
      <c r="Y92" s="350">
        <v>0</v>
      </c>
      <c r="Z92" s="350">
        <v>0</v>
      </c>
      <c r="AA92" s="350">
        <v>0</v>
      </c>
      <c r="AB92" s="24"/>
    </row>
    <row r="93" spans="1:28" s="27" customFormat="1" ht="10.199999999999999" x14ac:dyDescent="0.2">
      <c r="A93" s="24"/>
      <c r="B93" s="24"/>
      <c r="C93" s="24"/>
      <c r="D93" s="24"/>
      <c r="E93" s="24"/>
      <c r="F93" s="24"/>
      <c r="G93" s="269">
        <v>360</v>
      </c>
      <c r="H93" s="335" t="s">
        <v>243</v>
      </c>
      <c r="I93" s="310"/>
      <c r="J93" s="311" t="s">
        <v>237</v>
      </c>
      <c r="K93" s="277"/>
      <c r="L93" s="88"/>
      <c r="M93" s="344">
        <v>0</v>
      </c>
      <c r="N93" s="271"/>
      <c r="O93" s="84"/>
      <c r="P93" s="349">
        <v>0</v>
      </c>
      <c r="Q93" s="349">
        <v>0</v>
      </c>
      <c r="R93" s="349">
        <v>87.4453125</v>
      </c>
      <c r="S93" s="349">
        <v>177.50568181818147</v>
      </c>
      <c r="T93" s="349">
        <v>0</v>
      </c>
      <c r="U93" s="349">
        <v>0</v>
      </c>
      <c r="V93" s="349">
        <v>0</v>
      </c>
      <c r="W93" s="349">
        <v>0</v>
      </c>
      <c r="X93" s="349">
        <v>0</v>
      </c>
      <c r="Y93" s="349">
        <v>0</v>
      </c>
      <c r="Z93" s="349">
        <v>0</v>
      </c>
      <c r="AA93" s="349">
        <v>0</v>
      </c>
      <c r="AB93" s="24"/>
    </row>
    <row r="94" spans="1:28" s="27" customFormat="1" ht="10.199999999999999" x14ac:dyDescent="0.2">
      <c r="A94" s="24"/>
      <c r="B94" s="24"/>
      <c r="C94" s="24"/>
      <c r="D94" s="24"/>
      <c r="E94" s="24"/>
      <c r="F94" s="24"/>
      <c r="G94" s="269">
        <v>360</v>
      </c>
      <c r="H94" s="336" t="s">
        <v>242</v>
      </c>
      <c r="I94" s="315"/>
      <c r="J94" s="316" t="s">
        <v>86</v>
      </c>
      <c r="K94" s="277"/>
      <c r="L94" s="88"/>
      <c r="M94" s="345">
        <v>0</v>
      </c>
      <c r="N94" s="271"/>
      <c r="O94" s="84"/>
      <c r="P94" s="350">
        <v>0</v>
      </c>
      <c r="Q94" s="350">
        <v>0</v>
      </c>
      <c r="R94" s="350">
        <v>0</v>
      </c>
      <c r="S94" s="350">
        <v>0</v>
      </c>
      <c r="T94" s="350">
        <v>0</v>
      </c>
      <c r="U94" s="350">
        <v>0</v>
      </c>
      <c r="V94" s="350">
        <v>0</v>
      </c>
      <c r="W94" s="350">
        <v>0</v>
      </c>
      <c r="X94" s="350">
        <v>0</v>
      </c>
      <c r="Y94" s="350">
        <v>0</v>
      </c>
      <c r="Z94" s="350">
        <v>0</v>
      </c>
      <c r="AA94" s="350">
        <v>0</v>
      </c>
      <c r="AB94" s="24"/>
    </row>
    <row r="95" spans="1:28" s="27" customFormat="1" ht="10.199999999999999" x14ac:dyDescent="0.2">
      <c r="A95" s="24"/>
      <c r="B95" s="24"/>
      <c r="C95" s="24"/>
      <c r="D95" s="24"/>
      <c r="E95" s="24"/>
      <c r="F95" s="24"/>
      <c r="G95" s="269">
        <v>360</v>
      </c>
      <c r="H95" s="335" t="s">
        <v>242</v>
      </c>
      <c r="I95" s="310"/>
      <c r="J95" s="311" t="s">
        <v>237</v>
      </c>
      <c r="K95" s="277"/>
      <c r="L95" s="88"/>
      <c r="M95" s="344">
        <v>0</v>
      </c>
      <c r="N95" s="271"/>
      <c r="O95" s="84"/>
      <c r="P95" s="349">
        <v>0</v>
      </c>
      <c r="Q95" s="349">
        <v>0</v>
      </c>
      <c r="R95" s="349">
        <v>0</v>
      </c>
      <c r="S95" s="349">
        <v>0</v>
      </c>
      <c r="T95" s="349">
        <v>0</v>
      </c>
      <c r="U95" s="349">
        <v>0</v>
      </c>
      <c r="V95" s="349">
        <v>0</v>
      </c>
      <c r="W95" s="349">
        <v>0</v>
      </c>
      <c r="X95" s="349">
        <v>0</v>
      </c>
      <c r="Y95" s="349">
        <v>0</v>
      </c>
      <c r="Z95" s="349">
        <v>0</v>
      </c>
      <c r="AA95" s="349">
        <v>0</v>
      </c>
      <c r="AB95" s="24"/>
    </row>
    <row r="96" spans="1:28" s="27" customFormat="1" ht="10.199999999999999" x14ac:dyDescent="0.2">
      <c r="A96" s="24"/>
      <c r="B96" s="24"/>
      <c r="C96" s="24"/>
      <c r="D96" s="24"/>
      <c r="E96" s="24"/>
      <c r="F96" s="24"/>
      <c r="G96" s="25"/>
      <c r="H96" s="337"/>
      <c r="I96" s="315"/>
      <c r="J96" s="316"/>
      <c r="K96" s="277"/>
      <c r="L96" s="88"/>
      <c r="M96" s="345"/>
      <c r="N96" s="271"/>
      <c r="O96" s="84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24"/>
    </row>
    <row r="97" spans="1:28" s="81" customFormat="1" ht="10.199999999999999" x14ac:dyDescent="0.2">
      <c r="A97" s="18"/>
      <c r="B97" s="18"/>
      <c r="C97" s="18"/>
      <c r="D97" s="18"/>
      <c r="E97" s="18"/>
      <c r="F97" s="18"/>
      <c r="G97" s="338" t="s">
        <v>479</v>
      </c>
      <c r="H97" s="334"/>
      <c r="I97" s="18"/>
      <c r="J97" s="161" t="s">
        <v>86</v>
      </c>
      <c r="K97" s="277"/>
      <c r="L97" s="78"/>
      <c r="M97" s="343"/>
      <c r="N97" s="268"/>
      <c r="O97" s="270"/>
      <c r="P97" s="348">
        <v>36633.100233100238</v>
      </c>
      <c r="Q97" s="348">
        <v>30639.455856643366</v>
      </c>
      <c r="R97" s="348">
        <v>27678.374841187342</v>
      </c>
      <c r="S97" s="348">
        <v>37246.846846846856</v>
      </c>
      <c r="T97" s="348">
        <v>0</v>
      </c>
      <c r="U97" s="348">
        <v>0</v>
      </c>
      <c r="V97" s="348">
        <v>0</v>
      </c>
      <c r="W97" s="348">
        <v>0</v>
      </c>
      <c r="X97" s="348">
        <v>0</v>
      </c>
      <c r="Y97" s="348">
        <v>0</v>
      </c>
      <c r="Z97" s="348">
        <v>0</v>
      </c>
      <c r="AA97" s="348">
        <v>0</v>
      </c>
      <c r="AB97" s="18"/>
    </row>
    <row r="98" spans="1:28" s="27" customFormat="1" ht="10.199999999999999" x14ac:dyDescent="0.2">
      <c r="A98" s="24"/>
      <c r="B98" s="24"/>
      <c r="C98" s="24"/>
      <c r="D98" s="24"/>
      <c r="E98" s="24"/>
      <c r="F98" s="24"/>
      <c r="G98" s="339" t="s">
        <v>479</v>
      </c>
      <c r="H98" s="335"/>
      <c r="I98" s="310"/>
      <c r="J98" s="311" t="s">
        <v>237</v>
      </c>
      <c r="K98" s="277"/>
      <c r="L98" s="88"/>
      <c r="M98" s="344"/>
      <c r="N98" s="271"/>
      <c r="O98" s="84"/>
      <c r="P98" s="349">
        <v>6158.9393939393931</v>
      </c>
      <c r="Q98" s="349">
        <v>6046.087470095692</v>
      </c>
      <c r="R98" s="349">
        <v>4178.5362328964329</v>
      </c>
      <c r="S98" s="349">
        <v>6385.1737451737472</v>
      </c>
      <c r="T98" s="349">
        <v>0</v>
      </c>
      <c r="U98" s="349">
        <v>0</v>
      </c>
      <c r="V98" s="349">
        <v>0</v>
      </c>
      <c r="W98" s="349">
        <v>0</v>
      </c>
      <c r="X98" s="349">
        <v>0</v>
      </c>
      <c r="Y98" s="349">
        <v>0</v>
      </c>
      <c r="Z98" s="349">
        <v>0</v>
      </c>
      <c r="AA98" s="349">
        <v>0</v>
      </c>
      <c r="AB98" s="24"/>
    </row>
    <row r="99" spans="1:28" s="27" customFormat="1" ht="10.199999999999999" x14ac:dyDescent="0.2">
      <c r="A99" s="24"/>
      <c r="B99" s="24"/>
      <c r="C99" s="24"/>
      <c r="D99" s="24"/>
      <c r="E99" s="24"/>
      <c r="F99" s="24"/>
      <c r="G99" s="340" t="s">
        <v>480</v>
      </c>
      <c r="H99" s="336"/>
      <c r="I99" s="315"/>
      <c r="J99" s="316" t="s">
        <v>86</v>
      </c>
      <c r="K99" s="277"/>
      <c r="L99" s="88"/>
      <c r="M99" s="345"/>
      <c r="N99" s="271"/>
      <c r="O99" s="84"/>
      <c r="P99" s="350">
        <v>529.78515625</v>
      </c>
      <c r="Q99" s="350">
        <v>461.76923076923032</v>
      </c>
      <c r="R99" s="350">
        <v>332.51862980769209</v>
      </c>
      <c r="S99" s="350">
        <v>380.94030030030069</v>
      </c>
      <c r="T99" s="350">
        <v>0</v>
      </c>
      <c r="U99" s="350">
        <v>0</v>
      </c>
      <c r="V99" s="350">
        <v>0</v>
      </c>
      <c r="W99" s="350">
        <v>0</v>
      </c>
      <c r="X99" s="350">
        <v>0</v>
      </c>
      <c r="Y99" s="350">
        <v>0</v>
      </c>
      <c r="Z99" s="350">
        <v>0</v>
      </c>
      <c r="AA99" s="350">
        <v>0</v>
      </c>
      <c r="AB99" s="24"/>
    </row>
    <row r="100" spans="1:28" s="27" customFormat="1" ht="10.199999999999999" x14ac:dyDescent="0.2">
      <c r="A100" s="24"/>
      <c r="B100" s="24"/>
      <c r="C100" s="24"/>
      <c r="D100" s="24"/>
      <c r="E100" s="24"/>
      <c r="F100" s="24"/>
      <c r="G100" s="339" t="s">
        <v>480</v>
      </c>
      <c r="H100" s="335"/>
      <c r="I100" s="310"/>
      <c r="J100" s="311" t="s">
        <v>237</v>
      </c>
      <c r="K100" s="277"/>
      <c r="L100" s="88"/>
      <c r="M100" s="344"/>
      <c r="N100" s="271"/>
      <c r="O100" s="84"/>
      <c r="P100" s="349">
        <v>86.37890625</v>
      </c>
      <c r="Q100" s="349">
        <v>90.780752840909017</v>
      </c>
      <c r="R100" s="349">
        <v>52.196452751196112</v>
      </c>
      <c r="S100" s="349">
        <v>64.534150494479434</v>
      </c>
      <c r="T100" s="349">
        <v>0</v>
      </c>
      <c r="U100" s="349">
        <v>0</v>
      </c>
      <c r="V100" s="349">
        <v>0</v>
      </c>
      <c r="W100" s="349">
        <v>0</v>
      </c>
      <c r="X100" s="349">
        <v>0</v>
      </c>
      <c r="Y100" s="349">
        <v>0</v>
      </c>
      <c r="Z100" s="349">
        <v>0</v>
      </c>
      <c r="AA100" s="349">
        <v>0</v>
      </c>
      <c r="AB100" s="24"/>
    </row>
    <row r="101" spans="1:28" s="27" customFormat="1" ht="10.199999999999999" x14ac:dyDescent="0.2">
      <c r="A101" s="24"/>
      <c r="B101" s="24"/>
      <c r="C101" s="24"/>
      <c r="D101" s="24"/>
      <c r="E101" s="24"/>
      <c r="F101" s="24"/>
      <c r="G101" s="340" t="s">
        <v>481</v>
      </c>
      <c r="H101" s="336"/>
      <c r="I101" s="315"/>
      <c r="J101" s="316" t="s">
        <v>86</v>
      </c>
      <c r="K101" s="277"/>
      <c r="L101" s="88"/>
      <c r="M101" s="345"/>
      <c r="N101" s="271"/>
      <c r="O101" s="84"/>
      <c r="P101" s="350">
        <v>36166.666666666672</v>
      </c>
      <c r="Q101" s="350">
        <v>30784.615384615397</v>
      </c>
      <c r="R101" s="350">
        <v>27415.384615384617</v>
      </c>
      <c r="S101" s="350">
        <v>37831.111111111124</v>
      </c>
      <c r="T101" s="350">
        <v>0</v>
      </c>
      <c r="U101" s="350">
        <v>0</v>
      </c>
      <c r="V101" s="350">
        <v>0</v>
      </c>
      <c r="W101" s="350">
        <v>0</v>
      </c>
      <c r="X101" s="350">
        <v>0</v>
      </c>
      <c r="Y101" s="350">
        <v>0</v>
      </c>
      <c r="Z101" s="350">
        <v>0</v>
      </c>
      <c r="AA101" s="350">
        <v>0</v>
      </c>
      <c r="AB101" s="24"/>
    </row>
    <row r="102" spans="1:28" s="27" customFormat="1" ht="10.199999999999999" x14ac:dyDescent="0.2">
      <c r="A102" s="24"/>
      <c r="B102" s="24"/>
      <c r="C102" s="24"/>
      <c r="D102" s="24"/>
      <c r="E102" s="24"/>
      <c r="F102" s="24"/>
      <c r="G102" s="339" t="s">
        <v>481</v>
      </c>
      <c r="H102" s="335"/>
      <c r="I102" s="310"/>
      <c r="J102" s="311" t="s">
        <v>237</v>
      </c>
      <c r="K102" s="277"/>
      <c r="L102" s="88"/>
      <c r="M102" s="344"/>
      <c r="N102" s="271"/>
      <c r="O102" s="84"/>
      <c r="P102" s="349">
        <v>6066.6666666666661</v>
      </c>
      <c r="Q102" s="349">
        <v>6089.9999999999991</v>
      </c>
      <c r="R102" s="349">
        <v>4126.7368421052661</v>
      </c>
      <c r="S102" s="349">
        <v>6485.3333333333358</v>
      </c>
      <c r="T102" s="349">
        <v>0</v>
      </c>
      <c r="U102" s="349">
        <v>0</v>
      </c>
      <c r="V102" s="349">
        <v>0</v>
      </c>
      <c r="W102" s="349">
        <v>0</v>
      </c>
      <c r="X102" s="349">
        <v>0</v>
      </c>
      <c r="Y102" s="349">
        <v>0</v>
      </c>
      <c r="Z102" s="349">
        <v>0</v>
      </c>
      <c r="AA102" s="349">
        <v>0</v>
      </c>
      <c r="AB102" s="24"/>
    </row>
    <row r="103" spans="1:28" s="27" customFormat="1" ht="10.199999999999999" x14ac:dyDescent="0.2">
      <c r="A103" s="24"/>
      <c r="B103" s="24"/>
      <c r="C103" s="24"/>
      <c r="D103" s="24"/>
      <c r="E103" s="24"/>
      <c r="F103" s="24"/>
      <c r="G103" s="294"/>
      <c r="H103" s="295"/>
      <c r="I103" s="295"/>
      <c r="J103" s="296" t="s">
        <v>244</v>
      </c>
      <c r="K103" s="275">
        <v>-3.865352482534945E-12</v>
      </c>
      <c r="L103" s="274"/>
      <c r="M103" s="297"/>
      <c r="N103" s="275"/>
      <c r="O103" s="275"/>
      <c r="P103" s="298">
        <v>9.0949470177292824E-13</v>
      </c>
      <c r="Q103" s="298">
        <v>-2.2737367544323206E-12</v>
      </c>
      <c r="R103" s="298">
        <v>-6.3664629124104977E-12</v>
      </c>
      <c r="S103" s="298">
        <v>3.865352482534945E-12</v>
      </c>
      <c r="T103" s="298">
        <v>0</v>
      </c>
      <c r="U103" s="298">
        <v>0</v>
      </c>
      <c r="V103" s="298">
        <v>0</v>
      </c>
      <c r="W103" s="298">
        <v>0</v>
      </c>
      <c r="X103" s="298">
        <v>0</v>
      </c>
      <c r="Y103" s="298">
        <v>0</v>
      </c>
      <c r="Z103" s="298">
        <v>0</v>
      </c>
      <c r="AA103" s="298">
        <v>0</v>
      </c>
      <c r="AB103" s="24"/>
    </row>
    <row r="104" spans="1:28" s="81" customFormat="1" ht="10.199999999999999" x14ac:dyDescent="0.2">
      <c r="A104" s="18"/>
      <c r="B104" s="18"/>
      <c r="C104" s="18"/>
      <c r="D104" s="18"/>
      <c r="E104" s="78"/>
      <c r="F104" s="78"/>
      <c r="G104" s="329" t="s">
        <v>482</v>
      </c>
      <c r="H104" s="330"/>
      <c r="I104" s="78"/>
      <c r="J104" s="266" t="s">
        <v>86</v>
      </c>
      <c r="K104" s="277"/>
      <c r="L104" s="78"/>
      <c r="M104" s="341">
        <v>0</v>
      </c>
      <c r="N104" s="268"/>
      <c r="O104" s="270"/>
      <c r="P104" s="346">
        <v>421.95659620277934</v>
      </c>
      <c r="Q104" s="346">
        <v>520.11076326773991</v>
      </c>
      <c r="R104" s="346">
        <v>759.06718911976486</v>
      </c>
      <c r="S104" s="346">
        <v>342.83302738406508</v>
      </c>
      <c r="T104" s="346">
        <v>0</v>
      </c>
      <c r="U104" s="346">
        <v>0</v>
      </c>
      <c r="V104" s="346">
        <v>0</v>
      </c>
      <c r="W104" s="346">
        <v>0</v>
      </c>
      <c r="X104" s="346">
        <v>0</v>
      </c>
      <c r="Y104" s="346">
        <v>0</v>
      </c>
      <c r="Z104" s="346">
        <v>0</v>
      </c>
      <c r="AA104" s="346">
        <v>0</v>
      </c>
      <c r="AB104" s="18"/>
    </row>
    <row r="105" spans="1:28" s="27" customFormat="1" ht="10.199999999999999" x14ac:dyDescent="0.2">
      <c r="A105" s="24"/>
      <c r="B105" s="24"/>
      <c r="C105" s="24"/>
      <c r="D105" s="24"/>
      <c r="E105" s="88"/>
      <c r="F105" s="88"/>
      <c r="G105" s="331" t="s">
        <v>482</v>
      </c>
      <c r="H105" s="332"/>
      <c r="I105" s="301"/>
      <c r="J105" s="302" t="s">
        <v>237</v>
      </c>
      <c r="K105" s="277"/>
      <c r="L105" s="88"/>
      <c r="M105" s="342">
        <v>0</v>
      </c>
      <c r="N105" s="271"/>
      <c r="O105" s="84"/>
      <c r="P105" s="347">
        <v>85.021960939467931</v>
      </c>
      <c r="Q105" s="347">
        <v>87.441125562598543</v>
      </c>
      <c r="R105" s="347">
        <v>132.38267764565575</v>
      </c>
      <c r="S105" s="347">
        <v>61.052435546669479</v>
      </c>
      <c r="T105" s="347">
        <v>0</v>
      </c>
      <c r="U105" s="347">
        <v>0</v>
      </c>
      <c r="V105" s="347">
        <v>0</v>
      </c>
      <c r="W105" s="347">
        <v>0</v>
      </c>
      <c r="X105" s="347">
        <v>0</v>
      </c>
      <c r="Y105" s="347">
        <v>0</v>
      </c>
      <c r="Z105" s="347">
        <v>0</v>
      </c>
      <c r="AA105" s="347">
        <v>0</v>
      </c>
      <c r="AB105" s="24"/>
    </row>
    <row r="106" spans="1:28" s="27" customFormat="1" ht="10.199999999999999" x14ac:dyDescent="0.2">
      <c r="A106" s="24"/>
      <c r="B106" s="24"/>
      <c r="C106" s="24"/>
      <c r="D106" s="24"/>
      <c r="E106" s="24"/>
      <c r="F106" s="24"/>
      <c r="G106" s="188"/>
      <c r="H106" s="333" t="s">
        <v>87</v>
      </c>
      <c r="I106" s="92"/>
      <c r="J106" s="306" t="s">
        <v>244</v>
      </c>
      <c r="K106" s="277">
        <v>0</v>
      </c>
      <c r="L106" s="328"/>
      <c r="M106" s="308">
        <v>0</v>
      </c>
      <c r="N106" s="277"/>
      <c r="O106" s="277"/>
      <c r="P106" s="307">
        <v>0</v>
      </c>
      <c r="Q106" s="307">
        <v>0</v>
      </c>
      <c r="R106" s="307">
        <v>0</v>
      </c>
      <c r="S106" s="307">
        <v>0</v>
      </c>
      <c r="T106" s="307">
        <v>0</v>
      </c>
      <c r="U106" s="307">
        <v>0</v>
      </c>
      <c r="V106" s="307">
        <v>0</v>
      </c>
      <c r="W106" s="307">
        <v>0</v>
      </c>
      <c r="X106" s="307">
        <v>0</v>
      </c>
      <c r="Y106" s="307">
        <v>0</v>
      </c>
      <c r="Z106" s="307">
        <v>0</v>
      </c>
      <c r="AA106" s="307">
        <v>0</v>
      </c>
      <c r="AB106" s="24"/>
    </row>
    <row r="107" spans="1:28" s="27" customFormat="1" ht="10.199999999999999" x14ac:dyDescent="0.2">
      <c r="A107" s="24"/>
      <c r="B107" s="24"/>
      <c r="C107" s="24"/>
      <c r="D107" s="24"/>
      <c r="E107" s="24"/>
      <c r="F107" s="24"/>
      <c r="G107" s="269">
        <v>30</v>
      </c>
      <c r="H107" s="334" t="s">
        <v>238</v>
      </c>
      <c r="I107" s="24"/>
      <c r="J107" s="161" t="s">
        <v>86</v>
      </c>
      <c r="K107" s="277"/>
      <c r="L107" s="88"/>
      <c r="M107" s="343">
        <v>0</v>
      </c>
      <c r="N107" s="271"/>
      <c r="O107" s="84"/>
      <c r="P107" s="348">
        <v>370.32888617567909</v>
      </c>
      <c r="Q107" s="348">
        <v>376.21215297218322</v>
      </c>
      <c r="R107" s="348">
        <v>535.01209669281218</v>
      </c>
      <c r="S107" s="348">
        <v>30.358027613412229</v>
      </c>
      <c r="T107" s="348">
        <v>0</v>
      </c>
      <c r="U107" s="348">
        <v>0</v>
      </c>
      <c r="V107" s="348">
        <v>0</v>
      </c>
      <c r="W107" s="348">
        <v>0</v>
      </c>
      <c r="X107" s="348">
        <v>0</v>
      </c>
      <c r="Y107" s="348">
        <v>0</v>
      </c>
      <c r="Z107" s="348">
        <v>0</v>
      </c>
      <c r="AA107" s="348">
        <v>0</v>
      </c>
      <c r="AB107" s="24"/>
    </row>
    <row r="108" spans="1:28" s="27" customFormat="1" ht="10.199999999999999" x14ac:dyDescent="0.2">
      <c r="A108" s="24"/>
      <c r="B108" s="24"/>
      <c r="C108" s="24"/>
      <c r="D108" s="24"/>
      <c r="E108" s="24"/>
      <c r="F108" s="24"/>
      <c r="G108" s="269">
        <v>30</v>
      </c>
      <c r="H108" s="335" t="s">
        <v>238</v>
      </c>
      <c r="I108" s="310"/>
      <c r="J108" s="311" t="s">
        <v>237</v>
      </c>
      <c r="K108" s="277"/>
      <c r="L108" s="88"/>
      <c r="M108" s="344">
        <v>0</v>
      </c>
      <c r="N108" s="271"/>
      <c r="O108" s="84"/>
      <c r="P108" s="349">
        <v>76.342082890687436</v>
      </c>
      <c r="Q108" s="349">
        <v>60.44243898873237</v>
      </c>
      <c r="R108" s="349">
        <v>90.955587358378025</v>
      </c>
      <c r="S108" s="349">
        <v>5.4252307692307689</v>
      </c>
      <c r="T108" s="349">
        <v>0</v>
      </c>
      <c r="U108" s="349">
        <v>0</v>
      </c>
      <c r="V108" s="349">
        <v>0</v>
      </c>
      <c r="W108" s="349">
        <v>0</v>
      </c>
      <c r="X108" s="349">
        <v>0</v>
      </c>
      <c r="Y108" s="349">
        <v>0</v>
      </c>
      <c r="Z108" s="349">
        <v>0</v>
      </c>
      <c r="AA108" s="349">
        <v>0</v>
      </c>
      <c r="AB108" s="24"/>
    </row>
    <row r="109" spans="1:28" s="27" customFormat="1" ht="10.199999999999999" x14ac:dyDescent="0.2">
      <c r="A109" s="24"/>
      <c r="B109" s="24"/>
      <c r="C109" s="24"/>
      <c r="D109" s="24"/>
      <c r="E109" s="24"/>
      <c r="F109" s="24"/>
      <c r="G109" s="269">
        <v>60</v>
      </c>
      <c r="H109" s="336" t="s">
        <v>239</v>
      </c>
      <c r="I109" s="315"/>
      <c r="J109" s="316" t="s">
        <v>86</v>
      </c>
      <c r="K109" s="277"/>
      <c r="L109" s="88"/>
      <c r="M109" s="345">
        <v>0</v>
      </c>
      <c r="N109" s="271"/>
      <c r="O109" s="84"/>
      <c r="P109" s="350">
        <v>27.555894308943099</v>
      </c>
      <c r="Q109" s="350">
        <v>31.332207868467403</v>
      </c>
      <c r="R109" s="350">
        <v>24.054955277280857</v>
      </c>
      <c r="S109" s="350">
        <v>32.186824457593694</v>
      </c>
      <c r="T109" s="350">
        <v>0</v>
      </c>
      <c r="U109" s="350">
        <v>0</v>
      </c>
      <c r="V109" s="350">
        <v>0</v>
      </c>
      <c r="W109" s="350">
        <v>0</v>
      </c>
      <c r="X109" s="350">
        <v>0</v>
      </c>
      <c r="Y109" s="350">
        <v>0</v>
      </c>
      <c r="Z109" s="350">
        <v>0</v>
      </c>
      <c r="AA109" s="350">
        <v>0</v>
      </c>
      <c r="AB109" s="24"/>
    </row>
    <row r="110" spans="1:28" s="27" customFormat="1" ht="10.199999999999999" x14ac:dyDescent="0.2">
      <c r="A110" s="24"/>
      <c r="B110" s="24"/>
      <c r="C110" s="24"/>
      <c r="D110" s="24"/>
      <c r="E110" s="24"/>
      <c r="F110" s="24"/>
      <c r="G110" s="269">
        <v>60</v>
      </c>
      <c r="H110" s="335" t="s">
        <v>239</v>
      </c>
      <c r="I110" s="310"/>
      <c r="J110" s="311" t="s">
        <v>237</v>
      </c>
      <c r="K110" s="277"/>
      <c r="L110" s="88"/>
      <c r="M110" s="344">
        <v>0</v>
      </c>
      <c r="N110" s="271"/>
      <c r="O110" s="84"/>
      <c r="P110" s="349">
        <v>4.9344512195121961</v>
      </c>
      <c r="Q110" s="349">
        <v>6.3396048495734139</v>
      </c>
      <c r="R110" s="349">
        <v>3.5670697674418603</v>
      </c>
      <c r="S110" s="349">
        <v>5.3005128205128207</v>
      </c>
      <c r="T110" s="349">
        <v>0</v>
      </c>
      <c r="U110" s="349">
        <v>0</v>
      </c>
      <c r="V110" s="349">
        <v>0</v>
      </c>
      <c r="W110" s="349">
        <v>0</v>
      </c>
      <c r="X110" s="349">
        <v>0</v>
      </c>
      <c r="Y110" s="349">
        <v>0</v>
      </c>
      <c r="Z110" s="349">
        <v>0</v>
      </c>
      <c r="AA110" s="349">
        <v>0</v>
      </c>
      <c r="AB110" s="24"/>
    </row>
    <row r="111" spans="1:28" s="27" customFormat="1" ht="10.199999999999999" x14ac:dyDescent="0.2">
      <c r="A111" s="24"/>
      <c r="B111" s="24"/>
      <c r="C111" s="24"/>
      <c r="D111" s="24"/>
      <c r="E111" s="24"/>
      <c r="F111" s="24"/>
      <c r="G111" s="269">
        <v>90</v>
      </c>
      <c r="H111" s="336" t="s">
        <v>240</v>
      </c>
      <c r="I111" s="315"/>
      <c r="J111" s="316" t="s">
        <v>86</v>
      </c>
      <c r="K111" s="277"/>
      <c r="L111" s="88"/>
      <c r="M111" s="345">
        <v>0</v>
      </c>
      <c r="N111" s="271"/>
      <c r="O111" s="84"/>
      <c r="P111" s="350">
        <v>24.071815718157183</v>
      </c>
      <c r="Q111" s="350">
        <v>32.806664709336459</v>
      </c>
      <c r="R111" s="350">
        <v>25.506547406082291</v>
      </c>
      <c r="S111" s="350">
        <v>32.406280078895463</v>
      </c>
      <c r="T111" s="350">
        <v>0</v>
      </c>
      <c r="U111" s="350">
        <v>0</v>
      </c>
      <c r="V111" s="350">
        <v>0</v>
      </c>
      <c r="W111" s="350">
        <v>0</v>
      </c>
      <c r="X111" s="350">
        <v>0</v>
      </c>
      <c r="Y111" s="350">
        <v>0</v>
      </c>
      <c r="Z111" s="350">
        <v>0</v>
      </c>
      <c r="AA111" s="350">
        <v>0</v>
      </c>
      <c r="AB111" s="24"/>
    </row>
    <row r="112" spans="1:28" s="27" customFormat="1" ht="10.199999999999999" x14ac:dyDescent="0.2">
      <c r="A112" s="24"/>
      <c r="B112" s="24"/>
      <c r="C112" s="24"/>
      <c r="D112" s="24"/>
      <c r="E112" s="24"/>
      <c r="F112" s="24"/>
      <c r="G112" s="269">
        <v>90</v>
      </c>
      <c r="H112" s="335" t="s">
        <v>240</v>
      </c>
      <c r="I112" s="310"/>
      <c r="J112" s="311" t="s">
        <v>237</v>
      </c>
      <c r="K112" s="277"/>
      <c r="L112" s="88"/>
      <c r="M112" s="344">
        <v>0</v>
      </c>
      <c r="N112" s="271"/>
      <c r="O112" s="84"/>
      <c r="P112" s="349">
        <v>3.7454268292682924</v>
      </c>
      <c r="Q112" s="349">
        <v>6.3907890413659389</v>
      </c>
      <c r="R112" s="349">
        <v>4.1398251897954284</v>
      </c>
      <c r="S112" s="349">
        <v>5.1176481812760883</v>
      </c>
      <c r="T112" s="349">
        <v>0</v>
      </c>
      <c r="U112" s="349">
        <v>0</v>
      </c>
      <c r="V112" s="349">
        <v>0</v>
      </c>
      <c r="W112" s="349">
        <v>0</v>
      </c>
      <c r="X112" s="349">
        <v>0</v>
      </c>
      <c r="Y112" s="349">
        <v>0</v>
      </c>
      <c r="Z112" s="349">
        <v>0</v>
      </c>
      <c r="AA112" s="349">
        <v>0</v>
      </c>
      <c r="AB112" s="24"/>
    </row>
    <row r="113" spans="1:28" s="27" customFormat="1" ht="10.199999999999999" x14ac:dyDescent="0.2">
      <c r="A113" s="24"/>
      <c r="B113" s="24"/>
      <c r="C113" s="24"/>
      <c r="D113" s="24"/>
      <c r="E113" s="24"/>
      <c r="F113" s="24"/>
      <c r="G113" s="269">
        <v>180</v>
      </c>
      <c r="H113" s="336" t="s">
        <v>241</v>
      </c>
      <c r="I113" s="315"/>
      <c r="J113" s="316" t="s">
        <v>86</v>
      </c>
      <c r="K113" s="277"/>
      <c r="L113" s="88"/>
      <c r="M113" s="345">
        <v>0</v>
      </c>
      <c r="N113" s="271"/>
      <c r="O113" s="84"/>
      <c r="P113" s="350">
        <v>0</v>
      </c>
      <c r="Q113" s="350">
        <v>79.759737717752955</v>
      </c>
      <c r="R113" s="350">
        <v>94.733852025836725</v>
      </c>
      <c r="S113" s="350">
        <v>72.351453970001316</v>
      </c>
      <c r="T113" s="350">
        <v>0</v>
      </c>
      <c r="U113" s="350">
        <v>0</v>
      </c>
      <c r="V113" s="350">
        <v>0</v>
      </c>
      <c r="W113" s="350">
        <v>0</v>
      </c>
      <c r="X113" s="350">
        <v>0</v>
      </c>
      <c r="Y113" s="350">
        <v>0</v>
      </c>
      <c r="Z113" s="350">
        <v>0</v>
      </c>
      <c r="AA113" s="350">
        <v>0</v>
      </c>
      <c r="AB113" s="24"/>
    </row>
    <row r="114" spans="1:28" s="27" customFormat="1" ht="10.199999999999999" x14ac:dyDescent="0.2">
      <c r="A114" s="24"/>
      <c r="B114" s="24"/>
      <c r="C114" s="24"/>
      <c r="D114" s="24"/>
      <c r="E114" s="24"/>
      <c r="F114" s="24"/>
      <c r="G114" s="269">
        <v>180</v>
      </c>
      <c r="H114" s="335" t="s">
        <v>241</v>
      </c>
      <c r="I114" s="310"/>
      <c r="J114" s="311" t="s">
        <v>237</v>
      </c>
      <c r="K114" s="277"/>
      <c r="L114" s="88"/>
      <c r="M114" s="344">
        <v>0</v>
      </c>
      <c r="N114" s="271"/>
      <c r="O114" s="84"/>
      <c r="P114" s="349">
        <v>0</v>
      </c>
      <c r="Q114" s="349">
        <v>14.268292682926827</v>
      </c>
      <c r="R114" s="349">
        <v>19.451902647113574</v>
      </c>
      <c r="S114" s="349">
        <v>11.183325320328741</v>
      </c>
      <c r="T114" s="349">
        <v>0</v>
      </c>
      <c r="U114" s="349">
        <v>0</v>
      </c>
      <c r="V114" s="349">
        <v>0</v>
      </c>
      <c r="W114" s="349">
        <v>0</v>
      </c>
      <c r="X114" s="349">
        <v>0</v>
      </c>
      <c r="Y114" s="349">
        <v>0</v>
      </c>
      <c r="Z114" s="349">
        <v>0</v>
      </c>
      <c r="AA114" s="349">
        <v>0</v>
      </c>
      <c r="AB114" s="24"/>
    </row>
    <row r="115" spans="1:28" s="27" customFormat="1" ht="10.199999999999999" x14ac:dyDescent="0.2">
      <c r="A115" s="24"/>
      <c r="B115" s="24"/>
      <c r="C115" s="24"/>
      <c r="D115" s="24"/>
      <c r="E115" s="24"/>
      <c r="F115" s="24"/>
      <c r="G115" s="269">
        <v>360</v>
      </c>
      <c r="H115" s="336" t="s">
        <v>243</v>
      </c>
      <c r="I115" s="315"/>
      <c r="J115" s="316" t="s">
        <v>86</v>
      </c>
      <c r="K115" s="277"/>
      <c r="L115" s="88"/>
      <c r="M115" s="345">
        <v>0</v>
      </c>
      <c r="N115" s="271"/>
      <c r="O115" s="84"/>
      <c r="P115" s="350">
        <v>0</v>
      </c>
      <c r="Q115" s="350">
        <v>0</v>
      </c>
      <c r="R115" s="350">
        <v>79.759737717752955</v>
      </c>
      <c r="S115" s="350">
        <v>175.53044126416205</v>
      </c>
      <c r="T115" s="350">
        <v>0</v>
      </c>
      <c r="U115" s="350">
        <v>0</v>
      </c>
      <c r="V115" s="350">
        <v>0</v>
      </c>
      <c r="W115" s="350">
        <v>0</v>
      </c>
      <c r="X115" s="350">
        <v>0</v>
      </c>
      <c r="Y115" s="350">
        <v>0</v>
      </c>
      <c r="Z115" s="350">
        <v>0</v>
      </c>
      <c r="AA115" s="350">
        <v>0</v>
      </c>
      <c r="AB115" s="24"/>
    </row>
    <row r="116" spans="1:28" s="27" customFormat="1" ht="10.199999999999999" x14ac:dyDescent="0.2">
      <c r="A116" s="24"/>
      <c r="B116" s="24"/>
      <c r="C116" s="24"/>
      <c r="D116" s="24"/>
      <c r="E116" s="24"/>
      <c r="F116" s="24"/>
      <c r="G116" s="269">
        <v>360</v>
      </c>
      <c r="H116" s="335" t="s">
        <v>243</v>
      </c>
      <c r="I116" s="310"/>
      <c r="J116" s="311" t="s">
        <v>237</v>
      </c>
      <c r="K116" s="277"/>
      <c r="L116" s="88"/>
      <c r="M116" s="344">
        <v>0</v>
      </c>
      <c r="N116" s="271"/>
      <c r="O116" s="84"/>
      <c r="P116" s="349">
        <v>0</v>
      </c>
      <c r="Q116" s="349">
        <v>0</v>
      </c>
      <c r="R116" s="349">
        <v>14.268292682926827</v>
      </c>
      <c r="S116" s="349">
        <v>34.025718455321041</v>
      </c>
      <c r="T116" s="349">
        <v>0</v>
      </c>
      <c r="U116" s="349">
        <v>0</v>
      </c>
      <c r="V116" s="349">
        <v>0</v>
      </c>
      <c r="W116" s="349">
        <v>0</v>
      </c>
      <c r="X116" s="349">
        <v>0</v>
      </c>
      <c r="Y116" s="349">
        <v>0</v>
      </c>
      <c r="Z116" s="349">
        <v>0</v>
      </c>
      <c r="AA116" s="349">
        <v>0</v>
      </c>
      <c r="AB116" s="24"/>
    </row>
    <row r="117" spans="1:28" s="27" customFormat="1" ht="10.199999999999999" x14ac:dyDescent="0.2">
      <c r="A117" s="24"/>
      <c r="B117" s="24"/>
      <c r="C117" s="24"/>
      <c r="D117" s="24"/>
      <c r="E117" s="24"/>
      <c r="F117" s="24"/>
      <c r="G117" s="269">
        <v>360</v>
      </c>
      <c r="H117" s="336" t="s">
        <v>242</v>
      </c>
      <c r="I117" s="315"/>
      <c r="J117" s="316" t="s">
        <v>86</v>
      </c>
      <c r="K117" s="277"/>
      <c r="L117" s="88"/>
      <c r="M117" s="345">
        <v>0</v>
      </c>
      <c r="N117" s="271"/>
      <c r="O117" s="84"/>
      <c r="P117" s="350">
        <v>0</v>
      </c>
      <c r="Q117" s="350">
        <v>0</v>
      </c>
      <c r="R117" s="350">
        <v>0</v>
      </c>
      <c r="S117" s="350">
        <v>0</v>
      </c>
      <c r="T117" s="350">
        <v>0</v>
      </c>
      <c r="U117" s="350">
        <v>0</v>
      </c>
      <c r="V117" s="350">
        <v>0</v>
      </c>
      <c r="W117" s="350">
        <v>0</v>
      </c>
      <c r="X117" s="350">
        <v>0</v>
      </c>
      <c r="Y117" s="350">
        <v>0</v>
      </c>
      <c r="Z117" s="350">
        <v>0</v>
      </c>
      <c r="AA117" s="350">
        <v>0</v>
      </c>
      <c r="AB117" s="24"/>
    </row>
    <row r="118" spans="1:28" s="27" customFormat="1" ht="10.199999999999999" x14ac:dyDescent="0.2">
      <c r="A118" s="24"/>
      <c r="B118" s="24"/>
      <c r="C118" s="24"/>
      <c r="D118" s="24"/>
      <c r="E118" s="24"/>
      <c r="F118" s="24"/>
      <c r="G118" s="269">
        <v>360</v>
      </c>
      <c r="H118" s="335" t="s">
        <v>242</v>
      </c>
      <c r="I118" s="310"/>
      <c r="J118" s="311" t="s">
        <v>237</v>
      </c>
      <c r="K118" s="277"/>
      <c r="L118" s="88"/>
      <c r="M118" s="344">
        <v>0</v>
      </c>
      <c r="N118" s="271"/>
      <c r="O118" s="84"/>
      <c r="P118" s="349">
        <v>0</v>
      </c>
      <c r="Q118" s="349">
        <v>0</v>
      </c>
      <c r="R118" s="349">
        <v>0</v>
      </c>
      <c r="S118" s="349">
        <v>0</v>
      </c>
      <c r="T118" s="349">
        <v>0</v>
      </c>
      <c r="U118" s="349">
        <v>0</v>
      </c>
      <c r="V118" s="349">
        <v>0</v>
      </c>
      <c r="W118" s="349">
        <v>0</v>
      </c>
      <c r="X118" s="349">
        <v>0</v>
      </c>
      <c r="Y118" s="349">
        <v>0</v>
      </c>
      <c r="Z118" s="349">
        <v>0</v>
      </c>
      <c r="AA118" s="349">
        <v>0</v>
      </c>
      <c r="AB118" s="24"/>
    </row>
    <row r="119" spans="1:28" s="27" customFormat="1" ht="10.199999999999999" x14ac:dyDescent="0.2">
      <c r="A119" s="24"/>
      <c r="B119" s="24"/>
      <c r="C119" s="24"/>
      <c r="D119" s="24"/>
      <c r="E119" s="24"/>
      <c r="F119" s="24"/>
      <c r="G119" s="25"/>
      <c r="H119" s="337"/>
      <c r="I119" s="315"/>
      <c r="J119" s="316"/>
      <c r="K119" s="277"/>
      <c r="L119" s="88"/>
      <c r="M119" s="345"/>
      <c r="N119" s="271"/>
      <c r="O119" s="84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24"/>
    </row>
    <row r="120" spans="1:28" s="81" customFormat="1" ht="10.199999999999999" x14ac:dyDescent="0.2">
      <c r="A120" s="18"/>
      <c r="B120" s="18"/>
      <c r="C120" s="18"/>
      <c r="D120" s="18"/>
      <c r="E120" s="18"/>
      <c r="F120" s="18"/>
      <c r="G120" s="338" t="s">
        <v>483</v>
      </c>
      <c r="H120" s="334"/>
      <c r="I120" s="18"/>
      <c r="J120" s="161" t="s">
        <v>86</v>
      </c>
      <c r="K120" s="277"/>
      <c r="L120" s="78"/>
      <c r="M120" s="343"/>
      <c r="N120" s="268"/>
      <c r="O120" s="270"/>
      <c r="P120" s="348">
        <v>5538.4843739805565</v>
      </c>
      <c r="Q120" s="348">
        <v>6440.038782449571</v>
      </c>
      <c r="R120" s="348">
        <v>6111.0613274620446</v>
      </c>
      <c r="S120" s="348">
        <v>8997.6804733727786</v>
      </c>
      <c r="T120" s="348">
        <v>0</v>
      </c>
      <c r="U120" s="348">
        <v>0</v>
      </c>
      <c r="V120" s="348">
        <v>0</v>
      </c>
      <c r="W120" s="348">
        <v>0</v>
      </c>
      <c r="X120" s="348">
        <v>0</v>
      </c>
      <c r="Y120" s="348">
        <v>0</v>
      </c>
      <c r="Z120" s="348">
        <v>0</v>
      </c>
      <c r="AA120" s="348">
        <v>0</v>
      </c>
      <c r="AB120" s="18"/>
    </row>
    <row r="121" spans="1:28" s="27" customFormat="1" ht="10.199999999999999" x14ac:dyDescent="0.2">
      <c r="A121" s="24"/>
      <c r="B121" s="24"/>
      <c r="C121" s="24"/>
      <c r="D121" s="24"/>
      <c r="E121" s="24"/>
      <c r="F121" s="24"/>
      <c r="G121" s="339" t="s">
        <v>483</v>
      </c>
      <c r="H121" s="335"/>
      <c r="I121" s="310"/>
      <c r="J121" s="311" t="s">
        <v>237</v>
      </c>
      <c r="K121" s="277"/>
      <c r="L121" s="88"/>
      <c r="M121" s="344"/>
      <c r="N121" s="271"/>
      <c r="O121" s="84"/>
      <c r="P121" s="349">
        <v>1046.2887292321509</v>
      </c>
      <c r="Q121" s="349">
        <v>1316.5498480592307</v>
      </c>
      <c r="R121" s="349">
        <v>957.58163387000536</v>
      </c>
      <c r="S121" s="349">
        <v>1534.0307692307674</v>
      </c>
      <c r="T121" s="349">
        <v>0</v>
      </c>
      <c r="U121" s="349">
        <v>0</v>
      </c>
      <c r="V121" s="349">
        <v>0</v>
      </c>
      <c r="W121" s="349">
        <v>0</v>
      </c>
      <c r="X121" s="349">
        <v>0</v>
      </c>
      <c r="Y121" s="349">
        <v>0</v>
      </c>
      <c r="Z121" s="349">
        <v>0</v>
      </c>
      <c r="AA121" s="349">
        <v>0</v>
      </c>
      <c r="AB121" s="24"/>
    </row>
    <row r="122" spans="1:28" s="27" customFormat="1" ht="10.199999999999999" x14ac:dyDescent="0.2">
      <c r="A122" s="24"/>
      <c r="B122" s="24"/>
      <c r="C122" s="24"/>
      <c r="D122" s="24"/>
      <c r="E122" s="24"/>
      <c r="F122" s="24"/>
      <c r="G122" s="340" t="s">
        <v>484</v>
      </c>
      <c r="H122" s="336"/>
      <c r="I122" s="315"/>
      <c r="J122" s="316" t="s">
        <v>86</v>
      </c>
      <c r="K122" s="277"/>
      <c r="L122" s="88"/>
      <c r="M122" s="345"/>
      <c r="N122" s="271"/>
      <c r="O122" s="84"/>
      <c r="P122" s="350">
        <v>77.916666666666643</v>
      </c>
      <c r="Q122" s="350">
        <v>96.576923076923052</v>
      </c>
      <c r="R122" s="350">
        <v>72.510483005366666</v>
      </c>
      <c r="S122" s="350">
        <v>95.828954635108403</v>
      </c>
      <c r="T122" s="350">
        <v>0</v>
      </c>
      <c r="U122" s="350">
        <v>0</v>
      </c>
      <c r="V122" s="350">
        <v>0</v>
      </c>
      <c r="W122" s="350">
        <v>0</v>
      </c>
      <c r="X122" s="350">
        <v>0</v>
      </c>
      <c r="Y122" s="350">
        <v>0</v>
      </c>
      <c r="Z122" s="350">
        <v>0</v>
      </c>
      <c r="AA122" s="350">
        <v>0</v>
      </c>
      <c r="AB122" s="24"/>
    </row>
    <row r="123" spans="1:28" s="27" customFormat="1" ht="10.199999999999999" x14ac:dyDescent="0.2">
      <c r="A123" s="24"/>
      <c r="B123" s="24"/>
      <c r="C123" s="24"/>
      <c r="D123" s="24"/>
      <c r="E123" s="24"/>
      <c r="F123" s="24"/>
      <c r="G123" s="339" t="s">
        <v>484</v>
      </c>
      <c r="H123" s="335"/>
      <c r="I123" s="310"/>
      <c r="J123" s="311" t="s">
        <v>237</v>
      </c>
      <c r="K123" s="277"/>
      <c r="L123" s="88"/>
      <c r="M123" s="344"/>
      <c r="N123" s="271"/>
      <c r="O123" s="84"/>
      <c r="P123" s="349">
        <v>13.733231707317071</v>
      </c>
      <c r="Q123" s="349">
        <v>19.98696362272333</v>
      </c>
      <c r="R123" s="349">
        <v>11.359918213051248</v>
      </c>
      <c r="S123" s="349">
        <v>15.972322003577817</v>
      </c>
      <c r="T123" s="349">
        <v>0</v>
      </c>
      <c r="U123" s="349">
        <v>0</v>
      </c>
      <c r="V123" s="349">
        <v>0</v>
      </c>
      <c r="W123" s="349">
        <v>0</v>
      </c>
      <c r="X123" s="349">
        <v>0</v>
      </c>
      <c r="Y123" s="349">
        <v>0</v>
      </c>
      <c r="Z123" s="349">
        <v>0</v>
      </c>
      <c r="AA123" s="349">
        <v>0</v>
      </c>
      <c r="AB123" s="24"/>
    </row>
    <row r="124" spans="1:28" s="27" customFormat="1" ht="10.199999999999999" x14ac:dyDescent="0.2">
      <c r="A124" s="24"/>
      <c r="B124" s="24"/>
      <c r="C124" s="24"/>
      <c r="D124" s="24"/>
      <c r="E124" s="24"/>
      <c r="F124" s="24"/>
      <c r="G124" s="340" t="s">
        <v>485</v>
      </c>
      <c r="H124" s="336"/>
      <c r="I124" s="315"/>
      <c r="J124" s="316" t="s">
        <v>86</v>
      </c>
      <c r="K124" s="277"/>
      <c r="L124" s="88"/>
      <c r="M124" s="345"/>
      <c r="N124" s="271"/>
      <c r="O124" s="84"/>
      <c r="P124" s="350">
        <v>5194.4444444444443</v>
      </c>
      <c r="Q124" s="350">
        <v>6438.4615384615327</v>
      </c>
      <c r="R124" s="350">
        <v>5944.6153846153875</v>
      </c>
      <c r="S124" s="350">
        <v>9509.743589743588</v>
      </c>
      <c r="T124" s="350">
        <v>0</v>
      </c>
      <c r="U124" s="350">
        <v>0</v>
      </c>
      <c r="V124" s="350">
        <v>0</v>
      </c>
      <c r="W124" s="350">
        <v>0</v>
      </c>
      <c r="X124" s="350">
        <v>0</v>
      </c>
      <c r="Y124" s="350">
        <v>0</v>
      </c>
      <c r="Z124" s="350">
        <v>0</v>
      </c>
      <c r="AA124" s="350">
        <v>0</v>
      </c>
      <c r="AB124" s="24"/>
    </row>
    <row r="125" spans="1:28" s="27" customFormat="1" ht="10.199999999999999" x14ac:dyDescent="0.2">
      <c r="A125" s="24"/>
      <c r="B125" s="24"/>
      <c r="C125" s="24"/>
      <c r="D125" s="24"/>
      <c r="E125" s="24"/>
      <c r="F125" s="24"/>
      <c r="G125" s="339" t="s">
        <v>485</v>
      </c>
      <c r="H125" s="335"/>
      <c r="I125" s="310"/>
      <c r="J125" s="311" t="s">
        <v>237</v>
      </c>
      <c r="K125" s="277"/>
      <c r="L125" s="88"/>
      <c r="M125" s="344"/>
      <c r="N125" s="271"/>
      <c r="O125" s="84"/>
      <c r="P125" s="349">
        <v>974.99999999999989</v>
      </c>
      <c r="Q125" s="349">
        <v>1334.1176470588236</v>
      </c>
      <c r="R125" s="349">
        <v>923.99999999999943</v>
      </c>
      <c r="S125" s="349">
        <v>1621.3333333333312</v>
      </c>
      <c r="T125" s="349">
        <v>0</v>
      </c>
      <c r="U125" s="349">
        <v>0</v>
      </c>
      <c r="V125" s="349">
        <v>0</v>
      </c>
      <c r="W125" s="349">
        <v>0</v>
      </c>
      <c r="X125" s="349">
        <v>0</v>
      </c>
      <c r="Y125" s="349">
        <v>0</v>
      </c>
      <c r="Z125" s="349">
        <v>0</v>
      </c>
      <c r="AA125" s="349">
        <v>0</v>
      </c>
      <c r="AB125" s="24"/>
    </row>
    <row r="126" spans="1:28" s="27" customFormat="1" ht="10.199999999999999" x14ac:dyDescent="0.2">
      <c r="A126" s="24"/>
      <c r="B126" s="24"/>
      <c r="C126" s="24"/>
      <c r="D126" s="24"/>
      <c r="E126" s="24"/>
      <c r="F126" s="24"/>
      <c r="G126" s="294"/>
      <c r="H126" s="295"/>
      <c r="I126" s="295"/>
      <c r="J126" s="296" t="s">
        <v>244</v>
      </c>
      <c r="K126" s="275">
        <v>-2.0463630789890885E-12</v>
      </c>
      <c r="L126" s="274"/>
      <c r="M126" s="297"/>
      <c r="N126" s="275"/>
      <c r="O126" s="275"/>
      <c r="P126" s="298">
        <v>-1.1368683772161603E-13</v>
      </c>
      <c r="Q126" s="298">
        <v>1.1368683772161603E-13</v>
      </c>
      <c r="R126" s="298">
        <v>-9.0949470177292824E-13</v>
      </c>
      <c r="S126" s="298">
        <v>-1.1368683772161603E-12</v>
      </c>
      <c r="T126" s="298">
        <v>0</v>
      </c>
      <c r="U126" s="298">
        <v>0</v>
      </c>
      <c r="V126" s="298">
        <v>0</v>
      </c>
      <c r="W126" s="298">
        <v>0</v>
      </c>
      <c r="X126" s="298">
        <v>0</v>
      </c>
      <c r="Y126" s="298">
        <v>0</v>
      </c>
      <c r="Z126" s="298">
        <v>0</v>
      </c>
      <c r="AA126" s="298">
        <v>0</v>
      </c>
      <c r="AB126" s="24"/>
    </row>
    <row r="127" spans="1:28" s="81" customFormat="1" ht="10.199999999999999" x14ac:dyDescent="0.2">
      <c r="A127" s="18"/>
      <c r="B127" s="18"/>
      <c r="C127" s="18"/>
      <c r="D127" s="18"/>
      <c r="E127" s="78"/>
      <c r="F127" s="78"/>
      <c r="G127" s="329" t="s">
        <v>486</v>
      </c>
      <c r="H127" s="330"/>
      <c r="I127" s="78"/>
      <c r="J127" s="266" t="s">
        <v>86</v>
      </c>
      <c r="K127" s="277"/>
      <c r="L127" s="78"/>
      <c r="M127" s="341">
        <v>6144.4025157232745</v>
      </c>
      <c r="N127" s="268"/>
      <c r="O127" s="270"/>
      <c r="P127" s="346">
        <v>13035.786357039198</v>
      </c>
      <c r="Q127" s="346">
        <v>6980.6180878084215</v>
      </c>
      <c r="R127" s="346">
        <v>9505.431989435634</v>
      </c>
      <c r="S127" s="346">
        <v>3460.808715273909</v>
      </c>
      <c r="T127" s="346">
        <v>0</v>
      </c>
      <c r="U127" s="346">
        <v>0</v>
      </c>
      <c r="V127" s="346">
        <v>0</v>
      </c>
      <c r="W127" s="346">
        <v>0</v>
      </c>
      <c r="X127" s="346">
        <v>0</v>
      </c>
      <c r="Y127" s="346">
        <v>0</v>
      </c>
      <c r="Z127" s="346">
        <v>0</v>
      </c>
      <c r="AA127" s="346">
        <v>0</v>
      </c>
      <c r="AB127" s="18"/>
    </row>
    <row r="128" spans="1:28" s="27" customFormat="1" ht="10.199999999999999" x14ac:dyDescent="0.2">
      <c r="A128" s="24"/>
      <c r="B128" s="24"/>
      <c r="C128" s="24"/>
      <c r="D128" s="24"/>
      <c r="E128" s="88"/>
      <c r="F128" s="88"/>
      <c r="G128" s="331" t="s">
        <v>486</v>
      </c>
      <c r="H128" s="332"/>
      <c r="I128" s="301"/>
      <c r="J128" s="302" t="s">
        <v>237</v>
      </c>
      <c r="K128" s="277"/>
      <c r="L128" s="88"/>
      <c r="M128" s="342">
        <v>2173.4037735849074</v>
      </c>
      <c r="N128" s="271"/>
      <c r="O128" s="84"/>
      <c r="P128" s="347">
        <v>4567.0677406518053</v>
      </c>
      <c r="Q128" s="347">
        <v>2172.7603551136372</v>
      </c>
      <c r="R128" s="347">
        <v>2792.2738305288476</v>
      </c>
      <c r="S128" s="347">
        <v>1122.018241586539</v>
      </c>
      <c r="T128" s="347">
        <v>0</v>
      </c>
      <c r="U128" s="347">
        <v>0</v>
      </c>
      <c r="V128" s="347">
        <v>0</v>
      </c>
      <c r="W128" s="347">
        <v>0</v>
      </c>
      <c r="X128" s="347">
        <v>0</v>
      </c>
      <c r="Y128" s="347">
        <v>0</v>
      </c>
      <c r="Z128" s="347">
        <v>0</v>
      </c>
      <c r="AA128" s="347">
        <v>0</v>
      </c>
      <c r="AB128" s="24"/>
    </row>
    <row r="129" spans="1:28" s="27" customFormat="1" ht="10.199999999999999" x14ac:dyDescent="0.2">
      <c r="A129" s="24"/>
      <c r="B129" s="24"/>
      <c r="C129" s="24"/>
      <c r="D129" s="24"/>
      <c r="E129" s="24"/>
      <c r="F129" s="24"/>
      <c r="G129" s="188"/>
      <c r="H129" s="333" t="s">
        <v>87</v>
      </c>
      <c r="I129" s="92"/>
      <c r="J129" s="306" t="s">
        <v>244</v>
      </c>
      <c r="K129" s="277">
        <v>7.2759576141834259E-12</v>
      </c>
      <c r="L129" s="328"/>
      <c r="M129" s="308">
        <v>0</v>
      </c>
      <c r="N129" s="277"/>
      <c r="O129" s="277"/>
      <c r="P129" s="307">
        <v>0</v>
      </c>
      <c r="Q129" s="307">
        <v>0</v>
      </c>
      <c r="R129" s="307">
        <v>0</v>
      </c>
      <c r="S129" s="307">
        <v>7.2759576141834259E-12</v>
      </c>
      <c r="T129" s="307">
        <v>0</v>
      </c>
      <c r="U129" s="307">
        <v>0</v>
      </c>
      <c r="V129" s="307">
        <v>0</v>
      </c>
      <c r="W129" s="307">
        <v>0</v>
      </c>
      <c r="X129" s="307">
        <v>0</v>
      </c>
      <c r="Y129" s="307">
        <v>0</v>
      </c>
      <c r="Z129" s="307">
        <v>0</v>
      </c>
      <c r="AA129" s="307">
        <v>0</v>
      </c>
      <c r="AB129" s="24"/>
    </row>
    <row r="130" spans="1:28" s="27" customFormat="1" ht="10.199999999999999" x14ac:dyDescent="0.2">
      <c r="A130" s="24"/>
      <c r="B130" s="24"/>
      <c r="C130" s="24"/>
      <c r="D130" s="24"/>
      <c r="E130" s="24"/>
      <c r="F130" s="24"/>
      <c r="G130" s="269">
        <v>30</v>
      </c>
      <c r="H130" s="334" t="s">
        <v>238</v>
      </c>
      <c r="I130" s="24"/>
      <c r="J130" s="161" t="s">
        <v>86</v>
      </c>
      <c r="K130" s="277"/>
      <c r="L130" s="88"/>
      <c r="M130" s="343">
        <v>6144.4025157232745</v>
      </c>
      <c r="N130" s="271"/>
      <c r="O130" s="84"/>
      <c r="P130" s="348">
        <v>12653.102583454292</v>
      </c>
      <c r="Q130" s="348">
        <v>5414.3830128205154</v>
      </c>
      <c r="R130" s="348">
        <v>7077.7148631656783</v>
      </c>
      <c r="S130" s="348">
        <v>280.31558185404339</v>
      </c>
      <c r="T130" s="348">
        <v>0</v>
      </c>
      <c r="U130" s="348">
        <v>0</v>
      </c>
      <c r="V130" s="348">
        <v>0</v>
      </c>
      <c r="W130" s="348">
        <v>0</v>
      </c>
      <c r="X130" s="348">
        <v>0</v>
      </c>
      <c r="Y130" s="348">
        <v>0</v>
      </c>
      <c r="Z130" s="348">
        <v>0</v>
      </c>
      <c r="AA130" s="348">
        <v>0</v>
      </c>
      <c r="AB130" s="24"/>
    </row>
    <row r="131" spans="1:28" s="27" customFormat="1" ht="10.199999999999999" x14ac:dyDescent="0.2">
      <c r="A131" s="24"/>
      <c r="B131" s="24"/>
      <c r="C131" s="24"/>
      <c r="D131" s="24"/>
      <c r="E131" s="24"/>
      <c r="F131" s="24"/>
      <c r="G131" s="269">
        <v>30</v>
      </c>
      <c r="H131" s="335" t="s">
        <v>238</v>
      </c>
      <c r="I131" s="310"/>
      <c r="J131" s="311" t="s">
        <v>237</v>
      </c>
      <c r="K131" s="277"/>
      <c r="L131" s="88"/>
      <c r="M131" s="344">
        <v>2173.4037735849074</v>
      </c>
      <c r="N131" s="271"/>
      <c r="O131" s="84"/>
      <c r="P131" s="349">
        <v>4430.2351368782201</v>
      </c>
      <c r="Q131" s="349">
        <v>1650.6730823863645</v>
      </c>
      <c r="R131" s="349">
        <v>1950.8567992788467</v>
      </c>
      <c r="S131" s="349">
        <v>77.169230769230793</v>
      </c>
      <c r="T131" s="349">
        <v>0</v>
      </c>
      <c r="U131" s="349">
        <v>0</v>
      </c>
      <c r="V131" s="349">
        <v>0</v>
      </c>
      <c r="W131" s="349">
        <v>0</v>
      </c>
      <c r="X131" s="349">
        <v>0</v>
      </c>
      <c r="Y131" s="349">
        <v>0</v>
      </c>
      <c r="Z131" s="349">
        <v>0</v>
      </c>
      <c r="AA131" s="349">
        <v>0</v>
      </c>
      <c r="AB131" s="24"/>
    </row>
    <row r="132" spans="1:28" s="27" customFormat="1" ht="10.199999999999999" x14ac:dyDescent="0.2">
      <c r="A132" s="24"/>
      <c r="B132" s="24"/>
      <c r="C132" s="24"/>
      <c r="D132" s="24"/>
      <c r="E132" s="24"/>
      <c r="F132" s="24"/>
      <c r="G132" s="269">
        <v>60</v>
      </c>
      <c r="H132" s="336" t="s">
        <v>239</v>
      </c>
      <c r="I132" s="315"/>
      <c r="J132" s="316" t="s">
        <v>86</v>
      </c>
      <c r="K132" s="277"/>
      <c r="L132" s="88"/>
      <c r="M132" s="345">
        <v>0</v>
      </c>
      <c r="N132" s="271"/>
      <c r="O132" s="84"/>
      <c r="P132" s="350">
        <v>221.71773584905674</v>
      </c>
      <c r="Q132" s="350">
        <v>471.85897435897482</v>
      </c>
      <c r="R132" s="350">
        <v>190.11764423076934</v>
      </c>
      <c r="S132" s="350">
        <v>265.66272189349115</v>
      </c>
      <c r="T132" s="350">
        <v>0</v>
      </c>
      <c r="U132" s="350">
        <v>0</v>
      </c>
      <c r="V132" s="350">
        <v>0</v>
      </c>
      <c r="W132" s="350">
        <v>0</v>
      </c>
      <c r="X132" s="350">
        <v>0</v>
      </c>
      <c r="Y132" s="350">
        <v>0</v>
      </c>
      <c r="Z132" s="350">
        <v>0</v>
      </c>
      <c r="AA132" s="350">
        <v>0</v>
      </c>
      <c r="AB132" s="24"/>
    </row>
    <row r="133" spans="1:28" s="27" customFormat="1" ht="10.199999999999999" x14ac:dyDescent="0.2">
      <c r="A133" s="24"/>
      <c r="B133" s="24"/>
      <c r="C133" s="24"/>
      <c r="D133" s="24"/>
      <c r="E133" s="24"/>
      <c r="F133" s="24"/>
      <c r="G133" s="269">
        <v>60</v>
      </c>
      <c r="H133" s="335" t="s">
        <v>239</v>
      </c>
      <c r="I133" s="310"/>
      <c r="J133" s="311" t="s">
        <v>237</v>
      </c>
      <c r="K133" s="277"/>
      <c r="L133" s="88"/>
      <c r="M133" s="344">
        <v>0</v>
      </c>
      <c r="N133" s="271"/>
      <c r="O133" s="84"/>
      <c r="P133" s="349">
        <v>77.140528301886832</v>
      </c>
      <c r="Q133" s="349">
        <v>156.54545454545465</v>
      </c>
      <c r="R133" s="349">
        <v>56.434218750000049</v>
      </c>
      <c r="S133" s="349">
        <v>73.135384615384638</v>
      </c>
      <c r="T133" s="349">
        <v>0</v>
      </c>
      <c r="U133" s="349">
        <v>0</v>
      </c>
      <c r="V133" s="349">
        <v>0</v>
      </c>
      <c r="W133" s="349">
        <v>0</v>
      </c>
      <c r="X133" s="349">
        <v>0</v>
      </c>
      <c r="Y133" s="349">
        <v>0</v>
      </c>
      <c r="Z133" s="349">
        <v>0</v>
      </c>
      <c r="AA133" s="349">
        <v>0</v>
      </c>
      <c r="AB133" s="24"/>
    </row>
    <row r="134" spans="1:28" s="27" customFormat="1" ht="10.199999999999999" x14ac:dyDescent="0.2">
      <c r="A134" s="24"/>
      <c r="B134" s="24"/>
      <c r="C134" s="24"/>
      <c r="D134" s="24"/>
      <c r="E134" s="24"/>
      <c r="F134" s="24"/>
      <c r="G134" s="269">
        <v>90</v>
      </c>
      <c r="H134" s="336" t="s">
        <v>240</v>
      </c>
      <c r="I134" s="315"/>
      <c r="J134" s="316" t="s">
        <v>86</v>
      </c>
      <c r="K134" s="277"/>
      <c r="L134" s="88"/>
      <c r="M134" s="345">
        <v>0</v>
      </c>
      <c r="N134" s="271"/>
      <c r="O134" s="84"/>
      <c r="P134" s="350">
        <v>160.96603773584914</v>
      </c>
      <c r="Q134" s="350">
        <v>459.87179487179537</v>
      </c>
      <c r="R134" s="350">
        <v>186.42850961538474</v>
      </c>
      <c r="S134" s="350">
        <v>272.03353057199212</v>
      </c>
      <c r="T134" s="350">
        <v>0</v>
      </c>
      <c r="U134" s="350">
        <v>0</v>
      </c>
      <c r="V134" s="350">
        <v>0</v>
      </c>
      <c r="W134" s="350">
        <v>0</v>
      </c>
      <c r="X134" s="350">
        <v>0</v>
      </c>
      <c r="Y134" s="350">
        <v>0</v>
      </c>
      <c r="Z134" s="350">
        <v>0</v>
      </c>
      <c r="AA134" s="350">
        <v>0</v>
      </c>
      <c r="AB134" s="24"/>
    </row>
    <row r="135" spans="1:28" s="27" customFormat="1" ht="10.199999999999999" x14ac:dyDescent="0.2">
      <c r="A135" s="24"/>
      <c r="B135" s="24"/>
      <c r="C135" s="24"/>
      <c r="D135" s="24"/>
      <c r="E135" s="24"/>
      <c r="F135" s="24"/>
      <c r="G135" s="269">
        <v>90</v>
      </c>
      <c r="H135" s="335" t="s">
        <v>240</v>
      </c>
      <c r="I135" s="310"/>
      <c r="J135" s="311" t="s">
        <v>237</v>
      </c>
      <c r="K135" s="277"/>
      <c r="L135" s="88"/>
      <c r="M135" s="344">
        <v>0</v>
      </c>
      <c r="N135" s="271"/>
      <c r="O135" s="84"/>
      <c r="P135" s="349">
        <v>59.692075471698139</v>
      </c>
      <c r="Q135" s="349">
        <v>145.14030874785604</v>
      </c>
      <c r="R135" s="349">
        <v>99.859176136363715</v>
      </c>
      <c r="S135" s="349">
        <v>70.906298076923107</v>
      </c>
      <c r="T135" s="349">
        <v>0</v>
      </c>
      <c r="U135" s="349">
        <v>0</v>
      </c>
      <c r="V135" s="349">
        <v>0</v>
      </c>
      <c r="W135" s="349">
        <v>0</v>
      </c>
      <c r="X135" s="349">
        <v>0</v>
      </c>
      <c r="Y135" s="349">
        <v>0</v>
      </c>
      <c r="Z135" s="349">
        <v>0</v>
      </c>
      <c r="AA135" s="349">
        <v>0</v>
      </c>
      <c r="AB135" s="24"/>
    </row>
    <row r="136" spans="1:28" s="27" customFormat="1" ht="10.199999999999999" x14ac:dyDescent="0.2">
      <c r="A136" s="24"/>
      <c r="B136" s="24"/>
      <c r="C136" s="24"/>
      <c r="D136" s="24"/>
      <c r="E136" s="24"/>
      <c r="F136" s="24"/>
      <c r="G136" s="269">
        <v>180</v>
      </c>
      <c r="H136" s="336" t="s">
        <v>241</v>
      </c>
      <c r="I136" s="315"/>
      <c r="J136" s="316" t="s">
        <v>86</v>
      </c>
      <c r="K136" s="277"/>
      <c r="L136" s="88"/>
      <c r="M136" s="345">
        <v>0</v>
      </c>
      <c r="N136" s="271"/>
      <c r="O136" s="84"/>
      <c r="P136" s="350">
        <v>0</v>
      </c>
      <c r="Q136" s="350">
        <v>634.50430575713619</v>
      </c>
      <c r="R136" s="350">
        <v>1416.6666666666674</v>
      </c>
      <c r="S136" s="350">
        <v>591.62590853057225</v>
      </c>
      <c r="T136" s="350">
        <v>0</v>
      </c>
      <c r="U136" s="350">
        <v>0</v>
      </c>
      <c r="V136" s="350">
        <v>0</v>
      </c>
      <c r="W136" s="350">
        <v>0</v>
      </c>
      <c r="X136" s="350">
        <v>0</v>
      </c>
      <c r="Y136" s="350">
        <v>0</v>
      </c>
      <c r="Z136" s="350">
        <v>0</v>
      </c>
      <c r="AA136" s="350">
        <v>0</v>
      </c>
      <c r="AB136" s="24"/>
    </row>
    <row r="137" spans="1:28" s="27" customFormat="1" ht="10.199999999999999" x14ac:dyDescent="0.2">
      <c r="A137" s="24"/>
      <c r="B137" s="24"/>
      <c r="C137" s="24"/>
      <c r="D137" s="24"/>
      <c r="E137" s="24"/>
      <c r="F137" s="24"/>
      <c r="G137" s="269">
        <v>180</v>
      </c>
      <c r="H137" s="335" t="s">
        <v>241</v>
      </c>
      <c r="I137" s="310"/>
      <c r="J137" s="311" t="s">
        <v>237</v>
      </c>
      <c r="K137" s="277"/>
      <c r="L137" s="88"/>
      <c r="M137" s="344">
        <v>0</v>
      </c>
      <c r="N137" s="271"/>
      <c r="O137" s="84"/>
      <c r="P137" s="349">
        <v>0</v>
      </c>
      <c r="Q137" s="349">
        <v>220.40150943396222</v>
      </c>
      <c r="R137" s="349">
        <v>464.72212692967435</v>
      </c>
      <c r="S137" s="349">
        <v>208.81096448863636</v>
      </c>
      <c r="T137" s="349">
        <v>0</v>
      </c>
      <c r="U137" s="349">
        <v>0</v>
      </c>
      <c r="V137" s="349">
        <v>0</v>
      </c>
      <c r="W137" s="349">
        <v>0</v>
      </c>
      <c r="X137" s="349">
        <v>0</v>
      </c>
      <c r="Y137" s="349">
        <v>0</v>
      </c>
      <c r="Z137" s="349">
        <v>0</v>
      </c>
      <c r="AA137" s="349">
        <v>0</v>
      </c>
      <c r="AB137" s="24"/>
    </row>
    <row r="138" spans="1:28" s="27" customFormat="1" ht="10.199999999999999" x14ac:dyDescent="0.2">
      <c r="A138" s="24"/>
      <c r="B138" s="24"/>
      <c r="C138" s="24"/>
      <c r="D138" s="24"/>
      <c r="E138" s="24"/>
      <c r="F138" s="24"/>
      <c r="G138" s="269">
        <v>360</v>
      </c>
      <c r="H138" s="336" t="s">
        <v>243</v>
      </c>
      <c r="I138" s="315"/>
      <c r="J138" s="316" t="s">
        <v>86</v>
      </c>
      <c r="K138" s="277"/>
      <c r="L138" s="88"/>
      <c r="M138" s="345">
        <v>0</v>
      </c>
      <c r="N138" s="271"/>
      <c r="O138" s="84"/>
      <c r="P138" s="350">
        <v>0</v>
      </c>
      <c r="Q138" s="350">
        <v>0</v>
      </c>
      <c r="R138" s="350">
        <v>634.50430575713619</v>
      </c>
      <c r="S138" s="350">
        <v>2051.1709724238031</v>
      </c>
      <c r="T138" s="350">
        <v>0</v>
      </c>
      <c r="U138" s="350">
        <v>0</v>
      </c>
      <c r="V138" s="350">
        <v>0</v>
      </c>
      <c r="W138" s="350">
        <v>0</v>
      </c>
      <c r="X138" s="350">
        <v>0</v>
      </c>
      <c r="Y138" s="350">
        <v>0</v>
      </c>
      <c r="Z138" s="350">
        <v>0</v>
      </c>
      <c r="AA138" s="350">
        <v>0</v>
      </c>
      <c r="AB138" s="24"/>
    </row>
    <row r="139" spans="1:28" s="27" customFormat="1" ht="10.199999999999999" x14ac:dyDescent="0.2">
      <c r="A139" s="24"/>
      <c r="B139" s="24"/>
      <c r="C139" s="24"/>
      <c r="D139" s="24"/>
      <c r="E139" s="24"/>
      <c r="F139" s="24"/>
      <c r="G139" s="269">
        <v>360</v>
      </c>
      <c r="H139" s="335" t="s">
        <v>243</v>
      </c>
      <c r="I139" s="310"/>
      <c r="J139" s="311" t="s">
        <v>237</v>
      </c>
      <c r="K139" s="277"/>
      <c r="L139" s="88"/>
      <c r="M139" s="344">
        <v>0</v>
      </c>
      <c r="N139" s="271"/>
      <c r="O139" s="84"/>
      <c r="P139" s="349">
        <v>0</v>
      </c>
      <c r="Q139" s="349">
        <v>0</v>
      </c>
      <c r="R139" s="349">
        <v>220.40150943396222</v>
      </c>
      <c r="S139" s="349">
        <v>691.99636363636398</v>
      </c>
      <c r="T139" s="349">
        <v>0</v>
      </c>
      <c r="U139" s="349">
        <v>0</v>
      </c>
      <c r="V139" s="349">
        <v>0</v>
      </c>
      <c r="W139" s="349">
        <v>0</v>
      </c>
      <c r="X139" s="349">
        <v>0</v>
      </c>
      <c r="Y139" s="349">
        <v>0</v>
      </c>
      <c r="Z139" s="349">
        <v>0</v>
      </c>
      <c r="AA139" s="349">
        <v>0</v>
      </c>
      <c r="AB139" s="24"/>
    </row>
    <row r="140" spans="1:28" s="27" customFormat="1" ht="10.199999999999999" x14ac:dyDescent="0.2">
      <c r="A140" s="24"/>
      <c r="B140" s="24"/>
      <c r="C140" s="24"/>
      <c r="D140" s="24"/>
      <c r="E140" s="24"/>
      <c r="F140" s="24"/>
      <c r="G140" s="269">
        <v>360</v>
      </c>
      <c r="H140" s="336" t="s">
        <v>242</v>
      </c>
      <c r="I140" s="315"/>
      <c r="J140" s="316" t="s">
        <v>86</v>
      </c>
      <c r="K140" s="277"/>
      <c r="L140" s="88"/>
      <c r="M140" s="345">
        <v>0</v>
      </c>
      <c r="N140" s="271"/>
      <c r="O140" s="84"/>
      <c r="P140" s="350">
        <v>0</v>
      </c>
      <c r="Q140" s="350">
        <v>0</v>
      </c>
      <c r="R140" s="350">
        <v>0</v>
      </c>
      <c r="S140" s="350">
        <v>0</v>
      </c>
      <c r="T140" s="350">
        <v>0</v>
      </c>
      <c r="U140" s="350">
        <v>0</v>
      </c>
      <c r="V140" s="350">
        <v>0</v>
      </c>
      <c r="W140" s="350">
        <v>0</v>
      </c>
      <c r="X140" s="350">
        <v>0</v>
      </c>
      <c r="Y140" s="350">
        <v>0</v>
      </c>
      <c r="Z140" s="350">
        <v>0</v>
      </c>
      <c r="AA140" s="350">
        <v>0</v>
      </c>
      <c r="AB140" s="24"/>
    </row>
    <row r="141" spans="1:28" s="27" customFormat="1" ht="10.199999999999999" x14ac:dyDescent="0.2">
      <c r="A141" s="24"/>
      <c r="B141" s="24"/>
      <c r="C141" s="24"/>
      <c r="D141" s="24"/>
      <c r="E141" s="24"/>
      <c r="F141" s="24"/>
      <c r="G141" s="269">
        <v>360</v>
      </c>
      <c r="H141" s="335" t="s">
        <v>242</v>
      </c>
      <c r="I141" s="310"/>
      <c r="J141" s="311" t="s">
        <v>237</v>
      </c>
      <c r="K141" s="277"/>
      <c r="L141" s="88"/>
      <c r="M141" s="344">
        <v>0</v>
      </c>
      <c r="N141" s="271"/>
      <c r="O141" s="84"/>
      <c r="P141" s="349">
        <v>0</v>
      </c>
      <c r="Q141" s="349">
        <v>0</v>
      </c>
      <c r="R141" s="349">
        <v>0</v>
      </c>
      <c r="S141" s="349">
        <v>0</v>
      </c>
      <c r="T141" s="349">
        <v>0</v>
      </c>
      <c r="U141" s="349">
        <v>0</v>
      </c>
      <c r="V141" s="349">
        <v>0</v>
      </c>
      <c r="W141" s="349">
        <v>0</v>
      </c>
      <c r="X141" s="349">
        <v>0</v>
      </c>
      <c r="Y141" s="349">
        <v>0</v>
      </c>
      <c r="Z141" s="349">
        <v>0</v>
      </c>
      <c r="AA141" s="349">
        <v>0</v>
      </c>
      <c r="AB141" s="24"/>
    </row>
    <row r="142" spans="1:28" s="27" customFormat="1" ht="10.199999999999999" x14ac:dyDescent="0.2">
      <c r="A142" s="24"/>
      <c r="B142" s="24"/>
      <c r="C142" s="24"/>
      <c r="D142" s="24"/>
      <c r="E142" s="24"/>
      <c r="F142" s="24"/>
      <c r="G142" s="25"/>
      <c r="H142" s="337"/>
      <c r="I142" s="315"/>
      <c r="J142" s="316"/>
      <c r="K142" s="277"/>
      <c r="L142" s="88"/>
      <c r="M142" s="345"/>
      <c r="N142" s="271"/>
      <c r="O142" s="84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24"/>
    </row>
    <row r="143" spans="1:28" s="81" customFormat="1" ht="10.199999999999999" x14ac:dyDescent="0.2">
      <c r="A143" s="18"/>
      <c r="B143" s="18"/>
      <c r="C143" s="18"/>
      <c r="D143" s="18"/>
      <c r="E143" s="18"/>
      <c r="F143" s="18"/>
      <c r="G143" s="338" t="s">
        <v>487</v>
      </c>
      <c r="H143" s="334"/>
      <c r="I143" s="18"/>
      <c r="J143" s="161" t="s">
        <v>86</v>
      </c>
      <c r="K143" s="277"/>
      <c r="L143" s="78"/>
      <c r="M143" s="343"/>
      <c r="N143" s="268"/>
      <c r="O143" s="270"/>
      <c r="P143" s="348">
        <v>29212.00774068699</v>
      </c>
      <c r="Q143" s="348">
        <v>40455.088141025655</v>
      </c>
      <c r="R143" s="348">
        <v>22304.872411242617</v>
      </c>
      <c r="S143" s="348">
        <v>26247.731755424076</v>
      </c>
      <c r="T143" s="348">
        <v>0</v>
      </c>
      <c r="U143" s="348">
        <v>0</v>
      </c>
      <c r="V143" s="348">
        <v>0</v>
      </c>
      <c r="W143" s="348">
        <v>0</v>
      </c>
      <c r="X143" s="348">
        <v>0</v>
      </c>
      <c r="Y143" s="348">
        <v>0</v>
      </c>
      <c r="Z143" s="348">
        <v>0</v>
      </c>
      <c r="AA143" s="348">
        <v>0</v>
      </c>
      <c r="AB143" s="18"/>
    </row>
    <row r="144" spans="1:28" s="27" customFormat="1" ht="10.199999999999999" x14ac:dyDescent="0.2">
      <c r="A144" s="24"/>
      <c r="B144" s="24"/>
      <c r="C144" s="24"/>
      <c r="D144" s="24"/>
      <c r="E144" s="24"/>
      <c r="F144" s="24"/>
      <c r="G144" s="339" t="s">
        <v>487</v>
      </c>
      <c r="H144" s="335"/>
      <c r="I144" s="310"/>
      <c r="J144" s="311" t="s">
        <v>237</v>
      </c>
      <c r="K144" s="277"/>
      <c r="L144" s="88"/>
      <c r="M144" s="344"/>
      <c r="N144" s="271"/>
      <c r="O144" s="84"/>
      <c r="P144" s="349">
        <v>10291.323499142374</v>
      </c>
      <c r="Q144" s="349">
        <v>13934.909446022737</v>
      </c>
      <c r="R144" s="349">
        <v>6549.017127403843</v>
      </c>
      <c r="S144" s="349">
        <v>7225.8461538461479</v>
      </c>
      <c r="T144" s="349">
        <v>0</v>
      </c>
      <c r="U144" s="349">
        <v>0</v>
      </c>
      <c r="V144" s="349">
        <v>0</v>
      </c>
      <c r="W144" s="349">
        <v>0</v>
      </c>
      <c r="X144" s="349">
        <v>0</v>
      </c>
      <c r="Y144" s="349">
        <v>0</v>
      </c>
      <c r="Z144" s="349">
        <v>0</v>
      </c>
      <c r="AA144" s="349">
        <v>0</v>
      </c>
      <c r="AB144" s="24"/>
    </row>
    <row r="145" spans="1:28" s="27" customFormat="1" ht="10.199999999999999" x14ac:dyDescent="0.2">
      <c r="A145" s="24"/>
      <c r="B145" s="24"/>
      <c r="C145" s="24"/>
      <c r="D145" s="24"/>
      <c r="E145" s="24"/>
      <c r="F145" s="24"/>
      <c r="G145" s="340" t="s">
        <v>488</v>
      </c>
      <c r="H145" s="336"/>
      <c r="I145" s="315"/>
      <c r="J145" s="316" t="s">
        <v>86</v>
      </c>
      <c r="K145" s="277"/>
      <c r="L145" s="88"/>
      <c r="M145" s="345"/>
      <c r="N145" s="271"/>
      <c r="O145" s="84"/>
      <c r="P145" s="350">
        <v>612.70943396226448</v>
      </c>
      <c r="Q145" s="350">
        <v>1438.4615384615392</v>
      </c>
      <c r="R145" s="350">
        <v>573.7876442307695</v>
      </c>
      <c r="S145" s="350">
        <v>835.85009861932838</v>
      </c>
      <c r="T145" s="350">
        <v>0</v>
      </c>
      <c r="U145" s="350">
        <v>0</v>
      </c>
      <c r="V145" s="350">
        <v>0</v>
      </c>
      <c r="W145" s="350">
        <v>0</v>
      </c>
      <c r="X145" s="350">
        <v>0</v>
      </c>
      <c r="Y145" s="350">
        <v>0</v>
      </c>
      <c r="Z145" s="350">
        <v>0</v>
      </c>
      <c r="AA145" s="350">
        <v>0</v>
      </c>
      <c r="AB145" s="24"/>
    </row>
    <row r="146" spans="1:28" s="27" customFormat="1" ht="10.199999999999999" x14ac:dyDescent="0.2">
      <c r="A146" s="24"/>
      <c r="B146" s="24"/>
      <c r="C146" s="24"/>
      <c r="D146" s="24"/>
      <c r="E146" s="24"/>
      <c r="F146" s="24"/>
      <c r="G146" s="339" t="s">
        <v>488</v>
      </c>
      <c r="H146" s="335"/>
      <c r="I146" s="310"/>
      <c r="J146" s="311" t="s">
        <v>237</v>
      </c>
      <c r="K146" s="277"/>
      <c r="L146" s="88"/>
      <c r="M146" s="344"/>
      <c r="N146" s="271"/>
      <c r="O146" s="84"/>
      <c r="P146" s="349">
        <v>214.34046792452827</v>
      </c>
      <c r="Q146" s="349">
        <v>470.78316843910829</v>
      </c>
      <c r="R146" s="349">
        <v>212.99634801136364</v>
      </c>
      <c r="S146" s="349">
        <v>223.89825721153855</v>
      </c>
      <c r="T146" s="349">
        <v>0</v>
      </c>
      <c r="U146" s="349">
        <v>0</v>
      </c>
      <c r="V146" s="349">
        <v>0</v>
      </c>
      <c r="W146" s="349">
        <v>0</v>
      </c>
      <c r="X146" s="349">
        <v>0</v>
      </c>
      <c r="Y146" s="349">
        <v>0</v>
      </c>
      <c r="Z146" s="349">
        <v>0</v>
      </c>
      <c r="AA146" s="349">
        <v>0</v>
      </c>
      <c r="AB146" s="24"/>
    </row>
    <row r="147" spans="1:28" s="27" customFormat="1" ht="10.199999999999999" x14ac:dyDescent="0.2">
      <c r="A147" s="24"/>
      <c r="B147" s="24"/>
      <c r="C147" s="24"/>
      <c r="D147" s="24"/>
      <c r="E147" s="24"/>
      <c r="F147" s="24"/>
      <c r="G147" s="340" t="s">
        <v>489</v>
      </c>
      <c r="H147" s="336"/>
      <c r="I147" s="315"/>
      <c r="J147" s="316" t="s">
        <v>86</v>
      </c>
      <c r="K147" s="277"/>
      <c r="L147" s="88"/>
      <c r="M147" s="345"/>
      <c r="N147" s="271"/>
      <c r="O147" s="84"/>
      <c r="P147" s="350">
        <v>22933.333333333339</v>
      </c>
      <c r="Q147" s="350">
        <v>47948.717948717967</v>
      </c>
      <c r="R147" s="350">
        <v>20353.84615384616</v>
      </c>
      <c r="S147" s="350">
        <v>33128.20512820514</v>
      </c>
      <c r="T147" s="350">
        <v>0</v>
      </c>
      <c r="U147" s="350">
        <v>0</v>
      </c>
      <c r="V147" s="350">
        <v>0</v>
      </c>
      <c r="W147" s="350">
        <v>0</v>
      </c>
      <c r="X147" s="350">
        <v>0</v>
      </c>
      <c r="Y147" s="350">
        <v>0</v>
      </c>
      <c r="Z147" s="350">
        <v>0</v>
      </c>
      <c r="AA147" s="350">
        <v>0</v>
      </c>
      <c r="AB147" s="24"/>
    </row>
    <row r="148" spans="1:28" s="27" customFormat="1" ht="10.199999999999999" x14ac:dyDescent="0.2">
      <c r="A148" s="24"/>
      <c r="B148" s="24"/>
      <c r="C148" s="24"/>
      <c r="D148" s="24"/>
      <c r="E148" s="24"/>
      <c r="F148" s="24"/>
      <c r="G148" s="339" t="s">
        <v>489</v>
      </c>
      <c r="H148" s="335"/>
      <c r="I148" s="310"/>
      <c r="J148" s="311" t="s">
        <v>237</v>
      </c>
      <c r="K148" s="277"/>
      <c r="L148" s="88"/>
      <c r="M148" s="344"/>
      <c r="N148" s="271"/>
      <c r="O148" s="84"/>
      <c r="P148" s="349">
        <v>8112.0000000000055</v>
      </c>
      <c r="Q148" s="349">
        <v>16800.000000000018</v>
      </c>
      <c r="R148" s="349">
        <v>6142.5000000000009</v>
      </c>
      <c r="S148" s="349">
        <v>9119.9999999999927</v>
      </c>
      <c r="T148" s="349">
        <v>0</v>
      </c>
      <c r="U148" s="349">
        <v>0</v>
      </c>
      <c r="V148" s="349">
        <v>0</v>
      </c>
      <c r="W148" s="349">
        <v>0</v>
      </c>
      <c r="X148" s="349">
        <v>0</v>
      </c>
      <c r="Y148" s="349">
        <v>0</v>
      </c>
      <c r="Z148" s="349">
        <v>0</v>
      </c>
      <c r="AA148" s="349">
        <v>0</v>
      </c>
      <c r="AB148" s="24"/>
    </row>
    <row r="149" spans="1:28" s="27" customFormat="1" ht="10.199999999999999" x14ac:dyDescent="0.2">
      <c r="A149" s="24"/>
      <c r="B149" s="24"/>
      <c r="C149" s="24"/>
      <c r="D149" s="24"/>
      <c r="E149" s="24"/>
      <c r="F149" s="24"/>
      <c r="G149" s="294"/>
      <c r="H149" s="295"/>
      <c r="I149" s="295"/>
      <c r="J149" s="296" t="s">
        <v>244</v>
      </c>
      <c r="K149" s="275">
        <v>-1.4551915228366852E-11</v>
      </c>
      <c r="L149" s="274"/>
      <c r="M149" s="297"/>
      <c r="N149" s="275"/>
      <c r="O149" s="275"/>
      <c r="P149" s="298">
        <v>-1.0913936421275139E-11</v>
      </c>
      <c r="Q149" s="298">
        <v>-3.637978807091713E-12</v>
      </c>
      <c r="R149" s="298">
        <v>1.0913936421275139E-11</v>
      </c>
      <c r="S149" s="298">
        <v>-1.0913936421275139E-11</v>
      </c>
      <c r="T149" s="298">
        <v>0</v>
      </c>
      <c r="U149" s="298">
        <v>0</v>
      </c>
      <c r="V149" s="298">
        <v>0</v>
      </c>
      <c r="W149" s="298">
        <v>0</v>
      </c>
      <c r="X149" s="298">
        <v>0</v>
      </c>
      <c r="Y149" s="298">
        <v>0</v>
      </c>
      <c r="Z149" s="298">
        <v>0</v>
      </c>
      <c r="AA149" s="298">
        <v>0</v>
      </c>
      <c r="AB149" s="24"/>
    </row>
    <row r="150" spans="1:28" s="81" customFormat="1" ht="10.199999999999999" x14ac:dyDescent="0.2">
      <c r="A150" s="18"/>
      <c r="B150" s="18"/>
      <c r="C150" s="18"/>
      <c r="D150" s="18"/>
      <c r="E150" s="78"/>
      <c r="F150" s="78"/>
      <c r="G150" s="329" t="s">
        <v>490</v>
      </c>
      <c r="H150" s="330"/>
      <c r="I150" s="78"/>
      <c r="J150" s="266" t="s">
        <v>86</v>
      </c>
      <c r="K150" s="277"/>
      <c r="L150" s="78"/>
      <c r="M150" s="341">
        <v>3895.8490566037763</v>
      </c>
      <c r="N150" s="268"/>
      <c r="O150" s="270"/>
      <c r="P150" s="346">
        <v>3116.4437876588859</v>
      </c>
      <c r="Q150" s="346">
        <v>6859.3881349782332</v>
      </c>
      <c r="R150" s="346">
        <v>5561.1815123820779</v>
      </c>
      <c r="S150" s="346">
        <v>1554.4974887134381</v>
      </c>
      <c r="T150" s="346">
        <v>0</v>
      </c>
      <c r="U150" s="346">
        <v>0</v>
      </c>
      <c r="V150" s="346">
        <v>0</v>
      </c>
      <c r="W150" s="346">
        <v>0</v>
      </c>
      <c r="X150" s="346">
        <v>0</v>
      </c>
      <c r="Y150" s="346">
        <v>0</v>
      </c>
      <c r="Z150" s="346">
        <v>0</v>
      </c>
      <c r="AA150" s="346">
        <v>0</v>
      </c>
      <c r="AB150" s="18"/>
    </row>
    <row r="151" spans="1:28" s="27" customFormat="1" ht="10.199999999999999" x14ac:dyDescent="0.2">
      <c r="A151" s="24"/>
      <c r="B151" s="24"/>
      <c r="C151" s="24"/>
      <c r="D151" s="24"/>
      <c r="E151" s="88"/>
      <c r="F151" s="88"/>
      <c r="G151" s="331" t="s">
        <v>490</v>
      </c>
      <c r="H151" s="332"/>
      <c r="I151" s="301"/>
      <c r="J151" s="302" t="s">
        <v>237</v>
      </c>
      <c r="K151" s="277"/>
      <c r="L151" s="88"/>
      <c r="M151" s="342">
        <v>1571.7735849056612</v>
      </c>
      <c r="N151" s="271"/>
      <c r="O151" s="84"/>
      <c r="P151" s="347">
        <v>1311.5367501429398</v>
      </c>
      <c r="Q151" s="347">
        <v>2187.6321969696983</v>
      </c>
      <c r="R151" s="347">
        <v>1860.5339142045459</v>
      </c>
      <c r="S151" s="347">
        <v>543.48644261363609</v>
      </c>
      <c r="T151" s="347">
        <v>0</v>
      </c>
      <c r="U151" s="347">
        <v>0</v>
      </c>
      <c r="V151" s="347">
        <v>0</v>
      </c>
      <c r="W151" s="347">
        <v>0</v>
      </c>
      <c r="X151" s="347">
        <v>0</v>
      </c>
      <c r="Y151" s="347">
        <v>0</v>
      </c>
      <c r="Z151" s="347">
        <v>0</v>
      </c>
      <c r="AA151" s="347">
        <v>0</v>
      </c>
      <c r="AB151" s="24"/>
    </row>
    <row r="152" spans="1:28" s="27" customFormat="1" ht="10.199999999999999" x14ac:dyDescent="0.2">
      <c r="A152" s="24"/>
      <c r="B152" s="24"/>
      <c r="C152" s="24"/>
      <c r="D152" s="24"/>
      <c r="E152" s="24"/>
      <c r="F152" s="24"/>
      <c r="G152" s="188"/>
      <c r="H152" s="333" t="s">
        <v>87</v>
      </c>
      <c r="I152" s="92"/>
      <c r="J152" s="306" t="s">
        <v>244</v>
      </c>
      <c r="K152" s="277">
        <v>0</v>
      </c>
      <c r="L152" s="328"/>
      <c r="M152" s="308">
        <v>0</v>
      </c>
      <c r="N152" s="277"/>
      <c r="O152" s="277"/>
      <c r="P152" s="307">
        <v>0</v>
      </c>
      <c r="Q152" s="307">
        <v>0</v>
      </c>
      <c r="R152" s="307">
        <v>0</v>
      </c>
      <c r="S152" s="307">
        <v>0</v>
      </c>
      <c r="T152" s="307">
        <v>0</v>
      </c>
      <c r="U152" s="307">
        <v>0</v>
      </c>
      <c r="V152" s="307">
        <v>0</v>
      </c>
      <c r="W152" s="307">
        <v>0</v>
      </c>
      <c r="X152" s="307">
        <v>0</v>
      </c>
      <c r="Y152" s="307">
        <v>0</v>
      </c>
      <c r="Z152" s="307">
        <v>0</v>
      </c>
      <c r="AA152" s="307">
        <v>0</v>
      </c>
      <c r="AB152" s="24"/>
    </row>
    <row r="153" spans="1:28" s="27" customFormat="1" ht="10.199999999999999" x14ac:dyDescent="0.2">
      <c r="A153" s="24"/>
      <c r="B153" s="24"/>
      <c r="C153" s="24"/>
      <c r="D153" s="24"/>
      <c r="E153" s="24"/>
      <c r="F153" s="24"/>
      <c r="G153" s="269">
        <v>30</v>
      </c>
      <c r="H153" s="334" t="s">
        <v>238</v>
      </c>
      <c r="I153" s="24"/>
      <c r="J153" s="161" t="s">
        <v>86</v>
      </c>
      <c r="K153" s="277"/>
      <c r="L153" s="88"/>
      <c r="M153" s="343">
        <v>3895.8490566037763</v>
      </c>
      <c r="N153" s="271"/>
      <c r="O153" s="84"/>
      <c r="P153" s="348">
        <v>2922.8769952060557</v>
      </c>
      <c r="Q153" s="348">
        <v>6374.0632284382309</v>
      </c>
      <c r="R153" s="348">
        <v>4614.5856850961536</v>
      </c>
      <c r="S153" s="348">
        <v>138.50887573964499</v>
      </c>
      <c r="T153" s="348">
        <v>0</v>
      </c>
      <c r="U153" s="348">
        <v>0</v>
      </c>
      <c r="V153" s="348">
        <v>0</v>
      </c>
      <c r="W153" s="348">
        <v>0</v>
      </c>
      <c r="X153" s="348">
        <v>0</v>
      </c>
      <c r="Y153" s="348">
        <v>0</v>
      </c>
      <c r="Z153" s="348">
        <v>0</v>
      </c>
      <c r="AA153" s="348">
        <v>0</v>
      </c>
      <c r="AB153" s="24"/>
    </row>
    <row r="154" spans="1:28" s="27" customFormat="1" ht="10.199999999999999" x14ac:dyDescent="0.2">
      <c r="A154" s="24"/>
      <c r="B154" s="24"/>
      <c r="C154" s="24"/>
      <c r="D154" s="24"/>
      <c r="E154" s="24"/>
      <c r="F154" s="24"/>
      <c r="G154" s="269">
        <v>30</v>
      </c>
      <c r="H154" s="335" t="s">
        <v>238</v>
      </c>
      <c r="I154" s="310"/>
      <c r="J154" s="311" t="s">
        <v>237</v>
      </c>
      <c r="K154" s="277"/>
      <c r="L154" s="88"/>
      <c r="M154" s="344">
        <v>1571.7735849056612</v>
      </c>
      <c r="N154" s="271"/>
      <c r="O154" s="84"/>
      <c r="P154" s="349">
        <v>1232.5948633504868</v>
      </c>
      <c r="Q154" s="349">
        <v>1985.292803030304</v>
      </c>
      <c r="R154" s="349">
        <v>1512.6298517045461</v>
      </c>
      <c r="S154" s="349">
        <v>45.600000000000009</v>
      </c>
      <c r="T154" s="349">
        <v>0</v>
      </c>
      <c r="U154" s="349">
        <v>0</v>
      </c>
      <c r="V154" s="349">
        <v>0</v>
      </c>
      <c r="W154" s="349">
        <v>0</v>
      </c>
      <c r="X154" s="349">
        <v>0</v>
      </c>
      <c r="Y154" s="349">
        <v>0</v>
      </c>
      <c r="Z154" s="349">
        <v>0</v>
      </c>
      <c r="AA154" s="349">
        <v>0</v>
      </c>
      <c r="AB154" s="24"/>
    </row>
    <row r="155" spans="1:28" s="27" customFormat="1" ht="10.199999999999999" x14ac:dyDescent="0.2">
      <c r="A155" s="24"/>
      <c r="B155" s="24"/>
      <c r="C155" s="24"/>
      <c r="D155" s="24"/>
      <c r="E155" s="24"/>
      <c r="F155" s="24"/>
      <c r="G155" s="269">
        <v>60</v>
      </c>
      <c r="H155" s="336" t="s">
        <v>239</v>
      </c>
      <c r="I155" s="315"/>
      <c r="J155" s="316" t="s">
        <v>86</v>
      </c>
      <c r="K155" s="277"/>
      <c r="L155" s="88"/>
      <c r="M155" s="345">
        <v>0</v>
      </c>
      <c r="N155" s="271"/>
      <c r="O155" s="84"/>
      <c r="P155" s="350">
        <v>112.14792452830193</v>
      </c>
      <c r="Q155" s="350">
        <v>86.80186480186488</v>
      </c>
      <c r="R155" s="350">
        <v>187.85433894230778</v>
      </c>
      <c r="S155" s="350">
        <v>131.26863905325445</v>
      </c>
      <c r="T155" s="350">
        <v>0</v>
      </c>
      <c r="U155" s="350">
        <v>0</v>
      </c>
      <c r="V155" s="350">
        <v>0</v>
      </c>
      <c r="W155" s="350">
        <v>0</v>
      </c>
      <c r="X155" s="350">
        <v>0</v>
      </c>
      <c r="Y155" s="350">
        <v>0</v>
      </c>
      <c r="Z155" s="350">
        <v>0</v>
      </c>
      <c r="AA155" s="350">
        <v>0</v>
      </c>
      <c r="AB155" s="24"/>
    </row>
    <row r="156" spans="1:28" s="27" customFormat="1" ht="10.199999999999999" x14ac:dyDescent="0.2">
      <c r="A156" s="24"/>
      <c r="B156" s="24"/>
      <c r="C156" s="24"/>
      <c r="D156" s="24"/>
      <c r="E156" s="24"/>
      <c r="F156" s="24"/>
      <c r="G156" s="269">
        <v>60</v>
      </c>
      <c r="H156" s="335" t="s">
        <v>239</v>
      </c>
      <c r="I156" s="310"/>
      <c r="J156" s="311" t="s">
        <v>237</v>
      </c>
      <c r="K156" s="277"/>
      <c r="L156" s="88"/>
      <c r="M156" s="344">
        <v>0</v>
      </c>
      <c r="N156" s="271"/>
      <c r="O156" s="84"/>
      <c r="P156" s="349">
        <v>44.504150943396255</v>
      </c>
      <c r="Q156" s="349">
        <v>34.787878787878817</v>
      </c>
      <c r="R156" s="349">
        <v>57.302437500000039</v>
      </c>
      <c r="S156" s="349">
        <v>43.216363636363639</v>
      </c>
      <c r="T156" s="349">
        <v>0</v>
      </c>
      <c r="U156" s="349">
        <v>0</v>
      </c>
      <c r="V156" s="349">
        <v>0</v>
      </c>
      <c r="W156" s="349">
        <v>0</v>
      </c>
      <c r="X156" s="349">
        <v>0</v>
      </c>
      <c r="Y156" s="349">
        <v>0</v>
      </c>
      <c r="Z156" s="349">
        <v>0</v>
      </c>
      <c r="AA156" s="349">
        <v>0</v>
      </c>
      <c r="AB156" s="24"/>
    </row>
    <row r="157" spans="1:28" s="27" customFormat="1" ht="10.199999999999999" x14ac:dyDescent="0.2">
      <c r="A157" s="24"/>
      <c r="B157" s="24"/>
      <c r="C157" s="24"/>
      <c r="D157" s="24"/>
      <c r="E157" s="24"/>
      <c r="F157" s="24"/>
      <c r="G157" s="269">
        <v>90</v>
      </c>
      <c r="H157" s="336" t="s">
        <v>240</v>
      </c>
      <c r="I157" s="315"/>
      <c r="J157" s="316" t="s">
        <v>86</v>
      </c>
      <c r="K157" s="277"/>
      <c r="L157" s="88"/>
      <c r="M157" s="345">
        <v>0</v>
      </c>
      <c r="N157" s="271"/>
      <c r="O157" s="84"/>
      <c r="P157" s="350">
        <v>81.418867924528328</v>
      </c>
      <c r="Q157" s="350">
        <v>84.596736596736662</v>
      </c>
      <c r="R157" s="350">
        <v>184.20912259615395</v>
      </c>
      <c r="S157" s="350">
        <v>134.41656804733731</v>
      </c>
      <c r="T157" s="350">
        <v>0</v>
      </c>
      <c r="U157" s="350">
        <v>0</v>
      </c>
      <c r="V157" s="350">
        <v>0</v>
      </c>
      <c r="W157" s="350">
        <v>0</v>
      </c>
      <c r="X157" s="350">
        <v>0</v>
      </c>
      <c r="Y157" s="350">
        <v>0</v>
      </c>
      <c r="Z157" s="350">
        <v>0</v>
      </c>
      <c r="AA157" s="350">
        <v>0</v>
      </c>
      <c r="AB157" s="24"/>
    </row>
    <row r="158" spans="1:28" s="27" customFormat="1" ht="10.199999999999999" x14ac:dyDescent="0.2">
      <c r="A158" s="24"/>
      <c r="B158" s="24"/>
      <c r="C158" s="24"/>
      <c r="D158" s="24"/>
      <c r="E158" s="24"/>
      <c r="F158" s="24"/>
      <c r="G158" s="269">
        <v>90</v>
      </c>
      <c r="H158" s="335" t="s">
        <v>240</v>
      </c>
      <c r="I158" s="310"/>
      <c r="J158" s="311" t="s">
        <v>237</v>
      </c>
      <c r="K158" s="277"/>
      <c r="L158" s="88"/>
      <c r="M158" s="344">
        <v>0</v>
      </c>
      <c r="N158" s="271"/>
      <c r="O158" s="84"/>
      <c r="P158" s="349">
        <v>34.437735849056622</v>
      </c>
      <c r="Q158" s="349">
        <v>40.3967981703831</v>
      </c>
      <c r="R158" s="349">
        <v>52.031928030303071</v>
      </c>
      <c r="S158" s="349">
        <v>46.462022727272739</v>
      </c>
      <c r="T158" s="349">
        <v>0</v>
      </c>
      <c r="U158" s="349">
        <v>0</v>
      </c>
      <c r="V158" s="349">
        <v>0</v>
      </c>
      <c r="W158" s="349">
        <v>0</v>
      </c>
      <c r="X158" s="349">
        <v>0</v>
      </c>
      <c r="Y158" s="349">
        <v>0</v>
      </c>
      <c r="Z158" s="349">
        <v>0</v>
      </c>
      <c r="AA158" s="349">
        <v>0</v>
      </c>
      <c r="AB158" s="24"/>
    </row>
    <row r="159" spans="1:28" s="27" customFormat="1" ht="10.199999999999999" x14ac:dyDescent="0.2">
      <c r="A159" s="24"/>
      <c r="B159" s="24"/>
      <c r="C159" s="24"/>
      <c r="D159" s="24"/>
      <c r="E159" s="24"/>
      <c r="F159" s="24"/>
      <c r="G159" s="269">
        <v>180</v>
      </c>
      <c r="H159" s="336" t="s">
        <v>241</v>
      </c>
      <c r="I159" s="315"/>
      <c r="J159" s="316" t="s">
        <v>86</v>
      </c>
      <c r="K159" s="277"/>
      <c r="L159" s="88"/>
      <c r="M159" s="345">
        <v>0</v>
      </c>
      <c r="N159" s="271"/>
      <c r="O159" s="84"/>
      <c r="P159" s="350">
        <v>0</v>
      </c>
      <c r="Q159" s="350">
        <v>313.92630514139978</v>
      </c>
      <c r="R159" s="350">
        <v>260.60606060606085</v>
      </c>
      <c r="S159" s="350">
        <v>575.77104012574</v>
      </c>
      <c r="T159" s="350">
        <v>0</v>
      </c>
      <c r="U159" s="350">
        <v>0</v>
      </c>
      <c r="V159" s="350">
        <v>0</v>
      </c>
      <c r="W159" s="350">
        <v>0</v>
      </c>
      <c r="X159" s="350">
        <v>0</v>
      </c>
      <c r="Y159" s="350">
        <v>0</v>
      </c>
      <c r="Z159" s="350">
        <v>0</v>
      </c>
      <c r="AA159" s="350">
        <v>0</v>
      </c>
      <c r="AB159" s="24"/>
    </row>
    <row r="160" spans="1:28" s="27" customFormat="1" ht="10.199999999999999" x14ac:dyDescent="0.2">
      <c r="A160" s="24"/>
      <c r="B160" s="24"/>
      <c r="C160" s="24"/>
      <c r="D160" s="24"/>
      <c r="E160" s="24"/>
      <c r="F160" s="24"/>
      <c r="G160" s="269">
        <v>180</v>
      </c>
      <c r="H160" s="335" t="s">
        <v>241</v>
      </c>
      <c r="I160" s="310"/>
      <c r="J160" s="311" t="s">
        <v>237</v>
      </c>
      <c r="K160" s="277"/>
      <c r="L160" s="88"/>
      <c r="M160" s="344">
        <v>0</v>
      </c>
      <c r="N160" s="271"/>
      <c r="O160" s="84"/>
      <c r="P160" s="349">
        <v>0</v>
      </c>
      <c r="Q160" s="349">
        <v>127.15471698113218</v>
      </c>
      <c r="R160" s="349">
        <v>111.41497998856501</v>
      </c>
      <c r="S160" s="349">
        <v>168.11108655303045</v>
      </c>
      <c r="T160" s="349">
        <v>0</v>
      </c>
      <c r="U160" s="349">
        <v>0</v>
      </c>
      <c r="V160" s="349">
        <v>0</v>
      </c>
      <c r="W160" s="349">
        <v>0</v>
      </c>
      <c r="X160" s="349">
        <v>0</v>
      </c>
      <c r="Y160" s="349">
        <v>0</v>
      </c>
      <c r="Z160" s="349">
        <v>0</v>
      </c>
      <c r="AA160" s="349">
        <v>0</v>
      </c>
      <c r="AB160" s="24"/>
    </row>
    <row r="161" spans="1:28" s="27" customFormat="1" ht="10.199999999999999" x14ac:dyDescent="0.2">
      <c r="A161" s="24"/>
      <c r="B161" s="24"/>
      <c r="C161" s="24"/>
      <c r="D161" s="24"/>
      <c r="E161" s="24"/>
      <c r="F161" s="24"/>
      <c r="G161" s="269">
        <v>360</v>
      </c>
      <c r="H161" s="336" t="s">
        <v>243</v>
      </c>
      <c r="I161" s="315"/>
      <c r="J161" s="316" t="s">
        <v>86</v>
      </c>
      <c r="K161" s="277"/>
      <c r="L161" s="88"/>
      <c r="M161" s="345">
        <v>0</v>
      </c>
      <c r="N161" s="271"/>
      <c r="O161" s="84"/>
      <c r="P161" s="350">
        <v>0</v>
      </c>
      <c r="Q161" s="350">
        <v>0</v>
      </c>
      <c r="R161" s="350">
        <v>313.92630514139978</v>
      </c>
      <c r="S161" s="350">
        <v>574.53236574746154</v>
      </c>
      <c r="T161" s="350">
        <v>0</v>
      </c>
      <c r="U161" s="350">
        <v>0</v>
      </c>
      <c r="V161" s="350">
        <v>0</v>
      </c>
      <c r="W161" s="350">
        <v>0</v>
      </c>
      <c r="X161" s="350">
        <v>0</v>
      </c>
      <c r="Y161" s="350">
        <v>0</v>
      </c>
      <c r="Z161" s="350">
        <v>0</v>
      </c>
      <c r="AA161" s="350">
        <v>0</v>
      </c>
      <c r="AB161" s="24"/>
    </row>
    <row r="162" spans="1:28" s="27" customFormat="1" ht="10.199999999999999" x14ac:dyDescent="0.2">
      <c r="A162" s="24"/>
      <c r="B162" s="24"/>
      <c r="C162" s="24"/>
      <c r="D162" s="24"/>
      <c r="E162" s="24"/>
      <c r="F162" s="24"/>
      <c r="G162" s="269">
        <v>360</v>
      </c>
      <c r="H162" s="335" t="s">
        <v>243</v>
      </c>
      <c r="I162" s="310"/>
      <c r="J162" s="311" t="s">
        <v>237</v>
      </c>
      <c r="K162" s="277"/>
      <c r="L162" s="88"/>
      <c r="M162" s="344">
        <v>0</v>
      </c>
      <c r="N162" s="271"/>
      <c r="O162" s="84"/>
      <c r="P162" s="349">
        <v>0</v>
      </c>
      <c r="Q162" s="349">
        <v>0</v>
      </c>
      <c r="R162" s="349">
        <v>127.15471698113218</v>
      </c>
      <c r="S162" s="349">
        <v>240.09696969696995</v>
      </c>
      <c r="T162" s="349">
        <v>0</v>
      </c>
      <c r="U162" s="349">
        <v>0</v>
      </c>
      <c r="V162" s="349">
        <v>0</v>
      </c>
      <c r="W162" s="349">
        <v>0</v>
      </c>
      <c r="X162" s="349">
        <v>0</v>
      </c>
      <c r="Y162" s="349">
        <v>0</v>
      </c>
      <c r="Z162" s="349">
        <v>0</v>
      </c>
      <c r="AA162" s="349">
        <v>0</v>
      </c>
      <c r="AB162" s="24"/>
    </row>
    <row r="163" spans="1:28" s="27" customFormat="1" ht="10.199999999999999" x14ac:dyDescent="0.2">
      <c r="A163" s="24"/>
      <c r="B163" s="24"/>
      <c r="C163" s="24"/>
      <c r="D163" s="24"/>
      <c r="E163" s="24"/>
      <c r="F163" s="24"/>
      <c r="G163" s="269">
        <v>360</v>
      </c>
      <c r="H163" s="336" t="s">
        <v>242</v>
      </c>
      <c r="I163" s="315"/>
      <c r="J163" s="316" t="s">
        <v>86</v>
      </c>
      <c r="K163" s="277"/>
      <c r="L163" s="88"/>
      <c r="M163" s="345">
        <v>0</v>
      </c>
      <c r="N163" s="271"/>
      <c r="O163" s="84"/>
      <c r="P163" s="350">
        <v>0</v>
      </c>
      <c r="Q163" s="350">
        <v>0</v>
      </c>
      <c r="R163" s="350">
        <v>0</v>
      </c>
      <c r="S163" s="350">
        <v>0</v>
      </c>
      <c r="T163" s="350">
        <v>0</v>
      </c>
      <c r="U163" s="350">
        <v>0</v>
      </c>
      <c r="V163" s="350">
        <v>0</v>
      </c>
      <c r="W163" s="350">
        <v>0</v>
      </c>
      <c r="X163" s="350">
        <v>0</v>
      </c>
      <c r="Y163" s="350">
        <v>0</v>
      </c>
      <c r="Z163" s="350">
        <v>0</v>
      </c>
      <c r="AA163" s="350">
        <v>0</v>
      </c>
      <c r="AB163" s="24"/>
    </row>
    <row r="164" spans="1:28" s="27" customFormat="1" ht="10.199999999999999" x14ac:dyDescent="0.2">
      <c r="A164" s="24"/>
      <c r="B164" s="24"/>
      <c r="C164" s="24"/>
      <c r="D164" s="24"/>
      <c r="E164" s="24"/>
      <c r="F164" s="24"/>
      <c r="G164" s="269">
        <v>360</v>
      </c>
      <c r="H164" s="335" t="s">
        <v>242</v>
      </c>
      <c r="I164" s="310"/>
      <c r="J164" s="311" t="s">
        <v>237</v>
      </c>
      <c r="K164" s="277"/>
      <c r="L164" s="88"/>
      <c r="M164" s="344">
        <v>0</v>
      </c>
      <c r="N164" s="271"/>
      <c r="O164" s="84"/>
      <c r="P164" s="349">
        <v>0</v>
      </c>
      <c r="Q164" s="349">
        <v>0</v>
      </c>
      <c r="R164" s="349">
        <v>0</v>
      </c>
      <c r="S164" s="349">
        <v>0</v>
      </c>
      <c r="T164" s="349">
        <v>0</v>
      </c>
      <c r="U164" s="349">
        <v>0</v>
      </c>
      <c r="V164" s="349">
        <v>0</v>
      </c>
      <c r="W164" s="349">
        <v>0</v>
      </c>
      <c r="X164" s="349">
        <v>0</v>
      </c>
      <c r="Y164" s="349">
        <v>0</v>
      </c>
      <c r="Z164" s="349">
        <v>0</v>
      </c>
      <c r="AA164" s="349">
        <v>0</v>
      </c>
      <c r="AB164" s="24"/>
    </row>
    <row r="165" spans="1:28" s="27" customFormat="1" ht="10.199999999999999" x14ac:dyDescent="0.2">
      <c r="A165" s="24"/>
      <c r="B165" s="24"/>
      <c r="C165" s="24"/>
      <c r="D165" s="24"/>
      <c r="E165" s="24"/>
      <c r="F165" s="24"/>
      <c r="G165" s="25"/>
      <c r="H165" s="337"/>
      <c r="I165" s="315"/>
      <c r="J165" s="316"/>
      <c r="K165" s="277"/>
      <c r="L165" s="88"/>
      <c r="M165" s="345"/>
      <c r="N165" s="271"/>
      <c r="O165" s="84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24"/>
    </row>
    <row r="166" spans="1:28" s="81" customFormat="1" ht="10.199999999999999" x14ac:dyDescent="0.2">
      <c r="A166" s="18"/>
      <c r="B166" s="18"/>
      <c r="C166" s="18"/>
      <c r="D166" s="18"/>
      <c r="E166" s="18"/>
      <c r="F166" s="18"/>
      <c r="G166" s="338" t="s">
        <v>491</v>
      </c>
      <c r="H166" s="334"/>
      <c r="I166" s="18"/>
      <c r="J166" s="161" t="s">
        <v>86</v>
      </c>
      <c r="K166" s="277"/>
      <c r="L166" s="78"/>
      <c r="M166" s="343"/>
      <c r="N166" s="268"/>
      <c r="O166" s="270"/>
      <c r="P166" s="348">
        <v>10510.677749923043</v>
      </c>
      <c r="Q166" s="348">
        <v>12298.841783216792</v>
      </c>
      <c r="R166" s="348">
        <v>18246.374999999993</v>
      </c>
      <c r="S166" s="348">
        <v>11949.538461538465</v>
      </c>
      <c r="T166" s="348">
        <v>0</v>
      </c>
      <c r="U166" s="348">
        <v>0</v>
      </c>
      <c r="V166" s="348">
        <v>0</v>
      </c>
      <c r="W166" s="348">
        <v>0</v>
      </c>
      <c r="X166" s="348">
        <v>0</v>
      </c>
      <c r="Y166" s="348">
        <v>0</v>
      </c>
      <c r="Z166" s="348">
        <v>0</v>
      </c>
      <c r="AA166" s="348">
        <v>0</v>
      </c>
      <c r="AB166" s="18"/>
    </row>
    <row r="167" spans="1:28" s="27" customFormat="1" ht="10.199999999999999" x14ac:dyDescent="0.2">
      <c r="A167" s="24"/>
      <c r="B167" s="24"/>
      <c r="C167" s="24"/>
      <c r="D167" s="24"/>
      <c r="E167" s="24"/>
      <c r="F167" s="24"/>
      <c r="G167" s="339" t="s">
        <v>491</v>
      </c>
      <c r="H167" s="335"/>
      <c r="I167" s="310"/>
      <c r="J167" s="311" t="s">
        <v>237</v>
      </c>
      <c r="K167" s="277"/>
      <c r="L167" s="88"/>
      <c r="M167" s="344"/>
      <c r="N167" s="271"/>
      <c r="O167" s="84"/>
      <c r="P167" s="349">
        <v>4296.1052029731291</v>
      </c>
      <c r="Q167" s="349">
        <v>4494.5170454545487</v>
      </c>
      <c r="R167" s="349">
        <v>5742.9920454545418</v>
      </c>
      <c r="S167" s="349">
        <v>3934.036363636365</v>
      </c>
      <c r="T167" s="349">
        <v>0</v>
      </c>
      <c r="U167" s="349">
        <v>0</v>
      </c>
      <c r="V167" s="349">
        <v>0</v>
      </c>
      <c r="W167" s="349">
        <v>0</v>
      </c>
      <c r="X167" s="349">
        <v>0</v>
      </c>
      <c r="Y167" s="349">
        <v>0</v>
      </c>
      <c r="Z167" s="349">
        <v>0</v>
      </c>
      <c r="AA167" s="349">
        <v>0</v>
      </c>
      <c r="AB167" s="24"/>
    </row>
    <row r="168" spans="1:28" s="27" customFormat="1" ht="10.199999999999999" x14ac:dyDescent="0.2">
      <c r="A168" s="24"/>
      <c r="B168" s="24"/>
      <c r="C168" s="24"/>
      <c r="D168" s="24"/>
      <c r="E168" s="24"/>
      <c r="F168" s="24"/>
      <c r="G168" s="340" t="s">
        <v>492</v>
      </c>
      <c r="H168" s="336"/>
      <c r="I168" s="315"/>
      <c r="J168" s="316" t="s">
        <v>86</v>
      </c>
      <c r="K168" s="277"/>
      <c r="L168" s="88"/>
      <c r="M168" s="345"/>
      <c r="N168" s="271"/>
      <c r="O168" s="84"/>
      <c r="P168" s="350">
        <v>309.91698113207582</v>
      </c>
      <c r="Q168" s="350">
        <v>264.61538461538487</v>
      </c>
      <c r="R168" s="350">
        <v>566.95683894230797</v>
      </c>
      <c r="S168" s="350">
        <v>413.00828402366847</v>
      </c>
      <c r="T168" s="350">
        <v>0</v>
      </c>
      <c r="U168" s="350">
        <v>0</v>
      </c>
      <c r="V168" s="350">
        <v>0</v>
      </c>
      <c r="W168" s="350">
        <v>0</v>
      </c>
      <c r="X168" s="350">
        <v>0</v>
      </c>
      <c r="Y168" s="350">
        <v>0</v>
      </c>
      <c r="Z168" s="350">
        <v>0</v>
      </c>
      <c r="AA168" s="350">
        <v>0</v>
      </c>
      <c r="AB168" s="24"/>
    </row>
    <row r="169" spans="1:28" s="27" customFormat="1" ht="10.199999999999999" x14ac:dyDescent="0.2">
      <c r="A169" s="24"/>
      <c r="B169" s="24"/>
      <c r="C169" s="24"/>
      <c r="D169" s="24"/>
      <c r="E169" s="24"/>
      <c r="F169" s="24"/>
      <c r="G169" s="339" t="s">
        <v>492</v>
      </c>
      <c r="H169" s="335"/>
      <c r="I169" s="310"/>
      <c r="J169" s="311" t="s">
        <v>237</v>
      </c>
      <c r="K169" s="277"/>
      <c r="L169" s="88"/>
      <c r="M169" s="344"/>
      <c r="N169" s="271"/>
      <c r="O169" s="84"/>
      <c r="P169" s="349">
        <v>123.65796226415105</v>
      </c>
      <c r="Q169" s="349">
        <v>114.91173470554615</v>
      </c>
      <c r="R169" s="349">
        <v>166.90967178030317</v>
      </c>
      <c r="S169" s="349">
        <v>138.00707386363641</v>
      </c>
      <c r="T169" s="349">
        <v>0</v>
      </c>
      <c r="U169" s="349">
        <v>0</v>
      </c>
      <c r="V169" s="349">
        <v>0</v>
      </c>
      <c r="W169" s="349">
        <v>0</v>
      </c>
      <c r="X169" s="349">
        <v>0</v>
      </c>
      <c r="Y169" s="349">
        <v>0</v>
      </c>
      <c r="Z169" s="349">
        <v>0</v>
      </c>
      <c r="AA169" s="349">
        <v>0</v>
      </c>
      <c r="AB169" s="24"/>
    </row>
    <row r="170" spans="1:28" s="27" customFormat="1" ht="10.199999999999999" x14ac:dyDescent="0.2">
      <c r="A170" s="24"/>
      <c r="B170" s="24"/>
      <c r="C170" s="24"/>
      <c r="D170" s="24"/>
      <c r="E170" s="24"/>
      <c r="F170" s="24"/>
      <c r="G170" s="340" t="s">
        <v>493</v>
      </c>
      <c r="H170" s="336"/>
      <c r="I170" s="315"/>
      <c r="J170" s="316" t="s">
        <v>86</v>
      </c>
      <c r="K170" s="277"/>
      <c r="L170" s="88"/>
      <c r="M170" s="345"/>
      <c r="N170" s="271"/>
      <c r="O170" s="84"/>
      <c r="P170" s="350">
        <v>11600.000000000018</v>
      </c>
      <c r="Q170" s="350">
        <v>8820.5128205128312</v>
      </c>
      <c r="R170" s="350">
        <v>20111.538461538465</v>
      </c>
      <c r="S170" s="350">
        <v>16369.230769230768</v>
      </c>
      <c r="T170" s="350">
        <v>0</v>
      </c>
      <c r="U170" s="350">
        <v>0</v>
      </c>
      <c r="V170" s="350">
        <v>0</v>
      </c>
      <c r="W170" s="350">
        <v>0</v>
      </c>
      <c r="X170" s="350">
        <v>0</v>
      </c>
      <c r="Y170" s="350">
        <v>0</v>
      </c>
      <c r="Z170" s="350">
        <v>0</v>
      </c>
      <c r="AA170" s="350">
        <v>0</v>
      </c>
      <c r="AB170" s="24"/>
    </row>
    <row r="171" spans="1:28" s="27" customFormat="1" ht="10.199999999999999" x14ac:dyDescent="0.2">
      <c r="A171" s="24"/>
      <c r="B171" s="24"/>
      <c r="C171" s="24"/>
      <c r="D171" s="24"/>
      <c r="E171" s="24"/>
      <c r="F171" s="24"/>
      <c r="G171" s="339" t="s">
        <v>493</v>
      </c>
      <c r="H171" s="335"/>
      <c r="I171" s="310"/>
      <c r="J171" s="311" t="s">
        <v>237</v>
      </c>
      <c r="K171" s="277"/>
      <c r="L171" s="88"/>
      <c r="M171" s="344"/>
      <c r="N171" s="271"/>
      <c r="O171" s="84"/>
      <c r="P171" s="349">
        <v>4680.0000000000027</v>
      </c>
      <c r="Q171" s="349">
        <v>3733.3333333333371</v>
      </c>
      <c r="R171" s="349">
        <v>6237.0000000000009</v>
      </c>
      <c r="S171" s="349">
        <v>5389.0909090909054</v>
      </c>
      <c r="T171" s="349">
        <v>0</v>
      </c>
      <c r="U171" s="349">
        <v>0</v>
      </c>
      <c r="V171" s="349">
        <v>0</v>
      </c>
      <c r="W171" s="349">
        <v>0</v>
      </c>
      <c r="X171" s="349">
        <v>0</v>
      </c>
      <c r="Y171" s="349">
        <v>0</v>
      </c>
      <c r="Z171" s="349">
        <v>0</v>
      </c>
      <c r="AA171" s="349">
        <v>0</v>
      </c>
      <c r="AB171" s="24"/>
    </row>
    <row r="172" spans="1:28" s="27" customFormat="1" ht="10.199999999999999" x14ac:dyDescent="0.2">
      <c r="A172" s="24"/>
      <c r="B172" s="24"/>
      <c r="C172" s="24"/>
      <c r="D172" s="24"/>
      <c r="E172" s="24"/>
      <c r="F172" s="24"/>
      <c r="G172" s="294"/>
      <c r="H172" s="295"/>
      <c r="I172" s="295"/>
      <c r="J172" s="296" t="s">
        <v>244</v>
      </c>
      <c r="K172" s="275">
        <v>-1.1823431123048067E-11</v>
      </c>
      <c r="L172" s="274"/>
      <c r="M172" s="297"/>
      <c r="N172" s="275"/>
      <c r="O172" s="275"/>
      <c r="P172" s="298">
        <v>-1.1823431123048067E-11</v>
      </c>
      <c r="Q172" s="298">
        <v>0</v>
      </c>
      <c r="R172" s="298">
        <v>-8.1854523159563541E-12</v>
      </c>
      <c r="S172" s="298">
        <v>8.1854523159563541E-12</v>
      </c>
      <c r="T172" s="298">
        <v>0</v>
      </c>
      <c r="U172" s="298">
        <v>0</v>
      </c>
      <c r="V172" s="298">
        <v>0</v>
      </c>
      <c r="W172" s="298">
        <v>0</v>
      </c>
      <c r="X172" s="298">
        <v>0</v>
      </c>
      <c r="Y172" s="298">
        <v>0</v>
      </c>
      <c r="Z172" s="298">
        <v>0</v>
      </c>
      <c r="AA172" s="298">
        <v>0</v>
      </c>
      <c r="AB172" s="24"/>
    </row>
    <row r="173" spans="1:28" s="81" customFormat="1" ht="10.199999999999999" x14ac:dyDescent="0.2">
      <c r="A173" s="18"/>
      <c r="B173" s="18"/>
      <c r="C173" s="18"/>
      <c r="D173" s="18"/>
      <c r="E173" s="78"/>
      <c r="F173" s="78"/>
      <c r="G173" s="329" t="s">
        <v>494</v>
      </c>
      <c r="H173" s="330"/>
      <c r="I173" s="78"/>
      <c r="J173" s="266" t="s">
        <v>86</v>
      </c>
      <c r="K173" s="277"/>
      <c r="L173" s="78"/>
      <c r="M173" s="341">
        <v>0</v>
      </c>
      <c r="N173" s="268"/>
      <c r="O173" s="270"/>
      <c r="P173" s="346">
        <v>1412.6675764286827</v>
      </c>
      <c r="Q173" s="346">
        <v>1927.0997458131269</v>
      </c>
      <c r="R173" s="346">
        <v>2353.7903343046569</v>
      </c>
      <c r="S173" s="346">
        <v>2612.8810381953631</v>
      </c>
      <c r="T173" s="346">
        <v>0</v>
      </c>
      <c r="U173" s="346">
        <v>0</v>
      </c>
      <c r="V173" s="346">
        <v>0</v>
      </c>
      <c r="W173" s="346">
        <v>0</v>
      </c>
      <c r="X173" s="346">
        <v>0</v>
      </c>
      <c r="Y173" s="346">
        <v>0</v>
      </c>
      <c r="Z173" s="346">
        <v>0</v>
      </c>
      <c r="AA173" s="346">
        <v>0</v>
      </c>
      <c r="AB173" s="18"/>
    </row>
    <row r="174" spans="1:28" s="27" customFormat="1" ht="10.199999999999999" x14ac:dyDescent="0.2">
      <c r="A174" s="24"/>
      <c r="B174" s="24"/>
      <c r="C174" s="24"/>
      <c r="D174" s="24"/>
      <c r="E174" s="88"/>
      <c r="F174" s="88"/>
      <c r="G174" s="331" t="s">
        <v>494</v>
      </c>
      <c r="H174" s="332"/>
      <c r="I174" s="301"/>
      <c r="J174" s="302" t="s">
        <v>237</v>
      </c>
      <c r="K174" s="277"/>
      <c r="L174" s="88"/>
      <c r="M174" s="342">
        <v>0</v>
      </c>
      <c r="N174" s="271"/>
      <c r="O174" s="84"/>
      <c r="P174" s="347">
        <v>449.30310319613471</v>
      </c>
      <c r="Q174" s="347">
        <v>580.81622439713442</v>
      </c>
      <c r="R174" s="347">
        <v>690.59425466343828</v>
      </c>
      <c r="S174" s="347">
        <v>751.97878547035623</v>
      </c>
      <c r="T174" s="347">
        <v>0</v>
      </c>
      <c r="U174" s="347">
        <v>0</v>
      </c>
      <c r="V174" s="347">
        <v>0</v>
      </c>
      <c r="W174" s="347">
        <v>0</v>
      </c>
      <c r="X174" s="347">
        <v>0</v>
      </c>
      <c r="Y174" s="347">
        <v>0</v>
      </c>
      <c r="Z174" s="347">
        <v>0</v>
      </c>
      <c r="AA174" s="347">
        <v>0</v>
      </c>
      <c r="AB174" s="24"/>
    </row>
    <row r="175" spans="1:28" s="27" customFormat="1" ht="10.199999999999999" x14ac:dyDescent="0.2">
      <c r="A175" s="24"/>
      <c r="B175" s="24"/>
      <c r="C175" s="24"/>
      <c r="D175" s="24"/>
      <c r="E175" s="24"/>
      <c r="F175" s="24"/>
      <c r="G175" s="188"/>
      <c r="H175" s="333" t="s">
        <v>87</v>
      </c>
      <c r="I175" s="92"/>
      <c r="J175" s="306" t="s">
        <v>244</v>
      </c>
      <c r="K175" s="277">
        <v>4.5474735088646412E-12</v>
      </c>
      <c r="L175" s="328"/>
      <c r="M175" s="308">
        <v>0</v>
      </c>
      <c r="N175" s="277"/>
      <c r="O175" s="277"/>
      <c r="P175" s="307">
        <v>0</v>
      </c>
      <c r="Q175" s="307">
        <v>0</v>
      </c>
      <c r="R175" s="307">
        <v>0</v>
      </c>
      <c r="S175" s="307">
        <v>4.5474735088646412E-12</v>
      </c>
      <c r="T175" s="307">
        <v>0</v>
      </c>
      <c r="U175" s="307">
        <v>0</v>
      </c>
      <c r="V175" s="307">
        <v>0</v>
      </c>
      <c r="W175" s="307">
        <v>0</v>
      </c>
      <c r="X175" s="307">
        <v>0</v>
      </c>
      <c r="Y175" s="307">
        <v>0</v>
      </c>
      <c r="Z175" s="307">
        <v>0</v>
      </c>
      <c r="AA175" s="307">
        <v>0</v>
      </c>
      <c r="AB175" s="24"/>
    </row>
    <row r="176" spans="1:28" s="27" customFormat="1" ht="10.199999999999999" x14ac:dyDescent="0.2">
      <c r="A176" s="24"/>
      <c r="B176" s="24"/>
      <c r="C176" s="24"/>
      <c r="D176" s="24"/>
      <c r="E176" s="24"/>
      <c r="F176" s="24"/>
      <c r="G176" s="269">
        <v>30</v>
      </c>
      <c r="H176" s="334" t="s">
        <v>238</v>
      </c>
      <c r="I176" s="24"/>
      <c r="J176" s="161" t="s">
        <v>86</v>
      </c>
      <c r="K176" s="277"/>
      <c r="L176" s="88"/>
      <c r="M176" s="343">
        <v>0</v>
      </c>
      <c r="N176" s="271"/>
      <c r="O176" s="84"/>
      <c r="P176" s="348">
        <v>1062.5002457513922</v>
      </c>
      <c r="Q176" s="348">
        <v>866.47280799112093</v>
      </c>
      <c r="R176" s="348">
        <v>618.2721631521631</v>
      </c>
      <c r="S176" s="348">
        <v>222.56014256014257</v>
      </c>
      <c r="T176" s="348">
        <v>0</v>
      </c>
      <c r="U176" s="348">
        <v>0</v>
      </c>
      <c r="V176" s="348">
        <v>0</v>
      </c>
      <c r="W176" s="348">
        <v>0</v>
      </c>
      <c r="X176" s="348">
        <v>0</v>
      </c>
      <c r="Y176" s="348">
        <v>0</v>
      </c>
      <c r="Z176" s="348">
        <v>0</v>
      </c>
      <c r="AA176" s="348">
        <v>0</v>
      </c>
      <c r="AB176" s="24"/>
    </row>
    <row r="177" spans="1:28" s="27" customFormat="1" ht="10.199999999999999" x14ac:dyDescent="0.2">
      <c r="A177" s="24"/>
      <c r="B177" s="24"/>
      <c r="C177" s="24"/>
      <c r="D177" s="24"/>
      <c r="E177" s="24"/>
      <c r="F177" s="24"/>
      <c r="G177" s="269">
        <v>30</v>
      </c>
      <c r="H177" s="335" t="s">
        <v>238</v>
      </c>
      <c r="I177" s="310"/>
      <c r="J177" s="311" t="s">
        <v>237</v>
      </c>
      <c r="K177" s="277"/>
      <c r="L177" s="88"/>
      <c r="M177" s="344">
        <v>0</v>
      </c>
      <c r="N177" s="271"/>
      <c r="O177" s="84"/>
      <c r="P177" s="349">
        <v>341.32918070428406</v>
      </c>
      <c r="Q177" s="349">
        <v>247.50912319644834</v>
      </c>
      <c r="R177" s="349">
        <v>154.79446001103142</v>
      </c>
      <c r="S177" s="349">
        <v>52.516712630998342</v>
      </c>
      <c r="T177" s="349">
        <v>0</v>
      </c>
      <c r="U177" s="349">
        <v>0</v>
      </c>
      <c r="V177" s="349">
        <v>0</v>
      </c>
      <c r="W177" s="349">
        <v>0</v>
      </c>
      <c r="X177" s="349">
        <v>0</v>
      </c>
      <c r="Y177" s="349">
        <v>0</v>
      </c>
      <c r="Z177" s="349">
        <v>0</v>
      </c>
      <c r="AA177" s="349">
        <v>0</v>
      </c>
      <c r="AB177" s="24"/>
    </row>
    <row r="178" spans="1:28" s="27" customFormat="1" ht="10.199999999999999" x14ac:dyDescent="0.2">
      <c r="A178" s="24"/>
      <c r="B178" s="24"/>
      <c r="C178" s="24"/>
      <c r="D178" s="24"/>
      <c r="E178" s="24"/>
      <c r="F178" s="24"/>
      <c r="G178" s="269">
        <v>60</v>
      </c>
      <c r="H178" s="336" t="s">
        <v>239</v>
      </c>
      <c r="I178" s="315"/>
      <c r="J178" s="316" t="s">
        <v>86</v>
      </c>
      <c r="K178" s="277"/>
      <c r="L178" s="88"/>
      <c r="M178" s="345">
        <v>0</v>
      </c>
      <c r="N178" s="271"/>
      <c r="O178" s="84"/>
      <c r="P178" s="350">
        <v>199.06772908366534</v>
      </c>
      <c r="Q178" s="350">
        <v>237.55587808417991</v>
      </c>
      <c r="R178" s="350">
        <v>204.04930316742085</v>
      </c>
      <c r="S178" s="350">
        <v>212.32749232749234</v>
      </c>
      <c r="T178" s="350">
        <v>0</v>
      </c>
      <c r="U178" s="350">
        <v>0</v>
      </c>
      <c r="V178" s="350">
        <v>0</v>
      </c>
      <c r="W178" s="350">
        <v>0</v>
      </c>
      <c r="X178" s="350">
        <v>0</v>
      </c>
      <c r="Y178" s="350">
        <v>0</v>
      </c>
      <c r="Z178" s="350">
        <v>0</v>
      </c>
      <c r="AA178" s="350">
        <v>0</v>
      </c>
      <c r="AB178" s="24"/>
    </row>
    <row r="179" spans="1:28" s="27" customFormat="1" ht="10.199999999999999" x14ac:dyDescent="0.2">
      <c r="A179" s="24"/>
      <c r="B179" s="24"/>
      <c r="C179" s="24"/>
      <c r="D179" s="24"/>
      <c r="E179" s="24"/>
      <c r="F179" s="24"/>
      <c r="G179" s="269">
        <v>60</v>
      </c>
      <c r="H179" s="335" t="s">
        <v>239</v>
      </c>
      <c r="I179" s="310"/>
      <c r="J179" s="311" t="s">
        <v>237</v>
      </c>
      <c r="K179" s="277"/>
      <c r="L179" s="88"/>
      <c r="M179" s="344">
        <v>0</v>
      </c>
      <c r="N179" s="271"/>
      <c r="O179" s="84"/>
      <c r="P179" s="349">
        <v>68.640565012676561</v>
      </c>
      <c r="Q179" s="349">
        <v>79.974339622641466</v>
      </c>
      <c r="R179" s="349">
        <v>60.951388235294083</v>
      </c>
      <c r="S179" s="349">
        <v>50.102151130722554</v>
      </c>
      <c r="T179" s="349">
        <v>0</v>
      </c>
      <c r="U179" s="349">
        <v>0</v>
      </c>
      <c r="V179" s="349">
        <v>0</v>
      </c>
      <c r="W179" s="349">
        <v>0</v>
      </c>
      <c r="X179" s="349">
        <v>0</v>
      </c>
      <c r="Y179" s="349">
        <v>0</v>
      </c>
      <c r="Z179" s="349">
        <v>0</v>
      </c>
      <c r="AA179" s="349">
        <v>0</v>
      </c>
      <c r="AB179" s="24"/>
    </row>
    <row r="180" spans="1:28" s="27" customFormat="1" ht="10.199999999999999" x14ac:dyDescent="0.2">
      <c r="A180" s="24"/>
      <c r="B180" s="24"/>
      <c r="C180" s="24"/>
      <c r="D180" s="24"/>
      <c r="E180" s="24"/>
      <c r="F180" s="24"/>
      <c r="G180" s="269">
        <v>90</v>
      </c>
      <c r="H180" s="336" t="s">
        <v>240</v>
      </c>
      <c r="I180" s="315"/>
      <c r="J180" s="316" t="s">
        <v>86</v>
      </c>
      <c r="K180" s="277"/>
      <c r="L180" s="88"/>
      <c r="M180" s="345">
        <v>0</v>
      </c>
      <c r="N180" s="271"/>
      <c r="O180" s="84"/>
      <c r="P180" s="350">
        <v>151.09960159362552</v>
      </c>
      <c r="Q180" s="350">
        <v>243.28011611030473</v>
      </c>
      <c r="R180" s="350">
        <v>218.97545701357467</v>
      </c>
      <c r="S180" s="350">
        <v>222.04851004851005</v>
      </c>
      <c r="T180" s="350">
        <v>0</v>
      </c>
      <c r="U180" s="350">
        <v>0</v>
      </c>
      <c r="V180" s="350">
        <v>0</v>
      </c>
      <c r="W180" s="350">
        <v>0</v>
      </c>
      <c r="X180" s="350">
        <v>0</v>
      </c>
      <c r="Y180" s="350">
        <v>0</v>
      </c>
      <c r="Z180" s="350">
        <v>0</v>
      </c>
      <c r="AA180" s="350">
        <v>0</v>
      </c>
      <c r="AB180" s="24"/>
    </row>
    <row r="181" spans="1:28" s="27" customFormat="1" ht="10.199999999999999" x14ac:dyDescent="0.2">
      <c r="A181" s="24"/>
      <c r="B181" s="24"/>
      <c r="C181" s="24"/>
      <c r="D181" s="24"/>
      <c r="E181" s="24"/>
      <c r="F181" s="24"/>
      <c r="G181" s="269">
        <v>90</v>
      </c>
      <c r="H181" s="335" t="s">
        <v>240</v>
      </c>
      <c r="I181" s="310"/>
      <c r="J181" s="311" t="s">
        <v>237</v>
      </c>
      <c r="K181" s="277"/>
      <c r="L181" s="88"/>
      <c r="M181" s="344">
        <v>0</v>
      </c>
      <c r="N181" s="271"/>
      <c r="O181" s="84"/>
      <c r="P181" s="349">
        <v>39.333357479174204</v>
      </c>
      <c r="Q181" s="349">
        <v>77.489516377030426</v>
      </c>
      <c r="R181" s="349">
        <v>65.243946725860113</v>
      </c>
      <c r="S181" s="349">
        <v>51.923891762110237</v>
      </c>
      <c r="T181" s="349">
        <v>0</v>
      </c>
      <c r="U181" s="349">
        <v>0</v>
      </c>
      <c r="V181" s="349">
        <v>0</v>
      </c>
      <c r="W181" s="349">
        <v>0</v>
      </c>
      <c r="X181" s="349">
        <v>0</v>
      </c>
      <c r="Y181" s="349">
        <v>0</v>
      </c>
      <c r="Z181" s="349">
        <v>0</v>
      </c>
      <c r="AA181" s="349">
        <v>0</v>
      </c>
      <c r="AB181" s="24"/>
    </row>
    <row r="182" spans="1:28" s="27" customFormat="1" ht="10.199999999999999" x14ac:dyDescent="0.2">
      <c r="A182" s="24"/>
      <c r="B182" s="24"/>
      <c r="C182" s="24"/>
      <c r="D182" s="24"/>
      <c r="E182" s="24"/>
      <c r="F182" s="24"/>
      <c r="G182" s="269">
        <v>180</v>
      </c>
      <c r="H182" s="336" t="s">
        <v>241</v>
      </c>
      <c r="I182" s="315"/>
      <c r="J182" s="316" t="s">
        <v>86</v>
      </c>
      <c r="K182" s="277"/>
      <c r="L182" s="88"/>
      <c r="M182" s="345">
        <v>0</v>
      </c>
      <c r="N182" s="271"/>
      <c r="O182" s="84"/>
      <c r="P182" s="350">
        <v>0</v>
      </c>
      <c r="Q182" s="350">
        <v>579.79094362752153</v>
      </c>
      <c r="R182" s="350">
        <v>732.70246734397654</v>
      </c>
      <c r="S182" s="350">
        <v>632.91537369043181</v>
      </c>
      <c r="T182" s="350">
        <v>0</v>
      </c>
      <c r="U182" s="350">
        <v>0</v>
      </c>
      <c r="V182" s="350">
        <v>0</v>
      </c>
      <c r="W182" s="350">
        <v>0</v>
      </c>
      <c r="X182" s="350">
        <v>0</v>
      </c>
      <c r="Y182" s="350">
        <v>0</v>
      </c>
      <c r="Z182" s="350">
        <v>0</v>
      </c>
      <c r="AA182" s="350">
        <v>0</v>
      </c>
      <c r="AB182" s="24"/>
    </row>
    <row r="183" spans="1:28" s="27" customFormat="1" ht="10.199999999999999" x14ac:dyDescent="0.2">
      <c r="A183" s="24"/>
      <c r="B183" s="24"/>
      <c r="C183" s="24"/>
      <c r="D183" s="24"/>
      <c r="E183" s="24"/>
      <c r="F183" s="24"/>
      <c r="G183" s="269">
        <v>180</v>
      </c>
      <c r="H183" s="335" t="s">
        <v>241</v>
      </c>
      <c r="I183" s="310"/>
      <c r="J183" s="311" t="s">
        <v>237</v>
      </c>
      <c r="K183" s="277"/>
      <c r="L183" s="88"/>
      <c r="M183" s="344">
        <v>0</v>
      </c>
      <c r="N183" s="271"/>
      <c r="O183" s="84"/>
      <c r="P183" s="349">
        <v>0</v>
      </c>
      <c r="Q183" s="349">
        <v>175.84324520101401</v>
      </c>
      <c r="R183" s="349">
        <v>233.76121449023816</v>
      </c>
      <c r="S183" s="349">
        <v>185.99307968923415</v>
      </c>
      <c r="T183" s="349">
        <v>0</v>
      </c>
      <c r="U183" s="349">
        <v>0</v>
      </c>
      <c r="V183" s="349">
        <v>0</v>
      </c>
      <c r="W183" s="349">
        <v>0</v>
      </c>
      <c r="X183" s="349">
        <v>0</v>
      </c>
      <c r="Y183" s="349">
        <v>0</v>
      </c>
      <c r="Z183" s="349">
        <v>0</v>
      </c>
      <c r="AA183" s="349">
        <v>0</v>
      </c>
      <c r="AB183" s="24"/>
    </row>
    <row r="184" spans="1:28" s="27" customFormat="1" ht="10.199999999999999" x14ac:dyDescent="0.2">
      <c r="A184" s="24"/>
      <c r="B184" s="24"/>
      <c r="C184" s="24"/>
      <c r="D184" s="24"/>
      <c r="E184" s="24"/>
      <c r="F184" s="24"/>
      <c r="G184" s="269">
        <v>360</v>
      </c>
      <c r="H184" s="336" t="s">
        <v>243</v>
      </c>
      <c r="I184" s="315"/>
      <c r="J184" s="316" t="s">
        <v>86</v>
      </c>
      <c r="K184" s="277"/>
      <c r="L184" s="88"/>
      <c r="M184" s="345">
        <v>0</v>
      </c>
      <c r="N184" s="271"/>
      <c r="O184" s="84"/>
      <c r="P184" s="350">
        <v>0</v>
      </c>
      <c r="Q184" s="350">
        <v>0</v>
      </c>
      <c r="R184" s="350">
        <v>579.79094362752153</v>
      </c>
      <c r="S184" s="350">
        <v>1323.0295195687831</v>
      </c>
      <c r="T184" s="350">
        <v>0</v>
      </c>
      <c r="U184" s="350">
        <v>0</v>
      </c>
      <c r="V184" s="350">
        <v>0</v>
      </c>
      <c r="W184" s="350">
        <v>0</v>
      </c>
      <c r="X184" s="350">
        <v>0</v>
      </c>
      <c r="Y184" s="350">
        <v>0</v>
      </c>
      <c r="Z184" s="350">
        <v>0</v>
      </c>
      <c r="AA184" s="350">
        <v>0</v>
      </c>
      <c r="AB184" s="24"/>
    </row>
    <row r="185" spans="1:28" s="27" customFormat="1" ht="10.199999999999999" x14ac:dyDescent="0.2">
      <c r="A185" s="24"/>
      <c r="B185" s="24"/>
      <c r="C185" s="24"/>
      <c r="D185" s="24"/>
      <c r="E185" s="24"/>
      <c r="F185" s="24"/>
      <c r="G185" s="269">
        <v>360</v>
      </c>
      <c r="H185" s="335" t="s">
        <v>243</v>
      </c>
      <c r="I185" s="310"/>
      <c r="J185" s="311" t="s">
        <v>237</v>
      </c>
      <c r="K185" s="277"/>
      <c r="L185" s="88"/>
      <c r="M185" s="344">
        <v>0</v>
      </c>
      <c r="N185" s="271"/>
      <c r="O185" s="84"/>
      <c r="P185" s="349">
        <v>0</v>
      </c>
      <c r="Q185" s="349">
        <v>0</v>
      </c>
      <c r="R185" s="349">
        <v>175.84324520101401</v>
      </c>
      <c r="S185" s="349">
        <v>411.44295025728974</v>
      </c>
      <c r="T185" s="349">
        <v>0</v>
      </c>
      <c r="U185" s="349">
        <v>0</v>
      </c>
      <c r="V185" s="349">
        <v>0</v>
      </c>
      <c r="W185" s="349">
        <v>0</v>
      </c>
      <c r="X185" s="349">
        <v>0</v>
      </c>
      <c r="Y185" s="349">
        <v>0</v>
      </c>
      <c r="Z185" s="349">
        <v>0</v>
      </c>
      <c r="AA185" s="349">
        <v>0</v>
      </c>
      <c r="AB185" s="24"/>
    </row>
    <row r="186" spans="1:28" s="27" customFormat="1" ht="10.199999999999999" x14ac:dyDescent="0.2">
      <c r="A186" s="24"/>
      <c r="B186" s="24"/>
      <c r="C186" s="24"/>
      <c r="D186" s="24"/>
      <c r="E186" s="24"/>
      <c r="F186" s="24"/>
      <c r="G186" s="269">
        <v>360</v>
      </c>
      <c r="H186" s="336" t="s">
        <v>242</v>
      </c>
      <c r="I186" s="315"/>
      <c r="J186" s="316" t="s">
        <v>86</v>
      </c>
      <c r="K186" s="277"/>
      <c r="L186" s="88"/>
      <c r="M186" s="345">
        <v>0</v>
      </c>
      <c r="N186" s="271"/>
      <c r="O186" s="84"/>
      <c r="P186" s="350">
        <v>0</v>
      </c>
      <c r="Q186" s="350">
        <v>0</v>
      </c>
      <c r="R186" s="350">
        <v>0</v>
      </c>
      <c r="S186" s="350">
        <v>0</v>
      </c>
      <c r="T186" s="350">
        <v>0</v>
      </c>
      <c r="U186" s="350">
        <v>0</v>
      </c>
      <c r="V186" s="350">
        <v>0</v>
      </c>
      <c r="W186" s="350">
        <v>0</v>
      </c>
      <c r="X186" s="350">
        <v>0</v>
      </c>
      <c r="Y186" s="350">
        <v>0</v>
      </c>
      <c r="Z186" s="350">
        <v>0</v>
      </c>
      <c r="AA186" s="350">
        <v>0</v>
      </c>
      <c r="AB186" s="24"/>
    </row>
    <row r="187" spans="1:28" s="27" customFormat="1" ht="10.199999999999999" x14ac:dyDescent="0.2">
      <c r="A187" s="24"/>
      <c r="B187" s="24"/>
      <c r="C187" s="24"/>
      <c r="D187" s="24"/>
      <c r="E187" s="24"/>
      <c r="F187" s="24"/>
      <c r="G187" s="269">
        <v>360</v>
      </c>
      <c r="H187" s="335" t="s">
        <v>242</v>
      </c>
      <c r="I187" s="310"/>
      <c r="J187" s="311" t="s">
        <v>237</v>
      </c>
      <c r="K187" s="277"/>
      <c r="L187" s="88"/>
      <c r="M187" s="344">
        <v>0</v>
      </c>
      <c r="N187" s="271"/>
      <c r="O187" s="84"/>
      <c r="P187" s="349">
        <v>0</v>
      </c>
      <c r="Q187" s="349">
        <v>0</v>
      </c>
      <c r="R187" s="349">
        <v>0</v>
      </c>
      <c r="S187" s="349">
        <v>0</v>
      </c>
      <c r="T187" s="349">
        <v>0</v>
      </c>
      <c r="U187" s="349">
        <v>0</v>
      </c>
      <c r="V187" s="349">
        <v>0</v>
      </c>
      <c r="W187" s="349">
        <v>0</v>
      </c>
      <c r="X187" s="349">
        <v>0</v>
      </c>
      <c r="Y187" s="349">
        <v>0</v>
      </c>
      <c r="Z187" s="349">
        <v>0</v>
      </c>
      <c r="AA187" s="349">
        <v>0</v>
      </c>
      <c r="AB187" s="24"/>
    </row>
    <row r="188" spans="1:28" s="27" customFormat="1" ht="10.199999999999999" x14ac:dyDescent="0.2">
      <c r="A188" s="24"/>
      <c r="B188" s="24"/>
      <c r="C188" s="24"/>
      <c r="D188" s="24"/>
      <c r="E188" s="24"/>
      <c r="F188" s="24"/>
      <c r="G188" s="25"/>
      <c r="H188" s="337"/>
      <c r="I188" s="315"/>
      <c r="J188" s="316"/>
      <c r="K188" s="277"/>
      <c r="L188" s="88"/>
      <c r="M188" s="345"/>
      <c r="N188" s="271"/>
      <c r="O188" s="84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24"/>
    </row>
    <row r="189" spans="1:28" s="81" customFormat="1" ht="10.199999999999999" x14ac:dyDescent="0.2">
      <c r="A189" s="18"/>
      <c r="B189" s="18"/>
      <c r="C189" s="18"/>
      <c r="D189" s="18"/>
      <c r="E189" s="18"/>
      <c r="F189" s="18"/>
      <c r="G189" s="338" t="s">
        <v>495</v>
      </c>
      <c r="H189" s="334"/>
      <c r="I189" s="18"/>
      <c r="J189" s="161" t="s">
        <v>86</v>
      </c>
      <c r="K189" s="277"/>
      <c r="L189" s="78"/>
      <c r="M189" s="343"/>
      <c r="N189" s="268"/>
      <c r="O189" s="270"/>
      <c r="P189" s="348">
        <v>20925.302370585418</v>
      </c>
      <c r="Q189" s="348">
        <v>25038.021912974185</v>
      </c>
      <c r="R189" s="348">
        <v>22183.930443695175</v>
      </c>
      <c r="S189" s="348">
        <v>26093.258093258122</v>
      </c>
      <c r="T189" s="348">
        <v>0</v>
      </c>
      <c r="U189" s="348">
        <v>0</v>
      </c>
      <c r="V189" s="348">
        <v>0</v>
      </c>
      <c r="W189" s="348">
        <v>0</v>
      </c>
      <c r="X189" s="348">
        <v>0</v>
      </c>
      <c r="Y189" s="348">
        <v>0</v>
      </c>
      <c r="Z189" s="348">
        <v>0</v>
      </c>
      <c r="AA189" s="348">
        <v>0</v>
      </c>
      <c r="AB189" s="18"/>
    </row>
    <row r="190" spans="1:28" s="27" customFormat="1" ht="10.199999999999999" x14ac:dyDescent="0.2">
      <c r="A190" s="24"/>
      <c r="B190" s="24"/>
      <c r="C190" s="24"/>
      <c r="D190" s="24"/>
      <c r="E190" s="24"/>
      <c r="F190" s="24"/>
      <c r="G190" s="339" t="s">
        <v>495</v>
      </c>
      <c r="H190" s="335"/>
      <c r="I190" s="310"/>
      <c r="J190" s="311" t="s">
        <v>237</v>
      </c>
      <c r="K190" s="277"/>
      <c r="L190" s="88"/>
      <c r="M190" s="344"/>
      <c r="N190" s="271"/>
      <c r="O190" s="84"/>
      <c r="P190" s="349">
        <v>6728.5008576329265</v>
      </c>
      <c r="Q190" s="349">
        <v>8015.4381798002305</v>
      </c>
      <c r="R190" s="349">
        <v>6162.3706953051469</v>
      </c>
      <c r="S190" s="349">
        <v>6157.1318257032617</v>
      </c>
      <c r="T190" s="349">
        <v>0</v>
      </c>
      <c r="U190" s="349">
        <v>0</v>
      </c>
      <c r="V190" s="349">
        <v>0</v>
      </c>
      <c r="W190" s="349">
        <v>0</v>
      </c>
      <c r="X190" s="349">
        <v>0</v>
      </c>
      <c r="Y190" s="349">
        <v>0</v>
      </c>
      <c r="Z190" s="349">
        <v>0</v>
      </c>
      <c r="AA190" s="349">
        <v>0</v>
      </c>
      <c r="AB190" s="24"/>
    </row>
    <row r="191" spans="1:28" s="27" customFormat="1" ht="10.199999999999999" x14ac:dyDescent="0.2">
      <c r="A191" s="24"/>
      <c r="B191" s="24"/>
      <c r="C191" s="24"/>
      <c r="D191" s="24"/>
      <c r="E191" s="24"/>
      <c r="F191" s="24"/>
      <c r="G191" s="340" t="s">
        <v>496</v>
      </c>
      <c r="H191" s="336"/>
      <c r="I191" s="315"/>
      <c r="J191" s="316" t="s">
        <v>86</v>
      </c>
      <c r="K191" s="277"/>
      <c r="L191" s="88"/>
      <c r="M191" s="345"/>
      <c r="N191" s="271"/>
      <c r="O191" s="84"/>
      <c r="P191" s="350">
        <v>554.03187250995984</v>
      </c>
      <c r="Q191" s="350">
        <v>758.46153846153823</v>
      </c>
      <c r="R191" s="350">
        <v>631.99091402714862</v>
      </c>
      <c r="S191" s="350">
        <v>668.39671319671254</v>
      </c>
      <c r="T191" s="350">
        <v>0</v>
      </c>
      <c r="U191" s="350">
        <v>0</v>
      </c>
      <c r="V191" s="350">
        <v>0</v>
      </c>
      <c r="W191" s="350">
        <v>0</v>
      </c>
      <c r="X191" s="350">
        <v>0</v>
      </c>
      <c r="Y191" s="350">
        <v>0</v>
      </c>
      <c r="Z191" s="350">
        <v>0</v>
      </c>
      <c r="AA191" s="350">
        <v>0</v>
      </c>
      <c r="AB191" s="24"/>
    </row>
    <row r="192" spans="1:28" s="27" customFormat="1" ht="10.199999999999999" x14ac:dyDescent="0.2">
      <c r="A192" s="24"/>
      <c r="B192" s="24"/>
      <c r="C192" s="24"/>
      <c r="D192" s="24"/>
      <c r="E192" s="24"/>
      <c r="F192" s="24"/>
      <c r="G192" s="339" t="s">
        <v>496</v>
      </c>
      <c r="H192" s="335"/>
      <c r="I192" s="310"/>
      <c r="J192" s="311" t="s">
        <v>237</v>
      </c>
      <c r="K192" s="277"/>
      <c r="L192" s="88"/>
      <c r="M192" s="344"/>
      <c r="N192" s="271"/>
      <c r="O192" s="84"/>
      <c r="P192" s="349">
        <v>173.52951829047436</v>
      </c>
      <c r="Q192" s="349">
        <v>236.07494140077785</v>
      </c>
      <c r="R192" s="349">
        <v>184.40733496115425</v>
      </c>
      <c r="S192" s="349">
        <v>157.96699081794898</v>
      </c>
      <c r="T192" s="349">
        <v>0</v>
      </c>
      <c r="U192" s="349">
        <v>0</v>
      </c>
      <c r="V192" s="349">
        <v>0</v>
      </c>
      <c r="W192" s="349">
        <v>0</v>
      </c>
      <c r="X192" s="349">
        <v>0</v>
      </c>
      <c r="Y192" s="349">
        <v>0</v>
      </c>
      <c r="Z192" s="349">
        <v>0</v>
      </c>
      <c r="AA192" s="349">
        <v>0</v>
      </c>
      <c r="AB192" s="24"/>
    </row>
    <row r="193" spans="1:28" s="27" customFormat="1" ht="10.199999999999999" x14ac:dyDescent="0.2">
      <c r="A193" s="24"/>
      <c r="B193" s="24"/>
      <c r="C193" s="24"/>
      <c r="D193" s="24"/>
      <c r="E193" s="24"/>
      <c r="F193" s="24"/>
      <c r="G193" s="340" t="s">
        <v>497</v>
      </c>
      <c r="H193" s="336"/>
      <c r="I193" s="315"/>
      <c r="J193" s="316" t="s">
        <v>86</v>
      </c>
      <c r="K193" s="277"/>
      <c r="L193" s="88"/>
      <c r="M193" s="345"/>
      <c r="N193" s="271"/>
      <c r="O193" s="84"/>
      <c r="P193" s="350">
        <v>20066.666666666697</v>
      </c>
      <c r="Q193" s="350">
        <v>25282.051282051278</v>
      </c>
      <c r="R193" s="350">
        <v>22389.230769230795</v>
      </c>
      <c r="S193" s="350">
        <v>26502.564102564131</v>
      </c>
      <c r="T193" s="350">
        <v>0</v>
      </c>
      <c r="U193" s="350">
        <v>0</v>
      </c>
      <c r="V193" s="350">
        <v>0</v>
      </c>
      <c r="W193" s="350">
        <v>0</v>
      </c>
      <c r="X193" s="350">
        <v>0</v>
      </c>
      <c r="Y193" s="350">
        <v>0</v>
      </c>
      <c r="Z193" s="350">
        <v>0</v>
      </c>
      <c r="AA193" s="350">
        <v>0</v>
      </c>
      <c r="AB193" s="24"/>
    </row>
    <row r="194" spans="1:28" s="27" customFormat="1" ht="10.199999999999999" x14ac:dyDescent="0.2">
      <c r="A194" s="24"/>
      <c r="B194" s="24"/>
      <c r="C194" s="24"/>
      <c r="D194" s="24"/>
      <c r="E194" s="24"/>
      <c r="F194" s="24"/>
      <c r="G194" s="339" t="s">
        <v>497</v>
      </c>
      <c r="H194" s="335"/>
      <c r="I194" s="310"/>
      <c r="J194" s="311" t="s">
        <v>237</v>
      </c>
      <c r="K194" s="277"/>
      <c r="L194" s="88"/>
      <c r="M194" s="344"/>
      <c r="N194" s="271"/>
      <c r="O194" s="84"/>
      <c r="P194" s="349">
        <v>6452.7272727272657</v>
      </c>
      <c r="Q194" s="349">
        <v>8120.00000000001</v>
      </c>
      <c r="R194" s="349">
        <v>6236.9999999999973</v>
      </c>
      <c r="S194" s="349">
        <v>6253.7142857142935</v>
      </c>
      <c r="T194" s="349">
        <v>0</v>
      </c>
      <c r="U194" s="349">
        <v>0</v>
      </c>
      <c r="V194" s="349">
        <v>0</v>
      </c>
      <c r="W194" s="349">
        <v>0</v>
      </c>
      <c r="X194" s="349">
        <v>0</v>
      </c>
      <c r="Y194" s="349">
        <v>0</v>
      </c>
      <c r="Z194" s="349">
        <v>0</v>
      </c>
      <c r="AA194" s="349">
        <v>0</v>
      </c>
      <c r="AB194" s="24"/>
    </row>
    <row r="195" spans="1:28" s="27" customFormat="1" ht="10.199999999999999" x14ac:dyDescent="0.2">
      <c r="A195" s="24"/>
      <c r="B195" s="24"/>
      <c r="C195" s="24"/>
      <c r="D195" s="24"/>
      <c r="E195" s="24"/>
      <c r="F195" s="24"/>
      <c r="G195" s="294"/>
      <c r="H195" s="295"/>
      <c r="I195" s="295"/>
      <c r="J195" s="296" t="s">
        <v>244</v>
      </c>
      <c r="K195" s="275">
        <v>5.9117155615240335E-12</v>
      </c>
      <c r="L195" s="274"/>
      <c r="M195" s="297"/>
      <c r="N195" s="275"/>
      <c r="O195" s="275"/>
      <c r="P195" s="298">
        <v>0</v>
      </c>
      <c r="Q195" s="298">
        <v>8.1854523159563541E-12</v>
      </c>
      <c r="R195" s="298">
        <v>9.0949470177292824E-13</v>
      </c>
      <c r="S195" s="298">
        <v>-3.1832314562052488E-12</v>
      </c>
      <c r="T195" s="298">
        <v>0</v>
      </c>
      <c r="U195" s="298">
        <v>0</v>
      </c>
      <c r="V195" s="298">
        <v>0</v>
      </c>
      <c r="W195" s="298">
        <v>0</v>
      </c>
      <c r="X195" s="298">
        <v>0</v>
      </c>
      <c r="Y195" s="298">
        <v>0</v>
      </c>
      <c r="Z195" s="298">
        <v>0</v>
      </c>
      <c r="AA195" s="298">
        <v>0</v>
      </c>
      <c r="AB195" s="24"/>
    </row>
    <row r="196" spans="1:28" s="81" customFormat="1" ht="10.199999999999999" x14ac:dyDescent="0.2">
      <c r="A196" s="18"/>
      <c r="B196" s="18"/>
      <c r="C196" s="18"/>
      <c r="D196" s="18"/>
      <c r="E196" s="78"/>
      <c r="F196" s="78"/>
      <c r="G196" s="329" t="s">
        <v>498</v>
      </c>
      <c r="H196" s="330"/>
      <c r="I196" s="78"/>
      <c r="J196" s="266" t="s">
        <v>86</v>
      </c>
      <c r="K196" s="277"/>
      <c r="L196" s="78"/>
      <c r="M196" s="341">
        <v>0</v>
      </c>
      <c r="N196" s="268"/>
      <c r="O196" s="270"/>
      <c r="P196" s="346">
        <v>388.31479817391141</v>
      </c>
      <c r="Q196" s="346">
        <v>550.94296745725308</v>
      </c>
      <c r="R196" s="346">
        <v>727.97895658247319</v>
      </c>
      <c r="S196" s="346">
        <v>540.61422285466199</v>
      </c>
      <c r="T196" s="346">
        <v>0</v>
      </c>
      <c r="U196" s="346">
        <v>0</v>
      </c>
      <c r="V196" s="346">
        <v>0</v>
      </c>
      <c r="W196" s="346">
        <v>0</v>
      </c>
      <c r="X196" s="346">
        <v>0</v>
      </c>
      <c r="Y196" s="346">
        <v>0</v>
      </c>
      <c r="Z196" s="346">
        <v>0</v>
      </c>
      <c r="AA196" s="346">
        <v>0</v>
      </c>
      <c r="AB196" s="18"/>
    </row>
    <row r="197" spans="1:28" s="27" customFormat="1" ht="10.199999999999999" x14ac:dyDescent="0.2">
      <c r="A197" s="24"/>
      <c r="B197" s="24"/>
      <c r="C197" s="24"/>
      <c r="D197" s="24"/>
      <c r="E197" s="88"/>
      <c r="F197" s="88"/>
      <c r="G197" s="331" t="s">
        <v>498</v>
      </c>
      <c r="H197" s="332"/>
      <c r="I197" s="301"/>
      <c r="J197" s="302" t="s">
        <v>237</v>
      </c>
      <c r="K197" s="277"/>
      <c r="L197" s="88"/>
      <c r="M197" s="342">
        <v>0</v>
      </c>
      <c r="N197" s="271"/>
      <c r="O197" s="84"/>
      <c r="P197" s="347">
        <v>130.08539850297478</v>
      </c>
      <c r="Q197" s="347">
        <v>157.18605354570872</v>
      </c>
      <c r="R197" s="347">
        <v>219.61668304668308</v>
      </c>
      <c r="S197" s="347">
        <v>161.43884520884481</v>
      </c>
      <c r="T197" s="347">
        <v>0</v>
      </c>
      <c r="U197" s="347">
        <v>0</v>
      </c>
      <c r="V197" s="347">
        <v>0</v>
      </c>
      <c r="W197" s="347">
        <v>0</v>
      </c>
      <c r="X197" s="347">
        <v>0</v>
      </c>
      <c r="Y197" s="347">
        <v>0</v>
      </c>
      <c r="Z197" s="347">
        <v>0</v>
      </c>
      <c r="AA197" s="347">
        <v>0</v>
      </c>
      <c r="AB197" s="24"/>
    </row>
    <row r="198" spans="1:28" s="27" customFormat="1" ht="10.199999999999999" x14ac:dyDescent="0.2">
      <c r="A198" s="24"/>
      <c r="B198" s="24"/>
      <c r="C198" s="24"/>
      <c r="D198" s="24"/>
      <c r="E198" s="24"/>
      <c r="F198" s="24"/>
      <c r="G198" s="188"/>
      <c r="H198" s="333" t="s">
        <v>87</v>
      </c>
      <c r="I198" s="92"/>
      <c r="J198" s="306" t="s">
        <v>244</v>
      </c>
      <c r="K198" s="277">
        <v>0</v>
      </c>
      <c r="L198" s="328"/>
      <c r="M198" s="308">
        <v>0</v>
      </c>
      <c r="N198" s="277"/>
      <c r="O198" s="277"/>
      <c r="P198" s="307">
        <v>0</v>
      </c>
      <c r="Q198" s="307">
        <v>0</v>
      </c>
      <c r="R198" s="307">
        <v>0</v>
      </c>
      <c r="S198" s="307">
        <v>0</v>
      </c>
      <c r="T198" s="307">
        <v>0</v>
      </c>
      <c r="U198" s="307">
        <v>0</v>
      </c>
      <c r="V198" s="307">
        <v>0</v>
      </c>
      <c r="W198" s="307">
        <v>0</v>
      </c>
      <c r="X198" s="307">
        <v>0</v>
      </c>
      <c r="Y198" s="307">
        <v>0</v>
      </c>
      <c r="Z198" s="307">
        <v>0</v>
      </c>
      <c r="AA198" s="307">
        <v>0</v>
      </c>
      <c r="AB198" s="24"/>
    </row>
    <row r="199" spans="1:28" s="27" customFormat="1" ht="10.199999999999999" x14ac:dyDescent="0.2">
      <c r="A199" s="24"/>
      <c r="B199" s="24"/>
      <c r="C199" s="24"/>
      <c r="D199" s="24"/>
      <c r="E199" s="24"/>
      <c r="F199" s="24"/>
      <c r="G199" s="269">
        <v>30</v>
      </c>
      <c r="H199" s="334" t="s">
        <v>238</v>
      </c>
      <c r="I199" s="24"/>
      <c r="J199" s="161" t="s">
        <v>86</v>
      </c>
      <c r="K199" s="277"/>
      <c r="L199" s="88"/>
      <c r="M199" s="343">
        <v>0</v>
      </c>
      <c r="N199" s="271"/>
      <c r="O199" s="84"/>
      <c r="P199" s="348">
        <v>334.3392879698298</v>
      </c>
      <c r="Q199" s="348">
        <v>358.50438502162638</v>
      </c>
      <c r="R199" s="348">
        <v>395.69008475931548</v>
      </c>
      <c r="S199" s="348">
        <v>52.255621301775143</v>
      </c>
      <c r="T199" s="348">
        <v>0</v>
      </c>
      <c r="U199" s="348">
        <v>0</v>
      </c>
      <c r="V199" s="348">
        <v>0</v>
      </c>
      <c r="W199" s="348">
        <v>0</v>
      </c>
      <c r="X199" s="348">
        <v>0</v>
      </c>
      <c r="Y199" s="348">
        <v>0</v>
      </c>
      <c r="Z199" s="348">
        <v>0</v>
      </c>
      <c r="AA199" s="348">
        <v>0</v>
      </c>
      <c r="AB199" s="24"/>
    </row>
    <row r="200" spans="1:28" s="27" customFormat="1" ht="10.199999999999999" x14ac:dyDescent="0.2">
      <c r="A200" s="24"/>
      <c r="B200" s="24"/>
      <c r="C200" s="24"/>
      <c r="D200" s="24"/>
      <c r="E200" s="24"/>
      <c r="F200" s="24"/>
      <c r="G200" s="269">
        <v>30</v>
      </c>
      <c r="H200" s="335" t="s">
        <v>238</v>
      </c>
      <c r="I200" s="310"/>
      <c r="J200" s="311" t="s">
        <v>237</v>
      </c>
      <c r="K200" s="277"/>
      <c r="L200" s="88"/>
      <c r="M200" s="344">
        <v>0</v>
      </c>
      <c r="N200" s="271"/>
      <c r="O200" s="84"/>
      <c r="P200" s="349">
        <v>115.41503115603604</v>
      </c>
      <c r="Q200" s="349">
        <v>98.349940693044147</v>
      </c>
      <c r="R200" s="349">
        <v>117.93751351351349</v>
      </c>
      <c r="S200" s="349">
        <v>15.770000000000003</v>
      </c>
      <c r="T200" s="349">
        <v>0</v>
      </c>
      <c r="U200" s="349">
        <v>0</v>
      </c>
      <c r="V200" s="349">
        <v>0</v>
      </c>
      <c r="W200" s="349">
        <v>0</v>
      </c>
      <c r="X200" s="349">
        <v>0</v>
      </c>
      <c r="Y200" s="349">
        <v>0</v>
      </c>
      <c r="Z200" s="349">
        <v>0</v>
      </c>
      <c r="AA200" s="349">
        <v>0</v>
      </c>
      <c r="AB200" s="24"/>
    </row>
    <row r="201" spans="1:28" s="27" customFormat="1" ht="10.199999999999999" x14ac:dyDescent="0.2">
      <c r="A201" s="24"/>
      <c r="B201" s="24"/>
      <c r="C201" s="24"/>
      <c r="D201" s="24"/>
      <c r="E201" s="24"/>
      <c r="F201" s="24"/>
      <c r="G201" s="269">
        <v>60</v>
      </c>
      <c r="H201" s="336" t="s">
        <v>239</v>
      </c>
      <c r="I201" s="315"/>
      <c r="J201" s="316" t="s">
        <v>86</v>
      </c>
      <c r="K201" s="277"/>
      <c r="L201" s="88"/>
      <c r="M201" s="345">
        <v>0</v>
      </c>
      <c r="N201" s="271"/>
      <c r="O201" s="84"/>
      <c r="P201" s="350">
        <v>31.604081632653067</v>
      </c>
      <c r="Q201" s="350">
        <v>52.923076923076898</v>
      </c>
      <c r="R201" s="350">
        <v>45.151309771309769</v>
      </c>
      <c r="S201" s="350">
        <v>55.403550295857976</v>
      </c>
      <c r="T201" s="350">
        <v>0</v>
      </c>
      <c r="U201" s="350">
        <v>0</v>
      </c>
      <c r="V201" s="350">
        <v>0</v>
      </c>
      <c r="W201" s="350">
        <v>0</v>
      </c>
      <c r="X201" s="350">
        <v>0</v>
      </c>
      <c r="Y201" s="350">
        <v>0</v>
      </c>
      <c r="Z201" s="350">
        <v>0</v>
      </c>
      <c r="AA201" s="350">
        <v>0</v>
      </c>
      <c r="AB201" s="24"/>
    </row>
    <row r="202" spans="1:28" s="27" customFormat="1" ht="10.199999999999999" x14ac:dyDescent="0.2">
      <c r="A202" s="24"/>
      <c r="B202" s="24"/>
      <c r="C202" s="24"/>
      <c r="D202" s="24"/>
      <c r="E202" s="24"/>
      <c r="F202" s="24"/>
      <c r="G202" s="269">
        <v>60</v>
      </c>
      <c r="H202" s="335" t="s">
        <v>239</v>
      </c>
      <c r="I202" s="310"/>
      <c r="J202" s="311" t="s">
        <v>237</v>
      </c>
      <c r="K202" s="277"/>
      <c r="L202" s="88"/>
      <c r="M202" s="344">
        <v>0</v>
      </c>
      <c r="N202" s="271"/>
      <c r="O202" s="84"/>
      <c r="P202" s="349">
        <v>9.5128163265306114</v>
      </c>
      <c r="Q202" s="349">
        <v>17.90595611285266</v>
      </c>
      <c r="R202" s="349">
        <v>10.881972972972971</v>
      </c>
      <c r="S202" s="349">
        <v>16.720000000000002</v>
      </c>
      <c r="T202" s="349">
        <v>0</v>
      </c>
      <c r="U202" s="349">
        <v>0</v>
      </c>
      <c r="V202" s="349">
        <v>0</v>
      </c>
      <c r="W202" s="349">
        <v>0</v>
      </c>
      <c r="X202" s="349">
        <v>0</v>
      </c>
      <c r="Y202" s="349">
        <v>0</v>
      </c>
      <c r="Z202" s="349">
        <v>0</v>
      </c>
      <c r="AA202" s="349">
        <v>0</v>
      </c>
      <c r="AB202" s="24"/>
    </row>
    <row r="203" spans="1:28" s="27" customFormat="1" ht="10.199999999999999" x14ac:dyDescent="0.2">
      <c r="A203" s="24"/>
      <c r="B203" s="24"/>
      <c r="C203" s="24"/>
      <c r="D203" s="24"/>
      <c r="E203" s="24"/>
      <c r="F203" s="24"/>
      <c r="G203" s="269">
        <v>90</v>
      </c>
      <c r="H203" s="336" t="s">
        <v>240</v>
      </c>
      <c r="I203" s="315"/>
      <c r="J203" s="316" t="s">
        <v>86</v>
      </c>
      <c r="K203" s="277"/>
      <c r="L203" s="88"/>
      <c r="M203" s="345">
        <v>0</v>
      </c>
      <c r="N203" s="271"/>
      <c r="O203" s="84"/>
      <c r="P203" s="350">
        <v>22.37142857142857</v>
      </c>
      <c r="Q203" s="350">
        <v>53.531388152077788</v>
      </c>
      <c r="R203" s="350">
        <v>44.209147609147607</v>
      </c>
      <c r="S203" s="350">
        <v>56.133869822485195</v>
      </c>
      <c r="T203" s="350">
        <v>0</v>
      </c>
      <c r="U203" s="350">
        <v>0</v>
      </c>
      <c r="V203" s="350">
        <v>0</v>
      </c>
      <c r="W203" s="350">
        <v>0</v>
      </c>
      <c r="X203" s="350">
        <v>0</v>
      </c>
      <c r="Y203" s="350">
        <v>0</v>
      </c>
      <c r="Z203" s="350">
        <v>0</v>
      </c>
      <c r="AA203" s="350">
        <v>0</v>
      </c>
      <c r="AB203" s="24"/>
    </row>
    <row r="204" spans="1:28" s="27" customFormat="1" ht="10.199999999999999" x14ac:dyDescent="0.2">
      <c r="A204" s="24"/>
      <c r="B204" s="24"/>
      <c r="C204" s="24"/>
      <c r="D204" s="24"/>
      <c r="E204" s="24"/>
      <c r="F204" s="24"/>
      <c r="G204" s="269">
        <v>90</v>
      </c>
      <c r="H204" s="335" t="s">
        <v>240</v>
      </c>
      <c r="I204" s="310"/>
      <c r="J204" s="311" t="s">
        <v>237</v>
      </c>
      <c r="K204" s="277"/>
      <c r="L204" s="88"/>
      <c r="M204" s="344">
        <v>0</v>
      </c>
      <c r="N204" s="271"/>
      <c r="O204" s="84"/>
      <c r="P204" s="349">
        <v>5.1575510204081638</v>
      </c>
      <c r="Q204" s="349">
        <v>15.371626127567012</v>
      </c>
      <c r="R204" s="349">
        <v>13.212494365839188</v>
      </c>
      <c r="S204" s="349">
        <v>15.601054054054055</v>
      </c>
      <c r="T204" s="349">
        <v>0</v>
      </c>
      <c r="U204" s="349">
        <v>0</v>
      </c>
      <c r="V204" s="349">
        <v>0</v>
      </c>
      <c r="W204" s="349">
        <v>0</v>
      </c>
      <c r="X204" s="349">
        <v>0</v>
      </c>
      <c r="Y204" s="349">
        <v>0</v>
      </c>
      <c r="Z204" s="349">
        <v>0</v>
      </c>
      <c r="AA204" s="349">
        <v>0</v>
      </c>
      <c r="AB204" s="24"/>
    </row>
    <row r="205" spans="1:28" s="27" customFormat="1" ht="10.199999999999999" x14ac:dyDescent="0.2">
      <c r="A205" s="24"/>
      <c r="B205" s="24"/>
      <c r="C205" s="24"/>
      <c r="D205" s="24"/>
      <c r="E205" s="24"/>
      <c r="F205" s="24"/>
      <c r="G205" s="269">
        <v>180</v>
      </c>
      <c r="H205" s="336" t="s">
        <v>241</v>
      </c>
      <c r="I205" s="315"/>
      <c r="J205" s="316" t="s">
        <v>86</v>
      </c>
      <c r="K205" s="277"/>
      <c r="L205" s="88"/>
      <c r="M205" s="345">
        <v>0</v>
      </c>
      <c r="N205" s="271"/>
      <c r="O205" s="84"/>
      <c r="P205" s="350">
        <v>0</v>
      </c>
      <c r="Q205" s="350">
        <v>85.984117360472013</v>
      </c>
      <c r="R205" s="350">
        <v>156.94429708222808</v>
      </c>
      <c r="S205" s="350">
        <v>132.80565680473364</v>
      </c>
      <c r="T205" s="350">
        <v>0</v>
      </c>
      <c r="U205" s="350">
        <v>0</v>
      </c>
      <c r="V205" s="350">
        <v>0</v>
      </c>
      <c r="W205" s="350">
        <v>0</v>
      </c>
      <c r="X205" s="350">
        <v>0</v>
      </c>
      <c r="Y205" s="350">
        <v>0</v>
      </c>
      <c r="Z205" s="350">
        <v>0</v>
      </c>
      <c r="AA205" s="350">
        <v>0</v>
      </c>
      <c r="AB205" s="24"/>
    </row>
    <row r="206" spans="1:28" s="27" customFormat="1" ht="10.199999999999999" x14ac:dyDescent="0.2">
      <c r="A206" s="24"/>
      <c r="B206" s="24"/>
      <c r="C206" s="24"/>
      <c r="D206" s="24"/>
      <c r="E206" s="24"/>
      <c r="F206" s="24"/>
      <c r="G206" s="269">
        <v>180</v>
      </c>
      <c r="H206" s="335" t="s">
        <v>241</v>
      </c>
      <c r="I206" s="310"/>
      <c r="J206" s="311" t="s">
        <v>237</v>
      </c>
      <c r="K206" s="277"/>
      <c r="L206" s="88"/>
      <c r="M206" s="344">
        <v>0</v>
      </c>
      <c r="N206" s="271"/>
      <c r="O206" s="84"/>
      <c r="P206" s="349">
        <v>0</v>
      </c>
      <c r="Q206" s="349">
        <v>25.558530612244876</v>
      </c>
      <c r="R206" s="349">
        <v>52.026171582112489</v>
      </c>
      <c r="S206" s="349">
        <v>35.131114038803737</v>
      </c>
      <c r="T206" s="349">
        <v>0</v>
      </c>
      <c r="U206" s="349">
        <v>0</v>
      </c>
      <c r="V206" s="349">
        <v>0</v>
      </c>
      <c r="W206" s="349">
        <v>0</v>
      </c>
      <c r="X206" s="349">
        <v>0</v>
      </c>
      <c r="Y206" s="349">
        <v>0</v>
      </c>
      <c r="Z206" s="349">
        <v>0</v>
      </c>
      <c r="AA206" s="349">
        <v>0</v>
      </c>
      <c r="AB206" s="24"/>
    </row>
    <row r="207" spans="1:28" s="27" customFormat="1" ht="10.199999999999999" x14ac:dyDescent="0.2">
      <c r="A207" s="24"/>
      <c r="B207" s="24"/>
      <c r="C207" s="24"/>
      <c r="D207" s="24"/>
      <c r="E207" s="24"/>
      <c r="F207" s="24"/>
      <c r="G207" s="269">
        <v>360</v>
      </c>
      <c r="H207" s="336" t="s">
        <v>243</v>
      </c>
      <c r="I207" s="315"/>
      <c r="J207" s="316" t="s">
        <v>86</v>
      </c>
      <c r="K207" s="277"/>
      <c r="L207" s="88"/>
      <c r="M207" s="345">
        <v>0</v>
      </c>
      <c r="N207" s="271"/>
      <c r="O207" s="84"/>
      <c r="P207" s="350">
        <v>0</v>
      </c>
      <c r="Q207" s="350">
        <v>0</v>
      </c>
      <c r="R207" s="350">
        <v>85.984117360472013</v>
      </c>
      <c r="S207" s="350">
        <v>244.01552462981027</v>
      </c>
      <c r="T207" s="350">
        <v>0</v>
      </c>
      <c r="U207" s="350">
        <v>0</v>
      </c>
      <c r="V207" s="350">
        <v>0</v>
      </c>
      <c r="W207" s="350">
        <v>0</v>
      </c>
      <c r="X207" s="350">
        <v>0</v>
      </c>
      <c r="Y207" s="350">
        <v>0</v>
      </c>
      <c r="Z207" s="350">
        <v>0</v>
      </c>
      <c r="AA207" s="350">
        <v>0</v>
      </c>
      <c r="AB207" s="24"/>
    </row>
    <row r="208" spans="1:28" s="27" customFormat="1" ht="10.199999999999999" x14ac:dyDescent="0.2">
      <c r="A208" s="24"/>
      <c r="B208" s="24"/>
      <c r="C208" s="24"/>
      <c r="D208" s="24"/>
      <c r="E208" s="24"/>
      <c r="F208" s="24"/>
      <c r="G208" s="269">
        <v>360</v>
      </c>
      <c r="H208" s="335" t="s">
        <v>243</v>
      </c>
      <c r="I208" s="310"/>
      <c r="J208" s="311" t="s">
        <v>237</v>
      </c>
      <c r="K208" s="277"/>
      <c r="L208" s="88"/>
      <c r="M208" s="344">
        <v>0</v>
      </c>
      <c r="N208" s="271"/>
      <c r="O208" s="84"/>
      <c r="P208" s="349">
        <v>0</v>
      </c>
      <c r="Q208" s="349">
        <v>0</v>
      </c>
      <c r="R208" s="349">
        <v>25.558530612244876</v>
      </c>
      <c r="S208" s="349">
        <v>78.216677115987451</v>
      </c>
      <c r="T208" s="349">
        <v>0</v>
      </c>
      <c r="U208" s="349">
        <v>0</v>
      </c>
      <c r="V208" s="349">
        <v>0</v>
      </c>
      <c r="W208" s="349">
        <v>0</v>
      </c>
      <c r="X208" s="349">
        <v>0</v>
      </c>
      <c r="Y208" s="349">
        <v>0</v>
      </c>
      <c r="Z208" s="349">
        <v>0</v>
      </c>
      <c r="AA208" s="349">
        <v>0</v>
      </c>
      <c r="AB208" s="24"/>
    </row>
    <row r="209" spans="1:28" s="27" customFormat="1" ht="10.199999999999999" x14ac:dyDescent="0.2">
      <c r="A209" s="24"/>
      <c r="B209" s="24"/>
      <c r="C209" s="24"/>
      <c r="D209" s="24"/>
      <c r="E209" s="24"/>
      <c r="F209" s="24"/>
      <c r="G209" s="269">
        <v>360</v>
      </c>
      <c r="H209" s="336" t="s">
        <v>242</v>
      </c>
      <c r="I209" s="315"/>
      <c r="J209" s="316" t="s">
        <v>86</v>
      </c>
      <c r="K209" s="277"/>
      <c r="L209" s="88"/>
      <c r="M209" s="345">
        <v>0</v>
      </c>
      <c r="N209" s="271"/>
      <c r="O209" s="84"/>
      <c r="P209" s="350">
        <v>0</v>
      </c>
      <c r="Q209" s="350">
        <v>0</v>
      </c>
      <c r="R209" s="350">
        <v>0</v>
      </c>
      <c r="S209" s="350">
        <v>0</v>
      </c>
      <c r="T209" s="350">
        <v>0</v>
      </c>
      <c r="U209" s="350">
        <v>0</v>
      </c>
      <c r="V209" s="350">
        <v>0</v>
      </c>
      <c r="W209" s="350">
        <v>0</v>
      </c>
      <c r="X209" s="350">
        <v>0</v>
      </c>
      <c r="Y209" s="350">
        <v>0</v>
      </c>
      <c r="Z209" s="350">
        <v>0</v>
      </c>
      <c r="AA209" s="350">
        <v>0</v>
      </c>
      <c r="AB209" s="24"/>
    </row>
    <row r="210" spans="1:28" s="27" customFormat="1" ht="10.199999999999999" x14ac:dyDescent="0.2">
      <c r="A210" s="24"/>
      <c r="B210" s="24"/>
      <c r="C210" s="24"/>
      <c r="D210" s="24"/>
      <c r="E210" s="24"/>
      <c r="F210" s="24"/>
      <c r="G210" s="269">
        <v>360</v>
      </c>
      <c r="H210" s="335" t="s">
        <v>242</v>
      </c>
      <c r="I210" s="310"/>
      <c r="J210" s="311" t="s">
        <v>237</v>
      </c>
      <c r="K210" s="277"/>
      <c r="L210" s="88"/>
      <c r="M210" s="344">
        <v>0</v>
      </c>
      <c r="N210" s="271"/>
      <c r="O210" s="84"/>
      <c r="P210" s="349">
        <v>0</v>
      </c>
      <c r="Q210" s="349">
        <v>0</v>
      </c>
      <c r="R210" s="349">
        <v>0</v>
      </c>
      <c r="S210" s="349">
        <v>0</v>
      </c>
      <c r="T210" s="349">
        <v>0</v>
      </c>
      <c r="U210" s="349">
        <v>0</v>
      </c>
      <c r="V210" s="349">
        <v>0</v>
      </c>
      <c r="W210" s="349">
        <v>0</v>
      </c>
      <c r="X210" s="349">
        <v>0</v>
      </c>
      <c r="Y210" s="349">
        <v>0</v>
      </c>
      <c r="Z210" s="349">
        <v>0</v>
      </c>
      <c r="AA210" s="349">
        <v>0</v>
      </c>
      <c r="AB210" s="24"/>
    </row>
    <row r="211" spans="1:28" s="27" customFormat="1" ht="10.199999999999999" x14ac:dyDescent="0.2">
      <c r="A211" s="24"/>
      <c r="B211" s="24"/>
      <c r="C211" s="24"/>
      <c r="D211" s="24"/>
      <c r="E211" s="24"/>
      <c r="F211" s="24"/>
      <c r="G211" s="25"/>
      <c r="H211" s="337"/>
      <c r="I211" s="315"/>
      <c r="J211" s="316"/>
      <c r="K211" s="277"/>
      <c r="L211" s="88"/>
      <c r="M211" s="345"/>
      <c r="N211" s="271"/>
      <c r="O211" s="84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24"/>
    </row>
    <row r="212" spans="1:28" s="81" customFormat="1" ht="10.199999999999999" x14ac:dyDescent="0.2">
      <c r="A212" s="18"/>
      <c r="B212" s="18"/>
      <c r="C212" s="18"/>
      <c r="D212" s="18"/>
      <c r="E212" s="18"/>
      <c r="F212" s="18"/>
      <c r="G212" s="338" t="s">
        <v>499</v>
      </c>
      <c r="H212" s="334"/>
      <c r="I212" s="18"/>
      <c r="J212" s="161" t="s">
        <v>86</v>
      </c>
      <c r="K212" s="277"/>
      <c r="L212" s="78"/>
      <c r="M212" s="343"/>
      <c r="N212" s="268"/>
      <c r="O212" s="270"/>
      <c r="P212" s="348">
        <v>3204.1556145004402</v>
      </c>
      <c r="Q212" s="348">
        <v>5296.1666308217991</v>
      </c>
      <c r="R212" s="348">
        <v>4737.2458020150334</v>
      </c>
      <c r="S212" s="348">
        <v>6195.1242603550254</v>
      </c>
      <c r="T212" s="348">
        <v>0</v>
      </c>
      <c r="U212" s="348">
        <v>0</v>
      </c>
      <c r="V212" s="348">
        <v>0</v>
      </c>
      <c r="W212" s="348">
        <v>0</v>
      </c>
      <c r="X212" s="348">
        <v>0</v>
      </c>
      <c r="Y212" s="348">
        <v>0</v>
      </c>
      <c r="Z212" s="348">
        <v>0</v>
      </c>
      <c r="AA212" s="348">
        <v>0</v>
      </c>
      <c r="AB212" s="18"/>
    </row>
    <row r="213" spans="1:28" s="27" customFormat="1" ht="10.199999999999999" x14ac:dyDescent="0.2">
      <c r="A213" s="24"/>
      <c r="B213" s="24"/>
      <c r="C213" s="24"/>
      <c r="D213" s="24"/>
      <c r="E213" s="24"/>
      <c r="F213" s="24"/>
      <c r="G213" s="339" t="s">
        <v>499</v>
      </c>
      <c r="H213" s="335"/>
      <c r="I213" s="310"/>
      <c r="J213" s="311" t="s">
        <v>237</v>
      </c>
      <c r="K213" s="277"/>
      <c r="L213" s="88"/>
      <c r="M213" s="344"/>
      <c r="N213" s="271"/>
      <c r="O213" s="84"/>
      <c r="P213" s="349">
        <v>1041.3291536050156</v>
      </c>
      <c r="Q213" s="349">
        <v>1806.9994704736075</v>
      </c>
      <c r="R213" s="349">
        <v>1239.5486486486484</v>
      </c>
      <c r="S213" s="349">
        <v>1869.6</v>
      </c>
      <c r="T213" s="349">
        <v>0</v>
      </c>
      <c r="U213" s="349">
        <v>0</v>
      </c>
      <c r="V213" s="349">
        <v>0</v>
      </c>
      <c r="W213" s="349">
        <v>0</v>
      </c>
      <c r="X213" s="349">
        <v>0</v>
      </c>
      <c r="Y213" s="349">
        <v>0</v>
      </c>
      <c r="Z213" s="349">
        <v>0</v>
      </c>
      <c r="AA213" s="349">
        <v>0</v>
      </c>
      <c r="AB213" s="24"/>
    </row>
    <row r="214" spans="1:28" s="27" customFormat="1" ht="10.199999999999999" x14ac:dyDescent="0.2">
      <c r="A214" s="24"/>
      <c r="B214" s="24"/>
      <c r="C214" s="24"/>
      <c r="D214" s="24"/>
      <c r="E214" s="24"/>
      <c r="F214" s="24"/>
      <c r="G214" s="340" t="s">
        <v>500</v>
      </c>
      <c r="H214" s="336"/>
      <c r="I214" s="315"/>
      <c r="J214" s="316" t="s">
        <v>86</v>
      </c>
      <c r="K214" s="277"/>
      <c r="L214" s="88"/>
      <c r="M214" s="345"/>
      <c r="N214" s="271"/>
      <c r="O214" s="84"/>
      <c r="P214" s="350">
        <v>84.159183673469357</v>
      </c>
      <c r="Q214" s="350">
        <v>158.76923076923075</v>
      </c>
      <c r="R214" s="350">
        <v>132.48249480249476</v>
      </c>
      <c r="S214" s="350">
        <v>165.2033136094675</v>
      </c>
      <c r="T214" s="350">
        <v>0</v>
      </c>
      <c r="U214" s="350">
        <v>0</v>
      </c>
      <c r="V214" s="350">
        <v>0</v>
      </c>
      <c r="W214" s="350">
        <v>0</v>
      </c>
      <c r="X214" s="350">
        <v>0</v>
      </c>
      <c r="Y214" s="350">
        <v>0</v>
      </c>
      <c r="Z214" s="350">
        <v>0</v>
      </c>
      <c r="AA214" s="350">
        <v>0</v>
      </c>
      <c r="AB214" s="24"/>
    </row>
    <row r="215" spans="1:28" s="27" customFormat="1" ht="10.199999999999999" x14ac:dyDescent="0.2">
      <c r="A215" s="24"/>
      <c r="B215" s="24"/>
      <c r="C215" s="24"/>
      <c r="D215" s="24"/>
      <c r="E215" s="24"/>
      <c r="F215" s="24"/>
      <c r="G215" s="339" t="s">
        <v>500</v>
      </c>
      <c r="H215" s="335"/>
      <c r="I215" s="310"/>
      <c r="J215" s="311" t="s">
        <v>237</v>
      </c>
      <c r="K215" s="277"/>
      <c r="L215" s="88"/>
      <c r="M215" s="344"/>
      <c r="N215" s="271"/>
      <c r="O215" s="84"/>
      <c r="P215" s="349">
        <v>24.756244897959164</v>
      </c>
      <c r="Q215" s="349">
        <v>52.828457296398206</v>
      </c>
      <c r="R215" s="349">
        <v>35.631980852325725</v>
      </c>
      <c r="S215" s="349">
        <v>48.222162162162185</v>
      </c>
      <c r="T215" s="349">
        <v>0</v>
      </c>
      <c r="U215" s="349">
        <v>0</v>
      </c>
      <c r="V215" s="349">
        <v>0</v>
      </c>
      <c r="W215" s="349">
        <v>0</v>
      </c>
      <c r="X215" s="349">
        <v>0</v>
      </c>
      <c r="Y215" s="349">
        <v>0</v>
      </c>
      <c r="Z215" s="349">
        <v>0</v>
      </c>
      <c r="AA215" s="349">
        <v>0</v>
      </c>
      <c r="AB215" s="24"/>
    </row>
    <row r="216" spans="1:28" s="27" customFormat="1" ht="10.199999999999999" x14ac:dyDescent="0.2">
      <c r="A216" s="24"/>
      <c r="B216" s="24"/>
      <c r="C216" s="24"/>
      <c r="D216" s="24"/>
      <c r="E216" s="24"/>
      <c r="F216" s="24"/>
      <c r="G216" s="340" t="s">
        <v>501</v>
      </c>
      <c r="H216" s="336"/>
      <c r="I216" s="315"/>
      <c r="J216" s="316" t="s">
        <v>86</v>
      </c>
      <c r="K216" s="277"/>
      <c r="L216" s="88"/>
      <c r="M216" s="345"/>
      <c r="N216" s="271"/>
      <c r="O216" s="84"/>
      <c r="P216" s="350">
        <v>2899.9999999999982</v>
      </c>
      <c r="Q216" s="350">
        <v>5292.307692307686</v>
      </c>
      <c r="R216" s="350">
        <v>4692.6923076923085</v>
      </c>
      <c r="S216" s="350">
        <v>6547.692307692304</v>
      </c>
      <c r="T216" s="350">
        <v>0</v>
      </c>
      <c r="U216" s="350">
        <v>0</v>
      </c>
      <c r="V216" s="350">
        <v>0</v>
      </c>
      <c r="W216" s="350">
        <v>0</v>
      </c>
      <c r="X216" s="350">
        <v>0</v>
      </c>
      <c r="Y216" s="350">
        <v>0</v>
      </c>
      <c r="Z216" s="350">
        <v>0</v>
      </c>
      <c r="AA216" s="350">
        <v>0</v>
      </c>
      <c r="AB216" s="24"/>
    </row>
    <row r="217" spans="1:28" s="27" customFormat="1" ht="10.199999999999999" x14ac:dyDescent="0.2">
      <c r="A217" s="24"/>
      <c r="B217" s="24"/>
      <c r="C217" s="24"/>
      <c r="D217" s="24"/>
      <c r="E217" s="24"/>
      <c r="F217" s="24"/>
      <c r="G217" s="339" t="s">
        <v>501</v>
      </c>
      <c r="H217" s="335"/>
      <c r="I217" s="310"/>
      <c r="J217" s="311" t="s">
        <v>237</v>
      </c>
      <c r="K217" s="277"/>
      <c r="L217" s="88"/>
      <c r="M217" s="344"/>
      <c r="N217" s="271"/>
      <c r="O217" s="84"/>
      <c r="P217" s="349">
        <v>935.99999999999977</v>
      </c>
      <c r="Q217" s="349">
        <v>1832.7272727272721</v>
      </c>
      <c r="R217" s="349">
        <v>1212.7499999999995</v>
      </c>
      <c r="S217" s="349">
        <v>1975.9999999999998</v>
      </c>
      <c r="T217" s="349">
        <v>0</v>
      </c>
      <c r="U217" s="349">
        <v>0</v>
      </c>
      <c r="V217" s="349">
        <v>0</v>
      </c>
      <c r="W217" s="349">
        <v>0</v>
      </c>
      <c r="X217" s="349">
        <v>0</v>
      </c>
      <c r="Y217" s="349">
        <v>0</v>
      </c>
      <c r="Z217" s="349">
        <v>0</v>
      </c>
      <c r="AA217" s="349">
        <v>0</v>
      </c>
      <c r="AB217" s="24"/>
    </row>
    <row r="218" spans="1:28" s="27" customFormat="1" ht="10.199999999999999" x14ac:dyDescent="0.2">
      <c r="A218" s="24"/>
      <c r="B218" s="24"/>
      <c r="C218" s="24"/>
      <c r="D218" s="24"/>
      <c r="E218" s="24"/>
      <c r="F218" s="24"/>
      <c r="G218" s="294"/>
      <c r="H218" s="295"/>
      <c r="I218" s="295"/>
      <c r="J218" s="296" t="s">
        <v>244</v>
      </c>
      <c r="K218" s="275">
        <v>3.4106051316484809E-12</v>
      </c>
      <c r="L218" s="274"/>
      <c r="M218" s="297"/>
      <c r="N218" s="275"/>
      <c r="O218" s="275"/>
      <c r="P218" s="298">
        <v>2.2737367544323206E-13</v>
      </c>
      <c r="Q218" s="298">
        <v>2.0463630789890885E-12</v>
      </c>
      <c r="R218" s="298">
        <v>-1.3642420526593924E-12</v>
      </c>
      <c r="S218" s="298">
        <v>2.5011104298755527E-12</v>
      </c>
      <c r="T218" s="298">
        <v>0</v>
      </c>
      <c r="U218" s="298">
        <v>0</v>
      </c>
      <c r="V218" s="298">
        <v>0</v>
      </c>
      <c r="W218" s="298">
        <v>0</v>
      </c>
      <c r="X218" s="298">
        <v>0</v>
      </c>
      <c r="Y218" s="298">
        <v>0</v>
      </c>
      <c r="Z218" s="298">
        <v>0</v>
      </c>
      <c r="AA218" s="298">
        <v>0</v>
      </c>
      <c r="AB218" s="24"/>
    </row>
    <row r="219" spans="1:28" s="81" customFormat="1" ht="10.199999999999999" x14ac:dyDescent="0.2">
      <c r="A219" s="18"/>
      <c r="B219" s="18"/>
      <c r="C219" s="18"/>
      <c r="D219" s="18"/>
      <c r="E219" s="78"/>
      <c r="F219" s="78"/>
      <c r="G219" s="329" t="s">
        <v>502</v>
      </c>
      <c r="H219" s="330"/>
      <c r="I219" s="78"/>
      <c r="J219" s="266" t="s">
        <v>86</v>
      </c>
      <c r="K219" s="277"/>
      <c r="L219" s="78"/>
      <c r="M219" s="341">
        <v>8603.7735849056698</v>
      </c>
      <c r="N219" s="268"/>
      <c r="O219" s="270"/>
      <c r="P219" s="346">
        <v>10495.072568940495</v>
      </c>
      <c r="Q219" s="346">
        <v>8741.2264150943411</v>
      </c>
      <c r="R219" s="346">
        <v>17394.792120222548</v>
      </c>
      <c r="S219" s="346">
        <v>5083.7664791968991</v>
      </c>
      <c r="T219" s="346">
        <v>0</v>
      </c>
      <c r="U219" s="346">
        <v>0</v>
      </c>
      <c r="V219" s="346">
        <v>0</v>
      </c>
      <c r="W219" s="346">
        <v>0</v>
      </c>
      <c r="X219" s="346">
        <v>0</v>
      </c>
      <c r="Y219" s="346">
        <v>0</v>
      </c>
      <c r="Z219" s="346">
        <v>0</v>
      </c>
      <c r="AA219" s="346">
        <v>0</v>
      </c>
      <c r="AB219" s="18"/>
    </row>
    <row r="220" spans="1:28" s="27" customFormat="1" ht="10.199999999999999" x14ac:dyDescent="0.2">
      <c r="A220" s="24"/>
      <c r="B220" s="24"/>
      <c r="C220" s="24"/>
      <c r="D220" s="24"/>
      <c r="E220" s="88"/>
      <c r="F220" s="88"/>
      <c r="G220" s="331" t="s">
        <v>502</v>
      </c>
      <c r="H220" s="332"/>
      <c r="I220" s="301"/>
      <c r="J220" s="302" t="s">
        <v>237</v>
      </c>
      <c r="K220" s="277"/>
      <c r="L220" s="88"/>
      <c r="M220" s="342">
        <v>2013.2830188679256</v>
      </c>
      <c r="N220" s="271"/>
      <c r="O220" s="84"/>
      <c r="P220" s="347">
        <v>2351.0679245283027</v>
      </c>
      <c r="Q220" s="347">
        <v>3009.4687500000009</v>
      </c>
      <c r="R220" s="347">
        <v>3744.2788461538457</v>
      </c>
      <c r="S220" s="347">
        <v>1216.8344326923075</v>
      </c>
      <c r="T220" s="347">
        <v>0</v>
      </c>
      <c r="U220" s="347">
        <v>0</v>
      </c>
      <c r="V220" s="347">
        <v>0</v>
      </c>
      <c r="W220" s="347">
        <v>0</v>
      </c>
      <c r="X220" s="347">
        <v>0</v>
      </c>
      <c r="Y220" s="347">
        <v>0</v>
      </c>
      <c r="Z220" s="347">
        <v>0</v>
      </c>
      <c r="AA220" s="347">
        <v>0</v>
      </c>
      <c r="AB220" s="24"/>
    </row>
    <row r="221" spans="1:28" s="27" customFormat="1" ht="10.199999999999999" x14ac:dyDescent="0.2">
      <c r="A221" s="24"/>
      <c r="B221" s="24"/>
      <c r="C221" s="24"/>
      <c r="D221" s="24"/>
      <c r="E221" s="24"/>
      <c r="F221" s="24"/>
      <c r="G221" s="188"/>
      <c r="H221" s="333" t="s">
        <v>87</v>
      </c>
      <c r="I221" s="92"/>
      <c r="J221" s="306" t="s">
        <v>244</v>
      </c>
      <c r="K221" s="277">
        <v>0</v>
      </c>
      <c r="L221" s="328"/>
      <c r="M221" s="308">
        <v>0</v>
      </c>
      <c r="N221" s="277"/>
      <c r="O221" s="277"/>
      <c r="P221" s="307">
        <v>0</v>
      </c>
      <c r="Q221" s="307">
        <v>0</v>
      </c>
      <c r="R221" s="307">
        <v>0</v>
      </c>
      <c r="S221" s="307">
        <v>0</v>
      </c>
      <c r="T221" s="307">
        <v>0</v>
      </c>
      <c r="U221" s="307">
        <v>0</v>
      </c>
      <c r="V221" s="307">
        <v>0</v>
      </c>
      <c r="W221" s="307">
        <v>0</v>
      </c>
      <c r="X221" s="307">
        <v>0</v>
      </c>
      <c r="Y221" s="307">
        <v>0</v>
      </c>
      <c r="Z221" s="307">
        <v>0</v>
      </c>
      <c r="AA221" s="307">
        <v>0</v>
      </c>
      <c r="AB221" s="24"/>
    </row>
    <row r="222" spans="1:28" s="27" customFormat="1" ht="10.199999999999999" x14ac:dyDescent="0.2">
      <c r="A222" s="24"/>
      <c r="B222" s="24"/>
      <c r="C222" s="24"/>
      <c r="D222" s="24"/>
      <c r="E222" s="24"/>
      <c r="F222" s="24"/>
      <c r="G222" s="269">
        <v>30</v>
      </c>
      <c r="H222" s="334" t="s">
        <v>238</v>
      </c>
      <c r="I222" s="24"/>
      <c r="J222" s="161" t="s">
        <v>86</v>
      </c>
      <c r="K222" s="277"/>
      <c r="L222" s="88"/>
      <c r="M222" s="343">
        <v>4125.7861635220161</v>
      </c>
      <c r="N222" s="271"/>
      <c r="O222" s="84"/>
      <c r="P222" s="348">
        <v>5179.7605224963736</v>
      </c>
      <c r="Q222" s="348">
        <v>4043.329326923078</v>
      </c>
      <c r="R222" s="348">
        <v>9154.1907051282069</v>
      </c>
      <c r="S222" s="348">
        <v>600.2051282051284</v>
      </c>
      <c r="T222" s="348">
        <v>0</v>
      </c>
      <c r="U222" s="348">
        <v>0</v>
      </c>
      <c r="V222" s="348">
        <v>0</v>
      </c>
      <c r="W222" s="348">
        <v>0</v>
      </c>
      <c r="X222" s="348">
        <v>0</v>
      </c>
      <c r="Y222" s="348">
        <v>0</v>
      </c>
      <c r="Z222" s="348">
        <v>0</v>
      </c>
      <c r="AA222" s="348">
        <v>0</v>
      </c>
      <c r="AB222" s="24"/>
    </row>
    <row r="223" spans="1:28" s="27" customFormat="1" ht="10.199999999999999" x14ac:dyDescent="0.2">
      <c r="A223" s="24"/>
      <c r="B223" s="24"/>
      <c r="C223" s="24"/>
      <c r="D223" s="24"/>
      <c r="E223" s="24"/>
      <c r="F223" s="24"/>
      <c r="G223" s="269">
        <v>30</v>
      </c>
      <c r="H223" s="335" t="s">
        <v>238</v>
      </c>
      <c r="I223" s="310"/>
      <c r="J223" s="311" t="s">
        <v>237</v>
      </c>
      <c r="K223" s="277"/>
      <c r="L223" s="88"/>
      <c r="M223" s="344">
        <v>965.43396226415177</v>
      </c>
      <c r="N223" s="271"/>
      <c r="O223" s="84"/>
      <c r="P223" s="349">
        <v>1159.7849056603779</v>
      </c>
      <c r="Q223" s="349">
        <v>1496.1796875000002</v>
      </c>
      <c r="R223" s="349">
        <v>1921.4406250000004</v>
      </c>
      <c r="S223" s="349">
        <v>116.5980307692308</v>
      </c>
      <c r="T223" s="349">
        <v>0</v>
      </c>
      <c r="U223" s="349">
        <v>0</v>
      </c>
      <c r="V223" s="349">
        <v>0</v>
      </c>
      <c r="W223" s="349">
        <v>0</v>
      </c>
      <c r="X223" s="349">
        <v>0</v>
      </c>
      <c r="Y223" s="349">
        <v>0</v>
      </c>
      <c r="Z223" s="349">
        <v>0</v>
      </c>
      <c r="AA223" s="349">
        <v>0</v>
      </c>
      <c r="AB223" s="24"/>
    </row>
    <row r="224" spans="1:28" s="27" customFormat="1" ht="10.199999999999999" x14ac:dyDescent="0.2">
      <c r="A224" s="24"/>
      <c r="B224" s="24"/>
      <c r="C224" s="24"/>
      <c r="D224" s="24"/>
      <c r="E224" s="24"/>
      <c r="F224" s="24"/>
      <c r="G224" s="269">
        <v>60</v>
      </c>
      <c r="H224" s="336" t="s">
        <v>239</v>
      </c>
      <c r="I224" s="315"/>
      <c r="J224" s="316" t="s">
        <v>86</v>
      </c>
      <c r="K224" s="277"/>
      <c r="L224" s="88"/>
      <c r="M224" s="345">
        <v>4477.987421383652</v>
      </c>
      <c r="N224" s="271"/>
      <c r="O224" s="84"/>
      <c r="P224" s="350">
        <v>5141.2239961296582</v>
      </c>
      <c r="Q224" s="350">
        <v>3171.2379807692319</v>
      </c>
      <c r="R224" s="350">
        <v>5538.6778846153848</v>
      </c>
      <c r="S224" s="350">
        <v>568.83076923076953</v>
      </c>
      <c r="T224" s="350">
        <v>0</v>
      </c>
      <c r="U224" s="350">
        <v>0</v>
      </c>
      <c r="V224" s="350">
        <v>0</v>
      </c>
      <c r="W224" s="350">
        <v>0</v>
      </c>
      <c r="X224" s="350">
        <v>0</v>
      </c>
      <c r="Y224" s="350">
        <v>0</v>
      </c>
      <c r="Z224" s="350">
        <v>0</v>
      </c>
      <c r="AA224" s="350">
        <v>0</v>
      </c>
      <c r="AB224" s="24"/>
    </row>
    <row r="225" spans="1:28" s="27" customFormat="1" ht="10.199999999999999" x14ac:dyDescent="0.2">
      <c r="A225" s="24"/>
      <c r="B225" s="24"/>
      <c r="C225" s="24"/>
      <c r="D225" s="24"/>
      <c r="E225" s="24"/>
      <c r="F225" s="24"/>
      <c r="G225" s="269">
        <v>60</v>
      </c>
      <c r="H225" s="335" t="s">
        <v>239</v>
      </c>
      <c r="I225" s="310"/>
      <c r="J225" s="311" t="s">
        <v>237</v>
      </c>
      <c r="K225" s="277"/>
      <c r="L225" s="88"/>
      <c r="M225" s="344">
        <v>1047.8490566037744</v>
      </c>
      <c r="N225" s="271"/>
      <c r="O225" s="84"/>
      <c r="P225" s="349">
        <v>1151.9592452830193</v>
      </c>
      <c r="Q225" s="349">
        <v>1165.9640625000004</v>
      </c>
      <c r="R225" s="349">
        <v>1182.9569711538461</v>
      </c>
      <c r="S225" s="349">
        <v>115.76320000000004</v>
      </c>
      <c r="T225" s="349">
        <v>0</v>
      </c>
      <c r="U225" s="349">
        <v>0</v>
      </c>
      <c r="V225" s="349">
        <v>0</v>
      </c>
      <c r="W225" s="349">
        <v>0</v>
      </c>
      <c r="X225" s="349">
        <v>0</v>
      </c>
      <c r="Y225" s="349">
        <v>0</v>
      </c>
      <c r="Z225" s="349">
        <v>0</v>
      </c>
      <c r="AA225" s="349">
        <v>0</v>
      </c>
      <c r="AB225" s="24"/>
    </row>
    <row r="226" spans="1:28" s="27" customFormat="1" ht="10.199999999999999" x14ac:dyDescent="0.2">
      <c r="A226" s="24"/>
      <c r="B226" s="24"/>
      <c r="C226" s="24"/>
      <c r="D226" s="24"/>
      <c r="E226" s="24"/>
      <c r="F226" s="24"/>
      <c r="G226" s="269">
        <v>90</v>
      </c>
      <c r="H226" s="336" t="s">
        <v>240</v>
      </c>
      <c r="I226" s="315"/>
      <c r="J226" s="316" t="s">
        <v>86</v>
      </c>
      <c r="K226" s="277"/>
      <c r="L226" s="88"/>
      <c r="M226" s="345">
        <v>0</v>
      </c>
      <c r="N226" s="271"/>
      <c r="O226" s="84"/>
      <c r="P226" s="350">
        <v>174.08805031446556</v>
      </c>
      <c r="Q226" s="350">
        <v>454.66346153846172</v>
      </c>
      <c r="R226" s="350">
        <v>288.82211538461547</v>
      </c>
      <c r="S226" s="350">
        <v>609.16923076923104</v>
      </c>
      <c r="T226" s="350">
        <v>0</v>
      </c>
      <c r="U226" s="350">
        <v>0</v>
      </c>
      <c r="V226" s="350">
        <v>0</v>
      </c>
      <c r="W226" s="350">
        <v>0</v>
      </c>
      <c r="X226" s="350">
        <v>0</v>
      </c>
      <c r="Y226" s="350">
        <v>0</v>
      </c>
      <c r="Z226" s="350">
        <v>0</v>
      </c>
      <c r="AA226" s="350">
        <v>0</v>
      </c>
      <c r="AB226" s="24"/>
    </row>
    <row r="227" spans="1:28" s="27" customFormat="1" ht="10.199999999999999" x14ac:dyDescent="0.2">
      <c r="A227" s="24"/>
      <c r="B227" s="24"/>
      <c r="C227" s="24"/>
      <c r="D227" s="24"/>
      <c r="E227" s="24"/>
      <c r="F227" s="24"/>
      <c r="G227" s="269">
        <v>90</v>
      </c>
      <c r="H227" s="335" t="s">
        <v>240</v>
      </c>
      <c r="I227" s="310"/>
      <c r="J227" s="311" t="s">
        <v>237</v>
      </c>
      <c r="K227" s="277"/>
      <c r="L227" s="88"/>
      <c r="M227" s="344">
        <v>0</v>
      </c>
      <c r="N227" s="271"/>
      <c r="O227" s="84"/>
      <c r="P227" s="349">
        <v>39.323773584905695</v>
      </c>
      <c r="Q227" s="349">
        <v>98.902358490566087</v>
      </c>
      <c r="R227" s="349">
        <v>98.381250000000065</v>
      </c>
      <c r="S227" s="349">
        <v>116.02007692307697</v>
      </c>
      <c r="T227" s="349">
        <v>0</v>
      </c>
      <c r="U227" s="349">
        <v>0</v>
      </c>
      <c r="V227" s="349">
        <v>0</v>
      </c>
      <c r="W227" s="349">
        <v>0</v>
      </c>
      <c r="X227" s="349">
        <v>0</v>
      </c>
      <c r="Y227" s="349">
        <v>0</v>
      </c>
      <c r="Z227" s="349">
        <v>0</v>
      </c>
      <c r="AA227" s="349">
        <v>0</v>
      </c>
      <c r="AB227" s="24"/>
    </row>
    <row r="228" spans="1:28" s="27" customFormat="1" ht="10.199999999999999" x14ac:dyDescent="0.2">
      <c r="A228" s="24"/>
      <c r="B228" s="24"/>
      <c r="C228" s="24"/>
      <c r="D228" s="24"/>
      <c r="E228" s="24"/>
      <c r="F228" s="24"/>
      <c r="G228" s="269">
        <v>180</v>
      </c>
      <c r="H228" s="336" t="s">
        <v>241</v>
      </c>
      <c r="I228" s="315"/>
      <c r="J228" s="316" t="s">
        <v>86</v>
      </c>
      <c r="K228" s="277"/>
      <c r="L228" s="88"/>
      <c r="M228" s="345">
        <v>0</v>
      </c>
      <c r="N228" s="271"/>
      <c r="O228" s="84"/>
      <c r="P228" s="350">
        <v>0</v>
      </c>
      <c r="Q228" s="350">
        <v>1071.9956458635711</v>
      </c>
      <c r="R228" s="350">
        <v>1341.1057692307695</v>
      </c>
      <c r="S228" s="350">
        <v>892.45993589743603</v>
      </c>
      <c r="T228" s="350">
        <v>0</v>
      </c>
      <c r="U228" s="350">
        <v>0</v>
      </c>
      <c r="V228" s="350">
        <v>0</v>
      </c>
      <c r="W228" s="350">
        <v>0</v>
      </c>
      <c r="X228" s="350">
        <v>0</v>
      </c>
      <c r="Y228" s="350">
        <v>0</v>
      </c>
      <c r="Z228" s="350">
        <v>0</v>
      </c>
      <c r="AA228" s="350">
        <v>0</v>
      </c>
      <c r="AB228" s="24"/>
    </row>
    <row r="229" spans="1:28" s="27" customFormat="1" ht="10.199999999999999" x14ac:dyDescent="0.2">
      <c r="A229" s="24"/>
      <c r="B229" s="24"/>
      <c r="C229" s="24"/>
      <c r="D229" s="24"/>
      <c r="E229" s="24"/>
      <c r="F229" s="24"/>
      <c r="G229" s="269">
        <v>180</v>
      </c>
      <c r="H229" s="335" t="s">
        <v>241</v>
      </c>
      <c r="I229" s="310"/>
      <c r="J229" s="311" t="s">
        <v>237</v>
      </c>
      <c r="K229" s="277"/>
      <c r="L229" s="88"/>
      <c r="M229" s="344">
        <v>0</v>
      </c>
      <c r="N229" s="271"/>
      <c r="O229" s="84"/>
      <c r="P229" s="349">
        <v>0</v>
      </c>
      <c r="Q229" s="349">
        <v>248.42264150943413</v>
      </c>
      <c r="R229" s="349">
        <v>293.0773584905661</v>
      </c>
      <c r="S229" s="349">
        <v>324.70312500000006</v>
      </c>
      <c r="T229" s="349">
        <v>0</v>
      </c>
      <c r="U229" s="349">
        <v>0</v>
      </c>
      <c r="V229" s="349">
        <v>0</v>
      </c>
      <c r="W229" s="349">
        <v>0</v>
      </c>
      <c r="X229" s="349">
        <v>0</v>
      </c>
      <c r="Y229" s="349">
        <v>0</v>
      </c>
      <c r="Z229" s="349">
        <v>0</v>
      </c>
      <c r="AA229" s="349">
        <v>0</v>
      </c>
      <c r="AB229" s="24"/>
    </row>
    <row r="230" spans="1:28" s="27" customFormat="1" ht="10.199999999999999" x14ac:dyDescent="0.2">
      <c r="A230" s="24"/>
      <c r="B230" s="24"/>
      <c r="C230" s="24"/>
      <c r="D230" s="24"/>
      <c r="E230" s="24"/>
      <c r="F230" s="24"/>
      <c r="G230" s="269">
        <v>360</v>
      </c>
      <c r="H230" s="336" t="s">
        <v>243</v>
      </c>
      <c r="I230" s="315"/>
      <c r="J230" s="316" t="s">
        <v>86</v>
      </c>
      <c r="K230" s="277"/>
      <c r="L230" s="88"/>
      <c r="M230" s="345">
        <v>0</v>
      </c>
      <c r="N230" s="271"/>
      <c r="O230" s="84"/>
      <c r="P230" s="350">
        <v>0</v>
      </c>
      <c r="Q230" s="350">
        <v>0</v>
      </c>
      <c r="R230" s="350">
        <v>1071.9956458635711</v>
      </c>
      <c r="S230" s="350">
        <v>2413.1014150943402</v>
      </c>
      <c r="T230" s="350">
        <v>0</v>
      </c>
      <c r="U230" s="350">
        <v>0</v>
      </c>
      <c r="V230" s="350">
        <v>0</v>
      </c>
      <c r="W230" s="350">
        <v>0</v>
      </c>
      <c r="X230" s="350">
        <v>0</v>
      </c>
      <c r="Y230" s="350">
        <v>0</v>
      </c>
      <c r="Z230" s="350">
        <v>0</v>
      </c>
      <c r="AA230" s="350">
        <v>0</v>
      </c>
      <c r="AB230" s="24"/>
    </row>
    <row r="231" spans="1:28" s="27" customFormat="1" ht="10.199999999999999" x14ac:dyDescent="0.2">
      <c r="A231" s="24"/>
      <c r="B231" s="24"/>
      <c r="C231" s="24"/>
      <c r="D231" s="24"/>
      <c r="E231" s="24"/>
      <c r="F231" s="24"/>
      <c r="G231" s="269">
        <v>360</v>
      </c>
      <c r="H231" s="335" t="s">
        <v>243</v>
      </c>
      <c r="I231" s="310"/>
      <c r="J231" s="311" t="s">
        <v>237</v>
      </c>
      <c r="K231" s="277"/>
      <c r="L231" s="88"/>
      <c r="M231" s="344">
        <v>0</v>
      </c>
      <c r="N231" s="271"/>
      <c r="O231" s="84"/>
      <c r="P231" s="349">
        <v>0</v>
      </c>
      <c r="Q231" s="349">
        <v>0</v>
      </c>
      <c r="R231" s="349">
        <v>248.42264150943413</v>
      </c>
      <c r="S231" s="349">
        <v>543.75000000000023</v>
      </c>
      <c r="T231" s="349">
        <v>0</v>
      </c>
      <c r="U231" s="349">
        <v>0</v>
      </c>
      <c r="V231" s="349">
        <v>0</v>
      </c>
      <c r="W231" s="349">
        <v>0</v>
      </c>
      <c r="X231" s="349">
        <v>0</v>
      </c>
      <c r="Y231" s="349">
        <v>0</v>
      </c>
      <c r="Z231" s="349">
        <v>0</v>
      </c>
      <c r="AA231" s="349">
        <v>0</v>
      </c>
      <c r="AB231" s="24"/>
    </row>
    <row r="232" spans="1:28" s="27" customFormat="1" ht="10.199999999999999" x14ac:dyDescent="0.2">
      <c r="A232" s="24"/>
      <c r="B232" s="24"/>
      <c r="C232" s="24"/>
      <c r="D232" s="24"/>
      <c r="E232" s="24"/>
      <c r="F232" s="24"/>
      <c r="G232" s="269">
        <v>360</v>
      </c>
      <c r="H232" s="336" t="s">
        <v>242</v>
      </c>
      <c r="I232" s="315"/>
      <c r="J232" s="316" t="s">
        <v>86</v>
      </c>
      <c r="K232" s="277"/>
      <c r="L232" s="88"/>
      <c r="M232" s="345">
        <v>0</v>
      </c>
      <c r="N232" s="271"/>
      <c r="O232" s="84"/>
      <c r="P232" s="350">
        <v>0</v>
      </c>
      <c r="Q232" s="350">
        <v>0</v>
      </c>
      <c r="R232" s="350">
        <v>0</v>
      </c>
      <c r="S232" s="350">
        <v>0</v>
      </c>
      <c r="T232" s="350">
        <v>0</v>
      </c>
      <c r="U232" s="350">
        <v>0</v>
      </c>
      <c r="V232" s="350">
        <v>0</v>
      </c>
      <c r="W232" s="350">
        <v>0</v>
      </c>
      <c r="X232" s="350">
        <v>0</v>
      </c>
      <c r="Y232" s="350">
        <v>0</v>
      </c>
      <c r="Z232" s="350">
        <v>0</v>
      </c>
      <c r="AA232" s="350">
        <v>0</v>
      </c>
      <c r="AB232" s="24"/>
    </row>
    <row r="233" spans="1:28" s="27" customFormat="1" ht="10.199999999999999" x14ac:dyDescent="0.2">
      <c r="A233" s="24"/>
      <c r="B233" s="24"/>
      <c r="C233" s="24"/>
      <c r="D233" s="24"/>
      <c r="E233" s="24"/>
      <c r="F233" s="24"/>
      <c r="G233" s="269">
        <v>360</v>
      </c>
      <c r="H233" s="335" t="s">
        <v>242</v>
      </c>
      <c r="I233" s="310"/>
      <c r="J233" s="311" t="s">
        <v>237</v>
      </c>
      <c r="K233" s="277"/>
      <c r="L233" s="88"/>
      <c r="M233" s="344">
        <v>0</v>
      </c>
      <c r="N233" s="271"/>
      <c r="O233" s="84"/>
      <c r="P233" s="349">
        <v>0</v>
      </c>
      <c r="Q233" s="349">
        <v>0</v>
      </c>
      <c r="R233" s="349">
        <v>0</v>
      </c>
      <c r="S233" s="349">
        <v>0</v>
      </c>
      <c r="T233" s="349">
        <v>0</v>
      </c>
      <c r="U233" s="349">
        <v>0</v>
      </c>
      <c r="V233" s="349">
        <v>0</v>
      </c>
      <c r="W233" s="349">
        <v>0</v>
      </c>
      <c r="X233" s="349">
        <v>0</v>
      </c>
      <c r="Y233" s="349">
        <v>0</v>
      </c>
      <c r="Z233" s="349">
        <v>0</v>
      </c>
      <c r="AA233" s="349">
        <v>0</v>
      </c>
      <c r="AB233" s="24"/>
    </row>
    <row r="234" spans="1:28" s="27" customFormat="1" ht="10.199999999999999" x14ac:dyDescent="0.2">
      <c r="A234" s="24"/>
      <c r="B234" s="24"/>
      <c r="C234" s="24"/>
      <c r="D234" s="24"/>
      <c r="E234" s="24"/>
      <c r="F234" s="24"/>
      <c r="G234" s="25"/>
      <c r="H234" s="337"/>
      <c r="I234" s="315"/>
      <c r="J234" s="316"/>
      <c r="K234" s="277"/>
      <c r="L234" s="88"/>
      <c r="M234" s="345"/>
      <c r="N234" s="271"/>
      <c r="O234" s="84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351"/>
      <c r="AA234" s="351"/>
      <c r="AB234" s="24"/>
    </row>
    <row r="235" spans="1:28" s="81" customFormat="1" ht="10.199999999999999" x14ac:dyDescent="0.2">
      <c r="A235" s="18"/>
      <c r="B235" s="18"/>
      <c r="C235" s="18"/>
      <c r="D235" s="18"/>
      <c r="E235" s="18"/>
      <c r="F235" s="18"/>
      <c r="G235" s="338" t="s">
        <v>503</v>
      </c>
      <c r="H235" s="334"/>
      <c r="I235" s="18"/>
      <c r="J235" s="161" t="s">
        <v>86</v>
      </c>
      <c r="K235" s="277"/>
      <c r="L235" s="78"/>
      <c r="M235" s="343"/>
      <c r="N235" s="268"/>
      <c r="O235" s="270"/>
      <c r="P235" s="348">
        <v>14175.072568940499</v>
      </c>
      <c r="Q235" s="348">
        <v>11690.30448717949</v>
      </c>
      <c r="R235" s="348">
        <v>18184.695512820519</v>
      </c>
      <c r="S235" s="348">
        <v>11205.128205128205</v>
      </c>
      <c r="T235" s="348">
        <v>0</v>
      </c>
      <c r="U235" s="348">
        <v>0</v>
      </c>
      <c r="V235" s="348">
        <v>0</v>
      </c>
      <c r="W235" s="348">
        <v>0</v>
      </c>
      <c r="X235" s="348">
        <v>0</v>
      </c>
      <c r="Y235" s="348">
        <v>0</v>
      </c>
      <c r="Z235" s="348">
        <v>0</v>
      </c>
      <c r="AA235" s="348">
        <v>0</v>
      </c>
      <c r="AB235" s="18"/>
    </row>
    <row r="236" spans="1:28" s="27" customFormat="1" ht="10.199999999999999" x14ac:dyDescent="0.2">
      <c r="A236" s="24"/>
      <c r="B236" s="24"/>
      <c r="C236" s="24"/>
      <c r="D236" s="24"/>
      <c r="E236" s="24"/>
      <c r="F236" s="24"/>
      <c r="G236" s="339" t="s">
        <v>503</v>
      </c>
      <c r="H236" s="335"/>
      <c r="I236" s="310"/>
      <c r="J236" s="311" t="s">
        <v>237</v>
      </c>
      <c r="K236" s="277"/>
      <c r="L236" s="88"/>
      <c r="M236" s="344"/>
      <c r="N236" s="271"/>
      <c r="O236" s="84"/>
      <c r="P236" s="349">
        <v>3211.7169811320764</v>
      </c>
      <c r="Q236" s="349">
        <v>3662.9687500000005</v>
      </c>
      <c r="R236" s="349">
        <v>4464.1850961538448</v>
      </c>
      <c r="S236" s="349">
        <v>2285.8461538461543</v>
      </c>
      <c r="T236" s="349">
        <v>0</v>
      </c>
      <c r="U236" s="349">
        <v>0</v>
      </c>
      <c r="V236" s="349">
        <v>0</v>
      </c>
      <c r="W236" s="349">
        <v>0</v>
      </c>
      <c r="X236" s="349">
        <v>0</v>
      </c>
      <c r="Y236" s="349">
        <v>0</v>
      </c>
      <c r="Z236" s="349">
        <v>0</v>
      </c>
      <c r="AA236" s="349">
        <v>0</v>
      </c>
      <c r="AB236" s="24"/>
    </row>
    <row r="237" spans="1:28" s="27" customFormat="1" ht="10.199999999999999" x14ac:dyDescent="0.2">
      <c r="A237" s="24"/>
      <c r="B237" s="24"/>
      <c r="C237" s="24"/>
      <c r="D237" s="24"/>
      <c r="E237" s="24"/>
      <c r="F237" s="24"/>
      <c r="G237" s="340" t="s">
        <v>504</v>
      </c>
      <c r="H237" s="336"/>
      <c r="I237" s="315"/>
      <c r="J237" s="316" t="s">
        <v>86</v>
      </c>
      <c r="K237" s="277"/>
      <c r="L237" s="88"/>
      <c r="M237" s="345"/>
      <c r="N237" s="271"/>
      <c r="O237" s="84"/>
      <c r="P237" s="350">
        <v>1049.5597484276739</v>
      </c>
      <c r="Q237" s="350">
        <v>1363.541666666667</v>
      </c>
      <c r="R237" s="350">
        <v>853.48557692307702</v>
      </c>
      <c r="S237" s="350">
        <v>1817.17948717949</v>
      </c>
      <c r="T237" s="350">
        <v>0</v>
      </c>
      <c r="U237" s="350">
        <v>0</v>
      </c>
      <c r="V237" s="350">
        <v>0</v>
      </c>
      <c r="W237" s="350">
        <v>0</v>
      </c>
      <c r="X237" s="350">
        <v>0</v>
      </c>
      <c r="Y237" s="350">
        <v>0</v>
      </c>
      <c r="Z237" s="350">
        <v>0</v>
      </c>
      <c r="AA237" s="350">
        <v>0</v>
      </c>
      <c r="AB237" s="24"/>
    </row>
    <row r="238" spans="1:28" s="27" customFormat="1" ht="10.199999999999999" x14ac:dyDescent="0.2">
      <c r="A238" s="24"/>
      <c r="B238" s="24"/>
      <c r="C238" s="24"/>
      <c r="D238" s="24"/>
      <c r="E238" s="24"/>
      <c r="F238" s="24"/>
      <c r="G238" s="339" t="s">
        <v>504</v>
      </c>
      <c r="H238" s="335"/>
      <c r="I238" s="310"/>
      <c r="J238" s="311" t="s">
        <v>237</v>
      </c>
      <c r="K238" s="277"/>
      <c r="L238" s="88"/>
      <c r="M238" s="344"/>
      <c r="N238" s="271"/>
      <c r="O238" s="84"/>
      <c r="P238" s="349">
        <v>246.06792452830206</v>
      </c>
      <c r="Q238" s="349">
        <v>295.43207547169817</v>
      </c>
      <c r="R238" s="349">
        <v>320.62500000000006</v>
      </c>
      <c r="S238" s="349">
        <v>354.70943269230793</v>
      </c>
      <c r="T238" s="349">
        <v>0</v>
      </c>
      <c r="U238" s="349">
        <v>0</v>
      </c>
      <c r="V238" s="349">
        <v>0</v>
      </c>
      <c r="W238" s="349">
        <v>0</v>
      </c>
      <c r="X238" s="349">
        <v>0</v>
      </c>
      <c r="Y238" s="349">
        <v>0</v>
      </c>
      <c r="Z238" s="349">
        <v>0</v>
      </c>
      <c r="AA238" s="349">
        <v>0</v>
      </c>
      <c r="AB238" s="24"/>
    </row>
    <row r="239" spans="1:28" s="27" customFormat="1" ht="10.199999999999999" x14ac:dyDescent="0.2">
      <c r="A239" s="24"/>
      <c r="B239" s="24"/>
      <c r="C239" s="24"/>
      <c r="D239" s="24"/>
      <c r="E239" s="24"/>
      <c r="F239" s="24"/>
      <c r="G239" s="340" t="s">
        <v>505</v>
      </c>
      <c r="H239" s="336"/>
      <c r="I239" s="315"/>
      <c r="J239" s="316" t="s">
        <v>86</v>
      </c>
      <c r="K239" s="277"/>
      <c r="L239" s="88"/>
      <c r="M239" s="345"/>
      <c r="N239" s="271"/>
      <c r="O239" s="84"/>
      <c r="P239" s="350">
        <v>13333.333333333348</v>
      </c>
      <c r="Q239" s="350">
        <v>14807.692307692312</v>
      </c>
      <c r="R239" s="350">
        <v>10384.615384615387</v>
      </c>
      <c r="S239" s="350">
        <v>25333.333333333354</v>
      </c>
      <c r="T239" s="350">
        <v>0</v>
      </c>
      <c r="U239" s="350">
        <v>0</v>
      </c>
      <c r="V239" s="350">
        <v>0</v>
      </c>
      <c r="W239" s="350">
        <v>0</v>
      </c>
      <c r="X239" s="350">
        <v>0</v>
      </c>
      <c r="Y239" s="350">
        <v>0</v>
      </c>
      <c r="Z239" s="350">
        <v>0</v>
      </c>
      <c r="AA239" s="350">
        <v>0</v>
      </c>
      <c r="AB239" s="24"/>
    </row>
    <row r="240" spans="1:28" s="27" customFormat="1" ht="10.199999999999999" x14ac:dyDescent="0.2">
      <c r="A240" s="24"/>
      <c r="B240" s="24"/>
      <c r="C240" s="24"/>
      <c r="D240" s="24"/>
      <c r="E240" s="24"/>
      <c r="F240" s="24"/>
      <c r="G240" s="339" t="s">
        <v>505</v>
      </c>
      <c r="H240" s="335"/>
      <c r="I240" s="310"/>
      <c r="J240" s="311" t="s">
        <v>237</v>
      </c>
      <c r="K240" s="277"/>
      <c r="L240" s="88"/>
      <c r="M240" s="344"/>
      <c r="N240" s="271"/>
      <c r="O240" s="84"/>
      <c r="P240" s="349">
        <v>3120.0000000000023</v>
      </c>
      <c r="Q240" s="349">
        <v>3300.0000000000005</v>
      </c>
      <c r="R240" s="349">
        <v>4050.0000000000005</v>
      </c>
      <c r="S240" s="349">
        <v>5167.9999999999991</v>
      </c>
      <c r="T240" s="349">
        <v>0</v>
      </c>
      <c r="U240" s="349">
        <v>0</v>
      </c>
      <c r="V240" s="349">
        <v>0</v>
      </c>
      <c r="W240" s="349">
        <v>0</v>
      </c>
      <c r="X240" s="349">
        <v>0</v>
      </c>
      <c r="Y240" s="349">
        <v>0</v>
      </c>
      <c r="Z240" s="349">
        <v>0</v>
      </c>
      <c r="AA240" s="349">
        <v>0</v>
      </c>
      <c r="AB240" s="24"/>
    </row>
    <row r="241" spans="1:28" s="27" customFormat="1" ht="10.199999999999999" x14ac:dyDescent="0.2">
      <c r="A241" s="24"/>
      <c r="B241" s="24"/>
      <c r="C241" s="24"/>
      <c r="D241" s="24"/>
      <c r="E241" s="24"/>
      <c r="F241" s="24"/>
      <c r="G241" s="294"/>
      <c r="H241" s="295"/>
      <c r="I241" s="295"/>
      <c r="J241" s="296" t="s">
        <v>244</v>
      </c>
      <c r="K241" s="275">
        <v>-9.0949470177292824E-12</v>
      </c>
      <c r="L241" s="274"/>
      <c r="M241" s="297"/>
      <c r="N241" s="275"/>
      <c r="O241" s="275"/>
      <c r="P241" s="298">
        <v>-1.8189894035458565E-12</v>
      </c>
      <c r="Q241" s="298">
        <v>-3.637978807091713E-12</v>
      </c>
      <c r="R241" s="298">
        <v>3.637978807091713E-12</v>
      </c>
      <c r="S241" s="298">
        <v>-7.2759576141834259E-12</v>
      </c>
      <c r="T241" s="298">
        <v>0</v>
      </c>
      <c r="U241" s="298">
        <v>0</v>
      </c>
      <c r="V241" s="298">
        <v>0</v>
      </c>
      <c r="W241" s="298">
        <v>0</v>
      </c>
      <c r="X241" s="298">
        <v>0</v>
      </c>
      <c r="Y241" s="298">
        <v>0</v>
      </c>
      <c r="Z241" s="298">
        <v>0</v>
      </c>
      <c r="AA241" s="298">
        <v>0</v>
      </c>
      <c r="AB241" s="24"/>
    </row>
    <row r="242" spans="1:28" s="81" customFormat="1" ht="10.199999999999999" x14ac:dyDescent="0.2">
      <c r="A242" s="18"/>
      <c r="B242" s="18"/>
      <c r="C242" s="18"/>
      <c r="D242" s="18"/>
      <c r="E242" s="78"/>
      <c r="F242" s="78"/>
      <c r="G242" s="329" t="s">
        <v>506</v>
      </c>
      <c r="H242" s="330"/>
      <c r="I242" s="78"/>
      <c r="J242" s="266" t="s">
        <v>86</v>
      </c>
      <c r="K242" s="277"/>
      <c r="L242" s="78"/>
      <c r="M242" s="341">
        <v>6020.2935010482215</v>
      </c>
      <c r="N242" s="268"/>
      <c r="O242" s="270"/>
      <c r="P242" s="346">
        <v>2629.9460644177648</v>
      </c>
      <c r="Q242" s="346">
        <v>9509.0653825995832</v>
      </c>
      <c r="R242" s="346">
        <v>9298.5767546410025</v>
      </c>
      <c r="S242" s="346">
        <v>2483.3104824516513</v>
      </c>
      <c r="T242" s="346">
        <v>0</v>
      </c>
      <c r="U242" s="346">
        <v>0</v>
      </c>
      <c r="V242" s="346">
        <v>0</v>
      </c>
      <c r="W242" s="346">
        <v>0</v>
      </c>
      <c r="X242" s="346">
        <v>0</v>
      </c>
      <c r="Y242" s="346">
        <v>0</v>
      </c>
      <c r="Z242" s="346">
        <v>0</v>
      </c>
      <c r="AA242" s="346">
        <v>0</v>
      </c>
      <c r="AB242" s="18"/>
    </row>
    <row r="243" spans="1:28" s="27" customFormat="1" ht="10.199999999999999" x14ac:dyDescent="0.2">
      <c r="A243" s="24"/>
      <c r="B243" s="24"/>
      <c r="C243" s="24"/>
      <c r="D243" s="24"/>
      <c r="E243" s="88"/>
      <c r="F243" s="88"/>
      <c r="G243" s="331" t="s">
        <v>506</v>
      </c>
      <c r="H243" s="332"/>
      <c r="I243" s="301"/>
      <c r="J243" s="302" t="s">
        <v>237</v>
      </c>
      <c r="K243" s="277"/>
      <c r="L243" s="88"/>
      <c r="M243" s="342">
        <v>1886.7169811320775</v>
      </c>
      <c r="N243" s="271"/>
      <c r="O243" s="84"/>
      <c r="P243" s="347">
        <v>770.15608919382544</v>
      </c>
      <c r="Q243" s="347">
        <v>4463.8227272727281</v>
      </c>
      <c r="R243" s="347">
        <v>2903.9265734265746</v>
      </c>
      <c r="S243" s="347">
        <v>876.25316433566161</v>
      </c>
      <c r="T243" s="347">
        <v>0</v>
      </c>
      <c r="U243" s="347">
        <v>0</v>
      </c>
      <c r="V243" s="347">
        <v>0</v>
      </c>
      <c r="W243" s="347">
        <v>0</v>
      </c>
      <c r="X243" s="347">
        <v>0</v>
      </c>
      <c r="Y243" s="347">
        <v>0</v>
      </c>
      <c r="Z243" s="347">
        <v>0</v>
      </c>
      <c r="AA243" s="347">
        <v>0</v>
      </c>
      <c r="AB243" s="24"/>
    </row>
    <row r="244" spans="1:28" s="27" customFormat="1" ht="10.199999999999999" x14ac:dyDescent="0.2">
      <c r="A244" s="24"/>
      <c r="B244" s="24"/>
      <c r="C244" s="24"/>
      <c r="D244" s="24"/>
      <c r="E244" s="24"/>
      <c r="F244" s="24"/>
      <c r="G244" s="188"/>
      <c r="H244" s="333" t="s">
        <v>87</v>
      </c>
      <c r="I244" s="92"/>
      <c r="J244" s="306" t="s">
        <v>244</v>
      </c>
      <c r="K244" s="277">
        <v>-4.5474735088646412E-12</v>
      </c>
      <c r="L244" s="328"/>
      <c r="M244" s="308">
        <v>0</v>
      </c>
      <c r="N244" s="277"/>
      <c r="O244" s="277"/>
      <c r="P244" s="307">
        <v>0</v>
      </c>
      <c r="Q244" s="307">
        <v>0</v>
      </c>
      <c r="R244" s="307">
        <v>0</v>
      </c>
      <c r="S244" s="307">
        <v>-4.5474735088646412E-12</v>
      </c>
      <c r="T244" s="307">
        <v>0</v>
      </c>
      <c r="U244" s="307">
        <v>0</v>
      </c>
      <c r="V244" s="307">
        <v>0</v>
      </c>
      <c r="W244" s="307">
        <v>0</v>
      </c>
      <c r="X244" s="307">
        <v>0</v>
      </c>
      <c r="Y244" s="307">
        <v>0</v>
      </c>
      <c r="Z244" s="307">
        <v>0</v>
      </c>
      <c r="AA244" s="307">
        <v>0</v>
      </c>
      <c r="AB244" s="24"/>
    </row>
    <row r="245" spans="1:28" s="27" customFormat="1" ht="10.199999999999999" x14ac:dyDescent="0.2">
      <c r="A245" s="24"/>
      <c r="B245" s="24"/>
      <c r="C245" s="24"/>
      <c r="D245" s="24"/>
      <c r="E245" s="24"/>
      <c r="F245" s="24"/>
      <c r="G245" s="269">
        <v>30</v>
      </c>
      <c r="H245" s="334" t="s">
        <v>238</v>
      </c>
      <c r="I245" s="24"/>
      <c r="J245" s="161" t="s">
        <v>86</v>
      </c>
      <c r="K245" s="277"/>
      <c r="L245" s="88"/>
      <c r="M245" s="343">
        <v>2005.1991614255783</v>
      </c>
      <c r="N245" s="271"/>
      <c r="O245" s="84"/>
      <c r="P245" s="348">
        <v>984.54869449209173</v>
      </c>
      <c r="Q245" s="348">
        <v>3986.9850852272743</v>
      </c>
      <c r="R245" s="348">
        <v>4053.0228365384633</v>
      </c>
      <c r="S245" s="348">
        <v>277.01775147928998</v>
      </c>
      <c r="T245" s="348">
        <v>0</v>
      </c>
      <c r="U245" s="348">
        <v>0</v>
      </c>
      <c r="V245" s="348">
        <v>0</v>
      </c>
      <c r="W245" s="348">
        <v>0</v>
      </c>
      <c r="X245" s="348">
        <v>0</v>
      </c>
      <c r="Y245" s="348">
        <v>0</v>
      </c>
      <c r="Z245" s="348">
        <v>0</v>
      </c>
      <c r="AA245" s="348">
        <v>0</v>
      </c>
      <c r="AB245" s="24"/>
    </row>
    <row r="246" spans="1:28" s="27" customFormat="1" ht="10.199999999999999" x14ac:dyDescent="0.2">
      <c r="A246" s="24"/>
      <c r="B246" s="24"/>
      <c r="C246" s="24"/>
      <c r="D246" s="24"/>
      <c r="E246" s="24"/>
      <c r="F246" s="24"/>
      <c r="G246" s="269">
        <v>30</v>
      </c>
      <c r="H246" s="335" t="s">
        <v>238</v>
      </c>
      <c r="I246" s="310"/>
      <c r="J246" s="311" t="s">
        <v>237</v>
      </c>
      <c r="K246" s="277"/>
      <c r="L246" s="88"/>
      <c r="M246" s="344">
        <v>628.41509433962312</v>
      </c>
      <c r="N246" s="271"/>
      <c r="O246" s="84"/>
      <c r="P246" s="349">
        <v>289.1269296740997</v>
      </c>
      <c r="Q246" s="349">
        <v>1897.9619318181824</v>
      </c>
      <c r="R246" s="349">
        <v>1277.7511363636365</v>
      </c>
      <c r="S246" s="349">
        <v>79.498657342657367</v>
      </c>
      <c r="T246" s="349">
        <v>0</v>
      </c>
      <c r="U246" s="349">
        <v>0</v>
      </c>
      <c r="V246" s="349">
        <v>0</v>
      </c>
      <c r="W246" s="349">
        <v>0</v>
      </c>
      <c r="X246" s="349">
        <v>0</v>
      </c>
      <c r="Y246" s="349">
        <v>0</v>
      </c>
      <c r="Z246" s="349">
        <v>0</v>
      </c>
      <c r="AA246" s="349">
        <v>0</v>
      </c>
      <c r="AB246" s="24"/>
    </row>
    <row r="247" spans="1:28" s="27" customFormat="1" ht="10.199999999999999" x14ac:dyDescent="0.2">
      <c r="A247" s="24"/>
      <c r="B247" s="24"/>
      <c r="C247" s="24"/>
      <c r="D247" s="24"/>
      <c r="E247" s="24"/>
      <c r="F247" s="24"/>
      <c r="G247" s="269">
        <v>60</v>
      </c>
      <c r="H247" s="336" t="s">
        <v>239</v>
      </c>
      <c r="I247" s="315"/>
      <c r="J247" s="316" t="s">
        <v>86</v>
      </c>
      <c r="K247" s="277"/>
      <c r="L247" s="88"/>
      <c r="M247" s="345">
        <v>1925.3668763102744</v>
      </c>
      <c r="N247" s="271"/>
      <c r="O247" s="84"/>
      <c r="P247" s="350">
        <v>1043.322946445589</v>
      </c>
      <c r="Q247" s="350">
        <v>3879.4708806818198</v>
      </c>
      <c r="R247" s="350">
        <v>4212.6604105029601</v>
      </c>
      <c r="S247" s="350">
        <v>262.53727810650889</v>
      </c>
      <c r="T247" s="350">
        <v>0</v>
      </c>
      <c r="U247" s="350">
        <v>0</v>
      </c>
      <c r="V247" s="350">
        <v>0</v>
      </c>
      <c r="W247" s="350">
        <v>0</v>
      </c>
      <c r="X247" s="350">
        <v>0</v>
      </c>
      <c r="Y247" s="350">
        <v>0</v>
      </c>
      <c r="Z247" s="350">
        <v>0</v>
      </c>
      <c r="AA247" s="350">
        <v>0</v>
      </c>
      <c r="AB247" s="24"/>
    </row>
    <row r="248" spans="1:28" s="27" customFormat="1" ht="10.199999999999999" x14ac:dyDescent="0.2">
      <c r="A248" s="24"/>
      <c r="B248" s="24"/>
      <c r="C248" s="24"/>
      <c r="D248" s="24"/>
      <c r="E248" s="24"/>
      <c r="F248" s="24"/>
      <c r="G248" s="269">
        <v>60</v>
      </c>
      <c r="H248" s="335" t="s">
        <v>239</v>
      </c>
      <c r="I248" s="310"/>
      <c r="J248" s="311" t="s">
        <v>237</v>
      </c>
      <c r="K248" s="277"/>
      <c r="L248" s="88"/>
      <c r="M248" s="344">
        <v>603.39622641509482</v>
      </c>
      <c r="N248" s="271"/>
      <c r="O248" s="84"/>
      <c r="P248" s="349">
        <v>306.45180102915975</v>
      </c>
      <c r="Q248" s="349">
        <v>1848.466022727273</v>
      </c>
      <c r="R248" s="349">
        <v>1325.2004370629375</v>
      </c>
      <c r="S248" s="349">
        <v>78.929454545454547</v>
      </c>
      <c r="T248" s="349">
        <v>0</v>
      </c>
      <c r="U248" s="349">
        <v>0</v>
      </c>
      <c r="V248" s="349">
        <v>0</v>
      </c>
      <c r="W248" s="349">
        <v>0</v>
      </c>
      <c r="X248" s="349">
        <v>0</v>
      </c>
      <c r="Y248" s="349">
        <v>0</v>
      </c>
      <c r="Z248" s="349">
        <v>0</v>
      </c>
      <c r="AA248" s="349">
        <v>0</v>
      </c>
      <c r="AB248" s="24"/>
    </row>
    <row r="249" spans="1:28" s="27" customFormat="1" ht="10.199999999999999" x14ac:dyDescent="0.2">
      <c r="A249" s="24"/>
      <c r="B249" s="24"/>
      <c r="C249" s="24"/>
      <c r="D249" s="24"/>
      <c r="E249" s="24"/>
      <c r="F249" s="24"/>
      <c r="G249" s="269">
        <v>90</v>
      </c>
      <c r="H249" s="336" t="s">
        <v>240</v>
      </c>
      <c r="I249" s="315"/>
      <c r="J249" s="316" t="s">
        <v>86</v>
      </c>
      <c r="K249" s="277"/>
      <c r="L249" s="88"/>
      <c r="M249" s="345">
        <v>2089.7274633123707</v>
      </c>
      <c r="N249" s="271"/>
      <c r="O249" s="84"/>
      <c r="P249" s="350">
        <v>602.07442348008442</v>
      </c>
      <c r="Q249" s="350">
        <v>1149.0269886363646</v>
      </c>
      <c r="R249" s="350">
        <v>312.89062500000011</v>
      </c>
      <c r="S249" s="350">
        <v>281.15502958579884</v>
      </c>
      <c r="T249" s="350">
        <v>0</v>
      </c>
      <c r="U249" s="350">
        <v>0</v>
      </c>
      <c r="V249" s="350">
        <v>0</v>
      </c>
      <c r="W249" s="350">
        <v>0</v>
      </c>
      <c r="X249" s="350">
        <v>0</v>
      </c>
      <c r="Y249" s="350">
        <v>0</v>
      </c>
      <c r="Z249" s="350">
        <v>0</v>
      </c>
      <c r="AA249" s="350">
        <v>0</v>
      </c>
      <c r="AB249" s="24"/>
    </row>
    <row r="250" spans="1:28" s="27" customFormat="1" ht="10.199999999999999" x14ac:dyDescent="0.2">
      <c r="A250" s="24"/>
      <c r="B250" s="24"/>
      <c r="C250" s="24"/>
      <c r="D250" s="24"/>
      <c r="E250" s="24"/>
      <c r="F250" s="24"/>
      <c r="G250" s="269">
        <v>90</v>
      </c>
      <c r="H250" s="335" t="s">
        <v>240</v>
      </c>
      <c r="I250" s="310"/>
      <c r="J250" s="311" t="s">
        <v>237</v>
      </c>
      <c r="K250" s="277"/>
      <c r="L250" s="88"/>
      <c r="M250" s="344">
        <v>654.90566037735914</v>
      </c>
      <c r="N250" s="271"/>
      <c r="O250" s="84"/>
      <c r="P250" s="349">
        <v>174.57735849056616</v>
      </c>
      <c r="Q250" s="349">
        <v>562.1306217838769</v>
      </c>
      <c r="R250" s="349">
        <v>55.902272727272774</v>
      </c>
      <c r="S250" s="349">
        <v>112.08755244755254</v>
      </c>
      <c r="T250" s="349">
        <v>0</v>
      </c>
      <c r="U250" s="349">
        <v>0</v>
      </c>
      <c r="V250" s="349">
        <v>0</v>
      </c>
      <c r="W250" s="349">
        <v>0</v>
      </c>
      <c r="X250" s="349">
        <v>0</v>
      </c>
      <c r="Y250" s="349">
        <v>0</v>
      </c>
      <c r="Z250" s="349">
        <v>0</v>
      </c>
      <c r="AA250" s="349">
        <v>0</v>
      </c>
      <c r="AB250" s="24"/>
    </row>
    <row r="251" spans="1:28" s="27" customFormat="1" ht="10.199999999999999" x14ac:dyDescent="0.2">
      <c r="A251" s="24"/>
      <c r="B251" s="24"/>
      <c r="C251" s="24"/>
      <c r="D251" s="24"/>
      <c r="E251" s="24"/>
      <c r="F251" s="24"/>
      <c r="G251" s="269">
        <v>180</v>
      </c>
      <c r="H251" s="336" t="s">
        <v>241</v>
      </c>
      <c r="I251" s="315"/>
      <c r="J251" s="316" t="s">
        <v>86</v>
      </c>
      <c r="K251" s="277"/>
      <c r="L251" s="88"/>
      <c r="M251" s="345">
        <v>0</v>
      </c>
      <c r="N251" s="271"/>
      <c r="O251" s="84"/>
      <c r="P251" s="350">
        <v>0</v>
      </c>
      <c r="Q251" s="350">
        <v>493.58242805412675</v>
      </c>
      <c r="R251" s="350">
        <v>226.42045454545493</v>
      </c>
      <c r="S251" s="350">
        <v>942.59754068047368</v>
      </c>
      <c r="T251" s="350">
        <v>0</v>
      </c>
      <c r="U251" s="350">
        <v>0</v>
      </c>
      <c r="V251" s="350">
        <v>0</v>
      </c>
      <c r="W251" s="350">
        <v>0</v>
      </c>
      <c r="X251" s="350">
        <v>0</v>
      </c>
      <c r="Y251" s="350">
        <v>0</v>
      </c>
      <c r="Z251" s="350">
        <v>0</v>
      </c>
      <c r="AA251" s="350">
        <v>0</v>
      </c>
      <c r="AB251" s="24"/>
    </row>
    <row r="252" spans="1:28" s="27" customFormat="1" ht="10.199999999999999" x14ac:dyDescent="0.2">
      <c r="A252" s="24"/>
      <c r="B252" s="24"/>
      <c r="C252" s="24"/>
      <c r="D252" s="24"/>
      <c r="E252" s="24"/>
      <c r="F252" s="24"/>
      <c r="G252" s="269">
        <v>180</v>
      </c>
      <c r="H252" s="335" t="s">
        <v>241</v>
      </c>
      <c r="I252" s="310"/>
      <c r="J252" s="311" t="s">
        <v>237</v>
      </c>
      <c r="K252" s="277"/>
      <c r="L252" s="88"/>
      <c r="M252" s="344">
        <v>0</v>
      </c>
      <c r="N252" s="271"/>
      <c r="O252" s="84"/>
      <c r="P252" s="349">
        <v>0</v>
      </c>
      <c r="Q252" s="349">
        <v>155.26415094339637</v>
      </c>
      <c r="R252" s="349">
        <v>89.808576329331132</v>
      </c>
      <c r="S252" s="349">
        <v>360.17386363636376</v>
      </c>
      <c r="T252" s="349">
        <v>0</v>
      </c>
      <c r="U252" s="349">
        <v>0</v>
      </c>
      <c r="V252" s="349">
        <v>0</v>
      </c>
      <c r="W252" s="349">
        <v>0</v>
      </c>
      <c r="X252" s="349">
        <v>0</v>
      </c>
      <c r="Y252" s="349">
        <v>0</v>
      </c>
      <c r="Z252" s="349">
        <v>0</v>
      </c>
      <c r="AA252" s="349">
        <v>0</v>
      </c>
      <c r="AB252" s="24"/>
    </row>
    <row r="253" spans="1:28" s="27" customFormat="1" ht="10.199999999999999" x14ac:dyDescent="0.2">
      <c r="A253" s="24"/>
      <c r="B253" s="24"/>
      <c r="C253" s="24"/>
      <c r="D253" s="24"/>
      <c r="E253" s="24"/>
      <c r="F253" s="24"/>
      <c r="G253" s="269">
        <v>360</v>
      </c>
      <c r="H253" s="336" t="s">
        <v>243</v>
      </c>
      <c r="I253" s="315"/>
      <c r="J253" s="316" t="s">
        <v>86</v>
      </c>
      <c r="K253" s="277"/>
      <c r="L253" s="88"/>
      <c r="M253" s="345">
        <v>0</v>
      </c>
      <c r="N253" s="271"/>
      <c r="O253" s="84"/>
      <c r="P253" s="350">
        <v>0</v>
      </c>
      <c r="Q253" s="350">
        <v>0</v>
      </c>
      <c r="R253" s="350">
        <v>493.58242805412675</v>
      </c>
      <c r="S253" s="350">
        <v>720.00288259958074</v>
      </c>
      <c r="T253" s="350">
        <v>0</v>
      </c>
      <c r="U253" s="350">
        <v>0</v>
      </c>
      <c r="V253" s="350">
        <v>0</v>
      </c>
      <c r="W253" s="350">
        <v>0</v>
      </c>
      <c r="X253" s="350">
        <v>0</v>
      </c>
      <c r="Y253" s="350">
        <v>0</v>
      </c>
      <c r="Z253" s="350">
        <v>0</v>
      </c>
      <c r="AA253" s="350">
        <v>0</v>
      </c>
      <c r="AB253" s="24"/>
    </row>
    <row r="254" spans="1:28" s="27" customFormat="1" ht="10.199999999999999" x14ac:dyDescent="0.2">
      <c r="A254" s="24"/>
      <c r="B254" s="24"/>
      <c r="C254" s="24"/>
      <c r="D254" s="24"/>
      <c r="E254" s="24"/>
      <c r="F254" s="24"/>
      <c r="G254" s="269">
        <v>360</v>
      </c>
      <c r="H254" s="335" t="s">
        <v>243</v>
      </c>
      <c r="I254" s="310"/>
      <c r="J254" s="311" t="s">
        <v>237</v>
      </c>
      <c r="K254" s="277"/>
      <c r="L254" s="88"/>
      <c r="M254" s="344">
        <v>0</v>
      </c>
      <c r="N254" s="271"/>
      <c r="O254" s="84"/>
      <c r="P254" s="349">
        <v>0</v>
      </c>
      <c r="Q254" s="349">
        <v>0</v>
      </c>
      <c r="R254" s="349">
        <v>155.26415094339637</v>
      </c>
      <c r="S254" s="349">
        <v>245.56363636363653</v>
      </c>
      <c r="T254" s="349">
        <v>0</v>
      </c>
      <c r="U254" s="349">
        <v>0</v>
      </c>
      <c r="V254" s="349">
        <v>0</v>
      </c>
      <c r="W254" s="349">
        <v>0</v>
      </c>
      <c r="X254" s="349">
        <v>0</v>
      </c>
      <c r="Y254" s="349">
        <v>0</v>
      </c>
      <c r="Z254" s="349">
        <v>0</v>
      </c>
      <c r="AA254" s="349">
        <v>0</v>
      </c>
      <c r="AB254" s="24"/>
    </row>
    <row r="255" spans="1:28" s="27" customFormat="1" ht="10.199999999999999" x14ac:dyDescent="0.2">
      <c r="A255" s="24"/>
      <c r="B255" s="24"/>
      <c r="C255" s="24"/>
      <c r="D255" s="24"/>
      <c r="E255" s="24"/>
      <c r="F255" s="24"/>
      <c r="G255" s="269">
        <v>360</v>
      </c>
      <c r="H255" s="336" t="s">
        <v>242</v>
      </c>
      <c r="I255" s="315"/>
      <c r="J255" s="316" t="s">
        <v>86</v>
      </c>
      <c r="K255" s="277"/>
      <c r="L255" s="88"/>
      <c r="M255" s="345">
        <v>0</v>
      </c>
      <c r="N255" s="271"/>
      <c r="O255" s="84"/>
      <c r="P255" s="350">
        <v>0</v>
      </c>
      <c r="Q255" s="350">
        <v>0</v>
      </c>
      <c r="R255" s="350">
        <v>0</v>
      </c>
      <c r="S255" s="350">
        <v>0</v>
      </c>
      <c r="T255" s="350">
        <v>0</v>
      </c>
      <c r="U255" s="350">
        <v>0</v>
      </c>
      <c r="V255" s="350">
        <v>0</v>
      </c>
      <c r="W255" s="350">
        <v>0</v>
      </c>
      <c r="X255" s="350">
        <v>0</v>
      </c>
      <c r="Y255" s="350">
        <v>0</v>
      </c>
      <c r="Z255" s="350">
        <v>0</v>
      </c>
      <c r="AA255" s="350">
        <v>0</v>
      </c>
      <c r="AB255" s="24"/>
    </row>
    <row r="256" spans="1:28" s="27" customFormat="1" ht="10.199999999999999" x14ac:dyDescent="0.2">
      <c r="A256" s="24"/>
      <c r="B256" s="24"/>
      <c r="C256" s="24"/>
      <c r="D256" s="24"/>
      <c r="E256" s="24"/>
      <c r="F256" s="24"/>
      <c r="G256" s="269">
        <v>360</v>
      </c>
      <c r="H256" s="335" t="s">
        <v>242</v>
      </c>
      <c r="I256" s="310"/>
      <c r="J256" s="311" t="s">
        <v>237</v>
      </c>
      <c r="K256" s="277"/>
      <c r="L256" s="88"/>
      <c r="M256" s="344">
        <v>0</v>
      </c>
      <c r="N256" s="271"/>
      <c r="O256" s="84"/>
      <c r="P256" s="349">
        <v>0</v>
      </c>
      <c r="Q256" s="349">
        <v>0</v>
      </c>
      <c r="R256" s="349">
        <v>0</v>
      </c>
      <c r="S256" s="349">
        <v>0</v>
      </c>
      <c r="T256" s="349">
        <v>0</v>
      </c>
      <c r="U256" s="349">
        <v>0</v>
      </c>
      <c r="V256" s="349">
        <v>0</v>
      </c>
      <c r="W256" s="349">
        <v>0</v>
      </c>
      <c r="X256" s="349">
        <v>0</v>
      </c>
      <c r="Y256" s="349">
        <v>0</v>
      </c>
      <c r="Z256" s="349">
        <v>0</v>
      </c>
      <c r="AA256" s="349">
        <v>0</v>
      </c>
      <c r="AB256" s="24"/>
    </row>
    <row r="257" spans="1:28" s="27" customFormat="1" ht="10.199999999999999" x14ac:dyDescent="0.2">
      <c r="A257" s="24"/>
      <c r="B257" s="24"/>
      <c r="C257" s="24"/>
      <c r="D257" s="24"/>
      <c r="E257" s="24"/>
      <c r="F257" s="24"/>
      <c r="G257" s="25"/>
      <c r="H257" s="337"/>
      <c r="I257" s="315"/>
      <c r="J257" s="316"/>
      <c r="K257" s="277"/>
      <c r="L257" s="88"/>
      <c r="M257" s="345"/>
      <c r="N257" s="271"/>
      <c r="O257" s="84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351"/>
      <c r="AA257" s="351"/>
      <c r="AB257" s="24"/>
    </row>
    <row r="258" spans="1:28" s="81" customFormat="1" ht="10.199999999999999" x14ac:dyDescent="0.2">
      <c r="A258" s="18"/>
      <c r="B258" s="18"/>
      <c r="C258" s="18"/>
      <c r="D258" s="18"/>
      <c r="E258" s="18"/>
      <c r="F258" s="18"/>
      <c r="G258" s="338" t="s">
        <v>507</v>
      </c>
      <c r="H258" s="334"/>
      <c r="I258" s="18"/>
      <c r="J258" s="161" t="s">
        <v>86</v>
      </c>
      <c r="K258" s="277"/>
      <c r="L258" s="78"/>
      <c r="M258" s="343"/>
      <c r="N258" s="268"/>
      <c r="O258" s="270"/>
      <c r="P258" s="348">
        <v>2342.080236325522</v>
      </c>
      <c r="Q258" s="348">
        <v>9148.9109848484877</v>
      </c>
      <c r="R258" s="348">
        <v>10114.901997041423</v>
      </c>
      <c r="S258" s="348">
        <v>4038.3431952662727</v>
      </c>
      <c r="T258" s="348">
        <v>0</v>
      </c>
      <c r="U258" s="348">
        <v>0</v>
      </c>
      <c r="V258" s="348">
        <v>0</v>
      </c>
      <c r="W258" s="348">
        <v>0</v>
      </c>
      <c r="X258" s="348">
        <v>0</v>
      </c>
      <c r="Y258" s="348">
        <v>0</v>
      </c>
      <c r="Z258" s="348">
        <v>0</v>
      </c>
      <c r="AA258" s="348">
        <v>0</v>
      </c>
      <c r="AB258" s="18"/>
    </row>
    <row r="259" spans="1:28" s="27" customFormat="1" ht="10.199999999999999" x14ac:dyDescent="0.2">
      <c r="A259" s="24"/>
      <c r="B259" s="24"/>
      <c r="C259" s="24"/>
      <c r="D259" s="24"/>
      <c r="E259" s="24"/>
      <c r="F259" s="24"/>
      <c r="G259" s="339" t="s">
        <v>507</v>
      </c>
      <c r="H259" s="335"/>
      <c r="I259" s="310"/>
      <c r="J259" s="311" t="s">
        <v>237</v>
      </c>
      <c r="K259" s="277"/>
      <c r="L259" s="88"/>
      <c r="M259" s="344"/>
      <c r="N259" s="271"/>
      <c r="O259" s="84"/>
      <c r="P259" s="349">
        <v>679.64665523156111</v>
      </c>
      <c r="Q259" s="349">
        <v>4322.386363636364</v>
      </c>
      <c r="R259" s="349">
        <v>3487.8765734265762</v>
      </c>
      <c r="S259" s="349">
        <v>1217.0097902097903</v>
      </c>
      <c r="T259" s="349">
        <v>0</v>
      </c>
      <c r="U259" s="349">
        <v>0</v>
      </c>
      <c r="V259" s="349">
        <v>0</v>
      </c>
      <c r="W259" s="349">
        <v>0</v>
      </c>
      <c r="X259" s="349">
        <v>0</v>
      </c>
      <c r="Y259" s="349">
        <v>0</v>
      </c>
      <c r="Z259" s="349">
        <v>0</v>
      </c>
      <c r="AA259" s="349">
        <v>0</v>
      </c>
      <c r="AB259" s="24"/>
    </row>
    <row r="260" spans="1:28" s="27" customFormat="1" ht="10.199999999999999" x14ac:dyDescent="0.2">
      <c r="A260" s="24"/>
      <c r="B260" s="24"/>
      <c r="C260" s="24"/>
      <c r="D260" s="24"/>
      <c r="E260" s="24"/>
      <c r="F260" s="24"/>
      <c r="G260" s="340" t="s">
        <v>508</v>
      </c>
      <c r="H260" s="336"/>
      <c r="I260" s="315"/>
      <c r="J260" s="316" t="s">
        <v>86</v>
      </c>
      <c r="K260" s="277"/>
      <c r="L260" s="88"/>
      <c r="M260" s="345"/>
      <c r="N260" s="271"/>
      <c r="O260" s="84"/>
      <c r="P260" s="350">
        <v>489.794549266248</v>
      </c>
      <c r="Q260" s="350">
        <v>230.20833333333368</v>
      </c>
      <c r="R260" s="350">
        <v>924.60937500000023</v>
      </c>
      <c r="S260" s="350">
        <v>838.69822485207067</v>
      </c>
      <c r="T260" s="350">
        <v>0</v>
      </c>
      <c r="U260" s="350">
        <v>0</v>
      </c>
      <c r="V260" s="350">
        <v>0</v>
      </c>
      <c r="W260" s="350">
        <v>0</v>
      </c>
      <c r="X260" s="350">
        <v>0</v>
      </c>
      <c r="Y260" s="350">
        <v>0</v>
      </c>
      <c r="Z260" s="350">
        <v>0</v>
      </c>
      <c r="AA260" s="350">
        <v>0</v>
      </c>
      <c r="AB260" s="24"/>
    </row>
    <row r="261" spans="1:28" s="27" customFormat="1" ht="10.199999999999999" x14ac:dyDescent="0.2">
      <c r="A261" s="24"/>
      <c r="B261" s="24"/>
      <c r="C261" s="24"/>
      <c r="D261" s="24"/>
      <c r="E261" s="24"/>
      <c r="F261" s="24"/>
      <c r="G261" s="339" t="s">
        <v>508</v>
      </c>
      <c r="H261" s="335"/>
      <c r="I261" s="310"/>
      <c r="J261" s="311" t="s">
        <v>237</v>
      </c>
      <c r="K261" s="277"/>
      <c r="L261" s="88"/>
      <c r="M261" s="344"/>
      <c r="N261" s="271"/>
      <c r="O261" s="84"/>
      <c r="P261" s="349">
        <v>153.79245283018884</v>
      </c>
      <c r="Q261" s="349">
        <v>91.280274442538683</v>
      </c>
      <c r="R261" s="349">
        <v>352.22727272727286</v>
      </c>
      <c r="S261" s="349">
        <v>278.9531643356645</v>
      </c>
      <c r="T261" s="349">
        <v>0</v>
      </c>
      <c r="U261" s="349">
        <v>0</v>
      </c>
      <c r="V261" s="349">
        <v>0</v>
      </c>
      <c r="W261" s="349">
        <v>0</v>
      </c>
      <c r="X261" s="349">
        <v>0</v>
      </c>
      <c r="Y261" s="349">
        <v>0</v>
      </c>
      <c r="Z261" s="349">
        <v>0</v>
      </c>
      <c r="AA261" s="349">
        <v>0</v>
      </c>
      <c r="AB261" s="24"/>
    </row>
    <row r="262" spans="1:28" s="27" customFormat="1" ht="10.199999999999999" x14ac:dyDescent="0.2">
      <c r="A262" s="24"/>
      <c r="B262" s="24"/>
      <c r="C262" s="24"/>
      <c r="D262" s="24"/>
      <c r="E262" s="24"/>
      <c r="F262" s="24"/>
      <c r="G262" s="340" t="s">
        <v>509</v>
      </c>
      <c r="H262" s="336"/>
      <c r="I262" s="315"/>
      <c r="J262" s="316" t="s">
        <v>86</v>
      </c>
      <c r="K262" s="277"/>
      <c r="L262" s="88"/>
      <c r="M262" s="345"/>
      <c r="N262" s="271"/>
      <c r="O262" s="84"/>
      <c r="P262" s="350">
        <v>6222.2222222222254</v>
      </c>
      <c r="Q262" s="350">
        <v>2500.0000000000023</v>
      </c>
      <c r="R262" s="350">
        <v>11250.000000000002</v>
      </c>
      <c r="S262" s="350">
        <v>11692.307692307699</v>
      </c>
      <c r="T262" s="350">
        <v>0</v>
      </c>
      <c r="U262" s="350">
        <v>0</v>
      </c>
      <c r="V262" s="350">
        <v>0</v>
      </c>
      <c r="W262" s="350">
        <v>0</v>
      </c>
      <c r="X262" s="350">
        <v>0</v>
      </c>
      <c r="Y262" s="350">
        <v>0</v>
      </c>
      <c r="Z262" s="350">
        <v>0</v>
      </c>
      <c r="AA262" s="350">
        <v>0</v>
      </c>
      <c r="AB262" s="24"/>
    </row>
    <row r="263" spans="1:28" s="27" customFormat="1" ht="10.199999999999999" x14ac:dyDescent="0.2">
      <c r="A263" s="24"/>
      <c r="B263" s="24"/>
      <c r="C263" s="24"/>
      <c r="D263" s="24"/>
      <c r="E263" s="24"/>
      <c r="F263" s="24"/>
      <c r="G263" s="339" t="s">
        <v>509</v>
      </c>
      <c r="H263" s="335"/>
      <c r="I263" s="310"/>
      <c r="J263" s="311" t="s">
        <v>237</v>
      </c>
      <c r="K263" s="277"/>
      <c r="L263" s="88"/>
      <c r="M263" s="344"/>
      <c r="N263" s="271"/>
      <c r="O263" s="84"/>
      <c r="P263" s="349">
        <v>1950.000000000002</v>
      </c>
      <c r="Q263" s="349">
        <v>720.00000000000011</v>
      </c>
      <c r="R263" s="349">
        <v>5400.0000000000009</v>
      </c>
      <c r="S263" s="349">
        <v>3523.6363636363667</v>
      </c>
      <c r="T263" s="349">
        <v>0</v>
      </c>
      <c r="U263" s="349">
        <v>0</v>
      </c>
      <c r="V263" s="349">
        <v>0</v>
      </c>
      <c r="W263" s="349">
        <v>0</v>
      </c>
      <c r="X263" s="349">
        <v>0</v>
      </c>
      <c r="Y263" s="349">
        <v>0</v>
      </c>
      <c r="Z263" s="349">
        <v>0</v>
      </c>
      <c r="AA263" s="349">
        <v>0</v>
      </c>
      <c r="AB263" s="24"/>
    </row>
    <row r="264" spans="1:28" s="27" customFormat="1" ht="10.199999999999999" x14ac:dyDescent="0.2">
      <c r="A264" s="24"/>
      <c r="B264" s="24"/>
      <c r="C264" s="24"/>
      <c r="D264" s="24"/>
      <c r="E264" s="24"/>
      <c r="F264" s="24"/>
      <c r="G264" s="294"/>
      <c r="H264" s="295"/>
      <c r="I264" s="295"/>
      <c r="J264" s="296" t="s">
        <v>244</v>
      </c>
      <c r="K264" s="275">
        <v>-2.7284841053187847E-12</v>
      </c>
      <c r="L264" s="274"/>
      <c r="M264" s="297"/>
      <c r="N264" s="275"/>
      <c r="O264" s="275"/>
      <c r="P264" s="298">
        <v>0</v>
      </c>
      <c r="Q264" s="298">
        <v>1.8189894035458565E-12</v>
      </c>
      <c r="R264" s="298">
        <v>0</v>
      </c>
      <c r="S264" s="298">
        <v>-4.5474735088646412E-12</v>
      </c>
      <c r="T264" s="298">
        <v>0</v>
      </c>
      <c r="U264" s="298">
        <v>0</v>
      </c>
      <c r="V264" s="298">
        <v>0</v>
      </c>
      <c r="W264" s="298">
        <v>0</v>
      </c>
      <c r="X264" s="298">
        <v>0</v>
      </c>
      <c r="Y264" s="298">
        <v>0</v>
      </c>
      <c r="Z264" s="298">
        <v>0</v>
      </c>
      <c r="AA264" s="298">
        <v>0</v>
      </c>
      <c r="AB264" s="24"/>
    </row>
    <row r="265" spans="1:28" s="81" customFormat="1" ht="10.199999999999999" x14ac:dyDescent="0.2">
      <c r="A265" s="18"/>
      <c r="B265" s="18"/>
      <c r="C265" s="18"/>
      <c r="D265" s="18"/>
      <c r="E265" s="78"/>
      <c r="F265" s="78"/>
      <c r="G265" s="329" t="s">
        <v>510</v>
      </c>
      <c r="H265" s="330"/>
      <c r="I265" s="78"/>
      <c r="J265" s="266" t="s">
        <v>86</v>
      </c>
      <c r="K265" s="277"/>
      <c r="L265" s="78"/>
      <c r="M265" s="341">
        <v>0</v>
      </c>
      <c r="N265" s="268"/>
      <c r="O265" s="270"/>
      <c r="P265" s="346">
        <v>1311.2176342199032</v>
      </c>
      <c r="Q265" s="346">
        <v>2208.257152453441</v>
      </c>
      <c r="R265" s="346">
        <v>3315.6037552669641</v>
      </c>
      <c r="S265" s="346">
        <v>4067.0293962926075</v>
      </c>
      <c r="T265" s="346">
        <v>0</v>
      </c>
      <c r="U265" s="346">
        <v>0</v>
      </c>
      <c r="V265" s="346">
        <v>0</v>
      </c>
      <c r="W265" s="346">
        <v>0</v>
      </c>
      <c r="X265" s="346">
        <v>0</v>
      </c>
      <c r="Y265" s="346">
        <v>0</v>
      </c>
      <c r="Z265" s="346">
        <v>0</v>
      </c>
      <c r="AA265" s="346">
        <v>0</v>
      </c>
      <c r="AB265" s="18"/>
    </row>
    <row r="266" spans="1:28" s="27" customFormat="1" ht="10.199999999999999" x14ac:dyDescent="0.2">
      <c r="A266" s="24"/>
      <c r="B266" s="24"/>
      <c r="C266" s="24"/>
      <c r="D266" s="24"/>
      <c r="E266" s="88"/>
      <c r="F266" s="88"/>
      <c r="G266" s="331" t="s">
        <v>510</v>
      </c>
      <c r="H266" s="332"/>
      <c r="I266" s="301"/>
      <c r="J266" s="302" t="s">
        <v>237</v>
      </c>
      <c r="K266" s="277"/>
      <c r="L266" s="88"/>
      <c r="M266" s="342">
        <v>0</v>
      </c>
      <c r="N266" s="271"/>
      <c r="O266" s="84"/>
      <c r="P266" s="347">
        <v>248.49627968468423</v>
      </c>
      <c r="Q266" s="347">
        <v>493.10800106523095</v>
      </c>
      <c r="R266" s="347">
        <v>752.65821610296371</v>
      </c>
      <c r="S266" s="347">
        <v>918.05590302304824</v>
      </c>
      <c r="T266" s="347">
        <v>0</v>
      </c>
      <c r="U266" s="347">
        <v>0</v>
      </c>
      <c r="V266" s="347">
        <v>0</v>
      </c>
      <c r="W266" s="347">
        <v>0</v>
      </c>
      <c r="X266" s="347">
        <v>0</v>
      </c>
      <c r="Y266" s="347">
        <v>0</v>
      </c>
      <c r="Z266" s="347">
        <v>0</v>
      </c>
      <c r="AA266" s="347">
        <v>0</v>
      </c>
      <c r="AB266" s="24"/>
    </row>
    <row r="267" spans="1:28" s="27" customFormat="1" ht="10.199999999999999" x14ac:dyDescent="0.2">
      <c r="A267" s="24"/>
      <c r="B267" s="24"/>
      <c r="C267" s="24"/>
      <c r="D267" s="24"/>
      <c r="E267" s="24"/>
      <c r="F267" s="24"/>
      <c r="G267" s="188"/>
      <c r="H267" s="333" t="s">
        <v>87</v>
      </c>
      <c r="I267" s="92"/>
      <c r="J267" s="306" t="s">
        <v>244</v>
      </c>
      <c r="K267" s="277">
        <v>-5.4569682106375694E-12</v>
      </c>
      <c r="L267" s="328"/>
      <c r="M267" s="308">
        <v>0</v>
      </c>
      <c r="N267" s="277"/>
      <c r="O267" s="277"/>
      <c r="P267" s="307">
        <v>0</v>
      </c>
      <c r="Q267" s="307">
        <v>0</v>
      </c>
      <c r="R267" s="307">
        <v>-5.4569682106375694E-12</v>
      </c>
      <c r="S267" s="307">
        <v>0</v>
      </c>
      <c r="T267" s="307">
        <v>0</v>
      </c>
      <c r="U267" s="307">
        <v>0</v>
      </c>
      <c r="V267" s="307">
        <v>0</v>
      </c>
      <c r="W267" s="307">
        <v>0</v>
      </c>
      <c r="X267" s="307">
        <v>0</v>
      </c>
      <c r="Y267" s="307">
        <v>0</v>
      </c>
      <c r="Z267" s="307">
        <v>0</v>
      </c>
      <c r="AA267" s="307">
        <v>0</v>
      </c>
      <c r="AB267" s="24"/>
    </row>
    <row r="268" spans="1:28" s="27" customFormat="1" ht="10.199999999999999" x14ac:dyDescent="0.2">
      <c r="A268" s="24"/>
      <c r="B268" s="24"/>
      <c r="C268" s="24"/>
      <c r="D268" s="24"/>
      <c r="E268" s="24"/>
      <c r="F268" s="24"/>
      <c r="G268" s="269">
        <v>30</v>
      </c>
      <c r="H268" s="334" t="s">
        <v>238</v>
      </c>
      <c r="I268" s="24"/>
      <c r="J268" s="161" t="s">
        <v>86</v>
      </c>
      <c r="K268" s="277"/>
      <c r="L268" s="88"/>
      <c r="M268" s="343">
        <v>0</v>
      </c>
      <c r="N268" s="271"/>
      <c r="O268" s="84"/>
      <c r="P268" s="348">
        <v>746.70150518764513</v>
      </c>
      <c r="Q268" s="348">
        <v>760.47912045641021</v>
      </c>
      <c r="R268" s="348">
        <v>996.67165519305593</v>
      </c>
      <c r="S268" s="348">
        <v>463.79487179487188</v>
      </c>
      <c r="T268" s="348">
        <v>0</v>
      </c>
      <c r="U268" s="348">
        <v>0</v>
      </c>
      <c r="V268" s="348">
        <v>0</v>
      </c>
      <c r="W268" s="348">
        <v>0</v>
      </c>
      <c r="X268" s="348">
        <v>0</v>
      </c>
      <c r="Y268" s="348">
        <v>0</v>
      </c>
      <c r="Z268" s="348">
        <v>0</v>
      </c>
      <c r="AA268" s="348">
        <v>0</v>
      </c>
      <c r="AB268" s="24"/>
    </row>
    <row r="269" spans="1:28" s="27" customFormat="1" ht="10.199999999999999" x14ac:dyDescent="0.2">
      <c r="A269" s="24"/>
      <c r="B269" s="24"/>
      <c r="C269" s="24"/>
      <c r="D269" s="24"/>
      <c r="E269" s="24"/>
      <c r="F269" s="24"/>
      <c r="G269" s="269">
        <v>30</v>
      </c>
      <c r="H269" s="335" t="s">
        <v>238</v>
      </c>
      <c r="I269" s="310"/>
      <c r="J269" s="311" t="s">
        <v>237</v>
      </c>
      <c r="K269" s="277"/>
      <c r="L269" s="88"/>
      <c r="M269" s="344">
        <v>0</v>
      </c>
      <c r="N269" s="271"/>
      <c r="O269" s="84"/>
      <c r="P269" s="349">
        <v>151.25837645887782</v>
      </c>
      <c r="Q269" s="349">
        <v>199.65187354256312</v>
      </c>
      <c r="R269" s="349">
        <v>264.61993415145167</v>
      </c>
      <c r="S269" s="349">
        <v>115.48492307692308</v>
      </c>
      <c r="T269" s="349">
        <v>0</v>
      </c>
      <c r="U269" s="349">
        <v>0</v>
      </c>
      <c r="V269" s="349">
        <v>0</v>
      </c>
      <c r="W269" s="349">
        <v>0</v>
      </c>
      <c r="X269" s="349">
        <v>0</v>
      </c>
      <c r="Y269" s="349">
        <v>0</v>
      </c>
      <c r="Z269" s="349">
        <v>0</v>
      </c>
      <c r="AA269" s="349">
        <v>0</v>
      </c>
      <c r="AB269" s="24"/>
    </row>
    <row r="270" spans="1:28" s="27" customFormat="1" ht="10.199999999999999" x14ac:dyDescent="0.2">
      <c r="A270" s="24"/>
      <c r="B270" s="24"/>
      <c r="C270" s="24"/>
      <c r="D270" s="24"/>
      <c r="E270" s="24"/>
      <c r="F270" s="24"/>
      <c r="G270" s="269">
        <v>60</v>
      </c>
      <c r="H270" s="336" t="s">
        <v>239</v>
      </c>
      <c r="I270" s="315"/>
      <c r="J270" s="316" t="s">
        <v>86</v>
      </c>
      <c r="K270" s="277"/>
      <c r="L270" s="88"/>
      <c r="M270" s="345">
        <v>0</v>
      </c>
      <c r="N270" s="271"/>
      <c r="O270" s="84"/>
      <c r="P270" s="350">
        <v>399.8655913978493</v>
      </c>
      <c r="Q270" s="350">
        <v>221.76221117285746</v>
      </c>
      <c r="R270" s="350">
        <v>302.24483687518705</v>
      </c>
      <c r="S270" s="350">
        <v>452.88205128205135</v>
      </c>
      <c r="T270" s="350">
        <v>0</v>
      </c>
      <c r="U270" s="350">
        <v>0</v>
      </c>
      <c r="V270" s="350">
        <v>0</v>
      </c>
      <c r="W270" s="350">
        <v>0</v>
      </c>
      <c r="X270" s="350">
        <v>0</v>
      </c>
      <c r="Y270" s="350">
        <v>0</v>
      </c>
      <c r="Z270" s="350">
        <v>0</v>
      </c>
      <c r="AA270" s="350">
        <v>0</v>
      </c>
      <c r="AB270" s="24"/>
    </row>
    <row r="271" spans="1:28" s="27" customFormat="1" ht="10.199999999999999" x14ac:dyDescent="0.2">
      <c r="A271" s="24"/>
      <c r="B271" s="24"/>
      <c r="C271" s="24"/>
      <c r="D271" s="24"/>
      <c r="E271" s="24"/>
      <c r="F271" s="24"/>
      <c r="G271" s="269">
        <v>60</v>
      </c>
      <c r="H271" s="335" t="s">
        <v>239</v>
      </c>
      <c r="I271" s="310"/>
      <c r="J271" s="311" t="s">
        <v>237</v>
      </c>
      <c r="K271" s="277"/>
      <c r="L271" s="88"/>
      <c r="M271" s="344">
        <v>0</v>
      </c>
      <c r="N271" s="271"/>
      <c r="O271" s="84"/>
      <c r="P271" s="349">
        <v>76.139112903225808</v>
      </c>
      <c r="Q271" s="349">
        <v>45.619654869844965</v>
      </c>
      <c r="R271" s="349">
        <v>83.710505836575862</v>
      </c>
      <c r="S271" s="349">
        <v>121.05046153846153</v>
      </c>
      <c r="T271" s="349">
        <v>0</v>
      </c>
      <c r="U271" s="349">
        <v>0</v>
      </c>
      <c r="V271" s="349">
        <v>0</v>
      </c>
      <c r="W271" s="349">
        <v>0</v>
      </c>
      <c r="X271" s="349">
        <v>0</v>
      </c>
      <c r="Y271" s="349">
        <v>0</v>
      </c>
      <c r="Z271" s="349">
        <v>0</v>
      </c>
      <c r="AA271" s="349">
        <v>0</v>
      </c>
      <c r="AB271" s="24"/>
    </row>
    <row r="272" spans="1:28" s="27" customFormat="1" ht="10.199999999999999" x14ac:dyDescent="0.2">
      <c r="A272" s="24"/>
      <c r="B272" s="24"/>
      <c r="C272" s="24"/>
      <c r="D272" s="24"/>
      <c r="E272" s="24"/>
      <c r="F272" s="24"/>
      <c r="G272" s="269">
        <v>90</v>
      </c>
      <c r="H272" s="336" t="s">
        <v>240</v>
      </c>
      <c r="I272" s="315"/>
      <c r="J272" s="316" t="s">
        <v>86</v>
      </c>
      <c r="K272" s="277"/>
      <c r="L272" s="88"/>
      <c r="M272" s="345">
        <v>0</v>
      </c>
      <c r="N272" s="271"/>
      <c r="O272" s="84"/>
      <c r="P272" s="350">
        <v>164.65053763440861</v>
      </c>
      <c r="Q272" s="350">
        <v>247.29306814858143</v>
      </c>
      <c r="R272" s="350">
        <v>341.80335228973348</v>
      </c>
      <c r="S272" s="350">
        <v>505.10769230769245</v>
      </c>
      <c r="T272" s="350">
        <v>0</v>
      </c>
      <c r="U272" s="350">
        <v>0</v>
      </c>
      <c r="V272" s="350">
        <v>0</v>
      </c>
      <c r="W272" s="350">
        <v>0</v>
      </c>
      <c r="X272" s="350">
        <v>0</v>
      </c>
      <c r="Y272" s="350">
        <v>0</v>
      </c>
      <c r="Z272" s="350">
        <v>0</v>
      </c>
      <c r="AA272" s="350">
        <v>0</v>
      </c>
      <c r="AB272" s="24"/>
    </row>
    <row r="273" spans="1:28" s="27" customFormat="1" ht="10.199999999999999" x14ac:dyDescent="0.2">
      <c r="A273" s="24"/>
      <c r="B273" s="24"/>
      <c r="C273" s="24"/>
      <c r="D273" s="24"/>
      <c r="E273" s="24"/>
      <c r="F273" s="24"/>
      <c r="G273" s="269">
        <v>90</v>
      </c>
      <c r="H273" s="335" t="s">
        <v>240</v>
      </c>
      <c r="I273" s="310"/>
      <c r="J273" s="311" t="s">
        <v>237</v>
      </c>
      <c r="K273" s="277"/>
      <c r="L273" s="88"/>
      <c r="M273" s="344">
        <v>0</v>
      </c>
      <c r="N273" s="271"/>
      <c r="O273" s="84"/>
      <c r="P273" s="349">
        <v>21.098790322580648</v>
      </c>
      <c r="Q273" s="349">
        <v>64.368730717338579</v>
      </c>
      <c r="R273" s="349">
        <v>62.50382174231207</v>
      </c>
      <c r="S273" s="349">
        <v>105.73748937443881</v>
      </c>
      <c r="T273" s="349">
        <v>0</v>
      </c>
      <c r="U273" s="349">
        <v>0</v>
      </c>
      <c r="V273" s="349">
        <v>0</v>
      </c>
      <c r="W273" s="349">
        <v>0</v>
      </c>
      <c r="X273" s="349">
        <v>0</v>
      </c>
      <c r="Y273" s="349">
        <v>0</v>
      </c>
      <c r="Z273" s="349">
        <v>0</v>
      </c>
      <c r="AA273" s="349">
        <v>0</v>
      </c>
      <c r="AB273" s="24"/>
    </row>
    <row r="274" spans="1:28" s="27" customFormat="1" ht="10.199999999999999" x14ac:dyDescent="0.2">
      <c r="A274" s="24"/>
      <c r="B274" s="24"/>
      <c r="C274" s="24"/>
      <c r="D274" s="24"/>
      <c r="E274" s="24"/>
      <c r="F274" s="24"/>
      <c r="G274" s="269">
        <v>180</v>
      </c>
      <c r="H274" s="336" t="s">
        <v>241</v>
      </c>
      <c r="I274" s="315"/>
      <c r="J274" s="316" t="s">
        <v>86</v>
      </c>
      <c r="K274" s="277"/>
      <c r="L274" s="88"/>
      <c r="M274" s="345">
        <v>0</v>
      </c>
      <c r="N274" s="271"/>
      <c r="O274" s="84"/>
      <c r="P274" s="350">
        <v>0</v>
      </c>
      <c r="Q274" s="350">
        <v>978.72275267559189</v>
      </c>
      <c r="R274" s="350">
        <v>696.16115823340147</v>
      </c>
      <c r="S274" s="350">
        <v>950.35937344108561</v>
      </c>
      <c r="T274" s="350">
        <v>0</v>
      </c>
      <c r="U274" s="350">
        <v>0</v>
      </c>
      <c r="V274" s="350">
        <v>0</v>
      </c>
      <c r="W274" s="350">
        <v>0</v>
      </c>
      <c r="X274" s="350">
        <v>0</v>
      </c>
      <c r="Y274" s="350">
        <v>0</v>
      </c>
      <c r="Z274" s="350">
        <v>0</v>
      </c>
      <c r="AA274" s="350">
        <v>0</v>
      </c>
      <c r="AB274" s="24"/>
    </row>
    <row r="275" spans="1:28" s="27" customFormat="1" ht="10.199999999999999" x14ac:dyDescent="0.2">
      <c r="A275" s="24"/>
      <c r="B275" s="24"/>
      <c r="C275" s="24"/>
      <c r="D275" s="24"/>
      <c r="E275" s="24"/>
      <c r="F275" s="24"/>
      <c r="G275" s="269">
        <v>180</v>
      </c>
      <c r="H275" s="335" t="s">
        <v>241</v>
      </c>
      <c r="I275" s="310"/>
      <c r="J275" s="311" t="s">
        <v>237</v>
      </c>
      <c r="K275" s="277"/>
      <c r="L275" s="88"/>
      <c r="M275" s="344">
        <v>0</v>
      </c>
      <c r="N275" s="271"/>
      <c r="O275" s="84"/>
      <c r="P275" s="349">
        <v>0</v>
      </c>
      <c r="Q275" s="349">
        <v>183.46774193548384</v>
      </c>
      <c r="R275" s="349">
        <v>158.35621243713967</v>
      </c>
      <c r="S275" s="349">
        <v>231.76053707651096</v>
      </c>
      <c r="T275" s="349">
        <v>0</v>
      </c>
      <c r="U275" s="349">
        <v>0</v>
      </c>
      <c r="V275" s="349">
        <v>0</v>
      </c>
      <c r="W275" s="349">
        <v>0</v>
      </c>
      <c r="X275" s="349">
        <v>0</v>
      </c>
      <c r="Y275" s="349">
        <v>0</v>
      </c>
      <c r="Z275" s="349">
        <v>0</v>
      </c>
      <c r="AA275" s="349">
        <v>0</v>
      </c>
      <c r="AB275" s="24"/>
    </row>
    <row r="276" spans="1:28" s="27" customFormat="1" ht="10.199999999999999" x14ac:dyDescent="0.2">
      <c r="A276" s="24"/>
      <c r="B276" s="24"/>
      <c r="C276" s="24"/>
      <c r="D276" s="24"/>
      <c r="E276" s="24"/>
      <c r="F276" s="24"/>
      <c r="G276" s="269">
        <v>360</v>
      </c>
      <c r="H276" s="336" t="s">
        <v>243</v>
      </c>
      <c r="I276" s="315"/>
      <c r="J276" s="316" t="s">
        <v>86</v>
      </c>
      <c r="K276" s="277"/>
      <c r="L276" s="88"/>
      <c r="M276" s="345">
        <v>0</v>
      </c>
      <c r="N276" s="271"/>
      <c r="O276" s="84"/>
      <c r="P276" s="350">
        <v>0</v>
      </c>
      <c r="Q276" s="350">
        <v>0</v>
      </c>
      <c r="R276" s="350">
        <v>978.72275267559189</v>
      </c>
      <c r="S276" s="350">
        <v>1694.88540746691</v>
      </c>
      <c r="T276" s="350">
        <v>0</v>
      </c>
      <c r="U276" s="350">
        <v>0</v>
      </c>
      <c r="V276" s="350">
        <v>0</v>
      </c>
      <c r="W276" s="350">
        <v>0</v>
      </c>
      <c r="X276" s="350">
        <v>0</v>
      </c>
      <c r="Y276" s="350">
        <v>0</v>
      </c>
      <c r="Z276" s="350">
        <v>0</v>
      </c>
      <c r="AA276" s="350">
        <v>0</v>
      </c>
      <c r="AB276" s="24"/>
    </row>
    <row r="277" spans="1:28" s="27" customFormat="1" ht="10.199999999999999" x14ac:dyDescent="0.2">
      <c r="A277" s="24"/>
      <c r="B277" s="24"/>
      <c r="C277" s="24"/>
      <c r="D277" s="24"/>
      <c r="E277" s="24"/>
      <c r="F277" s="24"/>
      <c r="G277" s="269">
        <v>360</v>
      </c>
      <c r="H277" s="335" t="s">
        <v>243</v>
      </c>
      <c r="I277" s="310"/>
      <c r="J277" s="311" t="s">
        <v>237</v>
      </c>
      <c r="K277" s="277"/>
      <c r="L277" s="88"/>
      <c r="M277" s="344">
        <v>0</v>
      </c>
      <c r="N277" s="271"/>
      <c r="O277" s="84"/>
      <c r="P277" s="349">
        <v>0</v>
      </c>
      <c r="Q277" s="349">
        <v>0</v>
      </c>
      <c r="R277" s="349">
        <v>183.46774193548384</v>
      </c>
      <c r="S277" s="349">
        <v>344.02249195671283</v>
      </c>
      <c r="T277" s="349">
        <v>0</v>
      </c>
      <c r="U277" s="349">
        <v>0</v>
      </c>
      <c r="V277" s="349">
        <v>0</v>
      </c>
      <c r="W277" s="349">
        <v>0</v>
      </c>
      <c r="X277" s="349">
        <v>0</v>
      </c>
      <c r="Y277" s="349">
        <v>0</v>
      </c>
      <c r="Z277" s="349">
        <v>0</v>
      </c>
      <c r="AA277" s="349">
        <v>0</v>
      </c>
      <c r="AB277" s="24"/>
    </row>
    <row r="278" spans="1:28" s="27" customFormat="1" ht="10.199999999999999" x14ac:dyDescent="0.2">
      <c r="A278" s="24"/>
      <c r="B278" s="24"/>
      <c r="C278" s="24"/>
      <c r="D278" s="24"/>
      <c r="E278" s="24"/>
      <c r="F278" s="24"/>
      <c r="G278" s="269">
        <v>360</v>
      </c>
      <c r="H278" s="336" t="s">
        <v>242</v>
      </c>
      <c r="I278" s="315"/>
      <c r="J278" s="316" t="s">
        <v>86</v>
      </c>
      <c r="K278" s="277"/>
      <c r="L278" s="88"/>
      <c r="M278" s="345">
        <v>0</v>
      </c>
      <c r="N278" s="271"/>
      <c r="O278" s="84"/>
      <c r="P278" s="350">
        <v>0</v>
      </c>
      <c r="Q278" s="350">
        <v>0</v>
      </c>
      <c r="R278" s="350">
        <v>0</v>
      </c>
      <c r="S278" s="350">
        <v>0</v>
      </c>
      <c r="T278" s="350">
        <v>0</v>
      </c>
      <c r="U278" s="350">
        <v>0</v>
      </c>
      <c r="V278" s="350">
        <v>0</v>
      </c>
      <c r="W278" s="350">
        <v>0</v>
      </c>
      <c r="X278" s="350">
        <v>0</v>
      </c>
      <c r="Y278" s="350">
        <v>0</v>
      </c>
      <c r="Z278" s="350">
        <v>0</v>
      </c>
      <c r="AA278" s="350">
        <v>0</v>
      </c>
      <c r="AB278" s="24"/>
    </row>
    <row r="279" spans="1:28" s="27" customFormat="1" ht="10.199999999999999" x14ac:dyDescent="0.2">
      <c r="A279" s="24"/>
      <c r="B279" s="24"/>
      <c r="C279" s="24"/>
      <c r="D279" s="24"/>
      <c r="E279" s="24"/>
      <c r="F279" s="24"/>
      <c r="G279" s="269">
        <v>360</v>
      </c>
      <c r="H279" s="335" t="s">
        <v>242</v>
      </c>
      <c r="I279" s="310"/>
      <c r="J279" s="311" t="s">
        <v>237</v>
      </c>
      <c r="K279" s="277"/>
      <c r="L279" s="88"/>
      <c r="M279" s="344">
        <v>0</v>
      </c>
      <c r="N279" s="271"/>
      <c r="O279" s="84"/>
      <c r="P279" s="349">
        <v>0</v>
      </c>
      <c r="Q279" s="349">
        <v>0</v>
      </c>
      <c r="R279" s="349">
        <v>0</v>
      </c>
      <c r="S279" s="349">
        <v>0</v>
      </c>
      <c r="T279" s="349">
        <v>0</v>
      </c>
      <c r="U279" s="349">
        <v>0</v>
      </c>
      <c r="V279" s="349">
        <v>0</v>
      </c>
      <c r="W279" s="349">
        <v>0</v>
      </c>
      <c r="X279" s="349">
        <v>0</v>
      </c>
      <c r="Y279" s="349">
        <v>0</v>
      </c>
      <c r="Z279" s="349">
        <v>0</v>
      </c>
      <c r="AA279" s="349">
        <v>0</v>
      </c>
      <c r="AB279" s="24"/>
    </row>
    <row r="280" spans="1:28" s="27" customFormat="1" ht="10.199999999999999" x14ac:dyDescent="0.2">
      <c r="A280" s="24"/>
      <c r="B280" s="24"/>
      <c r="C280" s="24"/>
      <c r="D280" s="24"/>
      <c r="E280" s="24"/>
      <c r="F280" s="24"/>
      <c r="G280" s="25"/>
      <c r="H280" s="337"/>
      <c r="I280" s="315"/>
      <c r="J280" s="316"/>
      <c r="K280" s="277"/>
      <c r="L280" s="88"/>
      <c r="M280" s="345"/>
      <c r="N280" s="271"/>
      <c r="O280" s="84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351"/>
      <c r="AA280" s="351"/>
      <c r="AB280" s="24"/>
    </row>
    <row r="281" spans="1:28" s="81" customFormat="1" ht="10.199999999999999" x14ac:dyDescent="0.2">
      <c r="A281" s="18"/>
      <c r="B281" s="18"/>
      <c r="C281" s="18"/>
      <c r="D281" s="18"/>
      <c r="E281" s="18"/>
      <c r="F281" s="18"/>
      <c r="G281" s="338" t="s">
        <v>511</v>
      </c>
      <c r="H281" s="334"/>
      <c r="I281" s="18"/>
      <c r="J281" s="161" t="s">
        <v>86</v>
      </c>
      <c r="K281" s="277"/>
      <c r="L281" s="78"/>
      <c r="M281" s="343"/>
      <c r="N281" s="268"/>
      <c r="O281" s="270"/>
      <c r="P281" s="348">
        <v>12022.911182607</v>
      </c>
      <c r="Q281" s="348">
        <v>7984.82103329642</v>
      </c>
      <c r="R281" s="348">
        <v>11591.242143070936</v>
      </c>
      <c r="S281" s="348">
        <v>19565.128205128207</v>
      </c>
      <c r="T281" s="348">
        <v>0</v>
      </c>
      <c r="U281" s="348">
        <v>0</v>
      </c>
      <c r="V281" s="348">
        <v>0</v>
      </c>
      <c r="W281" s="348">
        <v>0</v>
      </c>
      <c r="X281" s="348">
        <v>0</v>
      </c>
      <c r="Y281" s="348">
        <v>0</v>
      </c>
      <c r="Z281" s="348">
        <v>0</v>
      </c>
      <c r="AA281" s="348">
        <v>0</v>
      </c>
      <c r="AB281" s="18"/>
    </row>
    <row r="282" spans="1:28" s="27" customFormat="1" ht="10.199999999999999" x14ac:dyDescent="0.2">
      <c r="A282" s="24"/>
      <c r="B282" s="24"/>
      <c r="C282" s="24"/>
      <c r="D282" s="24"/>
      <c r="E282" s="24"/>
      <c r="F282" s="24"/>
      <c r="G282" s="339" t="s">
        <v>511</v>
      </c>
      <c r="H282" s="335"/>
      <c r="I282" s="310"/>
      <c r="J282" s="311" t="s">
        <v>237</v>
      </c>
      <c r="K282" s="277"/>
      <c r="L282" s="88"/>
      <c r="M282" s="344"/>
      <c r="N282" s="271"/>
      <c r="O282" s="84"/>
      <c r="P282" s="349">
        <v>2348.2845861362971</v>
      </c>
      <c r="Q282" s="349">
        <v>1684.1533067101566</v>
      </c>
      <c r="R282" s="349">
        <v>3267.6082609996993</v>
      </c>
      <c r="S282" s="349">
        <v>4989.107692307688</v>
      </c>
      <c r="T282" s="349">
        <v>0</v>
      </c>
      <c r="U282" s="349">
        <v>0</v>
      </c>
      <c r="V282" s="349">
        <v>0</v>
      </c>
      <c r="W282" s="349">
        <v>0</v>
      </c>
      <c r="X282" s="349">
        <v>0</v>
      </c>
      <c r="Y282" s="349">
        <v>0</v>
      </c>
      <c r="Z282" s="349">
        <v>0</v>
      </c>
      <c r="AA282" s="349">
        <v>0</v>
      </c>
      <c r="AB282" s="24"/>
    </row>
    <row r="283" spans="1:28" s="27" customFormat="1" ht="10.199999999999999" x14ac:dyDescent="0.2">
      <c r="A283" s="24"/>
      <c r="B283" s="24"/>
      <c r="C283" s="24"/>
      <c r="D283" s="24"/>
      <c r="E283" s="24"/>
      <c r="F283" s="24"/>
      <c r="G283" s="340" t="s">
        <v>512</v>
      </c>
      <c r="H283" s="336"/>
      <c r="I283" s="315"/>
      <c r="J283" s="316" t="s">
        <v>86</v>
      </c>
      <c r="K283" s="277"/>
      <c r="L283" s="88"/>
      <c r="M283" s="345"/>
      <c r="N283" s="271"/>
      <c r="O283" s="84"/>
      <c r="P283" s="350">
        <v>954.97311827956958</v>
      </c>
      <c r="Q283" s="350">
        <v>719.91079262942367</v>
      </c>
      <c r="R283" s="350">
        <v>939.18138281951531</v>
      </c>
      <c r="S283" s="350">
        <v>1452.9641025641047</v>
      </c>
      <c r="T283" s="350">
        <v>0</v>
      </c>
      <c r="U283" s="350">
        <v>0</v>
      </c>
      <c r="V283" s="350">
        <v>0</v>
      </c>
      <c r="W283" s="350">
        <v>0</v>
      </c>
      <c r="X283" s="350">
        <v>0</v>
      </c>
      <c r="Y283" s="350">
        <v>0</v>
      </c>
      <c r="Z283" s="350">
        <v>0</v>
      </c>
      <c r="AA283" s="350">
        <v>0</v>
      </c>
      <c r="AB283" s="24"/>
    </row>
    <row r="284" spans="1:28" s="27" customFormat="1" ht="10.199999999999999" x14ac:dyDescent="0.2">
      <c r="A284" s="24"/>
      <c r="B284" s="24"/>
      <c r="C284" s="24"/>
      <c r="D284" s="24"/>
      <c r="E284" s="24"/>
      <c r="F284" s="24"/>
      <c r="G284" s="339" t="s">
        <v>512</v>
      </c>
      <c r="H284" s="335"/>
      <c r="I284" s="310"/>
      <c r="J284" s="311" t="s">
        <v>237</v>
      </c>
      <c r="K284" s="277"/>
      <c r="L284" s="88"/>
      <c r="M284" s="344"/>
      <c r="N284" s="271"/>
      <c r="O284" s="84"/>
      <c r="P284" s="349">
        <v>175.21169354838707</v>
      </c>
      <c r="Q284" s="349">
        <v>166.61226082423647</v>
      </c>
      <c r="R284" s="349">
        <v>231.94195403803178</v>
      </c>
      <c r="S284" s="349">
        <v>344.28999461239147</v>
      </c>
      <c r="T284" s="349">
        <v>0</v>
      </c>
      <c r="U284" s="349">
        <v>0</v>
      </c>
      <c r="V284" s="349">
        <v>0</v>
      </c>
      <c r="W284" s="349">
        <v>0</v>
      </c>
      <c r="X284" s="349">
        <v>0</v>
      </c>
      <c r="Y284" s="349">
        <v>0</v>
      </c>
      <c r="Z284" s="349">
        <v>0</v>
      </c>
      <c r="AA284" s="349">
        <v>0</v>
      </c>
      <c r="AB284" s="24"/>
    </row>
    <row r="285" spans="1:28" s="27" customFormat="1" ht="10.199999999999999" x14ac:dyDescent="0.2">
      <c r="A285" s="24"/>
      <c r="B285" s="24"/>
      <c r="C285" s="24"/>
      <c r="D285" s="24"/>
      <c r="E285" s="24"/>
      <c r="F285" s="24"/>
      <c r="G285" s="340" t="s">
        <v>513</v>
      </c>
      <c r="H285" s="336"/>
      <c r="I285" s="315"/>
      <c r="J285" s="316" t="s">
        <v>86</v>
      </c>
      <c r="K285" s="277"/>
      <c r="L285" s="88"/>
      <c r="M285" s="345"/>
      <c r="N285" s="271"/>
      <c r="O285" s="84"/>
      <c r="P285" s="350">
        <v>11666.666666666668</v>
      </c>
      <c r="Q285" s="350">
        <v>7807.6923076923067</v>
      </c>
      <c r="R285" s="350">
        <v>11423.076923076924</v>
      </c>
      <c r="S285" s="350">
        <v>20266.666666666668</v>
      </c>
      <c r="T285" s="350">
        <v>0</v>
      </c>
      <c r="U285" s="350">
        <v>0</v>
      </c>
      <c r="V285" s="350">
        <v>0</v>
      </c>
      <c r="W285" s="350">
        <v>0</v>
      </c>
      <c r="X285" s="350">
        <v>0</v>
      </c>
      <c r="Y285" s="350">
        <v>0</v>
      </c>
      <c r="Z285" s="350">
        <v>0</v>
      </c>
      <c r="AA285" s="350">
        <v>0</v>
      </c>
      <c r="AB285" s="24"/>
    </row>
    <row r="286" spans="1:28" s="27" customFormat="1" ht="10.199999999999999" x14ac:dyDescent="0.2">
      <c r="A286" s="24"/>
      <c r="B286" s="24"/>
      <c r="C286" s="24"/>
      <c r="D286" s="24"/>
      <c r="E286" s="24"/>
      <c r="F286" s="24"/>
      <c r="G286" s="339" t="s">
        <v>513</v>
      </c>
      <c r="H286" s="335"/>
      <c r="I286" s="310"/>
      <c r="J286" s="311" t="s">
        <v>237</v>
      </c>
      <c r="K286" s="277"/>
      <c r="L286" s="88"/>
      <c r="M286" s="344"/>
      <c r="N286" s="271"/>
      <c r="O286" s="84"/>
      <c r="P286" s="349">
        <v>2275</v>
      </c>
      <c r="Q286" s="349">
        <v>1606.1538461538469</v>
      </c>
      <c r="R286" s="349">
        <v>3239.9999999999986</v>
      </c>
      <c r="S286" s="349">
        <v>5167.9999999999955</v>
      </c>
      <c r="T286" s="349">
        <v>0</v>
      </c>
      <c r="U286" s="349">
        <v>0</v>
      </c>
      <c r="V286" s="349">
        <v>0</v>
      </c>
      <c r="W286" s="349">
        <v>0</v>
      </c>
      <c r="X286" s="349">
        <v>0</v>
      </c>
      <c r="Y286" s="349">
        <v>0</v>
      </c>
      <c r="Z286" s="349">
        <v>0</v>
      </c>
      <c r="AA286" s="349">
        <v>0</v>
      </c>
      <c r="AB286" s="24"/>
    </row>
    <row r="287" spans="1:28" s="27" customFormat="1" ht="10.199999999999999" x14ac:dyDescent="0.2">
      <c r="A287" s="24"/>
      <c r="B287" s="24"/>
      <c r="C287" s="24"/>
      <c r="D287" s="24"/>
      <c r="E287" s="24"/>
      <c r="F287" s="24"/>
      <c r="G287" s="294"/>
      <c r="H287" s="295"/>
      <c r="I287" s="295"/>
      <c r="J287" s="296" t="s">
        <v>244</v>
      </c>
      <c r="K287" s="275">
        <v>-6.1390892369672656E-12</v>
      </c>
      <c r="L287" s="274"/>
      <c r="M287" s="297"/>
      <c r="N287" s="275"/>
      <c r="O287" s="275"/>
      <c r="P287" s="298">
        <v>-2.5011104298755527E-12</v>
      </c>
      <c r="Q287" s="298">
        <v>-2.7284841053187847E-12</v>
      </c>
      <c r="R287" s="298">
        <v>3.637978807091713E-12</v>
      </c>
      <c r="S287" s="298">
        <v>-4.5474735088646412E-12</v>
      </c>
      <c r="T287" s="298">
        <v>0</v>
      </c>
      <c r="U287" s="298">
        <v>0</v>
      </c>
      <c r="V287" s="298">
        <v>0</v>
      </c>
      <c r="W287" s="298">
        <v>0</v>
      </c>
      <c r="X287" s="298">
        <v>0</v>
      </c>
      <c r="Y287" s="298">
        <v>0</v>
      </c>
      <c r="Z287" s="298">
        <v>0</v>
      </c>
      <c r="AA287" s="298">
        <v>0</v>
      </c>
      <c r="AB287" s="24"/>
    </row>
    <row r="288" spans="1:28" s="81" customFormat="1" ht="10.199999999999999" x14ac:dyDescent="0.2">
      <c r="A288" s="18"/>
      <c r="B288" s="18"/>
      <c r="C288" s="18"/>
      <c r="D288" s="18"/>
      <c r="E288" s="78"/>
      <c r="F288" s="78"/>
      <c r="G288" s="329" t="s">
        <v>514</v>
      </c>
      <c r="H288" s="330"/>
      <c r="I288" s="78"/>
      <c r="J288" s="266" t="s">
        <v>86</v>
      </c>
      <c r="K288" s="277"/>
      <c r="L288" s="78"/>
      <c r="M288" s="341">
        <v>0</v>
      </c>
      <c r="N288" s="268"/>
      <c r="O288" s="270"/>
      <c r="P288" s="346">
        <v>249.53140402760175</v>
      </c>
      <c r="Q288" s="346">
        <v>477.93703495479645</v>
      </c>
      <c r="R288" s="346">
        <v>795.2776803166189</v>
      </c>
      <c r="S288" s="346">
        <v>824.41850871898714</v>
      </c>
      <c r="T288" s="346">
        <v>0</v>
      </c>
      <c r="U288" s="346">
        <v>0</v>
      </c>
      <c r="V288" s="346">
        <v>0</v>
      </c>
      <c r="W288" s="346">
        <v>0</v>
      </c>
      <c r="X288" s="346">
        <v>0</v>
      </c>
      <c r="Y288" s="346">
        <v>0</v>
      </c>
      <c r="Z288" s="346">
        <v>0</v>
      </c>
      <c r="AA288" s="346">
        <v>0</v>
      </c>
      <c r="AB288" s="18"/>
    </row>
    <row r="289" spans="1:28" s="27" customFormat="1" ht="10.199999999999999" x14ac:dyDescent="0.2">
      <c r="A289" s="24"/>
      <c r="B289" s="24"/>
      <c r="C289" s="24"/>
      <c r="D289" s="24"/>
      <c r="E289" s="88"/>
      <c r="F289" s="88"/>
      <c r="G289" s="331" t="s">
        <v>514</v>
      </c>
      <c r="H289" s="332"/>
      <c r="I289" s="301"/>
      <c r="J289" s="302" t="s">
        <v>237</v>
      </c>
      <c r="K289" s="277"/>
      <c r="L289" s="88"/>
      <c r="M289" s="342">
        <v>0</v>
      </c>
      <c r="N289" s="271"/>
      <c r="O289" s="84"/>
      <c r="P289" s="347">
        <v>54.410516764604239</v>
      </c>
      <c r="Q289" s="347">
        <v>119.54198313115921</v>
      </c>
      <c r="R289" s="347">
        <v>207.07733667111114</v>
      </c>
      <c r="S289" s="347">
        <v>206.86098010938454</v>
      </c>
      <c r="T289" s="347">
        <v>0</v>
      </c>
      <c r="U289" s="347">
        <v>0</v>
      </c>
      <c r="V289" s="347">
        <v>0</v>
      </c>
      <c r="W289" s="347">
        <v>0</v>
      </c>
      <c r="X289" s="347">
        <v>0</v>
      </c>
      <c r="Y289" s="347">
        <v>0</v>
      </c>
      <c r="Z289" s="347">
        <v>0</v>
      </c>
      <c r="AA289" s="347">
        <v>0</v>
      </c>
      <c r="AB289" s="24"/>
    </row>
    <row r="290" spans="1:28" s="27" customFormat="1" ht="10.199999999999999" x14ac:dyDescent="0.2">
      <c r="A290" s="24"/>
      <c r="B290" s="24"/>
      <c r="C290" s="24"/>
      <c r="D290" s="24"/>
      <c r="E290" s="24"/>
      <c r="F290" s="24"/>
      <c r="G290" s="188"/>
      <c r="H290" s="333" t="s">
        <v>87</v>
      </c>
      <c r="I290" s="92"/>
      <c r="J290" s="306" t="s">
        <v>244</v>
      </c>
      <c r="K290" s="277">
        <v>3.4106051316484809E-12</v>
      </c>
      <c r="L290" s="328"/>
      <c r="M290" s="308">
        <v>0</v>
      </c>
      <c r="N290" s="277"/>
      <c r="O290" s="277"/>
      <c r="P290" s="307">
        <v>0</v>
      </c>
      <c r="Q290" s="307">
        <v>0</v>
      </c>
      <c r="R290" s="307">
        <v>1.3642420526593924E-12</v>
      </c>
      <c r="S290" s="307">
        <v>2.0463630789890885E-12</v>
      </c>
      <c r="T290" s="307">
        <v>0</v>
      </c>
      <c r="U290" s="307">
        <v>0</v>
      </c>
      <c r="V290" s="307">
        <v>0</v>
      </c>
      <c r="W290" s="307">
        <v>0</v>
      </c>
      <c r="X290" s="307">
        <v>0</v>
      </c>
      <c r="Y290" s="307">
        <v>0</v>
      </c>
      <c r="Z290" s="307">
        <v>0</v>
      </c>
      <c r="AA290" s="307">
        <v>0</v>
      </c>
      <c r="AB290" s="24"/>
    </row>
    <row r="291" spans="1:28" s="27" customFormat="1" ht="10.199999999999999" x14ac:dyDescent="0.2">
      <c r="A291" s="24"/>
      <c r="B291" s="24"/>
      <c r="C291" s="24"/>
      <c r="D291" s="24"/>
      <c r="E291" s="24"/>
      <c r="F291" s="24"/>
      <c r="G291" s="269">
        <v>30</v>
      </c>
      <c r="H291" s="334" t="s">
        <v>238</v>
      </c>
      <c r="I291" s="24"/>
      <c r="J291" s="161" t="s">
        <v>86</v>
      </c>
      <c r="K291" s="277"/>
      <c r="L291" s="88"/>
      <c r="M291" s="343">
        <v>0</v>
      </c>
      <c r="N291" s="271"/>
      <c r="O291" s="84"/>
      <c r="P291" s="348">
        <v>171.75362624982395</v>
      </c>
      <c r="Q291" s="348">
        <v>248.93795031882942</v>
      </c>
      <c r="R291" s="348">
        <v>378.52255197660759</v>
      </c>
      <c r="S291" s="348">
        <v>110.80710059171595</v>
      </c>
      <c r="T291" s="348">
        <v>0</v>
      </c>
      <c r="U291" s="348">
        <v>0</v>
      </c>
      <c r="V291" s="348">
        <v>0</v>
      </c>
      <c r="W291" s="348">
        <v>0</v>
      </c>
      <c r="X291" s="348">
        <v>0</v>
      </c>
      <c r="Y291" s="348">
        <v>0</v>
      </c>
      <c r="Z291" s="348">
        <v>0</v>
      </c>
      <c r="AA291" s="348">
        <v>0</v>
      </c>
      <c r="AB291" s="24"/>
    </row>
    <row r="292" spans="1:28" s="27" customFormat="1" ht="10.199999999999999" x14ac:dyDescent="0.2">
      <c r="A292" s="24"/>
      <c r="B292" s="24"/>
      <c r="C292" s="24"/>
      <c r="D292" s="24"/>
      <c r="E292" s="24"/>
      <c r="F292" s="24"/>
      <c r="G292" s="269">
        <v>30</v>
      </c>
      <c r="H292" s="335" t="s">
        <v>238</v>
      </c>
      <c r="I292" s="310"/>
      <c r="J292" s="311" t="s">
        <v>237</v>
      </c>
      <c r="K292" s="277"/>
      <c r="L292" s="88"/>
      <c r="M292" s="344">
        <v>0</v>
      </c>
      <c r="N292" s="271"/>
      <c r="O292" s="84"/>
      <c r="P292" s="349">
        <v>40.228698582786038</v>
      </c>
      <c r="Q292" s="349">
        <v>69.304167714636549</v>
      </c>
      <c r="R292" s="349">
        <v>112.63041767570951</v>
      </c>
      <c r="S292" s="349">
        <v>33.013762237762244</v>
      </c>
      <c r="T292" s="349">
        <v>0</v>
      </c>
      <c r="U292" s="349">
        <v>0</v>
      </c>
      <c r="V292" s="349">
        <v>0</v>
      </c>
      <c r="W292" s="349">
        <v>0</v>
      </c>
      <c r="X292" s="349">
        <v>0</v>
      </c>
      <c r="Y292" s="349">
        <v>0</v>
      </c>
      <c r="Z292" s="349">
        <v>0</v>
      </c>
      <c r="AA292" s="349">
        <v>0</v>
      </c>
      <c r="AB292" s="24"/>
    </row>
    <row r="293" spans="1:28" s="27" customFormat="1" ht="10.199999999999999" x14ac:dyDescent="0.2">
      <c r="A293" s="24"/>
      <c r="B293" s="24"/>
      <c r="C293" s="24"/>
      <c r="D293" s="24"/>
      <c r="E293" s="24"/>
      <c r="F293" s="24"/>
      <c r="G293" s="269">
        <v>60</v>
      </c>
      <c r="H293" s="336" t="s">
        <v>239</v>
      </c>
      <c r="I293" s="315"/>
      <c r="J293" s="316" t="s">
        <v>86</v>
      </c>
      <c r="K293" s="277"/>
      <c r="L293" s="88"/>
      <c r="M293" s="345">
        <v>0</v>
      </c>
      <c r="N293" s="271"/>
      <c r="O293" s="84"/>
      <c r="P293" s="350">
        <v>55.092592592592595</v>
      </c>
      <c r="Q293" s="350">
        <v>45.171102661596947</v>
      </c>
      <c r="R293" s="350">
        <v>69.455252918287925</v>
      </c>
      <c r="S293" s="350">
        <v>109.54792899408282</v>
      </c>
      <c r="T293" s="350">
        <v>0</v>
      </c>
      <c r="U293" s="350">
        <v>0</v>
      </c>
      <c r="V293" s="350">
        <v>0</v>
      </c>
      <c r="W293" s="350">
        <v>0</v>
      </c>
      <c r="X293" s="350">
        <v>0</v>
      </c>
      <c r="Y293" s="350">
        <v>0</v>
      </c>
      <c r="Z293" s="350">
        <v>0</v>
      </c>
      <c r="AA293" s="350">
        <v>0</v>
      </c>
      <c r="AB293" s="24"/>
    </row>
    <row r="294" spans="1:28" s="27" customFormat="1" ht="10.199999999999999" x14ac:dyDescent="0.2">
      <c r="A294" s="24"/>
      <c r="B294" s="24"/>
      <c r="C294" s="24"/>
      <c r="D294" s="24"/>
      <c r="E294" s="24"/>
      <c r="F294" s="24"/>
      <c r="G294" s="269">
        <v>60</v>
      </c>
      <c r="H294" s="335" t="s">
        <v>239</v>
      </c>
      <c r="I294" s="310"/>
      <c r="J294" s="311" t="s">
        <v>237</v>
      </c>
      <c r="K294" s="277"/>
      <c r="L294" s="88"/>
      <c r="M294" s="344">
        <v>0</v>
      </c>
      <c r="N294" s="271"/>
      <c r="O294" s="84"/>
      <c r="P294" s="349">
        <v>13.000000000000002</v>
      </c>
      <c r="Q294" s="349">
        <v>10.964258555133078</v>
      </c>
      <c r="R294" s="349">
        <v>20.709105058365758</v>
      </c>
      <c r="S294" s="349">
        <v>32.254825174825179</v>
      </c>
      <c r="T294" s="349">
        <v>0</v>
      </c>
      <c r="U294" s="349">
        <v>0</v>
      </c>
      <c r="V294" s="349">
        <v>0</v>
      </c>
      <c r="W294" s="349">
        <v>0</v>
      </c>
      <c r="X294" s="349">
        <v>0</v>
      </c>
      <c r="Y294" s="349">
        <v>0</v>
      </c>
      <c r="Z294" s="349">
        <v>0</v>
      </c>
      <c r="AA294" s="349">
        <v>0</v>
      </c>
      <c r="AB294" s="24"/>
    </row>
    <row r="295" spans="1:28" s="27" customFormat="1" ht="10.199999999999999" x14ac:dyDescent="0.2">
      <c r="A295" s="24"/>
      <c r="B295" s="24"/>
      <c r="C295" s="24"/>
      <c r="D295" s="24"/>
      <c r="E295" s="24"/>
      <c r="F295" s="24"/>
      <c r="G295" s="269">
        <v>90</v>
      </c>
      <c r="H295" s="336" t="s">
        <v>240</v>
      </c>
      <c r="I295" s="315"/>
      <c r="J295" s="316" t="s">
        <v>86</v>
      </c>
      <c r="K295" s="277"/>
      <c r="L295" s="88"/>
      <c r="M295" s="345">
        <v>0</v>
      </c>
      <c r="N295" s="271"/>
      <c r="O295" s="84"/>
      <c r="P295" s="350">
        <v>22.68518518518519</v>
      </c>
      <c r="Q295" s="350">
        <v>45.51330798479087</v>
      </c>
      <c r="R295" s="350">
        <v>73.642996108949404</v>
      </c>
      <c r="S295" s="350">
        <v>111.70650887573962</v>
      </c>
      <c r="T295" s="350">
        <v>0</v>
      </c>
      <c r="U295" s="350">
        <v>0</v>
      </c>
      <c r="V295" s="350">
        <v>0</v>
      </c>
      <c r="W295" s="350">
        <v>0</v>
      </c>
      <c r="X295" s="350">
        <v>0</v>
      </c>
      <c r="Y295" s="350">
        <v>0</v>
      </c>
      <c r="Z295" s="350">
        <v>0</v>
      </c>
      <c r="AA295" s="350">
        <v>0</v>
      </c>
      <c r="AB295" s="24"/>
    </row>
    <row r="296" spans="1:28" s="27" customFormat="1" ht="10.199999999999999" x14ac:dyDescent="0.2">
      <c r="A296" s="24"/>
      <c r="B296" s="24"/>
      <c r="C296" s="24"/>
      <c r="D296" s="24"/>
      <c r="E296" s="24"/>
      <c r="F296" s="24"/>
      <c r="G296" s="269">
        <v>90</v>
      </c>
      <c r="H296" s="335" t="s">
        <v>240</v>
      </c>
      <c r="I296" s="310"/>
      <c r="J296" s="311" t="s">
        <v>237</v>
      </c>
      <c r="K296" s="277"/>
      <c r="L296" s="88"/>
      <c r="M296" s="344">
        <v>0</v>
      </c>
      <c r="N296" s="271"/>
      <c r="O296" s="84"/>
      <c r="P296" s="349">
        <v>1.1818181818181821</v>
      </c>
      <c r="Q296" s="349">
        <v>11.796284134116831</v>
      </c>
      <c r="R296" s="349">
        <v>13.028515630779244</v>
      </c>
      <c r="S296" s="349">
        <v>25.73037642513129</v>
      </c>
      <c r="T296" s="349">
        <v>0</v>
      </c>
      <c r="U296" s="349">
        <v>0</v>
      </c>
      <c r="V296" s="349">
        <v>0</v>
      </c>
      <c r="W296" s="349">
        <v>0</v>
      </c>
      <c r="X296" s="349">
        <v>0</v>
      </c>
      <c r="Y296" s="349">
        <v>0</v>
      </c>
      <c r="Z296" s="349">
        <v>0</v>
      </c>
      <c r="AA296" s="349">
        <v>0</v>
      </c>
      <c r="AB296" s="24"/>
    </row>
    <row r="297" spans="1:28" s="27" customFormat="1" ht="10.199999999999999" x14ac:dyDescent="0.2">
      <c r="A297" s="24"/>
      <c r="B297" s="24"/>
      <c r="C297" s="24"/>
      <c r="D297" s="24"/>
      <c r="E297" s="24"/>
      <c r="F297" s="24"/>
      <c r="G297" s="269">
        <v>180</v>
      </c>
      <c r="H297" s="336" t="s">
        <v>241</v>
      </c>
      <c r="I297" s="315"/>
      <c r="J297" s="316" t="s">
        <v>86</v>
      </c>
      <c r="K297" s="277"/>
      <c r="L297" s="88"/>
      <c r="M297" s="345">
        <v>0</v>
      </c>
      <c r="N297" s="271"/>
      <c r="O297" s="84"/>
      <c r="P297" s="350">
        <v>0</v>
      </c>
      <c r="Q297" s="350">
        <v>138.31467398957898</v>
      </c>
      <c r="R297" s="350">
        <v>135.34220532319404</v>
      </c>
      <c r="S297" s="350">
        <v>216.86156954389517</v>
      </c>
      <c r="T297" s="350">
        <v>0</v>
      </c>
      <c r="U297" s="350">
        <v>0</v>
      </c>
      <c r="V297" s="350">
        <v>0</v>
      </c>
      <c r="W297" s="350">
        <v>0</v>
      </c>
      <c r="X297" s="350">
        <v>0</v>
      </c>
      <c r="Y297" s="350">
        <v>0</v>
      </c>
      <c r="Z297" s="350">
        <v>0</v>
      </c>
      <c r="AA297" s="350">
        <v>0</v>
      </c>
      <c r="AB297" s="24"/>
    </row>
    <row r="298" spans="1:28" s="27" customFormat="1" ht="10.199999999999999" x14ac:dyDescent="0.2">
      <c r="A298" s="24"/>
      <c r="B298" s="24"/>
      <c r="C298" s="24"/>
      <c r="D298" s="24"/>
      <c r="E298" s="24"/>
      <c r="F298" s="24"/>
      <c r="G298" s="269">
        <v>180</v>
      </c>
      <c r="H298" s="335" t="s">
        <v>241</v>
      </c>
      <c r="I298" s="310"/>
      <c r="J298" s="311" t="s">
        <v>237</v>
      </c>
      <c r="K298" s="277"/>
      <c r="L298" s="88"/>
      <c r="M298" s="344">
        <v>0</v>
      </c>
      <c r="N298" s="271"/>
      <c r="O298" s="84"/>
      <c r="P298" s="349">
        <v>0</v>
      </c>
      <c r="Q298" s="349">
        <v>27.477272727272748</v>
      </c>
      <c r="R298" s="349">
        <v>33.232025578983723</v>
      </c>
      <c r="S298" s="349">
        <v>55.029524049059773</v>
      </c>
      <c r="T298" s="349">
        <v>0</v>
      </c>
      <c r="U298" s="349">
        <v>0</v>
      </c>
      <c r="V298" s="349">
        <v>0</v>
      </c>
      <c r="W298" s="349">
        <v>0</v>
      </c>
      <c r="X298" s="349">
        <v>0</v>
      </c>
      <c r="Y298" s="349">
        <v>0</v>
      </c>
      <c r="Z298" s="349">
        <v>0</v>
      </c>
      <c r="AA298" s="349">
        <v>0</v>
      </c>
      <c r="AB298" s="24"/>
    </row>
    <row r="299" spans="1:28" s="27" customFormat="1" ht="10.199999999999999" x14ac:dyDescent="0.2">
      <c r="A299" s="24"/>
      <c r="B299" s="24"/>
      <c r="C299" s="24"/>
      <c r="D299" s="24"/>
      <c r="E299" s="24"/>
      <c r="F299" s="24"/>
      <c r="G299" s="269">
        <v>360</v>
      </c>
      <c r="H299" s="336" t="s">
        <v>243</v>
      </c>
      <c r="I299" s="315"/>
      <c r="J299" s="316" t="s">
        <v>86</v>
      </c>
      <c r="K299" s="277"/>
      <c r="L299" s="88"/>
      <c r="M299" s="345">
        <v>0</v>
      </c>
      <c r="N299" s="271"/>
      <c r="O299" s="84"/>
      <c r="P299" s="350">
        <v>0</v>
      </c>
      <c r="Q299" s="350">
        <v>0</v>
      </c>
      <c r="R299" s="350">
        <v>138.31467398957898</v>
      </c>
      <c r="S299" s="350">
        <v>275.49540071355131</v>
      </c>
      <c r="T299" s="350">
        <v>0</v>
      </c>
      <c r="U299" s="350">
        <v>0</v>
      </c>
      <c r="V299" s="350">
        <v>0</v>
      </c>
      <c r="W299" s="350">
        <v>0</v>
      </c>
      <c r="X299" s="350">
        <v>0</v>
      </c>
      <c r="Y299" s="350">
        <v>0</v>
      </c>
      <c r="Z299" s="350">
        <v>0</v>
      </c>
      <c r="AA299" s="350">
        <v>0</v>
      </c>
      <c r="AB299" s="24"/>
    </row>
    <row r="300" spans="1:28" s="27" customFormat="1" ht="10.199999999999999" x14ac:dyDescent="0.2">
      <c r="A300" s="24"/>
      <c r="B300" s="24"/>
      <c r="C300" s="24"/>
      <c r="D300" s="24"/>
      <c r="E300" s="24"/>
      <c r="F300" s="24"/>
      <c r="G300" s="269">
        <v>360</v>
      </c>
      <c r="H300" s="335" t="s">
        <v>243</v>
      </c>
      <c r="I300" s="310"/>
      <c r="J300" s="311" t="s">
        <v>237</v>
      </c>
      <c r="K300" s="277"/>
      <c r="L300" s="88"/>
      <c r="M300" s="344">
        <v>0</v>
      </c>
      <c r="N300" s="271"/>
      <c r="O300" s="84"/>
      <c r="P300" s="349">
        <v>0</v>
      </c>
      <c r="Q300" s="349">
        <v>0</v>
      </c>
      <c r="R300" s="349">
        <v>27.477272727272748</v>
      </c>
      <c r="S300" s="349">
        <v>60.832492222606305</v>
      </c>
      <c r="T300" s="349">
        <v>0</v>
      </c>
      <c r="U300" s="349">
        <v>0</v>
      </c>
      <c r="V300" s="349">
        <v>0</v>
      </c>
      <c r="W300" s="349">
        <v>0</v>
      </c>
      <c r="X300" s="349">
        <v>0</v>
      </c>
      <c r="Y300" s="349">
        <v>0</v>
      </c>
      <c r="Z300" s="349">
        <v>0</v>
      </c>
      <c r="AA300" s="349">
        <v>0</v>
      </c>
      <c r="AB300" s="24"/>
    </row>
    <row r="301" spans="1:28" s="27" customFormat="1" ht="10.199999999999999" x14ac:dyDescent="0.2">
      <c r="A301" s="24"/>
      <c r="B301" s="24"/>
      <c r="C301" s="24"/>
      <c r="D301" s="24"/>
      <c r="E301" s="24"/>
      <c r="F301" s="24"/>
      <c r="G301" s="269">
        <v>360</v>
      </c>
      <c r="H301" s="336" t="s">
        <v>242</v>
      </c>
      <c r="I301" s="315"/>
      <c r="J301" s="316" t="s">
        <v>86</v>
      </c>
      <c r="K301" s="277"/>
      <c r="L301" s="88"/>
      <c r="M301" s="345">
        <v>0</v>
      </c>
      <c r="N301" s="271"/>
      <c r="O301" s="84"/>
      <c r="P301" s="350">
        <v>0</v>
      </c>
      <c r="Q301" s="350">
        <v>0</v>
      </c>
      <c r="R301" s="350">
        <v>0</v>
      </c>
      <c r="S301" s="350">
        <v>0</v>
      </c>
      <c r="T301" s="350">
        <v>0</v>
      </c>
      <c r="U301" s="350">
        <v>0</v>
      </c>
      <c r="V301" s="350">
        <v>0</v>
      </c>
      <c r="W301" s="350">
        <v>0</v>
      </c>
      <c r="X301" s="350">
        <v>0</v>
      </c>
      <c r="Y301" s="350">
        <v>0</v>
      </c>
      <c r="Z301" s="350">
        <v>0</v>
      </c>
      <c r="AA301" s="350">
        <v>0</v>
      </c>
      <c r="AB301" s="24"/>
    </row>
    <row r="302" spans="1:28" s="27" customFormat="1" ht="10.199999999999999" x14ac:dyDescent="0.2">
      <c r="A302" s="24"/>
      <c r="B302" s="24"/>
      <c r="C302" s="24"/>
      <c r="D302" s="24"/>
      <c r="E302" s="24"/>
      <c r="F302" s="24"/>
      <c r="G302" s="269">
        <v>360</v>
      </c>
      <c r="H302" s="335" t="s">
        <v>242</v>
      </c>
      <c r="I302" s="310"/>
      <c r="J302" s="311" t="s">
        <v>237</v>
      </c>
      <c r="K302" s="277"/>
      <c r="L302" s="88"/>
      <c r="M302" s="344">
        <v>0</v>
      </c>
      <c r="N302" s="271"/>
      <c r="O302" s="84"/>
      <c r="P302" s="349">
        <v>0</v>
      </c>
      <c r="Q302" s="349">
        <v>0</v>
      </c>
      <c r="R302" s="349">
        <v>0</v>
      </c>
      <c r="S302" s="349">
        <v>0</v>
      </c>
      <c r="T302" s="349">
        <v>0</v>
      </c>
      <c r="U302" s="349">
        <v>0</v>
      </c>
      <c r="V302" s="349">
        <v>0</v>
      </c>
      <c r="W302" s="349">
        <v>0</v>
      </c>
      <c r="X302" s="349">
        <v>0</v>
      </c>
      <c r="Y302" s="349">
        <v>0</v>
      </c>
      <c r="Z302" s="349">
        <v>0</v>
      </c>
      <c r="AA302" s="349">
        <v>0</v>
      </c>
      <c r="AB302" s="24"/>
    </row>
    <row r="303" spans="1:28" s="27" customFormat="1" ht="10.199999999999999" x14ac:dyDescent="0.2">
      <c r="A303" s="24"/>
      <c r="B303" s="24"/>
      <c r="C303" s="24"/>
      <c r="D303" s="24"/>
      <c r="E303" s="24"/>
      <c r="F303" s="24"/>
      <c r="G303" s="25"/>
      <c r="H303" s="337"/>
      <c r="I303" s="315"/>
      <c r="J303" s="316"/>
      <c r="K303" s="277"/>
      <c r="L303" s="88"/>
      <c r="M303" s="345"/>
      <c r="N303" s="271"/>
      <c r="O303" s="84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  <c r="Z303" s="351"/>
      <c r="AA303" s="351"/>
      <c r="AB303" s="24"/>
    </row>
    <row r="304" spans="1:28" s="81" customFormat="1" ht="10.199999999999999" x14ac:dyDescent="0.2">
      <c r="A304" s="18"/>
      <c r="B304" s="18"/>
      <c r="C304" s="18"/>
      <c r="D304" s="18"/>
      <c r="E304" s="18"/>
      <c r="F304" s="18"/>
      <c r="G304" s="338" t="s">
        <v>515</v>
      </c>
      <c r="H304" s="334"/>
      <c r="I304" s="18"/>
      <c r="J304" s="161" t="s">
        <v>86</v>
      </c>
      <c r="K304" s="277"/>
      <c r="L304" s="78"/>
      <c r="M304" s="343"/>
      <c r="N304" s="268"/>
      <c r="O304" s="270"/>
      <c r="P304" s="348">
        <v>1669.6239966201949</v>
      </c>
      <c r="Q304" s="348">
        <v>1590.2117145773855</v>
      </c>
      <c r="R304" s="348">
        <v>2726.5186609260236</v>
      </c>
      <c r="S304" s="348">
        <v>4371.1242603550263</v>
      </c>
      <c r="T304" s="348">
        <v>0</v>
      </c>
      <c r="U304" s="348">
        <v>0</v>
      </c>
      <c r="V304" s="348">
        <v>0</v>
      </c>
      <c r="W304" s="348">
        <v>0</v>
      </c>
      <c r="X304" s="348">
        <v>0</v>
      </c>
      <c r="Y304" s="348">
        <v>0</v>
      </c>
      <c r="Z304" s="348">
        <v>0</v>
      </c>
      <c r="AA304" s="348">
        <v>0</v>
      </c>
      <c r="AB304" s="18"/>
    </row>
    <row r="305" spans="1:28" s="27" customFormat="1" ht="10.199999999999999" x14ac:dyDescent="0.2">
      <c r="A305" s="24"/>
      <c r="B305" s="24"/>
      <c r="C305" s="24"/>
      <c r="D305" s="24"/>
      <c r="E305" s="24"/>
      <c r="F305" s="24"/>
      <c r="G305" s="339" t="s">
        <v>515</v>
      </c>
      <c r="H305" s="335"/>
      <c r="I305" s="310"/>
      <c r="J305" s="311" t="s">
        <v>237</v>
      </c>
      <c r="K305" s="277"/>
      <c r="L305" s="88"/>
      <c r="M305" s="344"/>
      <c r="N305" s="271"/>
      <c r="O305" s="84"/>
      <c r="P305" s="349">
        <v>381.92188040096801</v>
      </c>
      <c r="Q305" s="349">
        <v>391.45625896938952</v>
      </c>
      <c r="R305" s="349">
        <v>789.32395853174057</v>
      </c>
      <c r="S305" s="349">
        <v>1317.297902097903</v>
      </c>
      <c r="T305" s="349">
        <v>0</v>
      </c>
      <c r="U305" s="349">
        <v>0</v>
      </c>
      <c r="V305" s="349">
        <v>0</v>
      </c>
      <c r="W305" s="349">
        <v>0</v>
      </c>
      <c r="X305" s="349">
        <v>0</v>
      </c>
      <c r="Y305" s="349">
        <v>0</v>
      </c>
      <c r="Z305" s="349">
        <v>0</v>
      </c>
      <c r="AA305" s="349">
        <v>0</v>
      </c>
      <c r="AB305" s="24"/>
    </row>
    <row r="306" spans="1:28" s="27" customFormat="1" ht="10.199999999999999" x14ac:dyDescent="0.2">
      <c r="A306" s="24"/>
      <c r="B306" s="24"/>
      <c r="C306" s="24"/>
      <c r="D306" s="24"/>
      <c r="E306" s="24"/>
      <c r="F306" s="24"/>
      <c r="G306" s="340" t="s">
        <v>516</v>
      </c>
      <c r="H306" s="336"/>
      <c r="I306" s="315"/>
      <c r="J306" s="316" t="s">
        <v>86</v>
      </c>
      <c r="K306" s="277"/>
      <c r="L306" s="88"/>
      <c r="M306" s="345"/>
      <c r="N306" s="271"/>
      <c r="O306" s="84"/>
      <c r="P306" s="350">
        <v>135.46296296296299</v>
      </c>
      <c r="Q306" s="350">
        <v>138.19391634981</v>
      </c>
      <c r="R306" s="350">
        <v>215.82198443579762</v>
      </c>
      <c r="S306" s="350">
        <v>334.93964497041424</v>
      </c>
      <c r="T306" s="350">
        <v>0</v>
      </c>
      <c r="U306" s="350">
        <v>0</v>
      </c>
      <c r="V306" s="350">
        <v>0</v>
      </c>
      <c r="W306" s="350">
        <v>0</v>
      </c>
      <c r="X306" s="350">
        <v>0</v>
      </c>
      <c r="Y306" s="350">
        <v>0</v>
      </c>
      <c r="Z306" s="350">
        <v>0</v>
      </c>
      <c r="AA306" s="350">
        <v>0</v>
      </c>
      <c r="AB306" s="24"/>
    </row>
    <row r="307" spans="1:28" s="27" customFormat="1" ht="10.199999999999999" x14ac:dyDescent="0.2">
      <c r="A307" s="24"/>
      <c r="B307" s="24"/>
      <c r="C307" s="24"/>
      <c r="D307" s="24"/>
      <c r="E307" s="24"/>
      <c r="F307" s="24"/>
      <c r="G307" s="339" t="s">
        <v>516</v>
      </c>
      <c r="H307" s="335"/>
      <c r="I307" s="310"/>
      <c r="J307" s="311" t="s">
        <v>237</v>
      </c>
      <c r="K307" s="277"/>
      <c r="L307" s="88"/>
      <c r="M307" s="344"/>
      <c r="N307" s="271"/>
      <c r="O307" s="84"/>
      <c r="P307" s="349">
        <v>27.034090909090928</v>
      </c>
      <c r="Q307" s="349">
        <v>33.675207397165543</v>
      </c>
      <c r="R307" s="349">
        <v>54.211395008211134</v>
      </c>
      <c r="S307" s="349">
        <v>91.940286794917256</v>
      </c>
      <c r="T307" s="349">
        <v>0</v>
      </c>
      <c r="U307" s="349">
        <v>0</v>
      </c>
      <c r="V307" s="349">
        <v>0</v>
      </c>
      <c r="W307" s="349">
        <v>0</v>
      </c>
      <c r="X307" s="349">
        <v>0</v>
      </c>
      <c r="Y307" s="349">
        <v>0</v>
      </c>
      <c r="Z307" s="349">
        <v>0</v>
      </c>
      <c r="AA307" s="349">
        <v>0</v>
      </c>
      <c r="AB307" s="24"/>
    </row>
    <row r="308" spans="1:28" s="27" customFormat="1" ht="10.199999999999999" x14ac:dyDescent="0.2">
      <c r="A308" s="24"/>
      <c r="B308" s="24"/>
      <c r="C308" s="24"/>
      <c r="D308" s="24"/>
      <c r="E308" s="24"/>
      <c r="F308" s="24"/>
      <c r="G308" s="340" t="s">
        <v>517</v>
      </c>
      <c r="H308" s="336"/>
      <c r="I308" s="315"/>
      <c r="J308" s="316" t="s">
        <v>86</v>
      </c>
      <c r="K308" s="277"/>
      <c r="L308" s="88"/>
      <c r="M308" s="345"/>
      <c r="N308" s="271"/>
      <c r="O308" s="84"/>
      <c r="P308" s="350">
        <v>1555.5555555555559</v>
      </c>
      <c r="Q308" s="350">
        <v>1500.0000000000011</v>
      </c>
      <c r="R308" s="350">
        <v>2625</v>
      </c>
      <c r="S308" s="350">
        <v>4676.9230769230735</v>
      </c>
      <c r="T308" s="350">
        <v>0</v>
      </c>
      <c r="U308" s="350">
        <v>0</v>
      </c>
      <c r="V308" s="350">
        <v>0</v>
      </c>
      <c r="W308" s="350">
        <v>0</v>
      </c>
      <c r="X308" s="350">
        <v>0</v>
      </c>
      <c r="Y308" s="350">
        <v>0</v>
      </c>
      <c r="Z308" s="350">
        <v>0</v>
      </c>
      <c r="AA308" s="350">
        <v>0</v>
      </c>
      <c r="AB308" s="24"/>
    </row>
    <row r="309" spans="1:28" s="27" customFormat="1" ht="10.199999999999999" x14ac:dyDescent="0.2">
      <c r="A309" s="24"/>
      <c r="B309" s="24"/>
      <c r="C309" s="24"/>
      <c r="D309" s="24"/>
      <c r="E309" s="24"/>
      <c r="F309" s="24"/>
      <c r="G309" s="339" t="s">
        <v>517</v>
      </c>
      <c r="H309" s="335"/>
      <c r="I309" s="310"/>
      <c r="J309" s="311" t="s">
        <v>237</v>
      </c>
      <c r="K309" s="277"/>
      <c r="L309" s="88"/>
      <c r="M309" s="344"/>
      <c r="N309" s="271"/>
      <c r="O309" s="84"/>
      <c r="P309" s="349">
        <v>354.54545454545462</v>
      </c>
      <c r="Q309" s="349">
        <v>360.00000000000011</v>
      </c>
      <c r="R309" s="349">
        <v>755.99999999999966</v>
      </c>
      <c r="S309" s="349">
        <v>1409.4545454545466</v>
      </c>
      <c r="T309" s="349">
        <v>0</v>
      </c>
      <c r="U309" s="349">
        <v>0</v>
      </c>
      <c r="V309" s="349">
        <v>0</v>
      </c>
      <c r="W309" s="349">
        <v>0</v>
      </c>
      <c r="X309" s="349">
        <v>0</v>
      </c>
      <c r="Y309" s="349">
        <v>0</v>
      </c>
      <c r="Z309" s="349">
        <v>0</v>
      </c>
      <c r="AA309" s="349">
        <v>0</v>
      </c>
      <c r="AB309" s="24"/>
    </row>
    <row r="310" spans="1:28" s="27" customFormat="1" ht="10.199999999999999" x14ac:dyDescent="0.2">
      <c r="A310" s="24"/>
      <c r="B310" s="24"/>
      <c r="C310" s="24"/>
      <c r="D310" s="24"/>
      <c r="E310" s="24"/>
      <c r="F310" s="24"/>
      <c r="G310" s="294"/>
      <c r="H310" s="295"/>
      <c r="I310" s="295"/>
      <c r="J310" s="296" t="s">
        <v>244</v>
      </c>
      <c r="K310" s="275">
        <v>-1.5916157281026244E-12</v>
      </c>
      <c r="L310" s="274"/>
      <c r="M310" s="297"/>
      <c r="N310" s="275"/>
      <c r="O310" s="275"/>
      <c r="P310" s="298">
        <v>4.5474735088646412E-13</v>
      </c>
      <c r="Q310" s="298">
        <v>-2.2737367544323206E-13</v>
      </c>
      <c r="R310" s="298">
        <v>-6.8212102632969618E-13</v>
      </c>
      <c r="S310" s="298">
        <v>-1.1368683772161603E-12</v>
      </c>
      <c r="T310" s="298">
        <v>0</v>
      </c>
      <c r="U310" s="298">
        <v>0</v>
      </c>
      <c r="V310" s="298">
        <v>0</v>
      </c>
      <c r="W310" s="298">
        <v>0</v>
      </c>
      <c r="X310" s="298">
        <v>0</v>
      </c>
      <c r="Y310" s="298">
        <v>0</v>
      </c>
      <c r="Z310" s="298">
        <v>0</v>
      </c>
      <c r="AA310" s="298">
        <v>0</v>
      </c>
      <c r="AB310" s="24"/>
    </row>
    <row r="311" spans="1:28" s="27" customFormat="1" ht="10.199999999999999" x14ac:dyDescent="0.2">
      <c r="A311" s="24"/>
      <c r="B311" s="24"/>
      <c r="C311" s="24"/>
      <c r="D311" s="24"/>
      <c r="E311" s="24"/>
      <c r="F311" s="24"/>
      <c r="G311" s="25"/>
      <c r="H311" s="24"/>
      <c r="I311" s="24"/>
      <c r="J311" s="161"/>
      <c r="K311" s="275"/>
      <c r="L311" s="24"/>
      <c r="M311" s="272"/>
      <c r="N311" s="105"/>
      <c r="O311" s="273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24"/>
    </row>
    <row r="312" spans="1:28" s="27" customFormat="1" ht="10.199999999999999" x14ac:dyDescent="0.2">
      <c r="A312" s="24"/>
      <c r="B312" s="24"/>
      <c r="C312" s="24"/>
      <c r="D312" s="24"/>
      <c r="E312" s="24"/>
      <c r="F312" s="24"/>
      <c r="G312" s="25"/>
      <c r="H312" s="24"/>
      <c r="I312" s="24"/>
      <c r="J312" s="161"/>
      <c r="K312" s="275"/>
      <c r="L312" s="24"/>
      <c r="M312" s="272"/>
      <c r="N312" s="105"/>
      <c r="O312" s="273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24"/>
    </row>
    <row r="313" spans="1:28" s="27" customFormat="1" ht="10.199999999999999" x14ac:dyDescent="0.2">
      <c r="A313" s="24"/>
      <c r="B313" s="24"/>
      <c r="C313" s="24"/>
      <c r="D313" s="24"/>
      <c r="E313" s="24"/>
      <c r="F313" s="24"/>
      <c r="G313" s="25"/>
      <c r="H313" s="24"/>
      <c r="I313" s="24"/>
      <c r="J313" s="161"/>
      <c r="K313" s="275"/>
      <c r="L313" s="24"/>
      <c r="M313" s="272"/>
      <c r="N313" s="105"/>
      <c r="O313" s="273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24"/>
    </row>
    <row r="314" spans="1:28" s="27" customFormat="1" ht="10.199999999999999" x14ac:dyDescent="0.2">
      <c r="A314" s="24"/>
      <c r="B314" s="24"/>
      <c r="C314" s="24"/>
      <c r="D314" s="24"/>
      <c r="E314" s="24"/>
      <c r="F314" s="24"/>
      <c r="G314" s="25"/>
      <c r="H314" s="24"/>
      <c r="I314" s="24"/>
      <c r="J314" s="161"/>
      <c r="K314" s="275"/>
      <c r="L314" s="24"/>
      <c r="M314" s="272"/>
      <c r="N314" s="105"/>
      <c r="O314" s="273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24"/>
    </row>
    <row r="315" spans="1:28" s="27" customFormat="1" ht="10.199999999999999" x14ac:dyDescent="0.2">
      <c r="A315" s="24"/>
      <c r="B315" s="24"/>
      <c r="C315" s="24"/>
      <c r="D315" s="24"/>
      <c r="E315" s="24"/>
      <c r="F315" s="24"/>
      <c r="G315" s="25"/>
      <c r="H315" s="24"/>
      <c r="I315" s="24"/>
      <c r="J315" s="161"/>
      <c r="K315" s="275"/>
      <c r="L315" s="24"/>
      <c r="M315" s="272"/>
      <c r="N315" s="105"/>
      <c r="O315" s="273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24"/>
    </row>
    <row r="316" spans="1:28" s="27" customFormat="1" ht="10.199999999999999" x14ac:dyDescent="0.2">
      <c r="A316" s="24"/>
      <c r="B316" s="24"/>
      <c r="C316" s="24"/>
      <c r="D316" s="24"/>
      <c r="E316" s="24"/>
      <c r="F316" s="24"/>
      <c r="G316" s="25"/>
      <c r="H316" s="24"/>
      <c r="I316" s="24"/>
      <c r="J316" s="161"/>
      <c r="K316" s="275"/>
      <c r="L316" s="24"/>
      <c r="M316" s="272"/>
      <c r="N316" s="105"/>
      <c r="O316" s="273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24"/>
    </row>
    <row r="317" spans="1:28" s="27" customFormat="1" ht="10.199999999999999" x14ac:dyDescent="0.2">
      <c r="A317" s="24"/>
      <c r="B317" s="24"/>
      <c r="C317" s="24"/>
      <c r="D317" s="24"/>
      <c r="E317" s="24"/>
      <c r="F317" s="24"/>
      <c r="G317" s="25"/>
      <c r="H317" s="24"/>
      <c r="I317" s="24"/>
      <c r="J317" s="161"/>
      <c r="K317" s="275"/>
      <c r="L317" s="24"/>
      <c r="M317" s="272"/>
      <c r="N317" s="105"/>
      <c r="O317" s="273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24"/>
    </row>
    <row r="318" spans="1:28" s="27" customFormat="1" ht="10.199999999999999" x14ac:dyDescent="0.2">
      <c r="A318" s="24"/>
      <c r="B318" s="24"/>
      <c r="C318" s="24"/>
      <c r="D318" s="24"/>
      <c r="E318" s="24"/>
      <c r="F318" s="24"/>
      <c r="G318" s="25"/>
      <c r="H318" s="24"/>
      <c r="I318" s="24"/>
      <c r="J318" s="161"/>
      <c r="K318" s="275"/>
      <c r="L318" s="24"/>
      <c r="M318" s="272"/>
      <c r="N318" s="105"/>
      <c r="O318" s="273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24"/>
    </row>
    <row r="319" spans="1:28" s="27" customFormat="1" ht="10.199999999999999" x14ac:dyDescent="0.2">
      <c r="A319" s="24"/>
      <c r="B319" s="24"/>
      <c r="C319" s="24"/>
      <c r="D319" s="24"/>
      <c r="E319" s="24"/>
      <c r="F319" s="24"/>
      <c r="G319" s="25"/>
      <c r="H319" s="24"/>
      <c r="I319" s="24"/>
      <c r="J319" s="161"/>
      <c r="K319" s="275"/>
      <c r="L319" s="24"/>
      <c r="M319" s="272"/>
      <c r="N319" s="105"/>
      <c r="O319" s="273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24"/>
    </row>
    <row r="320" spans="1:28" s="27" customFormat="1" ht="10.199999999999999" x14ac:dyDescent="0.2">
      <c r="A320" s="24"/>
      <c r="B320" s="24"/>
      <c r="C320" s="24"/>
      <c r="D320" s="24"/>
      <c r="E320" s="24"/>
      <c r="F320" s="24"/>
      <c r="G320" s="25"/>
      <c r="H320" s="24"/>
      <c r="I320" s="24"/>
      <c r="J320" s="161"/>
      <c r="K320" s="275"/>
      <c r="L320" s="24"/>
      <c r="M320" s="272"/>
      <c r="N320" s="105"/>
      <c r="O320" s="273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24"/>
    </row>
    <row r="321" spans="1:28" s="27" customFormat="1" ht="10.199999999999999" x14ac:dyDescent="0.2">
      <c r="A321" s="24"/>
      <c r="B321" s="24"/>
      <c r="C321" s="24"/>
      <c r="D321" s="24"/>
      <c r="E321" s="24"/>
      <c r="F321" s="24"/>
      <c r="G321" s="25"/>
      <c r="H321" s="24"/>
      <c r="I321" s="24"/>
      <c r="J321" s="161"/>
      <c r="K321" s="275"/>
      <c r="L321" s="24"/>
      <c r="M321" s="18"/>
      <c r="N321" s="24"/>
      <c r="O321" s="28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</sheetData>
  <conditionalFormatting sqref="P7:AA8">
    <cfRule type="containsBlanks" dxfId="1534" priority="1334">
      <formula>LEN(TRIM(P7))=0</formula>
    </cfRule>
  </conditionalFormatting>
  <conditionalFormatting sqref="L1 N1:AB1 L14:L15 K26:AB26 E26:F26 L322:L1048576 N322:AB1048576 E57:F57 L57:AB57 AB13:AB15 N14:AA15 N3:AB10 L3:L10">
    <cfRule type="cellIs" dxfId="1533" priority="1332" operator="equal">
      <formula>0</formula>
    </cfRule>
    <cfRule type="cellIs" priority="1333" operator="equal">
      <formula>0</formula>
    </cfRule>
  </conditionalFormatting>
  <conditionalFormatting sqref="M7:M8">
    <cfRule type="containsBlanks" dxfId="1532" priority="1331">
      <formula>LEN(TRIM(M7))=0</formula>
    </cfRule>
  </conditionalFormatting>
  <conditionalFormatting sqref="M1 M14:M15 M322:M1048576 M3:M10">
    <cfRule type="cellIs" dxfId="1531" priority="1329" operator="equal">
      <formula>0</formula>
    </cfRule>
    <cfRule type="cellIs" priority="1330" operator="equal">
      <formula>0</formula>
    </cfRule>
  </conditionalFormatting>
  <conditionalFormatting sqref="E3:E10 E13:E15 E322:E1048576">
    <cfRule type="cellIs" dxfId="1530" priority="1323" operator="equal">
      <formula>0</formula>
    </cfRule>
    <cfRule type="cellIs" priority="1324" operator="equal">
      <formula>0</formula>
    </cfRule>
  </conditionalFormatting>
  <conditionalFormatting sqref="K1 K14:K15 K322:K1048576 K3:K10">
    <cfRule type="cellIs" dxfId="1529" priority="1327" operator="equal">
      <formula>0</formula>
    </cfRule>
    <cfRule type="cellIs" priority="1328" operator="equal">
      <formula>0</formula>
    </cfRule>
  </conditionalFormatting>
  <conditionalFormatting sqref="L11 N11:O11 AB11">
    <cfRule type="cellIs" dxfId="1528" priority="1321" operator="equal">
      <formula>0</formula>
    </cfRule>
    <cfRule type="cellIs" priority="1322" operator="equal">
      <formula>0</formula>
    </cfRule>
  </conditionalFormatting>
  <conditionalFormatting sqref="F1 F13:F15 F322:F1048576 F3:F10">
    <cfRule type="cellIs" dxfId="1527" priority="1325" operator="equal">
      <formula>0</formula>
    </cfRule>
    <cfRule type="cellIs" priority="1326" operator="equal">
      <formula>0</formula>
    </cfRule>
  </conditionalFormatting>
  <conditionalFormatting sqref="K11">
    <cfRule type="cellIs" dxfId="1526" priority="1317" operator="equal">
      <formula>0</formula>
    </cfRule>
    <cfRule type="cellIs" priority="1318" operator="equal">
      <formula>0</formula>
    </cfRule>
  </conditionalFormatting>
  <conditionalFormatting sqref="L12 N12:O12 AB12">
    <cfRule type="cellIs" dxfId="1525" priority="1311" operator="equal">
      <formula>0</formula>
    </cfRule>
    <cfRule type="cellIs" priority="1312" operator="equal">
      <formula>0</formula>
    </cfRule>
  </conditionalFormatting>
  <conditionalFormatting sqref="E12">
    <cfRule type="cellIs" dxfId="1524" priority="1303" operator="equal">
      <formula>0</formula>
    </cfRule>
    <cfRule type="cellIs" priority="1304" operator="equal">
      <formula>0</formula>
    </cfRule>
  </conditionalFormatting>
  <conditionalFormatting sqref="F11">
    <cfRule type="cellIs" dxfId="1523" priority="1315" operator="equal">
      <formula>0</formula>
    </cfRule>
    <cfRule type="cellIs" priority="1316" operator="equal">
      <formula>0</formula>
    </cfRule>
  </conditionalFormatting>
  <conditionalFormatting sqref="E11">
    <cfRule type="cellIs" dxfId="1522" priority="1313" operator="equal">
      <formula>0</formula>
    </cfRule>
    <cfRule type="cellIs" priority="1314" operator="equal">
      <formula>0</formula>
    </cfRule>
  </conditionalFormatting>
  <conditionalFormatting sqref="K12">
    <cfRule type="cellIs" dxfId="1521" priority="1307" operator="equal">
      <formula>0</formula>
    </cfRule>
    <cfRule type="cellIs" priority="1308" operator="equal">
      <formula>0</formula>
    </cfRule>
  </conditionalFormatting>
  <conditionalFormatting sqref="F12">
    <cfRule type="cellIs" dxfId="1520" priority="1305" operator="equal">
      <formula>0</formula>
    </cfRule>
    <cfRule type="cellIs" priority="1306" operator="equal">
      <formula>0</formula>
    </cfRule>
  </conditionalFormatting>
  <conditionalFormatting sqref="L311:L321 N311:AB321">
    <cfRule type="cellIs" dxfId="1519" priority="1265" operator="equal">
      <formula>0</formula>
    </cfRule>
    <cfRule type="cellIs" priority="1266" operator="equal">
      <formula>0</formula>
    </cfRule>
  </conditionalFormatting>
  <conditionalFormatting sqref="M311:M321">
    <cfRule type="cellIs" dxfId="1518" priority="1263" operator="equal">
      <formula>0</formula>
    </cfRule>
    <cfRule type="cellIs" priority="1264" operator="equal">
      <formula>0</formula>
    </cfRule>
  </conditionalFormatting>
  <conditionalFormatting sqref="E311:E321">
    <cfRule type="cellIs" dxfId="1517" priority="1257" operator="equal">
      <formula>0</formula>
    </cfRule>
    <cfRule type="cellIs" priority="1258" operator="equal">
      <formula>0</formula>
    </cfRule>
  </conditionalFormatting>
  <conditionalFormatting sqref="K311:K321">
    <cfRule type="cellIs" dxfId="1516" priority="1261" operator="equal">
      <formula>0</formula>
    </cfRule>
    <cfRule type="cellIs" priority="1262" operator="equal">
      <formula>0</formula>
    </cfRule>
  </conditionalFormatting>
  <conditionalFormatting sqref="F311:F321">
    <cfRule type="cellIs" dxfId="1515" priority="1259" operator="equal">
      <formula>0</formula>
    </cfRule>
    <cfRule type="cellIs" priority="1260" operator="equal">
      <formula>0</formula>
    </cfRule>
  </conditionalFormatting>
  <conditionalFormatting sqref="K57">
    <cfRule type="cellIs" dxfId="1514" priority="669" operator="equal">
      <formula>0</formula>
    </cfRule>
    <cfRule type="cellIs" priority="670" operator="equal">
      <formula>0</formula>
    </cfRule>
  </conditionalFormatting>
  <conditionalFormatting sqref="E33:F33 L33:AB33">
    <cfRule type="cellIs" dxfId="1513" priority="293" operator="equal">
      <formula>0</formula>
    </cfRule>
    <cfRule type="cellIs" priority="294" operator="equal">
      <formula>0</formula>
    </cfRule>
  </conditionalFormatting>
  <conditionalFormatting sqref="E27:E29">
    <cfRule type="cellIs" dxfId="1512" priority="283" operator="equal">
      <formula>0</formula>
    </cfRule>
    <cfRule type="cellIs" priority="284" operator="equal">
      <formula>0</formula>
    </cfRule>
  </conditionalFormatting>
  <conditionalFormatting sqref="E30:E32">
    <cfRule type="cellIs" dxfId="1511" priority="273" operator="equal">
      <formula>0</formula>
    </cfRule>
    <cfRule type="cellIs" priority="274" operator="equal">
      <formula>0</formula>
    </cfRule>
  </conditionalFormatting>
  <conditionalFormatting sqref="K33">
    <cfRule type="cellIs" dxfId="1510" priority="271" operator="equal">
      <formula>0</formula>
    </cfRule>
    <cfRule type="cellIs" priority="272" operator="equal">
      <formula>0</formula>
    </cfRule>
  </conditionalFormatting>
  <conditionalFormatting sqref="K30:K32">
    <cfRule type="cellIs" dxfId="1509" priority="277" operator="equal">
      <formula>0</formula>
    </cfRule>
    <cfRule type="cellIs" priority="278" operator="equal">
      <formula>0</formula>
    </cfRule>
  </conditionalFormatting>
  <conditionalFormatting sqref="M30:M32">
    <cfRule type="cellIs" dxfId="1508" priority="279" operator="equal">
      <formula>0</formula>
    </cfRule>
    <cfRule type="cellIs" priority="280" operator="equal">
      <formula>0</formula>
    </cfRule>
  </conditionalFormatting>
  <conditionalFormatting sqref="L27:L29 N27:AB29">
    <cfRule type="cellIs" dxfId="1507" priority="291" operator="equal">
      <formula>0</formula>
    </cfRule>
    <cfRule type="cellIs" priority="292" operator="equal">
      <formula>0</formula>
    </cfRule>
  </conditionalFormatting>
  <conditionalFormatting sqref="M27:M29">
    <cfRule type="cellIs" dxfId="1506" priority="289" operator="equal">
      <formula>0</formula>
    </cfRule>
    <cfRule type="cellIs" priority="290" operator="equal">
      <formula>0</formula>
    </cfRule>
  </conditionalFormatting>
  <conditionalFormatting sqref="K27:K29">
    <cfRule type="cellIs" dxfId="1505" priority="287" operator="equal">
      <formula>0</formula>
    </cfRule>
    <cfRule type="cellIs" priority="288" operator="equal">
      <formula>0</formula>
    </cfRule>
  </conditionalFormatting>
  <conditionalFormatting sqref="F27:F29">
    <cfRule type="cellIs" dxfId="1504" priority="285" operator="equal">
      <formula>0</formula>
    </cfRule>
    <cfRule type="cellIs" priority="286" operator="equal">
      <formula>0</formula>
    </cfRule>
  </conditionalFormatting>
  <conditionalFormatting sqref="L30:L32 N30:AB32">
    <cfRule type="cellIs" dxfId="1503" priority="281" operator="equal">
      <formula>0</formula>
    </cfRule>
    <cfRule type="cellIs" priority="282" operator="equal">
      <formula>0</formula>
    </cfRule>
  </conditionalFormatting>
  <conditionalFormatting sqref="F30:F32">
    <cfRule type="cellIs" dxfId="1502" priority="275" operator="equal">
      <formula>0</formula>
    </cfRule>
    <cfRule type="cellIs" priority="276" operator="equal">
      <formula>0</formula>
    </cfRule>
  </conditionalFormatting>
  <conditionalFormatting sqref="M11">
    <cfRule type="cellIs" dxfId="1501" priority="269" operator="equal">
      <formula>0</formula>
    </cfRule>
    <cfRule type="cellIs" priority="270" operator="equal">
      <formula>0</formula>
    </cfRule>
  </conditionalFormatting>
  <conditionalFormatting sqref="M12">
    <cfRule type="cellIs" dxfId="1500" priority="267" operator="equal">
      <formula>0</formula>
    </cfRule>
    <cfRule type="cellIs" priority="268" operator="equal">
      <formula>0</formula>
    </cfRule>
  </conditionalFormatting>
  <conditionalFormatting sqref="L13 N13:AA13">
    <cfRule type="cellIs" dxfId="1499" priority="265" operator="equal">
      <formula>0</formula>
    </cfRule>
    <cfRule type="cellIs" priority="266" operator="equal">
      <formula>0</formula>
    </cfRule>
  </conditionalFormatting>
  <conditionalFormatting sqref="M13">
    <cfRule type="cellIs" dxfId="1498" priority="263" operator="equal">
      <formula>0</formula>
    </cfRule>
    <cfRule type="cellIs" priority="264" operator="equal">
      <formula>0</formula>
    </cfRule>
  </conditionalFormatting>
  <conditionalFormatting sqref="K13">
    <cfRule type="cellIs" dxfId="1497" priority="261" operator="equal">
      <formula>0</formula>
    </cfRule>
    <cfRule type="cellIs" priority="262" operator="equal">
      <formula>0</formula>
    </cfRule>
  </conditionalFormatting>
  <conditionalFormatting sqref="P11:AA11">
    <cfRule type="cellIs" dxfId="1496" priority="257" operator="equal">
      <formula>0</formula>
    </cfRule>
    <cfRule type="cellIs" priority="258" operator="equal">
      <formula>0</formula>
    </cfRule>
  </conditionalFormatting>
  <conditionalFormatting sqref="P12:AA12">
    <cfRule type="cellIs" dxfId="1495" priority="255" operator="equal">
      <formula>0</formula>
    </cfRule>
    <cfRule type="cellIs" priority="256" operator="equal">
      <formula>0</formula>
    </cfRule>
  </conditionalFormatting>
  <conditionalFormatting sqref="L34 N34:AB34">
    <cfRule type="cellIs" dxfId="1494" priority="253" operator="equal">
      <formula>0</formula>
    </cfRule>
    <cfRule type="cellIs" priority="254" operator="equal">
      <formula>0</formula>
    </cfRule>
  </conditionalFormatting>
  <conditionalFormatting sqref="M34">
    <cfRule type="cellIs" dxfId="1493" priority="251" operator="equal">
      <formula>0</formula>
    </cfRule>
    <cfRule type="cellIs" priority="252" operator="equal">
      <formula>0</formula>
    </cfRule>
  </conditionalFormatting>
  <conditionalFormatting sqref="E34">
    <cfRule type="cellIs" dxfId="1492" priority="245" operator="equal">
      <formula>0</formula>
    </cfRule>
    <cfRule type="cellIs" priority="246" operator="equal">
      <formula>0</formula>
    </cfRule>
  </conditionalFormatting>
  <conditionalFormatting sqref="K34">
    <cfRule type="cellIs" dxfId="1491" priority="249" operator="equal">
      <formula>0</formula>
    </cfRule>
    <cfRule type="cellIs" priority="250" operator="equal">
      <formula>0</formula>
    </cfRule>
  </conditionalFormatting>
  <conditionalFormatting sqref="F34">
    <cfRule type="cellIs" dxfId="1490" priority="247" operator="equal">
      <formula>0</formula>
    </cfRule>
    <cfRule type="cellIs" priority="248" operator="equal">
      <formula>0</formula>
    </cfRule>
  </conditionalFormatting>
  <conditionalFormatting sqref="L16:L25 N16:AB25">
    <cfRule type="cellIs" dxfId="1489" priority="243" operator="equal">
      <formula>0</formula>
    </cfRule>
    <cfRule type="cellIs" priority="244" operator="equal">
      <formula>0</formula>
    </cfRule>
  </conditionalFormatting>
  <conditionalFormatting sqref="M16:M25">
    <cfRule type="cellIs" dxfId="1488" priority="241" operator="equal">
      <formula>0</formula>
    </cfRule>
    <cfRule type="cellIs" priority="242" operator="equal">
      <formula>0</formula>
    </cfRule>
  </conditionalFormatting>
  <conditionalFormatting sqref="E16:E25">
    <cfRule type="cellIs" dxfId="1487" priority="235" operator="equal">
      <formula>0</formula>
    </cfRule>
    <cfRule type="cellIs" priority="236" operator="equal">
      <formula>0</formula>
    </cfRule>
  </conditionalFormatting>
  <conditionalFormatting sqref="K16:K25">
    <cfRule type="cellIs" dxfId="1486" priority="239" operator="equal">
      <formula>0</formula>
    </cfRule>
    <cfRule type="cellIs" priority="240" operator="equal">
      <formula>0</formula>
    </cfRule>
  </conditionalFormatting>
  <conditionalFormatting sqref="F16:F25">
    <cfRule type="cellIs" dxfId="1485" priority="237" operator="equal">
      <formula>0</formula>
    </cfRule>
    <cfRule type="cellIs" priority="238" operator="equal">
      <formula>0</formula>
    </cfRule>
  </conditionalFormatting>
  <conditionalFormatting sqref="L38:L39 K50:AB50 E50:F50 AB37:AB39 N38:AA39">
    <cfRule type="cellIs" dxfId="1484" priority="233" operator="equal">
      <formula>0</formula>
    </cfRule>
    <cfRule type="cellIs" priority="234" operator="equal">
      <formula>0</formula>
    </cfRule>
  </conditionalFormatting>
  <conditionalFormatting sqref="M38:M39">
    <cfRule type="cellIs" dxfId="1483" priority="231" operator="equal">
      <formula>0</formula>
    </cfRule>
    <cfRule type="cellIs" priority="232" operator="equal">
      <formula>0</formula>
    </cfRule>
  </conditionalFormatting>
  <conditionalFormatting sqref="E37:E39">
    <cfRule type="cellIs" dxfId="1482" priority="225" operator="equal">
      <formula>0</formula>
    </cfRule>
    <cfRule type="cellIs" priority="226" operator="equal">
      <formula>0</formula>
    </cfRule>
  </conditionalFormatting>
  <conditionalFormatting sqref="K38:K39">
    <cfRule type="cellIs" dxfId="1481" priority="229" operator="equal">
      <formula>0</formula>
    </cfRule>
    <cfRule type="cellIs" priority="230" operator="equal">
      <formula>0</formula>
    </cfRule>
  </conditionalFormatting>
  <conditionalFormatting sqref="L35 N35:O35 AB35">
    <cfRule type="cellIs" dxfId="1480" priority="223" operator="equal">
      <formula>0</formula>
    </cfRule>
    <cfRule type="cellIs" priority="224" operator="equal">
      <formula>0</formula>
    </cfRule>
  </conditionalFormatting>
  <conditionalFormatting sqref="F37:F39">
    <cfRule type="cellIs" dxfId="1479" priority="227" operator="equal">
      <formula>0</formula>
    </cfRule>
    <cfRule type="cellIs" priority="228" operator="equal">
      <formula>0</formula>
    </cfRule>
  </conditionalFormatting>
  <conditionalFormatting sqref="K35">
    <cfRule type="cellIs" dxfId="1478" priority="221" operator="equal">
      <formula>0</formula>
    </cfRule>
    <cfRule type="cellIs" priority="222" operator="equal">
      <formula>0</formula>
    </cfRule>
  </conditionalFormatting>
  <conditionalFormatting sqref="L36 N36:O36 AB36">
    <cfRule type="cellIs" dxfId="1477" priority="215" operator="equal">
      <formula>0</formula>
    </cfRule>
    <cfRule type="cellIs" priority="216" operator="equal">
      <formula>0</formula>
    </cfRule>
  </conditionalFormatting>
  <conditionalFormatting sqref="E36">
    <cfRule type="cellIs" dxfId="1476" priority="209" operator="equal">
      <formula>0</formula>
    </cfRule>
    <cfRule type="cellIs" priority="210" operator="equal">
      <formula>0</formula>
    </cfRule>
  </conditionalFormatting>
  <conditionalFormatting sqref="F35">
    <cfRule type="cellIs" dxfId="1475" priority="219" operator="equal">
      <formula>0</formula>
    </cfRule>
    <cfRule type="cellIs" priority="220" operator="equal">
      <formula>0</formula>
    </cfRule>
  </conditionalFormatting>
  <conditionalFormatting sqref="E35">
    <cfRule type="cellIs" dxfId="1474" priority="217" operator="equal">
      <formula>0</formula>
    </cfRule>
    <cfRule type="cellIs" priority="218" operator="equal">
      <formula>0</formula>
    </cfRule>
  </conditionalFormatting>
  <conditionalFormatting sqref="K36">
    <cfRule type="cellIs" dxfId="1473" priority="213" operator="equal">
      <formula>0</formula>
    </cfRule>
    <cfRule type="cellIs" priority="214" operator="equal">
      <formula>0</formula>
    </cfRule>
  </conditionalFormatting>
  <conditionalFormatting sqref="F36">
    <cfRule type="cellIs" dxfId="1472" priority="211" operator="equal">
      <formula>0</formula>
    </cfRule>
    <cfRule type="cellIs" priority="212" operator="equal">
      <formula>0</formula>
    </cfRule>
  </conditionalFormatting>
  <conditionalFormatting sqref="E51:E53">
    <cfRule type="cellIs" dxfId="1471" priority="199" operator="equal">
      <formula>0</formula>
    </cfRule>
    <cfRule type="cellIs" priority="200" operator="equal">
      <formula>0</formula>
    </cfRule>
  </conditionalFormatting>
  <conditionalFormatting sqref="E54:E56">
    <cfRule type="cellIs" dxfId="1470" priority="189" operator="equal">
      <formula>0</formula>
    </cfRule>
    <cfRule type="cellIs" priority="190" operator="equal">
      <formula>0</formula>
    </cfRule>
  </conditionalFormatting>
  <conditionalFormatting sqref="K54:K56">
    <cfRule type="cellIs" dxfId="1469" priority="193" operator="equal">
      <formula>0</formula>
    </cfRule>
    <cfRule type="cellIs" priority="194" operator="equal">
      <formula>0</formula>
    </cfRule>
  </conditionalFormatting>
  <conditionalFormatting sqref="M54:M56">
    <cfRule type="cellIs" dxfId="1468" priority="195" operator="equal">
      <formula>0</formula>
    </cfRule>
    <cfRule type="cellIs" priority="196" operator="equal">
      <formula>0</formula>
    </cfRule>
  </conditionalFormatting>
  <conditionalFormatting sqref="L51:L53 N51:AB53">
    <cfRule type="cellIs" dxfId="1467" priority="207" operator="equal">
      <formula>0</formula>
    </cfRule>
    <cfRule type="cellIs" priority="208" operator="equal">
      <formula>0</formula>
    </cfRule>
  </conditionalFormatting>
  <conditionalFormatting sqref="M51:M53">
    <cfRule type="cellIs" dxfId="1466" priority="205" operator="equal">
      <formula>0</formula>
    </cfRule>
    <cfRule type="cellIs" priority="206" operator="equal">
      <formula>0</formula>
    </cfRule>
  </conditionalFormatting>
  <conditionalFormatting sqref="K51:K53">
    <cfRule type="cellIs" dxfId="1465" priority="203" operator="equal">
      <formula>0</formula>
    </cfRule>
    <cfRule type="cellIs" priority="204" operator="equal">
      <formula>0</formula>
    </cfRule>
  </conditionalFormatting>
  <conditionalFormatting sqref="F51:F53">
    <cfRule type="cellIs" dxfId="1464" priority="201" operator="equal">
      <formula>0</formula>
    </cfRule>
    <cfRule type="cellIs" priority="202" operator="equal">
      <formula>0</formula>
    </cfRule>
  </conditionalFormatting>
  <conditionalFormatting sqref="L54:L56 N54:AB56">
    <cfRule type="cellIs" dxfId="1463" priority="197" operator="equal">
      <formula>0</formula>
    </cfRule>
    <cfRule type="cellIs" priority="198" operator="equal">
      <formula>0</formula>
    </cfRule>
  </conditionalFormatting>
  <conditionalFormatting sqref="F54:F56">
    <cfRule type="cellIs" dxfId="1462" priority="191" operator="equal">
      <formula>0</formula>
    </cfRule>
    <cfRule type="cellIs" priority="192" operator="equal">
      <formula>0</formula>
    </cfRule>
  </conditionalFormatting>
  <conditionalFormatting sqref="M35">
    <cfRule type="cellIs" dxfId="1461" priority="187" operator="equal">
      <formula>0</formula>
    </cfRule>
    <cfRule type="cellIs" priority="188" operator="equal">
      <formula>0</formula>
    </cfRule>
  </conditionalFormatting>
  <conditionalFormatting sqref="M36">
    <cfRule type="cellIs" dxfId="1460" priority="185" operator="equal">
      <formula>0</formula>
    </cfRule>
    <cfRule type="cellIs" priority="186" operator="equal">
      <formula>0</formula>
    </cfRule>
  </conditionalFormatting>
  <conditionalFormatting sqref="L37 N37:P37">
    <cfRule type="cellIs" dxfId="1459" priority="183" operator="equal">
      <formula>0</formula>
    </cfRule>
    <cfRule type="cellIs" priority="184" operator="equal">
      <formula>0</formula>
    </cfRule>
  </conditionalFormatting>
  <conditionalFormatting sqref="M37">
    <cfRule type="cellIs" dxfId="1458" priority="181" operator="equal">
      <formula>0</formula>
    </cfRule>
    <cfRule type="cellIs" priority="182" operator="equal">
      <formula>0</formula>
    </cfRule>
  </conditionalFormatting>
  <conditionalFormatting sqref="K37">
    <cfRule type="cellIs" dxfId="1457" priority="179" operator="equal">
      <formula>0</formula>
    </cfRule>
    <cfRule type="cellIs" priority="180" operator="equal">
      <formula>0</formula>
    </cfRule>
  </conditionalFormatting>
  <conditionalFormatting sqref="Q37:AA37">
    <cfRule type="cellIs" dxfId="1456" priority="177" operator="equal">
      <formula>0</formula>
    </cfRule>
    <cfRule type="cellIs" priority="178" operator="equal">
      <formula>0</formula>
    </cfRule>
  </conditionalFormatting>
  <conditionalFormatting sqref="P35:AA35">
    <cfRule type="cellIs" dxfId="1455" priority="175" operator="equal">
      <formula>0</formula>
    </cfRule>
    <cfRule type="cellIs" priority="176" operator="equal">
      <formula>0</formula>
    </cfRule>
  </conditionalFormatting>
  <conditionalFormatting sqref="P36:AA36">
    <cfRule type="cellIs" dxfId="1454" priority="173" operator="equal">
      <formula>0</formula>
    </cfRule>
    <cfRule type="cellIs" priority="174" operator="equal">
      <formula>0</formula>
    </cfRule>
  </conditionalFormatting>
  <conditionalFormatting sqref="L40:L49 N40:AB49">
    <cfRule type="cellIs" dxfId="1453" priority="171" operator="equal">
      <formula>0</formula>
    </cfRule>
    <cfRule type="cellIs" priority="172" operator="equal">
      <formula>0</formula>
    </cfRule>
  </conditionalFormatting>
  <conditionalFormatting sqref="M40:M49">
    <cfRule type="cellIs" dxfId="1452" priority="169" operator="equal">
      <formula>0</formula>
    </cfRule>
    <cfRule type="cellIs" priority="170" operator="equal">
      <formula>0</formula>
    </cfRule>
  </conditionalFormatting>
  <conditionalFormatting sqref="E40:E49">
    <cfRule type="cellIs" dxfId="1451" priority="163" operator="equal">
      <formula>0</formula>
    </cfRule>
    <cfRule type="cellIs" priority="164" operator="equal">
      <formula>0</formula>
    </cfRule>
  </conditionalFormatting>
  <conditionalFormatting sqref="K40:K49">
    <cfRule type="cellIs" dxfId="1450" priority="167" operator="equal">
      <formula>0</formula>
    </cfRule>
    <cfRule type="cellIs" priority="168" operator="equal">
      <formula>0</formula>
    </cfRule>
  </conditionalFormatting>
  <conditionalFormatting sqref="F40:F49">
    <cfRule type="cellIs" dxfId="1449" priority="165" operator="equal">
      <formula>0</formula>
    </cfRule>
    <cfRule type="cellIs" priority="166" operator="equal">
      <formula>0</formula>
    </cfRule>
  </conditionalFormatting>
  <conditionalFormatting sqref="E80:F80 L80:AB80">
    <cfRule type="cellIs" dxfId="1448" priority="161" operator="equal">
      <formula>0</formula>
    </cfRule>
    <cfRule type="cellIs" priority="162" operator="equal">
      <formula>0</formula>
    </cfRule>
  </conditionalFormatting>
  <conditionalFormatting sqref="K80">
    <cfRule type="cellIs" dxfId="1447" priority="159" operator="equal">
      <formula>0</formula>
    </cfRule>
    <cfRule type="cellIs" priority="160" operator="equal">
      <formula>0</formula>
    </cfRule>
  </conditionalFormatting>
  <conditionalFormatting sqref="L61:L62 K73:AB73 E73:F73 AB60:AB62 N61:AA62">
    <cfRule type="cellIs" dxfId="1446" priority="157" operator="equal">
      <formula>0</formula>
    </cfRule>
    <cfRule type="cellIs" priority="158" operator="equal">
      <formula>0</formula>
    </cfRule>
  </conditionalFormatting>
  <conditionalFormatting sqref="M61:M62">
    <cfRule type="cellIs" dxfId="1445" priority="155" operator="equal">
      <formula>0</formula>
    </cfRule>
    <cfRule type="cellIs" priority="156" operator="equal">
      <formula>0</formula>
    </cfRule>
  </conditionalFormatting>
  <conditionalFormatting sqref="E60:E62">
    <cfRule type="cellIs" dxfId="1444" priority="149" operator="equal">
      <formula>0</formula>
    </cfRule>
    <cfRule type="cellIs" priority="150" operator="equal">
      <formula>0</formula>
    </cfRule>
  </conditionalFormatting>
  <conditionalFormatting sqref="K61:K62">
    <cfRule type="cellIs" dxfId="1443" priority="153" operator="equal">
      <formula>0</formula>
    </cfRule>
    <cfRule type="cellIs" priority="154" operator="equal">
      <formula>0</formula>
    </cfRule>
  </conditionalFormatting>
  <conditionalFormatting sqref="L58 N58:O58 AB58">
    <cfRule type="cellIs" dxfId="1442" priority="147" operator="equal">
      <formula>0</formula>
    </cfRule>
    <cfRule type="cellIs" priority="148" operator="equal">
      <formula>0</formula>
    </cfRule>
  </conditionalFormatting>
  <conditionalFormatting sqref="F60:F62">
    <cfRule type="cellIs" dxfId="1441" priority="151" operator="equal">
      <formula>0</formula>
    </cfRule>
    <cfRule type="cellIs" priority="152" operator="equal">
      <formula>0</formula>
    </cfRule>
  </conditionalFormatting>
  <conditionalFormatting sqref="K58">
    <cfRule type="cellIs" dxfId="1440" priority="145" operator="equal">
      <formula>0</formula>
    </cfRule>
    <cfRule type="cellIs" priority="146" operator="equal">
      <formula>0</formula>
    </cfRule>
  </conditionalFormatting>
  <conditionalFormatting sqref="L59 N59:O59 AB59">
    <cfRule type="cellIs" dxfId="1439" priority="139" operator="equal">
      <formula>0</formula>
    </cfRule>
    <cfRule type="cellIs" priority="140" operator="equal">
      <formula>0</formula>
    </cfRule>
  </conditionalFormatting>
  <conditionalFormatting sqref="E59">
    <cfRule type="cellIs" dxfId="1438" priority="133" operator="equal">
      <formula>0</formula>
    </cfRule>
    <cfRule type="cellIs" priority="134" operator="equal">
      <formula>0</formula>
    </cfRule>
  </conditionalFormatting>
  <conditionalFormatting sqref="F58">
    <cfRule type="cellIs" dxfId="1437" priority="143" operator="equal">
      <formula>0</formula>
    </cfRule>
    <cfRule type="cellIs" priority="144" operator="equal">
      <formula>0</formula>
    </cfRule>
  </conditionalFormatting>
  <conditionalFormatting sqref="E58">
    <cfRule type="cellIs" dxfId="1436" priority="141" operator="equal">
      <formula>0</formula>
    </cfRule>
    <cfRule type="cellIs" priority="142" operator="equal">
      <formula>0</formula>
    </cfRule>
  </conditionalFormatting>
  <conditionalFormatting sqref="K59">
    <cfRule type="cellIs" dxfId="1435" priority="137" operator="equal">
      <formula>0</formula>
    </cfRule>
    <cfRule type="cellIs" priority="138" operator="equal">
      <formula>0</formula>
    </cfRule>
  </conditionalFormatting>
  <conditionalFormatting sqref="F59">
    <cfRule type="cellIs" dxfId="1434" priority="135" operator="equal">
      <formula>0</formula>
    </cfRule>
    <cfRule type="cellIs" priority="136" operator="equal">
      <formula>0</formula>
    </cfRule>
  </conditionalFormatting>
  <conditionalFormatting sqref="E74:E76">
    <cfRule type="cellIs" dxfId="1433" priority="123" operator="equal">
      <formula>0</formula>
    </cfRule>
    <cfRule type="cellIs" priority="124" operator="equal">
      <formula>0</formula>
    </cfRule>
  </conditionalFormatting>
  <conditionalFormatting sqref="E77:E79">
    <cfRule type="cellIs" dxfId="1432" priority="113" operator="equal">
      <formula>0</formula>
    </cfRule>
    <cfRule type="cellIs" priority="114" operator="equal">
      <formula>0</formula>
    </cfRule>
  </conditionalFormatting>
  <conditionalFormatting sqref="K77:K79">
    <cfRule type="cellIs" dxfId="1431" priority="117" operator="equal">
      <formula>0</formula>
    </cfRule>
    <cfRule type="cellIs" priority="118" operator="equal">
      <formula>0</formula>
    </cfRule>
  </conditionalFormatting>
  <conditionalFormatting sqref="M77:M79">
    <cfRule type="cellIs" dxfId="1430" priority="119" operator="equal">
      <formula>0</formula>
    </cfRule>
    <cfRule type="cellIs" priority="120" operator="equal">
      <formula>0</formula>
    </cfRule>
  </conditionalFormatting>
  <conditionalFormatting sqref="L74:L76 N74:AB76">
    <cfRule type="cellIs" dxfId="1429" priority="131" operator="equal">
      <formula>0</formula>
    </cfRule>
    <cfRule type="cellIs" priority="132" operator="equal">
      <formula>0</formula>
    </cfRule>
  </conditionalFormatting>
  <conditionalFormatting sqref="M74:M76">
    <cfRule type="cellIs" dxfId="1428" priority="129" operator="equal">
      <formula>0</formula>
    </cfRule>
    <cfRule type="cellIs" priority="130" operator="equal">
      <formula>0</formula>
    </cfRule>
  </conditionalFormatting>
  <conditionalFormatting sqref="K74:K76">
    <cfRule type="cellIs" dxfId="1427" priority="127" operator="equal">
      <formula>0</formula>
    </cfRule>
    <cfRule type="cellIs" priority="128" operator="equal">
      <formula>0</formula>
    </cfRule>
  </conditionalFormatting>
  <conditionalFormatting sqref="F74:F76">
    <cfRule type="cellIs" dxfId="1426" priority="125" operator="equal">
      <formula>0</formula>
    </cfRule>
    <cfRule type="cellIs" priority="126" operator="equal">
      <formula>0</formula>
    </cfRule>
  </conditionalFormatting>
  <conditionalFormatting sqref="L77:L79 N77:AB79">
    <cfRule type="cellIs" dxfId="1425" priority="121" operator="equal">
      <formula>0</formula>
    </cfRule>
    <cfRule type="cellIs" priority="122" operator="equal">
      <formula>0</formula>
    </cfRule>
  </conditionalFormatting>
  <conditionalFormatting sqref="F77:F79">
    <cfRule type="cellIs" dxfId="1424" priority="115" operator="equal">
      <formula>0</formula>
    </cfRule>
    <cfRule type="cellIs" priority="116" operator="equal">
      <formula>0</formula>
    </cfRule>
  </conditionalFormatting>
  <conditionalFormatting sqref="M58">
    <cfRule type="cellIs" dxfId="1423" priority="111" operator="equal">
      <formula>0</formula>
    </cfRule>
    <cfRule type="cellIs" priority="112" operator="equal">
      <formula>0</formula>
    </cfRule>
  </conditionalFormatting>
  <conditionalFormatting sqref="M59">
    <cfRule type="cellIs" dxfId="1422" priority="109" operator="equal">
      <formula>0</formula>
    </cfRule>
    <cfRule type="cellIs" priority="110" operator="equal">
      <formula>0</formula>
    </cfRule>
  </conditionalFormatting>
  <conditionalFormatting sqref="L60 N60:P60">
    <cfRule type="cellIs" dxfId="1421" priority="107" operator="equal">
      <formula>0</formula>
    </cfRule>
    <cfRule type="cellIs" priority="108" operator="equal">
      <formula>0</formula>
    </cfRule>
  </conditionalFormatting>
  <conditionalFormatting sqref="M60">
    <cfRule type="cellIs" dxfId="1420" priority="105" operator="equal">
      <formula>0</formula>
    </cfRule>
    <cfRule type="cellIs" priority="106" operator="equal">
      <formula>0</formula>
    </cfRule>
  </conditionalFormatting>
  <conditionalFormatting sqref="K60">
    <cfRule type="cellIs" dxfId="1419" priority="103" operator="equal">
      <formula>0</formula>
    </cfRule>
    <cfRule type="cellIs" priority="104" operator="equal">
      <formula>0</formula>
    </cfRule>
  </conditionalFormatting>
  <conditionalFormatting sqref="Q60:AA60">
    <cfRule type="cellIs" dxfId="1418" priority="101" operator="equal">
      <formula>0</formula>
    </cfRule>
    <cfRule type="cellIs" priority="102" operator="equal">
      <formula>0</formula>
    </cfRule>
  </conditionalFormatting>
  <conditionalFormatting sqref="P58:AA58">
    <cfRule type="cellIs" dxfId="1417" priority="99" operator="equal">
      <formula>0</formula>
    </cfRule>
    <cfRule type="cellIs" priority="100" operator="equal">
      <formula>0</formula>
    </cfRule>
  </conditionalFormatting>
  <conditionalFormatting sqref="P59:AA59">
    <cfRule type="cellIs" dxfId="1416" priority="97" operator="equal">
      <formula>0</formula>
    </cfRule>
    <cfRule type="cellIs" priority="98" operator="equal">
      <formula>0</formula>
    </cfRule>
  </conditionalFormatting>
  <conditionalFormatting sqref="L63:L72 N63:AB72">
    <cfRule type="cellIs" dxfId="1415" priority="95" operator="equal">
      <formula>0</formula>
    </cfRule>
    <cfRule type="cellIs" priority="96" operator="equal">
      <formula>0</formula>
    </cfRule>
  </conditionalFormatting>
  <conditionalFormatting sqref="M63:M72">
    <cfRule type="cellIs" dxfId="1414" priority="93" operator="equal">
      <formula>0</formula>
    </cfRule>
    <cfRule type="cellIs" priority="94" operator="equal">
      <formula>0</formula>
    </cfRule>
  </conditionalFormatting>
  <conditionalFormatting sqref="E63:E72">
    <cfRule type="cellIs" dxfId="1413" priority="87" operator="equal">
      <formula>0</formula>
    </cfRule>
    <cfRule type="cellIs" priority="88" operator="equal">
      <formula>0</formula>
    </cfRule>
  </conditionalFormatting>
  <conditionalFormatting sqref="K63:K72">
    <cfRule type="cellIs" dxfId="1412" priority="91" operator="equal">
      <formula>0</formula>
    </cfRule>
    <cfRule type="cellIs" priority="92" operator="equal">
      <formula>0</formula>
    </cfRule>
  </conditionalFormatting>
  <conditionalFormatting sqref="F63:F72">
    <cfRule type="cellIs" dxfId="1411" priority="89" operator="equal">
      <formula>0</formula>
    </cfRule>
    <cfRule type="cellIs" priority="90" operator="equal">
      <formula>0</formula>
    </cfRule>
  </conditionalFormatting>
  <conditionalFormatting sqref="E103:F103 E126:F126 E149:F149 E172:F172 E195:F195 E218:F218 E241:F241 E264:F264 E287:F287 E310:F310 L103:AB103 L126:AB126 L149:AB149 L172:AB172 L195:AB195 L218:AB218 L241:AB241 L264:AB264 L287:AB287 L310:AB310">
    <cfRule type="cellIs" dxfId="1410" priority="85" operator="equal">
      <formula>0</formula>
    </cfRule>
    <cfRule type="cellIs" priority="86" operator="equal">
      <formula>0</formula>
    </cfRule>
  </conditionalFormatting>
  <conditionalFormatting sqref="K103 K126 K149 K172 K195 K218 K241 K264 K287 K310">
    <cfRule type="cellIs" dxfId="1409" priority="83" operator="equal">
      <formula>0</formula>
    </cfRule>
    <cfRule type="cellIs" priority="84" operator="equal">
      <formula>0</formula>
    </cfRule>
  </conditionalFormatting>
  <conditionalFormatting sqref="L84:L85 L107:L108 L130:L131 L153:L154 L176:L177 L199:L200 L222:L223 L245:L246 L268:L269 L291:L292 K96:AB96 K119:AB119 K142:AB142 K165:AB165 K188:AB188 K211:AB211 K234:AB234 K257:AB257 K280:AB280 K303:AB303 E96:F96 E119:F119 E142:F142 E165:F165 E188:F188 E211:F211 E234:F234 E257:F257 E280:F280 E303:F303 AB83:AB85 AB106:AB108 AB129:AB131 AB152:AB154 AB175:AB177 AB198:AB200 AB221:AB223 AB244:AB246 AB267:AB269 AB290:AB292 N84:AA85 N107:AA108 N130:AA131 N153:AA154 N176:AA177 N199:AA200 N222:AA223 N245:AA246 N268:AA269 N291:AA292">
    <cfRule type="cellIs" dxfId="1408" priority="81" operator="equal">
      <formula>0</formula>
    </cfRule>
    <cfRule type="cellIs" priority="82" operator="equal">
      <formula>0</formula>
    </cfRule>
  </conditionalFormatting>
  <conditionalFormatting sqref="M84:M85 M107:M108 M130:M131 M153:M154 M176:M177 M199:M200 M222:M223 M245:M246 M268:M269 M291:M292">
    <cfRule type="cellIs" dxfId="1407" priority="79" operator="equal">
      <formula>0</formula>
    </cfRule>
    <cfRule type="cellIs" priority="80" operator="equal">
      <formula>0</formula>
    </cfRule>
  </conditionalFormatting>
  <conditionalFormatting sqref="E83:E85 E106:E108 E129:E131 E152:E154 E175:E177 E198:E200 E221:E223 E244:E246 E267:E269 E290:E292">
    <cfRule type="cellIs" dxfId="1406" priority="73" operator="equal">
      <formula>0</formula>
    </cfRule>
    <cfRule type="cellIs" priority="74" operator="equal">
      <formula>0</formula>
    </cfRule>
  </conditionalFormatting>
  <conditionalFormatting sqref="K84:K85 K107:K108 K130:K131 K153:K154 K176:K177 K199:K200 K222:K223 K245:K246 K268:K269 K291:K292">
    <cfRule type="cellIs" dxfId="1405" priority="77" operator="equal">
      <formula>0</formula>
    </cfRule>
    <cfRule type="cellIs" priority="78" operator="equal">
      <formula>0</formula>
    </cfRule>
  </conditionalFormatting>
  <conditionalFormatting sqref="L81 L104 L127 L150 L173 L196 L219 L242 L265 L288 N81:O81 N104:O104 N127:O127 N150:O150 N173:O173 N196:O196 N219:O219 N242:O242 N265:O265 N288:O288 AB81 AB104 AB127 AB150 AB173 AB196 AB219 AB242 AB265 AB288">
    <cfRule type="cellIs" dxfId="1404" priority="71" operator="equal">
      <formula>0</formula>
    </cfRule>
    <cfRule type="cellIs" priority="72" operator="equal">
      <formula>0</formula>
    </cfRule>
  </conditionalFormatting>
  <conditionalFormatting sqref="F83:F85 F106:F108 F129:F131 F152:F154 F175:F177 F198:F200 F221:F223 F244:F246 F267:F269 F290:F292">
    <cfRule type="cellIs" dxfId="1403" priority="75" operator="equal">
      <formula>0</formula>
    </cfRule>
    <cfRule type="cellIs" priority="76" operator="equal">
      <formula>0</formula>
    </cfRule>
  </conditionalFormatting>
  <conditionalFormatting sqref="K81 K104 K127 K150 K173 K196 K219 K242 K265 K288">
    <cfRule type="cellIs" dxfId="1402" priority="69" operator="equal">
      <formula>0</formula>
    </cfRule>
    <cfRule type="cellIs" priority="70" operator="equal">
      <formula>0</formula>
    </cfRule>
  </conditionalFormatting>
  <conditionalFormatting sqref="L82 L105 L128 L151 L174 L197 L220 L243 L266 L289 N82:O82 N105:O105 N128:O128 N151:O151 N174:O174 N197:O197 N220:O220 N243:O243 N266:O266 N289:O289 AB82 AB105 AB128 AB151 AB174 AB197 AB220 AB243 AB266 AB289">
    <cfRule type="cellIs" dxfId="1401" priority="63" operator="equal">
      <formula>0</formula>
    </cfRule>
    <cfRule type="cellIs" priority="64" operator="equal">
      <formula>0</formula>
    </cfRule>
  </conditionalFormatting>
  <conditionalFormatting sqref="E82 E105 E128 E151 E174 E197 E220 E243 E266 E289">
    <cfRule type="cellIs" dxfId="1400" priority="57" operator="equal">
      <formula>0</formula>
    </cfRule>
    <cfRule type="cellIs" priority="58" operator="equal">
      <formula>0</formula>
    </cfRule>
  </conditionalFormatting>
  <conditionalFormatting sqref="F81 F104 F127 F150 F173 F196 F219 F242 F265 F288">
    <cfRule type="cellIs" dxfId="1399" priority="67" operator="equal">
      <formula>0</formula>
    </cfRule>
    <cfRule type="cellIs" priority="68" operator="equal">
      <formula>0</formula>
    </cfRule>
  </conditionalFormatting>
  <conditionalFormatting sqref="E81 E104 E127 E150 E173 E196 E219 E242 E265 E288">
    <cfRule type="cellIs" dxfId="1398" priority="65" operator="equal">
      <formula>0</formula>
    </cfRule>
    <cfRule type="cellIs" priority="66" operator="equal">
      <formula>0</formula>
    </cfRule>
  </conditionalFormatting>
  <conditionalFormatting sqref="K82 K105 K128 K151 K174 K197 K220 K243 K266 K289">
    <cfRule type="cellIs" dxfId="1397" priority="61" operator="equal">
      <formula>0</formula>
    </cfRule>
    <cfRule type="cellIs" priority="62" operator="equal">
      <formula>0</formula>
    </cfRule>
  </conditionalFormatting>
  <conditionalFormatting sqref="F82 F105 F128 F151 F174 F197 F220 F243 F266 F289">
    <cfRule type="cellIs" dxfId="1396" priority="59" operator="equal">
      <formula>0</formula>
    </cfRule>
    <cfRule type="cellIs" priority="60" operator="equal">
      <formula>0</formula>
    </cfRule>
  </conditionalFormatting>
  <conditionalFormatting sqref="E97:E99 E120:E122 E143:E145 E166:E168 E189:E191 E212:E214 E235:E237 E258:E260 E281:E283 E304:E306">
    <cfRule type="cellIs" dxfId="1395" priority="47" operator="equal">
      <formula>0</formula>
    </cfRule>
    <cfRule type="cellIs" priority="48" operator="equal">
      <formula>0</formula>
    </cfRule>
  </conditionalFormatting>
  <conditionalFormatting sqref="E100:E102 E123:E125 E146:E148 E169:E171 E192:E194 E215:E217 E238:E240 E261:E263 E284:E286 E307:E309">
    <cfRule type="cellIs" dxfId="1394" priority="37" operator="equal">
      <formula>0</formula>
    </cfRule>
    <cfRule type="cellIs" priority="38" operator="equal">
      <formula>0</formula>
    </cfRule>
  </conditionalFormatting>
  <conditionalFormatting sqref="K100:K102 K123:K125 K146:K148 K169:K171 K192:K194 K215:K217 K238:K240 K261:K263 K284:K286 K307:K309">
    <cfRule type="cellIs" dxfId="1393" priority="41" operator="equal">
      <formula>0</formula>
    </cfRule>
    <cfRule type="cellIs" priority="42" operator="equal">
      <formula>0</formula>
    </cfRule>
  </conditionalFormatting>
  <conditionalFormatting sqref="M100:M102 M123:M125 M146:M148 M169:M171 M192:M194 M215:M217 M238:M240 M261:M263 M284:M286 M307:M309">
    <cfRule type="cellIs" dxfId="1392" priority="43" operator="equal">
      <formula>0</formula>
    </cfRule>
    <cfRule type="cellIs" priority="44" operator="equal">
      <formula>0</formula>
    </cfRule>
  </conditionalFormatting>
  <conditionalFormatting sqref="L97:L99 L120:L122 L143:L145 L166:L168 L189:L191 L212:L214 L235:L237 L258:L260 L281:L283 L304:L306 N97:AB99 N120:AB122 N143:AB145 N166:AB168 N189:AB191 N212:AB214 N235:AB237 N258:AB260 N281:AB283 N304:AB306">
    <cfRule type="cellIs" dxfId="1391" priority="55" operator="equal">
      <formula>0</formula>
    </cfRule>
    <cfRule type="cellIs" priority="56" operator="equal">
      <formula>0</formula>
    </cfRule>
  </conditionalFormatting>
  <conditionalFormatting sqref="M97:M99 M120:M122 M143:M145 M166:M168 M189:M191 M212:M214 M235:M237 M258:M260 M281:M283 M304:M306">
    <cfRule type="cellIs" dxfId="1390" priority="53" operator="equal">
      <formula>0</formula>
    </cfRule>
    <cfRule type="cellIs" priority="54" operator="equal">
      <formula>0</formula>
    </cfRule>
  </conditionalFormatting>
  <conditionalFormatting sqref="K97:K99 K120:K122 K143:K145 K166:K168 K189:K191 K212:K214 K235:K237 K258:K260 K281:K283 K304:K306">
    <cfRule type="cellIs" dxfId="1389" priority="51" operator="equal">
      <formula>0</formula>
    </cfRule>
    <cfRule type="cellIs" priority="52" operator="equal">
      <formula>0</formula>
    </cfRule>
  </conditionalFormatting>
  <conditionalFormatting sqref="F97:F99 F120:F122 F143:F145 F166:F168 F189:F191 F212:F214 F235:F237 F258:F260 F281:F283 F304:F306">
    <cfRule type="cellIs" dxfId="1388" priority="49" operator="equal">
      <formula>0</formula>
    </cfRule>
    <cfRule type="cellIs" priority="50" operator="equal">
      <formula>0</formula>
    </cfRule>
  </conditionalFormatting>
  <conditionalFormatting sqref="L100:L102 L123:L125 L146:L148 L169:L171 L192:L194 L215:L217 L238:L240 L261:L263 L284:L286 L307:L309 N100:AB102 N123:AB125 N146:AB148 N169:AB171 N192:AB194 N215:AB217 N238:AB240 N261:AB263 N284:AB286 N307:AB309">
    <cfRule type="cellIs" dxfId="1387" priority="45" operator="equal">
      <formula>0</formula>
    </cfRule>
    <cfRule type="cellIs" priority="46" operator="equal">
      <formula>0</formula>
    </cfRule>
  </conditionalFormatting>
  <conditionalFormatting sqref="F100:F102 F123:F125 F146:F148 F169:F171 F192:F194 F215:F217 F238:F240 F261:F263 F284:F286 F307:F309">
    <cfRule type="cellIs" dxfId="1386" priority="39" operator="equal">
      <formula>0</formula>
    </cfRule>
    <cfRule type="cellIs" priority="40" operator="equal">
      <formula>0</formula>
    </cfRule>
  </conditionalFormatting>
  <conditionalFormatting sqref="M81 M104 M127 M150 M173 M196 M219 M242 M265 M288">
    <cfRule type="cellIs" dxfId="1385" priority="35" operator="equal">
      <formula>0</formula>
    </cfRule>
    <cfRule type="cellIs" priority="36" operator="equal">
      <formula>0</formula>
    </cfRule>
  </conditionalFormatting>
  <conditionalFormatting sqref="M82 M105 M128 M151 M174 M197 M220 M243 M266 M289">
    <cfRule type="cellIs" dxfId="1384" priority="33" operator="equal">
      <formula>0</formula>
    </cfRule>
    <cfRule type="cellIs" priority="34" operator="equal">
      <formula>0</formula>
    </cfRule>
  </conditionalFormatting>
  <conditionalFormatting sqref="L83 L106 L129 L152 L175 L198 L221 L244 L267 L290 N83:P83 N106:P106 N129:P129 N152:P152 N175:P175 N198:P198 N221:P221 N244:P244 N267:P267 N290:P290">
    <cfRule type="cellIs" dxfId="1383" priority="31" operator="equal">
      <formula>0</formula>
    </cfRule>
    <cfRule type="cellIs" priority="32" operator="equal">
      <formula>0</formula>
    </cfRule>
  </conditionalFormatting>
  <conditionalFormatting sqref="M83 M106 M129 M152 M175 M198 M221 M244 M267 M290">
    <cfRule type="cellIs" dxfId="1382" priority="29" operator="equal">
      <formula>0</formula>
    </cfRule>
    <cfRule type="cellIs" priority="30" operator="equal">
      <formula>0</formula>
    </cfRule>
  </conditionalFormatting>
  <conditionalFormatting sqref="K83 K106 K129 K152 K175 K198 K221 K244 K267 K290">
    <cfRule type="cellIs" dxfId="1381" priority="27" operator="equal">
      <formula>0</formula>
    </cfRule>
    <cfRule type="cellIs" priority="28" operator="equal">
      <formula>0</formula>
    </cfRule>
  </conditionalFormatting>
  <conditionalFormatting sqref="Q83:AA83 Q106:AA106 Q129:AA129 Q152:AA152 Q175:AA175 Q198:AA198 Q221:AA221 Q244:AA244 Q267:AA267 Q290:AA290">
    <cfRule type="cellIs" dxfId="1380" priority="25" operator="equal">
      <formula>0</formula>
    </cfRule>
    <cfRule type="cellIs" priority="26" operator="equal">
      <formula>0</formula>
    </cfRule>
  </conditionalFormatting>
  <conditionalFormatting sqref="P81:AA81 P104:AA104 P127:AA127 P150:AA150 P173:AA173 P196:AA196 P219:AA219 P242:AA242 P265:AA265 P288:AA288">
    <cfRule type="cellIs" dxfId="1379" priority="23" operator="equal">
      <formula>0</formula>
    </cfRule>
    <cfRule type="cellIs" priority="24" operator="equal">
      <formula>0</formula>
    </cfRule>
  </conditionalFormatting>
  <conditionalFormatting sqref="P82:AA82 P105:AA105 P128:AA128 P151:AA151 P174:AA174 P197:AA197 P220:AA220 P243:AA243 P266:AA266 P289:AA289">
    <cfRule type="cellIs" dxfId="1378" priority="21" operator="equal">
      <formula>0</formula>
    </cfRule>
    <cfRule type="cellIs" priority="22" operator="equal">
      <formula>0</formula>
    </cfRule>
  </conditionalFormatting>
  <conditionalFormatting sqref="L86:L95 L109:L118 L132:L141 L155:L164 L178:L187 L201:L210 L224:L233 L247:L256 L270:L279 L293:L302 N86:AB95 N109:AB118 N132:AB141 N155:AB164 N178:AB187 N201:AB210 N224:AB233 N247:AB256 N270:AB279 N293:AB302">
    <cfRule type="cellIs" dxfId="1377" priority="19" operator="equal">
      <formula>0</formula>
    </cfRule>
    <cfRule type="cellIs" priority="20" operator="equal">
      <formula>0</formula>
    </cfRule>
  </conditionalFormatting>
  <conditionalFormatting sqref="M86:M95 M109:M118 M132:M141 M155:M164 M178:M187 M201:M210 M224:M233 M247:M256 M270:M279 M293:M302">
    <cfRule type="cellIs" dxfId="1376" priority="17" operator="equal">
      <formula>0</formula>
    </cfRule>
    <cfRule type="cellIs" priority="18" operator="equal">
      <formula>0</formula>
    </cfRule>
  </conditionalFormatting>
  <conditionalFormatting sqref="E86:E95 E109:E118 E132:E141 E155:E164 E178:E187 E201:E210 E224:E233 E247:E256 E270:E279 E293:E302">
    <cfRule type="cellIs" dxfId="1375" priority="11" operator="equal">
      <formula>0</formula>
    </cfRule>
    <cfRule type="cellIs" priority="12" operator="equal">
      <formula>0</formula>
    </cfRule>
  </conditionalFormatting>
  <conditionalFormatting sqref="K86:K95 K109:K118 K132:K141 K155:K164 K178:K187 K201:K210 K224:K233 K247:K256 K270:K279 K293:K302">
    <cfRule type="cellIs" dxfId="1374" priority="15" operator="equal">
      <formula>0</formula>
    </cfRule>
    <cfRule type="cellIs" priority="16" operator="equal">
      <formula>0</formula>
    </cfRule>
  </conditionalFormatting>
  <conditionalFormatting sqref="F86:F95 F109:F118 F132:F141 F155:F164 F178:F187 F201:F210 F224:F233 F247:F256 F270:F279 F293:F302">
    <cfRule type="cellIs" dxfId="1373" priority="13" operator="equal">
      <formula>0</formula>
    </cfRule>
    <cfRule type="cellIs" priority="14" operator="equal">
      <formula>0</formula>
    </cfRule>
  </conditionalFormatting>
  <conditionalFormatting sqref="N2:AB2 L2">
    <cfRule type="cellIs" dxfId="1372" priority="9" operator="equal">
      <formula>0</formula>
    </cfRule>
    <cfRule type="cellIs" priority="10" operator="equal">
      <formula>0</formula>
    </cfRule>
  </conditionalFormatting>
  <conditionalFormatting sqref="M2">
    <cfRule type="cellIs" dxfId="1371" priority="7" operator="equal">
      <formula>0</formula>
    </cfRule>
    <cfRule type="cellIs" priority="8" operator="equal">
      <formula>0</formula>
    </cfRule>
  </conditionalFormatting>
  <conditionalFormatting sqref="E2">
    <cfRule type="cellIs" dxfId="1370" priority="1" operator="equal">
      <formula>0</formula>
    </cfRule>
    <cfRule type="cellIs" priority="2" operator="equal">
      <formula>0</formula>
    </cfRule>
  </conditionalFormatting>
  <conditionalFormatting sqref="K2">
    <cfRule type="cellIs" dxfId="1369" priority="5" operator="equal">
      <formula>0</formula>
    </cfRule>
    <cfRule type="cellIs" priority="6" operator="equal">
      <formula>0</formula>
    </cfRule>
  </conditionalFormatting>
  <conditionalFormatting sqref="F2">
    <cfRule type="cellIs" dxfId="1368" priority="3" operator="equal">
      <formula>0</formula>
    </cfRule>
    <cfRule type="cellIs" priority="4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99"/>
  <sheetViews>
    <sheetView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G1" sqref="G1"/>
    </sheetView>
  </sheetViews>
  <sheetFormatPr defaultColWidth="9.109375" defaultRowHeight="13.2" x14ac:dyDescent="0.25"/>
  <cols>
    <col min="1" max="3" width="1.6640625" style="3" customWidth="1"/>
    <col min="4" max="4" width="12" style="27" bestFit="1" customWidth="1"/>
    <col min="5" max="6" width="1.6640625" style="7" customWidth="1"/>
    <col min="7" max="7" width="36.109375" style="13" customWidth="1"/>
    <col min="8" max="8" width="22.6640625" style="27" bestFit="1" customWidth="1"/>
    <col min="9" max="9" width="1.6640625" style="7" customWidth="1"/>
    <col min="10" max="10" width="7.5546875" style="164" bestFit="1" customWidth="1"/>
    <col min="11" max="11" width="1.88671875" style="278" bestFit="1" customWidth="1"/>
    <col min="12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9" t="s">
        <v>373</v>
      </c>
      <c r="C1" s="599"/>
      <c r="D1" s="599"/>
      <c r="E1" s="599"/>
      <c r="F1" s="139"/>
      <c r="G1" s="635" t="s">
        <v>380</v>
      </c>
      <c r="H1" s="24"/>
      <c r="I1" s="6"/>
      <c r="J1" s="161"/>
      <c r="K1" s="276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4"/>
      <c r="E2" s="139"/>
      <c r="F2" s="139"/>
      <c r="G2" s="12"/>
      <c r="H2" s="24"/>
      <c r="I2" s="6"/>
      <c r="J2" s="161"/>
      <c r="K2" s="276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4"/>
      <c r="E3" s="139"/>
      <c r="F3" s="139"/>
      <c r="G3" s="12"/>
      <c r="H3" s="24"/>
      <c r="I3" s="6"/>
      <c r="J3" s="161"/>
      <c r="K3" s="276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4"/>
      <c r="E4" s="139"/>
      <c r="F4" s="139"/>
      <c r="G4" s="12"/>
      <c r="H4" s="24"/>
      <c r="I4" s="6"/>
      <c r="J4" s="161"/>
      <c r="K4" s="276"/>
      <c r="L4" s="139"/>
      <c r="M4" s="8"/>
      <c r="N4" s="139"/>
      <c r="O4" s="140"/>
      <c r="P4" s="6"/>
      <c r="Q4" s="6"/>
      <c r="R4" s="279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245</v>
      </c>
      <c r="D5" s="24"/>
      <c r="E5" s="139"/>
      <c r="F5" s="139"/>
      <c r="G5" s="12"/>
      <c r="H5" s="24"/>
      <c r="I5" s="6"/>
      <c r="J5" s="161"/>
      <c r="K5" s="276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246</v>
      </c>
      <c r="D6" s="18"/>
      <c r="E6" s="139"/>
      <c r="F6" s="139"/>
      <c r="G6" s="57" t="s">
        <v>256</v>
      </c>
      <c r="H6" s="57"/>
      <c r="I6" s="6"/>
      <c r="J6" s="161"/>
      <c r="K6" s="276"/>
      <c r="L6" s="139"/>
      <c r="M6" s="18" t="s">
        <v>38</v>
      </c>
      <c r="N6" s="139"/>
      <c r="O6" s="140"/>
      <c r="P6" s="18" t="s">
        <v>381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4"/>
      <c r="E7" s="139"/>
      <c r="F7" s="139"/>
      <c r="G7" s="12"/>
      <c r="H7" s="24"/>
      <c r="I7" s="6"/>
      <c r="J7" s="161"/>
      <c r="K7" s="276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382</v>
      </c>
      <c r="U7" s="16" t="s">
        <v>382</v>
      </c>
      <c r="V7" s="16" t="s">
        <v>382</v>
      </c>
      <c r="W7" s="16" t="s">
        <v>382</v>
      </c>
      <c r="X7" s="16" t="s">
        <v>382</v>
      </c>
      <c r="Y7" s="16" t="s">
        <v>382</v>
      </c>
      <c r="Z7" s="16" t="s">
        <v>382</v>
      </c>
      <c r="AA7" s="16" t="s">
        <v>382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276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382</v>
      </c>
      <c r="U8" s="17" t="s">
        <v>382</v>
      </c>
      <c r="V8" s="17" t="s">
        <v>382</v>
      </c>
      <c r="W8" s="17" t="s">
        <v>382</v>
      </c>
      <c r="X8" s="17" t="s">
        <v>382</v>
      </c>
      <c r="Y8" s="17" t="s">
        <v>382</v>
      </c>
      <c r="Z8" s="17" t="s">
        <v>382</v>
      </c>
      <c r="AA8" s="17" t="s">
        <v>382</v>
      </c>
      <c r="AB8" s="8"/>
    </row>
    <row r="9" spans="1:28" s="81" customFormat="1" ht="10.199999999999999" x14ac:dyDescent="0.2">
      <c r="A9" s="18"/>
      <c r="B9" s="18"/>
      <c r="C9" s="18"/>
      <c r="D9" s="18"/>
      <c r="E9" s="78"/>
      <c r="F9" s="78"/>
      <c r="G9" s="85"/>
      <c r="H9" s="18"/>
      <c r="I9" s="18"/>
      <c r="J9" s="274"/>
      <c r="K9" s="293"/>
      <c r="L9" s="78"/>
      <c r="M9" s="267"/>
      <c r="N9" s="78"/>
      <c r="O9" s="80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s="27" customFormat="1" ht="10.199999999999999" x14ac:dyDescent="0.2">
      <c r="A10" s="24"/>
      <c r="B10" s="24"/>
      <c r="C10" s="24"/>
      <c r="D10" s="18"/>
      <c r="E10" s="88"/>
      <c r="F10" s="88"/>
      <c r="G10" s="25"/>
      <c r="H10" s="24"/>
      <c r="I10" s="24"/>
      <c r="J10" s="161"/>
      <c r="K10" s="277"/>
      <c r="L10" s="88"/>
      <c r="M10" s="267"/>
      <c r="N10" s="88"/>
      <c r="O10" s="167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</row>
    <row r="11" spans="1:28" s="10" customFormat="1" ht="12" x14ac:dyDescent="0.25">
      <c r="A11" s="8"/>
      <c r="B11" s="8"/>
      <c r="C11" s="8"/>
      <c r="D11" s="8" t="s">
        <v>247</v>
      </c>
      <c r="E11" s="151"/>
      <c r="F11" s="151"/>
      <c r="G11" s="438" t="s">
        <v>290</v>
      </c>
      <c r="H11" s="439"/>
      <c r="I11" s="151"/>
      <c r="J11" s="440" t="s">
        <v>86</v>
      </c>
      <c r="K11" s="276"/>
      <c r="L11" s="151"/>
      <c r="M11" s="441">
        <v>1307475.0000000005</v>
      </c>
      <c r="N11" s="442"/>
      <c r="O11" s="443"/>
      <c r="P11" s="444">
        <v>279488.00000000006</v>
      </c>
      <c r="Q11" s="444">
        <v>321615.00000000017</v>
      </c>
      <c r="R11" s="444">
        <v>291736.00000000006</v>
      </c>
      <c r="S11" s="444">
        <v>414636.00000000012</v>
      </c>
      <c r="T11" s="444">
        <v>0</v>
      </c>
      <c r="U11" s="444">
        <v>0</v>
      </c>
      <c r="V11" s="444">
        <v>0</v>
      </c>
      <c r="W11" s="444">
        <v>0</v>
      </c>
      <c r="X11" s="444">
        <v>0</v>
      </c>
      <c r="Y11" s="444">
        <v>0</v>
      </c>
      <c r="Z11" s="444">
        <v>0</v>
      </c>
      <c r="AA11" s="444">
        <v>0</v>
      </c>
      <c r="AB11" s="8"/>
    </row>
    <row r="12" spans="1:28" s="359" customFormat="1" ht="9.6" x14ac:dyDescent="0.2">
      <c r="A12" s="352"/>
      <c r="B12" s="352"/>
      <c r="C12" s="352"/>
      <c r="D12" s="352"/>
      <c r="E12" s="352"/>
      <c r="F12" s="352"/>
      <c r="G12" s="363" t="s">
        <v>291</v>
      </c>
      <c r="H12" s="364"/>
      <c r="I12" s="356"/>
      <c r="J12" s="365" t="s">
        <v>255</v>
      </c>
      <c r="K12" s="355"/>
      <c r="L12" s="356"/>
      <c r="M12" s="366">
        <v>44938.702167842152</v>
      </c>
      <c r="N12" s="357"/>
      <c r="O12" s="358"/>
      <c r="P12" s="367">
        <v>44789.261253159952</v>
      </c>
      <c r="Q12" s="367">
        <v>44880.942663475013</v>
      </c>
      <c r="R12" s="367">
        <v>44971.898419362755</v>
      </c>
      <c r="S12" s="367">
        <v>45062.077423779665</v>
      </c>
      <c r="T12" s="367">
        <v>0</v>
      </c>
      <c r="U12" s="367">
        <v>0</v>
      </c>
      <c r="V12" s="367">
        <v>0</v>
      </c>
      <c r="W12" s="367">
        <v>0</v>
      </c>
      <c r="X12" s="367">
        <v>0</v>
      </c>
      <c r="Y12" s="367">
        <v>0</v>
      </c>
      <c r="Z12" s="367">
        <v>0</v>
      </c>
      <c r="AA12" s="367">
        <v>0</v>
      </c>
      <c r="AB12" s="352"/>
    </row>
    <row r="13" spans="1:28" s="10" customFormat="1" ht="12" x14ac:dyDescent="0.25">
      <c r="A13" s="8"/>
      <c r="B13" s="8"/>
      <c r="C13" s="8"/>
      <c r="D13" s="8"/>
      <c r="E13" s="151"/>
      <c r="F13" s="151"/>
      <c r="G13" s="445" t="s">
        <v>292</v>
      </c>
      <c r="H13" s="446"/>
      <c r="I13" s="9"/>
      <c r="J13" s="447" t="s">
        <v>97</v>
      </c>
      <c r="K13" s="276"/>
      <c r="L13" s="151"/>
      <c r="M13" s="448">
        <v>20.442833546556358</v>
      </c>
      <c r="N13" s="442"/>
      <c r="O13" s="443"/>
      <c r="P13" s="449">
        <v>18.220893591314962</v>
      </c>
      <c r="Q13" s="449">
        <v>17.214642562408699</v>
      </c>
      <c r="R13" s="449">
        <v>17.373390178923728</v>
      </c>
      <c r="S13" s="449">
        <v>15.982657781380112</v>
      </c>
      <c r="T13" s="449">
        <v>0</v>
      </c>
      <c r="U13" s="449">
        <v>0</v>
      </c>
      <c r="V13" s="449">
        <v>0</v>
      </c>
      <c r="W13" s="449">
        <v>0</v>
      </c>
      <c r="X13" s="449">
        <v>0</v>
      </c>
      <c r="Y13" s="449">
        <v>0</v>
      </c>
      <c r="Z13" s="449">
        <v>0</v>
      </c>
      <c r="AA13" s="449">
        <v>0</v>
      </c>
      <c r="AB13" s="8"/>
    </row>
    <row r="14" spans="1:28" s="62" customFormat="1" ht="6.6" x14ac:dyDescent="0.15">
      <c r="A14" s="58"/>
      <c r="B14" s="58"/>
      <c r="C14" s="58"/>
      <c r="D14" s="172"/>
      <c r="E14" s="74"/>
      <c r="F14" s="74"/>
      <c r="G14" s="384"/>
      <c r="H14" s="385"/>
      <c r="I14" s="385"/>
      <c r="J14" s="386"/>
      <c r="K14" s="361"/>
      <c r="L14" s="74"/>
      <c r="M14" s="387"/>
      <c r="N14" s="74"/>
      <c r="O14" s="76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58"/>
    </row>
    <row r="15" spans="1:28" s="10" customFormat="1" ht="12" x14ac:dyDescent="0.25">
      <c r="A15" s="8"/>
      <c r="B15" s="8"/>
      <c r="C15" s="8"/>
      <c r="D15" s="8"/>
      <c r="E15" s="151"/>
      <c r="F15" s="151"/>
      <c r="G15" s="438" t="s">
        <v>293</v>
      </c>
      <c r="H15" s="439"/>
      <c r="I15" s="151"/>
      <c r="J15" s="440" t="s">
        <v>86</v>
      </c>
      <c r="K15" s="276"/>
      <c r="L15" s="151"/>
      <c r="M15" s="441">
        <v>1164736.1676397447</v>
      </c>
      <c r="N15" s="442"/>
      <c r="O15" s="443"/>
      <c r="P15" s="444">
        <v>262430.2977029304</v>
      </c>
      <c r="Q15" s="444">
        <v>293506.14325592393</v>
      </c>
      <c r="R15" s="444">
        <v>249709.63624945292</v>
      </c>
      <c r="S15" s="444">
        <v>359090.09043143748</v>
      </c>
      <c r="T15" s="444">
        <v>0</v>
      </c>
      <c r="U15" s="444">
        <v>0</v>
      </c>
      <c r="V15" s="444">
        <v>0</v>
      </c>
      <c r="W15" s="444">
        <v>0</v>
      </c>
      <c r="X15" s="444">
        <v>0</v>
      </c>
      <c r="Y15" s="444">
        <v>0</v>
      </c>
      <c r="Z15" s="444">
        <v>0</v>
      </c>
      <c r="AA15" s="444">
        <v>0</v>
      </c>
      <c r="AB15" s="8"/>
    </row>
    <row r="16" spans="1:28" s="359" customFormat="1" ht="9.6" x14ac:dyDescent="0.2">
      <c r="A16" s="352"/>
      <c r="B16" s="352"/>
      <c r="C16" s="352"/>
      <c r="D16" s="352"/>
      <c r="E16" s="352"/>
      <c r="F16" s="352"/>
      <c r="G16" s="363" t="s">
        <v>294</v>
      </c>
      <c r="H16" s="364"/>
      <c r="I16" s="356"/>
      <c r="J16" s="365" t="s">
        <v>255</v>
      </c>
      <c r="K16" s="355"/>
      <c r="L16" s="356"/>
      <c r="M16" s="366">
        <v>44918.259334295595</v>
      </c>
      <c r="N16" s="357"/>
      <c r="O16" s="358"/>
      <c r="P16" s="367">
        <v>44771.040359568637</v>
      </c>
      <c r="Q16" s="367">
        <v>44863.728020912604</v>
      </c>
      <c r="R16" s="367">
        <v>44954.525029183831</v>
      </c>
      <c r="S16" s="367">
        <v>45046.094765998285</v>
      </c>
      <c r="T16" s="367">
        <v>0</v>
      </c>
      <c r="U16" s="367">
        <v>0</v>
      </c>
      <c r="V16" s="367">
        <v>0</v>
      </c>
      <c r="W16" s="367">
        <v>0</v>
      </c>
      <c r="X16" s="367">
        <v>0</v>
      </c>
      <c r="Y16" s="367">
        <v>0</v>
      </c>
      <c r="Z16" s="367">
        <v>0</v>
      </c>
      <c r="AA16" s="367">
        <v>0</v>
      </c>
      <c r="AB16" s="352"/>
    </row>
    <row r="17" spans="1:28" s="383" customFormat="1" ht="10.199999999999999" x14ac:dyDescent="0.2">
      <c r="A17" s="57"/>
      <c r="B17" s="57"/>
      <c r="C17" s="57"/>
      <c r="D17" s="57"/>
      <c r="E17" s="375"/>
      <c r="F17" s="375"/>
      <c r="G17" s="376" t="s">
        <v>295</v>
      </c>
      <c r="H17" s="377"/>
      <c r="I17" s="375"/>
      <c r="J17" s="378" t="s">
        <v>85</v>
      </c>
      <c r="K17" s="370"/>
      <c r="L17" s="375"/>
      <c r="M17" s="379">
        <v>0.10917136645844526</v>
      </c>
      <c r="N17" s="380"/>
      <c r="O17" s="381"/>
      <c r="P17" s="382">
        <v>6.1031966657136096E-2</v>
      </c>
      <c r="Q17" s="382">
        <v>8.7399085067786722E-2</v>
      </c>
      <c r="R17" s="382">
        <v>0.14405614579807474</v>
      </c>
      <c r="S17" s="382">
        <v>0.13396306535988825</v>
      </c>
      <c r="T17" s="382">
        <v>0</v>
      </c>
      <c r="U17" s="382">
        <v>0</v>
      </c>
      <c r="V17" s="382">
        <v>0</v>
      </c>
      <c r="W17" s="382">
        <v>0</v>
      </c>
      <c r="X17" s="382">
        <v>0</v>
      </c>
      <c r="Y17" s="382">
        <v>0</v>
      </c>
      <c r="Z17" s="382">
        <v>0</v>
      </c>
      <c r="AA17" s="382">
        <v>0</v>
      </c>
      <c r="AB17" s="57"/>
    </row>
    <row r="18" spans="1:28" s="461" customFormat="1" ht="12" thickBot="1" x14ac:dyDescent="0.25">
      <c r="A18" s="450"/>
      <c r="B18" s="450"/>
      <c r="C18" s="450"/>
      <c r="D18" s="450"/>
      <c r="E18" s="451"/>
      <c r="F18" s="451"/>
      <c r="G18" s="452" t="s">
        <v>296</v>
      </c>
      <c r="H18" s="453"/>
      <c r="I18" s="454"/>
      <c r="J18" s="455" t="s">
        <v>85</v>
      </c>
      <c r="K18" s="456"/>
      <c r="L18" s="451"/>
      <c r="M18" s="457">
        <v>0.10693775648419468</v>
      </c>
      <c r="N18" s="458"/>
      <c r="O18" s="459"/>
      <c r="P18" s="460">
        <v>6.6787807065255445E-2</v>
      </c>
      <c r="Q18" s="460">
        <v>0.10080416998596997</v>
      </c>
      <c r="R18" s="460">
        <v>0.16395055373255429</v>
      </c>
      <c r="S18" s="460">
        <v>0.16471285751139153</v>
      </c>
      <c r="T18" s="460">
        <v>0</v>
      </c>
      <c r="U18" s="460">
        <v>0</v>
      </c>
      <c r="V18" s="460">
        <v>0</v>
      </c>
      <c r="W18" s="460">
        <v>0</v>
      </c>
      <c r="X18" s="460">
        <v>0</v>
      </c>
      <c r="Y18" s="460">
        <v>0</v>
      </c>
      <c r="Z18" s="460">
        <v>0</v>
      </c>
      <c r="AA18" s="460">
        <v>0</v>
      </c>
      <c r="AB18" s="450"/>
    </row>
    <row r="19" spans="1:28" s="27" customFormat="1" ht="10.8" thickTop="1" x14ac:dyDescent="0.2">
      <c r="A19" s="24"/>
      <c r="B19" s="24"/>
      <c r="C19" s="24"/>
      <c r="D19" s="18"/>
      <c r="E19" s="88"/>
      <c r="F19" s="88"/>
      <c r="G19" s="280"/>
      <c r="H19" s="281"/>
      <c r="I19" s="281"/>
      <c r="J19" s="282"/>
      <c r="K19" s="277"/>
      <c r="L19" s="88"/>
      <c r="M19" s="388"/>
      <c r="N19" s="88"/>
      <c r="O19" s="167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4"/>
    </row>
    <row r="20" spans="1:28" s="81" customFormat="1" ht="10.199999999999999" x14ac:dyDescent="0.2">
      <c r="A20" s="18"/>
      <c r="B20" s="18"/>
      <c r="C20" s="18"/>
      <c r="D20" s="18" t="s">
        <v>247</v>
      </c>
      <c r="E20" s="78"/>
      <c r="F20" s="78"/>
      <c r="G20" s="329" t="s">
        <v>267</v>
      </c>
      <c r="H20" s="330"/>
      <c r="I20" s="78"/>
      <c r="J20" s="266" t="s">
        <v>86</v>
      </c>
      <c r="K20" s="277"/>
      <c r="L20" s="78"/>
      <c r="M20" s="341">
        <v>1232885.0000000005</v>
      </c>
      <c r="N20" s="268"/>
      <c r="O20" s="270"/>
      <c r="P20" s="346">
        <v>264368.00000000006</v>
      </c>
      <c r="Q20" s="346">
        <v>304785.00000000017</v>
      </c>
      <c r="R20" s="346">
        <v>274536.00000000006</v>
      </c>
      <c r="S20" s="346">
        <v>389196.00000000012</v>
      </c>
      <c r="T20" s="346">
        <v>0</v>
      </c>
      <c r="U20" s="346">
        <v>0</v>
      </c>
      <c r="V20" s="346">
        <v>0</v>
      </c>
      <c r="W20" s="346">
        <v>0</v>
      </c>
      <c r="X20" s="346">
        <v>0</v>
      </c>
      <c r="Y20" s="346">
        <v>0</v>
      </c>
      <c r="Z20" s="346">
        <v>0</v>
      </c>
      <c r="AA20" s="346">
        <v>0</v>
      </c>
      <c r="AB20" s="18"/>
    </row>
    <row r="21" spans="1:28" s="359" customFormat="1" ht="9.6" x14ac:dyDescent="0.2">
      <c r="A21" s="352"/>
      <c r="B21" s="352"/>
      <c r="C21" s="352"/>
      <c r="D21" s="352" t="s">
        <v>31</v>
      </c>
      <c r="E21" s="352"/>
      <c r="F21" s="352"/>
      <c r="G21" s="389" t="s">
        <v>268</v>
      </c>
      <c r="H21" s="390"/>
      <c r="I21" s="356"/>
      <c r="J21" s="365" t="s">
        <v>255</v>
      </c>
      <c r="K21" s="355"/>
      <c r="L21" s="356"/>
      <c r="M21" s="415">
        <v>44938.740191335084</v>
      </c>
      <c r="N21" s="357"/>
      <c r="O21" s="358"/>
      <c r="P21" s="429">
        <v>44789.304791514733</v>
      </c>
      <c r="Q21" s="429">
        <v>44880.967107021403</v>
      </c>
      <c r="R21" s="429">
        <v>44971.923380799642</v>
      </c>
      <c r="S21" s="429">
        <v>45062.082484625484</v>
      </c>
      <c r="T21" s="429">
        <v>0</v>
      </c>
      <c r="U21" s="429">
        <v>0</v>
      </c>
      <c r="V21" s="429">
        <v>0</v>
      </c>
      <c r="W21" s="429">
        <v>0</v>
      </c>
      <c r="X21" s="429">
        <v>0</v>
      </c>
      <c r="Y21" s="429">
        <v>0</v>
      </c>
      <c r="Z21" s="429">
        <v>0</v>
      </c>
      <c r="AA21" s="429">
        <v>0</v>
      </c>
      <c r="AB21" s="352"/>
    </row>
    <row r="22" spans="1:28" s="81" customFormat="1" ht="10.199999999999999" x14ac:dyDescent="0.2">
      <c r="A22" s="18"/>
      <c r="B22" s="18"/>
      <c r="C22" s="18"/>
      <c r="D22" s="18"/>
      <c r="E22" s="78"/>
      <c r="F22" s="78"/>
      <c r="G22" s="329" t="s">
        <v>72</v>
      </c>
      <c r="H22" s="330"/>
      <c r="I22" s="78"/>
      <c r="J22" s="266" t="s">
        <v>97</v>
      </c>
      <c r="K22" s="277"/>
      <c r="L22" s="78"/>
      <c r="M22" s="341">
        <v>20.66865829181188</v>
      </c>
      <c r="N22" s="268"/>
      <c r="O22" s="270"/>
      <c r="P22" s="346">
        <v>17.948102284695779</v>
      </c>
      <c r="Q22" s="346">
        <v>17.284175669621618</v>
      </c>
      <c r="R22" s="346">
        <v>18.001150025018433</v>
      </c>
      <c r="S22" s="346">
        <v>15.820562728615187</v>
      </c>
      <c r="T22" s="346">
        <v>0</v>
      </c>
      <c r="U22" s="346">
        <v>0</v>
      </c>
      <c r="V22" s="346">
        <v>0</v>
      </c>
      <c r="W22" s="346">
        <v>0</v>
      </c>
      <c r="X22" s="346">
        <v>0</v>
      </c>
      <c r="Y22" s="346">
        <v>0</v>
      </c>
      <c r="Z22" s="346">
        <v>0</v>
      </c>
      <c r="AA22" s="346">
        <v>0</v>
      </c>
      <c r="AB22" s="18"/>
    </row>
    <row r="23" spans="1:28" s="81" customFormat="1" ht="10.199999999999999" x14ac:dyDescent="0.2">
      <c r="A23" s="18"/>
      <c r="B23" s="18"/>
      <c r="C23" s="18"/>
      <c r="D23" s="18"/>
      <c r="E23" s="78"/>
      <c r="F23" s="78"/>
      <c r="G23" s="391" t="s">
        <v>277</v>
      </c>
      <c r="H23" s="392"/>
      <c r="I23" s="56"/>
      <c r="J23" s="162" t="s">
        <v>97</v>
      </c>
      <c r="K23" s="277"/>
      <c r="L23" s="78"/>
      <c r="M23" s="416">
        <v>20.169395887445717</v>
      </c>
      <c r="N23" s="268"/>
      <c r="O23" s="270"/>
      <c r="P23" s="430">
        <v>17.769344259882928</v>
      </c>
      <c r="Q23" s="430">
        <v>17.001080747068045</v>
      </c>
      <c r="R23" s="430">
        <v>17.362471478474617</v>
      </c>
      <c r="S23" s="430">
        <v>15.601753671202459</v>
      </c>
      <c r="T23" s="430">
        <v>0</v>
      </c>
      <c r="U23" s="430">
        <v>0</v>
      </c>
      <c r="V23" s="430">
        <v>0</v>
      </c>
      <c r="W23" s="430">
        <v>0</v>
      </c>
      <c r="X23" s="430">
        <v>0</v>
      </c>
      <c r="Y23" s="430">
        <v>0</v>
      </c>
      <c r="Z23" s="430">
        <v>0</v>
      </c>
      <c r="AA23" s="430">
        <v>0</v>
      </c>
      <c r="AB23" s="18"/>
    </row>
    <row r="24" spans="1:28" s="62" customFormat="1" ht="6.6" x14ac:dyDescent="0.15">
      <c r="A24" s="58"/>
      <c r="B24" s="58"/>
      <c r="C24" s="58"/>
      <c r="D24" s="172"/>
      <c r="E24" s="74"/>
      <c r="F24" s="74"/>
      <c r="G24" s="393"/>
      <c r="H24" s="394"/>
      <c r="I24" s="368"/>
      <c r="J24" s="369"/>
      <c r="K24" s="361"/>
      <c r="L24" s="74"/>
      <c r="M24" s="417"/>
      <c r="N24" s="74"/>
      <c r="O24" s="76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58"/>
    </row>
    <row r="25" spans="1:28" s="81" customFormat="1" ht="10.199999999999999" x14ac:dyDescent="0.2">
      <c r="A25" s="18"/>
      <c r="B25" s="18"/>
      <c r="C25" s="18"/>
      <c r="D25" s="18"/>
      <c r="E25" s="78"/>
      <c r="F25" s="78"/>
      <c r="G25" s="329" t="s">
        <v>31</v>
      </c>
      <c r="H25" s="330" t="s">
        <v>248</v>
      </c>
      <c r="I25" s="78"/>
      <c r="J25" s="266" t="s">
        <v>86</v>
      </c>
      <c r="K25" s="277"/>
      <c r="L25" s="78"/>
      <c r="M25" s="341">
        <v>1210000.0000000005</v>
      </c>
      <c r="N25" s="268"/>
      <c r="O25" s="270"/>
      <c r="P25" s="346">
        <v>260000.00000000003</v>
      </c>
      <c r="Q25" s="346">
        <v>300000.00000000017</v>
      </c>
      <c r="R25" s="346">
        <v>270000.00000000006</v>
      </c>
      <c r="S25" s="346">
        <v>380000.00000000012</v>
      </c>
      <c r="T25" s="346">
        <v>0</v>
      </c>
      <c r="U25" s="346">
        <v>0</v>
      </c>
      <c r="V25" s="346">
        <v>0</v>
      </c>
      <c r="W25" s="346">
        <v>0</v>
      </c>
      <c r="X25" s="346">
        <v>0</v>
      </c>
      <c r="Y25" s="346">
        <v>0</v>
      </c>
      <c r="Z25" s="346">
        <v>0</v>
      </c>
      <c r="AA25" s="346">
        <v>0</v>
      </c>
      <c r="AB25" s="18"/>
    </row>
    <row r="26" spans="1:28" s="359" customFormat="1" ht="9.6" x14ac:dyDescent="0.2">
      <c r="A26" s="352"/>
      <c r="B26" s="352"/>
      <c r="C26" s="352"/>
      <c r="D26" s="352"/>
      <c r="E26" s="352"/>
      <c r="F26" s="352"/>
      <c r="G26" s="395" t="s">
        <v>254</v>
      </c>
      <c r="H26" s="396"/>
      <c r="I26" s="353"/>
      <c r="J26" s="354" t="s">
        <v>255</v>
      </c>
      <c r="K26" s="355"/>
      <c r="L26" s="356"/>
      <c r="M26" s="418">
        <v>44938.446826248924</v>
      </c>
      <c r="N26" s="357"/>
      <c r="O26" s="358"/>
      <c r="P26" s="431">
        <v>44789.298601176641</v>
      </c>
      <c r="Q26" s="431">
        <v>44880.97013450435</v>
      </c>
      <c r="R26" s="431">
        <v>44971.926841988388</v>
      </c>
      <c r="S26" s="431">
        <v>45062.083515176702</v>
      </c>
      <c r="T26" s="431">
        <v>0</v>
      </c>
      <c r="U26" s="431">
        <v>0</v>
      </c>
      <c r="V26" s="431">
        <v>0</v>
      </c>
      <c r="W26" s="431">
        <v>0</v>
      </c>
      <c r="X26" s="431">
        <v>0</v>
      </c>
      <c r="Y26" s="431">
        <v>0</v>
      </c>
      <c r="Z26" s="431">
        <v>0</v>
      </c>
      <c r="AA26" s="431">
        <v>0</v>
      </c>
      <c r="AB26" s="352"/>
    </row>
    <row r="27" spans="1:28" s="81" customFormat="1" ht="10.199999999999999" x14ac:dyDescent="0.2">
      <c r="A27" s="18"/>
      <c r="B27" s="18"/>
      <c r="C27" s="18"/>
      <c r="D27" s="18"/>
      <c r="E27" s="18"/>
      <c r="F27" s="18"/>
      <c r="G27" s="338" t="s">
        <v>31</v>
      </c>
      <c r="H27" s="334" t="s">
        <v>251</v>
      </c>
      <c r="I27" s="18"/>
      <c r="J27" s="161" t="s">
        <v>249</v>
      </c>
      <c r="K27" s="277"/>
      <c r="L27" s="78"/>
      <c r="M27" s="343">
        <v>172493.51682158574</v>
      </c>
      <c r="N27" s="268"/>
      <c r="O27" s="270"/>
      <c r="P27" s="348">
        <v>40751.388888888876</v>
      </c>
      <c r="Q27" s="348">
        <v>44697.667283696719</v>
      </c>
      <c r="R27" s="348">
        <v>39319.092683632138</v>
      </c>
      <c r="S27" s="348">
        <v>47725.367965367994</v>
      </c>
      <c r="T27" s="348">
        <v>0</v>
      </c>
      <c r="U27" s="348">
        <v>0</v>
      </c>
      <c r="V27" s="348">
        <v>0</v>
      </c>
      <c r="W27" s="348">
        <v>0</v>
      </c>
      <c r="X27" s="348">
        <v>0</v>
      </c>
      <c r="Y27" s="348">
        <v>0</v>
      </c>
      <c r="Z27" s="348">
        <v>0</v>
      </c>
      <c r="AA27" s="348">
        <v>0</v>
      </c>
      <c r="AB27" s="18"/>
    </row>
    <row r="28" spans="1:28" s="27" customFormat="1" ht="10.199999999999999" x14ac:dyDescent="0.2">
      <c r="A28" s="24"/>
      <c r="B28" s="24"/>
      <c r="C28" s="24"/>
      <c r="D28" s="24"/>
      <c r="E28" s="24"/>
      <c r="F28" s="24"/>
      <c r="G28" s="339" t="s">
        <v>34</v>
      </c>
      <c r="H28" s="335"/>
      <c r="I28" s="310"/>
      <c r="J28" s="311" t="s">
        <v>250</v>
      </c>
      <c r="K28" s="277"/>
      <c r="L28" s="88"/>
      <c r="M28" s="344">
        <v>7014.7563937230934</v>
      </c>
      <c r="N28" s="271"/>
      <c r="O28" s="84"/>
      <c r="P28" s="349">
        <v>6380.1506424457275</v>
      </c>
      <c r="Q28" s="349">
        <v>6711.7596561783857</v>
      </c>
      <c r="R28" s="349">
        <v>6866.8929411078807</v>
      </c>
      <c r="S28" s="349">
        <v>7962.2225286088496</v>
      </c>
      <c r="T28" s="349">
        <v>0</v>
      </c>
      <c r="U28" s="349">
        <v>0</v>
      </c>
      <c r="V28" s="349">
        <v>0</v>
      </c>
      <c r="W28" s="349">
        <v>0</v>
      </c>
      <c r="X28" s="349">
        <v>0</v>
      </c>
      <c r="Y28" s="349">
        <v>0</v>
      </c>
      <c r="Z28" s="349">
        <v>0</v>
      </c>
      <c r="AA28" s="349">
        <v>0</v>
      </c>
      <c r="AB28" s="24"/>
    </row>
    <row r="29" spans="1:28" s="27" customFormat="1" ht="10.199999999999999" x14ac:dyDescent="0.2">
      <c r="A29" s="24"/>
      <c r="B29" s="24"/>
      <c r="C29" s="24"/>
      <c r="D29" s="24"/>
      <c r="E29" s="24"/>
      <c r="F29" s="24"/>
      <c r="G29" s="338" t="s">
        <v>31</v>
      </c>
      <c r="H29" s="334" t="s">
        <v>252</v>
      </c>
      <c r="I29" s="315"/>
      <c r="J29" s="316" t="s">
        <v>237</v>
      </c>
      <c r="K29" s="277"/>
      <c r="L29" s="88"/>
      <c r="M29" s="345">
        <v>226572.25433931412</v>
      </c>
      <c r="N29" s="271"/>
      <c r="O29" s="84"/>
      <c r="P29" s="350">
        <v>51561.93939393945</v>
      </c>
      <c r="Q29" s="350">
        <v>63325.003427944677</v>
      </c>
      <c r="R29" s="350">
        <v>49357.415413533847</v>
      </c>
      <c r="S29" s="350">
        <v>62327.896103896142</v>
      </c>
      <c r="T29" s="350">
        <v>0</v>
      </c>
      <c r="U29" s="350">
        <v>0</v>
      </c>
      <c r="V29" s="350">
        <v>0</v>
      </c>
      <c r="W29" s="350">
        <v>0</v>
      </c>
      <c r="X29" s="350">
        <v>0</v>
      </c>
      <c r="Y29" s="350">
        <v>0</v>
      </c>
      <c r="Z29" s="350">
        <v>0</v>
      </c>
      <c r="AA29" s="350">
        <v>0</v>
      </c>
      <c r="AB29" s="24"/>
    </row>
    <row r="30" spans="1:28" s="27" customFormat="1" ht="10.199999999999999" x14ac:dyDescent="0.2">
      <c r="A30" s="24"/>
      <c r="B30" s="24"/>
      <c r="C30" s="24"/>
      <c r="D30" s="24"/>
      <c r="E30" s="24"/>
      <c r="F30" s="24"/>
      <c r="G30" s="397" t="s">
        <v>36</v>
      </c>
      <c r="H30" s="398"/>
      <c r="I30" s="88"/>
      <c r="J30" s="216" t="s">
        <v>250</v>
      </c>
      <c r="K30" s="277"/>
      <c r="L30" s="88"/>
      <c r="M30" s="419">
        <v>5340.4597289653439</v>
      </c>
      <c r="N30" s="271"/>
      <c r="O30" s="84"/>
      <c r="P30" s="432">
        <v>5042.4790660717508</v>
      </c>
      <c r="Q30" s="432">
        <v>4737.46519952991</v>
      </c>
      <c r="R30" s="432">
        <v>5470.3026432369843</v>
      </c>
      <c r="S30" s="432">
        <v>6096.7884968645067</v>
      </c>
      <c r="T30" s="432">
        <v>0</v>
      </c>
      <c r="U30" s="432">
        <v>0</v>
      </c>
      <c r="V30" s="432">
        <v>0</v>
      </c>
      <c r="W30" s="432">
        <v>0</v>
      </c>
      <c r="X30" s="432">
        <v>0</v>
      </c>
      <c r="Y30" s="432">
        <v>0</v>
      </c>
      <c r="Z30" s="432">
        <v>0</v>
      </c>
      <c r="AA30" s="432">
        <v>0</v>
      </c>
      <c r="AB30" s="24"/>
    </row>
    <row r="31" spans="1:28" s="27" customFormat="1" ht="10.199999999999999" x14ac:dyDescent="0.2">
      <c r="A31" s="24"/>
      <c r="B31" s="24"/>
      <c r="C31" s="24"/>
      <c r="D31" s="24"/>
      <c r="E31" s="24"/>
      <c r="F31" s="24"/>
      <c r="G31" s="339" t="s">
        <v>35</v>
      </c>
      <c r="H31" s="335"/>
      <c r="I31" s="310"/>
      <c r="J31" s="311" t="s">
        <v>237</v>
      </c>
      <c r="K31" s="277"/>
      <c r="L31" s="88"/>
      <c r="M31" s="420">
        <v>1.3135117105512049</v>
      </c>
      <c r="N31" s="271"/>
      <c r="O31" s="84"/>
      <c r="P31" s="433">
        <v>1.265280541346117</v>
      </c>
      <c r="Q31" s="433">
        <v>1.4167406774501228</v>
      </c>
      <c r="R31" s="433">
        <v>1.2553040277574994</v>
      </c>
      <c r="S31" s="433">
        <v>1.3059699434716669</v>
      </c>
      <c r="T31" s="433">
        <v>0</v>
      </c>
      <c r="U31" s="433">
        <v>0</v>
      </c>
      <c r="V31" s="433">
        <v>0</v>
      </c>
      <c r="W31" s="433">
        <v>0</v>
      </c>
      <c r="X31" s="433">
        <v>0</v>
      </c>
      <c r="Y31" s="433">
        <v>0</v>
      </c>
      <c r="Z31" s="433">
        <v>0</v>
      </c>
      <c r="AA31" s="433">
        <v>0</v>
      </c>
      <c r="AB31" s="24"/>
    </row>
    <row r="32" spans="1:28" s="62" customFormat="1" ht="6.6" x14ac:dyDescent="0.15">
      <c r="A32" s="58"/>
      <c r="B32" s="58"/>
      <c r="C32" s="58"/>
      <c r="D32" s="172"/>
      <c r="E32" s="74"/>
      <c r="F32" s="74"/>
      <c r="G32" s="399"/>
      <c r="H32" s="400"/>
      <c r="I32" s="58"/>
      <c r="J32" s="360"/>
      <c r="K32" s="361"/>
      <c r="L32" s="74"/>
      <c r="M32" s="421"/>
      <c r="N32" s="74"/>
      <c r="O32" s="76"/>
      <c r="P32" s="400"/>
      <c r="Q32" s="400"/>
      <c r="R32" s="400"/>
      <c r="S32" s="400"/>
      <c r="T32" s="400"/>
      <c r="U32" s="400"/>
      <c r="V32" s="400"/>
      <c r="W32" s="400"/>
      <c r="X32" s="400"/>
      <c r="Y32" s="400"/>
      <c r="Z32" s="400"/>
      <c r="AA32" s="400"/>
      <c r="AB32" s="58"/>
    </row>
    <row r="33" spans="1:28" s="81" customFormat="1" ht="10.199999999999999" x14ac:dyDescent="0.2">
      <c r="A33" s="18"/>
      <c r="B33" s="18"/>
      <c r="C33" s="18"/>
      <c r="D33" s="18"/>
      <c r="E33" s="78"/>
      <c r="F33" s="78"/>
      <c r="G33" s="329" t="s">
        <v>63</v>
      </c>
      <c r="H33" s="330"/>
      <c r="I33" s="78"/>
      <c r="J33" s="266" t="s">
        <v>86</v>
      </c>
      <c r="K33" s="277"/>
      <c r="L33" s="78"/>
      <c r="M33" s="341">
        <v>22885</v>
      </c>
      <c r="N33" s="268"/>
      <c r="O33" s="270"/>
      <c r="P33" s="346">
        <v>4368.0000000000027</v>
      </c>
      <c r="Q33" s="346">
        <v>4785.0000000000009</v>
      </c>
      <c r="R33" s="346">
        <v>4535.9999999999973</v>
      </c>
      <c r="S33" s="346">
        <v>9196.0000000000018</v>
      </c>
      <c r="T33" s="346">
        <v>0</v>
      </c>
      <c r="U33" s="346">
        <v>0</v>
      </c>
      <c r="V33" s="346">
        <v>0</v>
      </c>
      <c r="W33" s="346">
        <v>0</v>
      </c>
      <c r="X33" s="346">
        <v>0</v>
      </c>
      <c r="Y33" s="346">
        <v>0</v>
      </c>
      <c r="Z33" s="346">
        <v>0</v>
      </c>
      <c r="AA33" s="346">
        <v>0</v>
      </c>
      <c r="AB33" s="18"/>
    </row>
    <row r="34" spans="1:28" s="359" customFormat="1" ht="9.6" x14ac:dyDescent="0.2">
      <c r="A34" s="352"/>
      <c r="B34" s="352"/>
      <c r="C34" s="352"/>
      <c r="D34" s="352"/>
      <c r="E34" s="352"/>
      <c r="F34" s="352"/>
      <c r="G34" s="395" t="s">
        <v>265</v>
      </c>
      <c r="H34" s="396"/>
      <c r="I34" s="353"/>
      <c r="J34" s="354" t="s">
        <v>255</v>
      </c>
      <c r="K34" s="355"/>
      <c r="L34" s="356"/>
      <c r="M34" s="418">
        <v>44954.251301417964</v>
      </c>
      <c r="N34" s="357"/>
      <c r="O34" s="358"/>
      <c r="P34" s="431">
        <v>44789.673264020406</v>
      </c>
      <c r="Q34" s="431">
        <v>44880.777296178116</v>
      </c>
      <c r="R34" s="431">
        <v>44971.717357659938</v>
      </c>
      <c r="S34" s="431">
        <v>45062.03989986427</v>
      </c>
      <c r="T34" s="431">
        <v>0</v>
      </c>
      <c r="U34" s="431">
        <v>0</v>
      </c>
      <c r="V34" s="431">
        <v>0</v>
      </c>
      <c r="W34" s="431">
        <v>0</v>
      </c>
      <c r="X34" s="431">
        <v>0</v>
      </c>
      <c r="Y34" s="431">
        <v>0</v>
      </c>
      <c r="Z34" s="431">
        <v>0</v>
      </c>
      <c r="AA34" s="431">
        <v>0</v>
      </c>
      <c r="AB34" s="352"/>
    </row>
    <row r="35" spans="1:28" s="62" customFormat="1" ht="6.6" x14ac:dyDescent="0.15">
      <c r="A35" s="58"/>
      <c r="B35" s="58"/>
      <c r="C35" s="58"/>
      <c r="D35" s="172"/>
      <c r="E35" s="74"/>
      <c r="F35" s="74"/>
      <c r="G35" s="399"/>
      <c r="H35" s="400"/>
      <c r="I35" s="58"/>
      <c r="J35" s="360"/>
      <c r="K35" s="361"/>
      <c r="L35" s="74"/>
      <c r="M35" s="421"/>
      <c r="N35" s="74"/>
      <c r="O35" s="76"/>
      <c r="P35" s="400"/>
      <c r="Q35" s="400"/>
      <c r="R35" s="400"/>
      <c r="S35" s="400"/>
      <c r="T35" s="400"/>
      <c r="U35" s="400"/>
      <c r="V35" s="400"/>
      <c r="W35" s="400"/>
      <c r="X35" s="400"/>
      <c r="Y35" s="400"/>
      <c r="Z35" s="400"/>
      <c r="AA35" s="400"/>
      <c r="AB35" s="58"/>
    </row>
    <row r="36" spans="1:28" s="81" customFormat="1" ht="10.199999999999999" x14ac:dyDescent="0.2">
      <c r="A36" s="18"/>
      <c r="B36" s="18"/>
      <c r="C36" s="18"/>
      <c r="D36" s="18"/>
      <c r="E36" s="78"/>
      <c r="F36" s="78"/>
      <c r="G36" s="329" t="s">
        <v>273</v>
      </c>
      <c r="H36" s="330"/>
      <c r="I36" s="78"/>
      <c r="J36" s="266" t="s">
        <v>86</v>
      </c>
      <c r="K36" s="277"/>
      <c r="L36" s="78"/>
      <c r="M36" s="341">
        <v>1123779.6744194059</v>
      </c>
      <c r="N36" s="268"/>
      <c r="O36" s="270"/>
      <c r="P36" s="346">
        <v>251768.41973682868</v>
      </c>
      <c r="Q36" s="346">
        <v>284299.70766270359</v>
      </c>
      <c r="R36" s="346">
        <v>243003.82269013088</v>
      </c>
      <c r="S36" s="346">
        <v>344707.7243297426</v>
      </c>
      <c r="T36" s="346">
        <v>0</v>
      </c>
      <c r="U36" s="346">
        <v>0</v>
      </c>
      <c r="V36" s="346">
        <v>0</v>
      </c>
      <c r="W36" s="346">
        <v>0</v>
      </c>
      <c r="X36" s="346">
        <v>0</v>
      </c>
      <c r="Y36" s="346">
        <v>0</v>
      </c>
      <c r="Z36" s="346">
        <v>0</v>
      </c>
      <c r="AA36" s="346">
        <v>0</v>
      </c>
      <c r="AB36" s="18"/>
    </row>
    <row r="37" spans="1:28" s="359" customFormat="1" ht="9.6" x14ac:dyDescent="0.2">
      <c r="A37" s="352"/>
      <c r="B37" s="352"/>
      <c r="C37" s="352"/>
      <c r="D37" s="352"/>
      <c r="E37" s="352"/>
      <c r="F37" s="352"/>
      <c r="G37" s="389" t="s">
        <v>274</v>
      </c>
      <c r="H37" s="390"/>
      <c r="I37" s="356"/>
      <c r="J37" s="365" t="s">
        <v>255</v>
      </c>
      <c r="K37" s="355"/>
      <c r="L37" s="356"/>
      <c r="M37" s="415">
        <v>44918.570795447638</v>
      </c>
      <c r="N37" s="357"/>
      <c r="O37" s="358"/>
      <c r="P37" s="429">
        <v>44771.53544725485</v>
      </c>
      <c r="Q37" s="429">
        <v>44863.966026274335</v>
      </c>
      <c r="R37" s="429">
        <v>44954.560909321168</v>
      </c>
      <c r="S37" s="429">
        <v>45046.480730954281</v>
      </c>
      <c r="T37" s="429">
        <v>0</v>
      </c>
      <c r="U37" s="429">
        <v>0</v>
      </c>
      <c r="V37" s="429">
        <v>0</v>
      </c>
      <c r="W37" s="429">
        <v>0</v>
      </c>
      <c r="X37" s="429">
        <v>0</v>
      </c>
      <c r="Y37" s="429">
        <v>0</v>
      </c>
      <c r="Z37" s="429">
        <v>0</v>
      </c>
      <c r="AA37" s="429">
        <v>0</v>
      </c>
      <c r="AB37" s="352"/>
    </row>
    <row r="38" spans="1:28" s="383" customFormat="1" ht="10.199999999999999" x14ac:dyDescent="0.2">
      <c r="A38" s="57"/>
      <c r="B38" s="57"/>
      <c r="C38" s="57"/>
      <c r="D38" s="57"/>
      <c r="E38" s="375"/>
      <c r="F38" s="375"/>
      <c r="G38" s="401" t="s">
        <v>275</v>
      </c>
      <c r="H38" s="402"/>
      <c r="I38" s="375"/>
      <c r="J38" s="378" t="s">
        <v>85</v>
      </c>
      <c r="K38" s="370"/>
      <c r="L38" s="375"/>
      <c r="M38" s="422">
        <v>8.8495946970394285E-2</v>
      </c>
      <c r="N38" s="380"/>
      <c r="O38" s="381"/>
      <c r="P38" s="434">
        <v>4.7659248710779561E-2</v>
      </c>
      <c r="Q38" s="434">
        <v>6.7212272051762972E-2</v>
      </c>
      <c r="R38" s="434">
        <v>0.1148562567745912</v>
      </c>
      <c r="S38" s="434">
        <v>0.11430815237118958</v>
      </c>
      <c r="T38" s="434">
        <v>0</v>
      </c>
      <c r="U38" s="434">
        <v>0</v>
      </c>
      <c r="V38" s="434">
        <v>0</v>
      </c>
      <c r="W38" s="434">
        <v>0</v>
      </c>
      <c r="X38" s="434">
        <v>0</v>
      </c>
      <c r="Y38" s="434">
        <v>0</v>
      </c>
      <c r="Z38" s="434">
        <v>0</v>
      </c>
      <c r="AA38" s="434">
        <v>0</v>
      </c>
      <c r="AB38" s="57"/>
    </row>
    <row r="39" spans="1:28" s="154" customFormat="1" ht="10.199999999999999" x14ac:dyDescent="0.2">
      <c r="A39" s="153"/>
      <c r="B39" s="153"/>
      <c r="C39" s="153"/>
      <c r="D39" s="153"/>
      <c r="E39" s="169"/>
      <c r="F39" s="169"/>
      <c r="G39" s="403" t="s">
        <v>280</v>
      </c>
      <c r="H39" s="404"/>
      <c r="I39" s="193"/>
      <c r="J39" s="194" t="s">
        <v>85</v>
      </c>
      <c r="K39" s="370"/>
      <c r="L39" s="169"/>
      <c r="M39" s="423">
        <v>8.7786326230812728E-2</v>
      </c>
      <c r="N39" s="371"/>
      <c r="O39" s="372"/>
      <c r="P39" s="435">
        <v>5.3479355005229268E-2</v>
      </c>
      <c r="Q39" s="435">
        <v>7.8590595284211751E-2</v>
      </c>
      <c r="R39" s="435">
        <v>0.13111022891896529</v>
      </c>
      <c r="S39" s="435">
        <v>0.14410350648415104</v>
      </c>
      <c r="T39" s="435">
        <v>0</v>
      </c>
      <c r="U39" s="435">
        <v>0</v>
      </c>
      <c r="V39" s="435">
        <v>0</v>
      </c>
      <c r="W39" s="435">
        <v>0</v>
      </c>
      <c r="X39" s="435">
        <v>0</v>
      </c>
      <c r="Y39" s="435">
        <v>0</v>
      </c>
      <c r="Z39" s="435">
        <v>0</v>
      </c>
      <c r="AA39" s="435">
        <v>0</v>
      </c>
      <c r="AB39" s="153"/>
    </row>
    <row r="40" spans="1:28" s="62" customFormat="1" ht="6.6" x14ac:dyDescent="0.15">
      <c r="A40" s="58"/>
      <c r="B40" s="58"/>
      <c r="C40" s="58"/>
      <c r="D40" s="172"/>
      <c r="E40" s="74"/>
      <c r="F40" s="74"/>
      <c r="G40" s="399"/>
      <c r="H40" s="400"/>
      <c r="I40" s="58"/>
      <c r="J40" s="360"/>
      <c r="K40" s="361"/>
      <c r="L40" s="74"/>
      <c r="M40" s="421"/>
      <c r="N40" s="74"/>
      <c r="O40" s="76"/>
      <c r="P40" s="400"/>
      <c r="Q40" s="400"/>
      <c r="R40" s="400"/>
      <c r="S40" s="400"/>
      <c r="T40" s="400"/>
      <c r="U40" s="400"/>
      <c r="V40" s="400"/>
      <c r="W40" s="400"/>
      <c r="X40" s="400"/>
      <c r="Y40" s="400"/>
      <c r="Z40" s="400"/>
      <c r="AA40" s="400"/>
      <c r="AB40" s="58"/>
    </row>
    <row r="41" spans="1:28" s="81" customFormat="1" ht="10.199999999999999" x14ac:dyDescent="0.2">
      <c r="A41" s="18"/>
      <c r="B41" s="18"/>
      <c r="C41" s="18"/>
      <c r="D41" s="18"/>
      <c r="E41" s="78"/>
      <c r="F41" s="78"/>
      <c r="G41" s="329" t="s">
        <v>74</v>
      </c>
      <c r="H41" s="330"/>
      <c r="I41" s="78"/>
      <c r="J41" s="266" t="s">
        <v>86</v>
      </c>
      <c r="K41" s="277"/>
      <c r="L41" s="78"/>
      <c r="M41" s="341">
        <v>1010831.3999999999</v>
      </c>
      <c r="N41" s="268"/>
      <c r="O41" s="270"/>
      <c r="P41" s="346">
        <v>226687.49999999985</v>
      </c>
      <c r="Q41" s="346">
        <v>257748.00000000006</v>
      </c>
      <c r="R41" s="346">
        <v>218778.29999999993</v>
      </c>
      <c r="S41" s="346">
        <v>307617.60000000003</v>
      </c>
      <c r="T41" s="346">
        <v>0</v>
      </c>
      <c r="U41" s="346">
        <v>0</v>
      </c>
      <c r="V41" s="346">
        <v>0</v>
      </c>
      <c r="W41" s="346">
        <v>0</v>
      </c>
      <c r="X41" s="346">
        <v>0</v>
      </c>
      <c r="Y41" s="346">
        <v>0</v>
      </c>
      <c r="Z41" s="346">
        <v>0</v>
      </c>
      <c r="AA41" s="346">
        <v>0</v>
      </c>
      <c r="AB41" s="18"/>
    </row>
    <row r="42" spans="1:28" s="359" customFormat="1" ht="9.6" x14ac:dyDescent="0.2">
      <c r="A42" s="352"/>
      <c r="B42" s="352"/>
      <c r="C42" s="352"/>
      <c r="D42" s="352"/>
      <c r="E42" s="352"/>
      <c r="F42" s="352"/>
      <c r="G42" s="389" t="s">
        <v>76</v>
      </c>
      <c r="H42" s="390"/>
      <c r="I42" s="356"/>
      <c r="J42" s="365" t="s">
        <v>255</v>
      </c>
      <c r="K42" s="355"/>
      <c r="L42" s="356"/>
      <c r="M42" s="415">
        <v>44918.071533043272</v>
      </c>
      <c r="N42" s="357"/>
      <c r="O42" s="358"/>
      <c r="P42" s="429">
        <v>44771.356689230037</v>
      </c>
      <c r="Q42" s="429">
        <v>44863.682931351781</v>
      </c>
      <c r="R42" s="429">
        <v>44953.922230774624</v>
      </c>
      <c r="S42" s="429">
        <v>45046.261921896868</v>
      </c>
      <c r="T42" s="429">
        <v>0</v>
      </c>
      <c r="U42" s="429">
        <v>0</v>
      </c>
      <c r="V42" s="429">
        <v>0</v>
      </c>
      <c r="W42" s="429">
        <v>0</v>
      </c>
      <c r="X42" s="429">
        <v>0</v>
      </c>
      <c r="Y42" s="429">
        <v>0</v>
      </c>
      <c r="Z42" s="429">
        <v>0</v>
      </c>
      <c r="AA42" s="429">
        <v>0</v>
      </c>
      <c r="AB42" s="352"/>
    </row>
    <row r="43" spans="1:28" s="383" customFormat="1" ht="10.199999999999999" x14ac:dyDescent="0.2">
      <c r="A43" s="57"/>
      <c r="B43" s="57"/>
      <c r="C43" s="57"/>
      <c r="D43" s="57"/>
      <c r="E43" s="375"/>
      <c r="F43" s="375"/>
      <c r="G43" s="401" t="s">
        <v>41</v>
      </c>
      <c r="H43" s="402"/>
      <c r="I43" s="375"/>
      <c r="J43" s="378" t="s">
        <v>85</v>
      </c>
      <c r="K43" s="370"/>
      <c r="L43" s="375"/>
      <c r="M43" s="422">
        <v>0.16460214876033097</v>
      </c>
      <c r="N43" s="380"/>
      <c r="O43" s="381"/>
      <c r="P43" s="434">
        <v>0.12812500000000066</v>
      </c>
      <c r="Q43" s="434">
        <v>0.1408400000000003</v>
      </c>
      <c r="R43" s="434">
        <v>0.18971000000000043</v>
      </c>
      <c r="S43" s="434">
        <v>0.19048000000000015</v>
      </c>
      <c r="T43" s="434">
        <v>0</v>
      </c>
      <c r="U43" s="434">
        <v>0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57"/>
    </row>
    <row r="44" spans="1:28" s="154" customFormat="1" ht="10.199999999999999" x14ac:dyDescent="0.2">
      <c r="A44" s="153"/>
      <c r="B44" s="153"/>
      <c r="C44" s="153"/>
      <c r="D44" s="153"/>
      <c r="E44" s="169"/>
      <c r="F44" s="169"/>
      <c r="G44" s="403" t="s">
        <v>279</v>
      </c>
      <c r="H44" s="404"/>
      <c r="I44" s="193"/>
      <c r="J44" s="194" t="s">
        <v>85</v>
      </c>
      <c r="K44" s="370"/>
      <c r="L44" s="169"/>
      <c r="M44" s="423">
        <v>0.15972739121038937</v>
      </c>
      <c r="N44" s="371"/>
      <c r="O44" s="372"/>
      <c r="P44" s="435">
        <v>0.14168497005531189</v>
      </c>
      <c r="Q44" s="435">
        <v>0.16109023360844454</v>
      </c>
      <c r="R44" s="435">
        <v>0.20841800665013499</v>
      </c>
      <c r="S44" s="435">
        <v>0.23443270534743665</v>
      </c>
      <c r="T44" s="435">
        <v>0</v>
      </c>
      <c r="U44" s="435">
        <v>0</v>
      </c>
      <c r="V44" s="435">
        <v>0</v>
      </c>
      <c r="W44" s="435">
        <v>0</v>
      </c>
      <c r="X44" s="435">
        <v>0</v>
      </c>
      <c r="Y44" s="435">
        <v>0</v>
      </c>
      <c r="Z44" s="435">
        <v>0</v>
      </c>
      <c r="AA44" s="435">
        <v>0</v>
      </c>
      <c r="AB44" s="153"/>
    </row>
    <row r="45" spans="1:28" s="81" customFormat="1" ht="10.199999999999999" x14ac:dyDescent="0.2">
      <c r="A45" s="18"/>
      <c r="B45" s="18"/>
      <c r="C45" s="18"/>
      <c r="D45" s="18"/>
      <c r="E45" s="78"/>
      <c r="F45" s="78"/>
      <c r="G45" s="405" t="s">
        <v>109</v>
      </c>
      <c r="H45" s="406"/>
      <c r="I45" s="373"/>
      <c r="J45" s="374" t="s">
        <v>86</v>
      </c>
      <c r="K45" s="277"/>
      <c r="L45" s="78"/>
      <c r="M45" s="424">
        <v>35110.000000000015</v>
      </c>
      <c r="N45" s="268"/>
      <c r="O45" s="270"/>
      <c r="P45" s="436">
        <v>7800.0000000000045</v>
      </c>
      <c r="Q45" s="436">
        <v>8400.0000000000091</v>
      </c>
      <c r="R45" s="436">
        <v>6750.0000000000009</v>
      </c>
      <c r="S45" s="436">
        <v>12159.999999999996</v>
      </c>
      <c r="T45" s="436">
        <v>0</v>
      </c>
      <c r="U45" s="436">
        <v>0</v>
      </c>
      <c r="V45" s="436">
        <v>0</v>
      </c>
      <c r="W45" s="436">
        <v>0</v>
      </c>
      <c r="X45" s="436">
        <v>0</v>
      </c>
      <c r="Y45" s="436">
        <v>0</v>
      </c>
      <c r="Z45" s="436">
        <v>0</v>
      </c>
      <c r="AA45" s="436">
        <v>0</v>
      </c>
      <c r="AB45" s="18"/>
    </row>
    <row r="46" spans="1:28" s="359" customFormat="1" ht="9.6" x14ac:dyDescent="0.2">
      <c r="A46" s="352"/>
      <c r="B46" s="352"/>
      <c r="C46" s="352"/>
      <c r="D46" s="352"/>
      <c r="E46" s="352"/>
      <c r="F46" s="352"/>
      <c r="G46" s="395" t="s">
        <v>108</v>
      </c>
      <c r="H46" s="396"/>
      <c r="I46" s="353"/>
      <c r="J46" s="354" t="s">
        <v>255</v>
      </c>
      <c r="K46" s="355"/>
      <c r="L46" s="356"/>
      <c r="M46" s="418">
        <v>44908.601237453273</v>
      </c>
      <c r="N46" s="357"/>
      <c r="O46" s="358"/>
      <c r="P46" s="431">
        <v>44752.888601176637</v>
      </c>
      <c r="Q46" s="431">
        <v>44848.350134504319</v>
      </c>
      <c r="R46" s="431">
        <v>44944.576841988383</v>
      </c>
      <c r="S46" s="431">
        <v>45030.133515176742</v>
      </c>
      <c r="T46" s="431">
        <v>0</v>
      </c>
      <c r="U46" s="431">
        <v>0</v>
      </c>
      <c r="V46" s="431">
        <v>0</v>
      </c>
      <c r="W46" s="431">
        <v>0</v>
      </c>
      <c r="X46" s="431">
        <v>0</v>
      </c>
      <c r="Y46" s="431">
        <v>0</v>
      </c>
      <c r="Z46" s="431">
        <v>0</v>
      </c>
      <c r="AA46" s="431">
        <v>0</v>
      </c>
      <c r="AB46" s="352"/>
    </row>
    <row r="47" spans="1:28" s="81" customFormat="1" ht="10.199999999999999" x14ac:dyDescent="0.2">
      <c r="A47" s="18"/>
      <c r="B47" s="18"/>
      <c r="C47" s="18"/>
      <c r="D47" s="18"/>
      <c r="E47" s="78"/>
      <c r="F47" s="78"/>
      <c r="G47" s="329" t="s">
        <v>122</v>
      </c>
      <c r="H47" s="330"/>
      <c r="I47" s="78"/>
      <c r="J47" s="266" t="s">
        <v>86</v>
      </c>
      <c r="K47" s="277"/>
      <c r="L47" s="78"/>
      <c r="M47" s="341">
        <v>8680.4258021658861</v>
      </c>
      <c r="N47" s="268"/>
      <c r="O47" s="270"/>
      <c r="P47" s="346">
        <v>2546.9618055555547</v>
      </c>
      <c r="Q47" s="346">
        <v>1676.1625231386263</v>
      </c>
      <c r="R47" s="346">
        <v>1474.4659756362059</v>
      </c>
      <c r="S47" s="346">
        <v>2982.8354978354996</v>
      </c>
      <c r="T47" s="346">
        <v>0</v>
      </c>
      <c r="U47" s="346">
        <v>0</v>
      </c>
      <c r="V47" s="346">
        <v>0</v>
      </c>
      <c r="W47" s="346">
        <v>0</v>
      </c>
      <c r="X47" s="346">
        <v>0</v>
      </c>
      <c r="Y47" s="346">
        <v>0</v>
      </c>
      <c r="Z47" s="346">
        <v>0</v>
      </c>
      <c r="AA47" s="346">
        <v>0</v>
      </c>
      <c r="AB47" s="18"/>
    </row>
    <row r="48" spans="1:28" s="359" customFormat="1" ht="9.6" x14ac:dyDescent="0.2">
      <c r="A48" s="352"/>
      <c r="B48" s="352"/>
      <c r="C48" s="352"/>
      <c r="D48" s="352"/>
      <c r="E48" s="352"/>
      <c r="F48" s="352"/>
      <c r="G48" s="395" t="s">
        <v>260</v>
      </c>
      <c r="H48" s="396"/>
      <c r="I48" s="353"/>
      <c r="J48" s="354" t="s">
        <v>255</v>
      </c>
      <c r="K48" s="355"/>
      <c r="L48" s="356"/>
      <c r="M48" s="418">
        <v>44914.496485413503</v>
      </c>
      <c r="N48" s="357"/>
      <c r="O48" s="358"/>
      <c r="P48" s="431">
        <v>44771.004036719751</v>
      </c>
      <c r="Q48" s="431">
        <v>44863.583104385791</v>
      </c>
      <c r="R48" s="431">
        <v>44953.757988011443</v>
      </c>
      <c r="S48" s="431">
        <v>45046.223205832983</v>
      </c>
      <c r="T48" s="431">
        <v>0</v>
      </c>
      <c r="U48" s="431">
        <v>0</v>
      </c>
      <c r="V48" s="431">
        <v>0</v>
      </c>
      <c r="W48" s="431">
        <v>0</v>
      </c>
      <c r="X48" s="431">
        <v>0</v>
      </c>
      <c r="Y48" s="431">
        <v>0</v>
      </c>
      <c r="Z48" s="431">
        <v>0</v>
      </c>
      <c r="AA48" s="431">
        <v>0</v>
      </c>
      <c r="AB48" s="352"/>
    </row>
    <row r="49" spans="1:28" s="81" customFormat="1" ht="10.199999999999999" x14ac:dyDescent="0.2">
      <c r="A49" s="18"/>
      <c r="B49" s="18"/>
      <c r="C49" s="18"/>
      <c r="D49" s="18"/>
      <c r="E49" s="78"/>
      <c r="F49" s="78"/>
      <c r="G49" s="329" t="s">
        <v>127</v>
      </c>
      <c r="H49" s="330"/>
      <c r="I49" s="78"/>
      <c r="J49" s="266" t="s">
        <v>86</v>
      </c>
      <c r="K49" s="277"/>
      <c r="L49" s="78"/>
      <c r="M49" s="341">
        <v>13849.219866019474</v>
      </c>
      <c r="N49" s="268"/>
      <c r="O49" s="270"/>
      <c r="P49" s="346">
        <v>3704.6270824778449</v>
      </c>
      <c r="Q49" s="346">
        <v>3737.340378923976</v>
      </c>
      <c r="R49" s="346">
        <v>3225.1482094132589</v>
      </c>
      <c r="S49" s="346">
        <v>3182.1041952043952</v>
      </c>
      <c r="T49" s="346">
        <v>0</v>
      </c>
      <c r="U49" s="346">
        <v>0</v>
      </c>
      <c r="V49" s="346">
        <v>0</v>
      </c>
      <c r="W49" s="346">
        <v>0</v>
      </c>
      <c r="X49" s="346">
        <v>0</v>
      </c>
      <c r="Y49" s="346">
        <v>0</v>
      </c>
      <c r="Z49" s="346">
        <v>0</v>
      </c>
      <c r="AA49" s="346">
        <v>0</v>
      </c>
      <c r="AB49" s="18"/>
    </row>
    <row r="50" spans="1:28" s="359" customFormat="1" ht="9.6" x14ac:dyDescent="0.2">
      <c r="A50" s="352"/>
      <c r="B50" s="352"/>
      <c r="C50" s="352"/>
      <c r="D50" s="352"/>
      <c r="E50" s="352"/>
      <c r="F50" s="352"/>
      <c r="G50" s="395" t="s">
        <v>128</v>
      </c>
      <c r="H50" s="396"/>
      <c r="I50" s="353"/>
      <c r="J50" s="354" t="s">
        <v>255</v>
      </c>
      <c r="K50" s="355"/>
      <c r="L50" s="356"/>
      <c r="M50" s="418">
        <v>44910.053423102989</v>
      </c>
      <c r="N50" s="357"/>
      <c r="O50" s="358"/>
      <c r="P50" s="431">
        <v>44778.956014785494</v>
      </c>
      <c r="Q50" s="431">
        <v>44872.094043887148</v>
      </c>
      <c r="R50" s="431">
        <v>44962.614932235978</v>
      </c>
      <c r="S50" s="431">
        <v>45053.988204881593</v>
      </c>
      <c r="T50" s="431">
        <v>0</v>
      </c>
      <c r="U50" s="431">
        <v>0</v>
      </c>
      <c r="V50" s="431">
        <v>0</v>
      </c>
      <c r="W50" s="431">
        <v>0</v>
      </c>
      <c r="X50" s="431">
        <v>0</v>
      </c>
      <c r="Y50" s="431">
        <v>0</v>
      </c>
      <c r="Z50" s="431">
        <v>0</v>
      </c>
      <c r="AA50" s="431">
        <v>0</v>
      </c>
      <c r="AB50" s="352"/>
    </row>
    <row r="51" spans="1:28" s="81" customFormat="1" ht="10.199999999999999" x14ac:dyDescent="0.2">
      <c r="A51" s="18"/>
      <c r="B51" s="18"/>
      <c r="C51" s="18"/>
      <c r="D51" s="18"/>
      <c r="E51" s="78"/>
      <c r="F51" s="78"/>
      <c r="G51" s="329" t="s">
        <v>133</v>
      </c>
      <c r="H51" s="330"/>
      <c r="I51" s="78"/>
      <c r="J51" s="266" t="s">
        <v>86</v>
      </c>
      <c r="K51" s="277"/>
      <c r="L51" s="78"/>
      <c r="M51" s="341">
        <v>12205.770147912805</v>
      </c>
      <c r="N51" s="268"/>
      <c r="O51" s="270"/>
      <c r="P51" s="346">
        <v>2625.8375000000019</v>
      </c>
      <c r="Q51" s="346">
        <v>2773.2222336487043</v>
      </c>
      <c r="R51" s="346">
        <v>2713.0093464430297</v>
      </c>
      <c r="S51" s="346">
        <v>4093.7010678210677</v>
      </c>
      <c r="T51" s="346">
        <v>0</v>
      </c>
      <c r="U51" s="346">
        <v>0</v>
      </c>
      <c r="V51" s="346">
        <v>0</v>
      </c>
      <c r="W51" s="346">
        <v>0</v>
      </c>
      <c r="X51" s="346">
        <v>0</v>
      </c>
      <c r="Y51" s="346">
        <v>0</v>
      </c>
      <c r="Z51" s="346">
        <v>0</v>
      </c>
      <c r="AA51" s="346">
        <v>0</v>
      </c>
      <c r="AB51" s="18"/>
    </row>
    <row r="52" spans="1:28" s="359" customFormat="1" ht="9.6" x14ac:dyDescent="0.2">
      <c r="A52" s="352"/>
      <c r="B52" s="352"/>
      <c r="C52" s="352"/>
      <c r="D52" s="352"/>
      <c r="E52" s="352"/>
      <c r="F52" s="352"/>
      <c r="G52" s="395" t="s">
        <v>261</v>
      </c>
      <c r="H52" s="396"/>
      <c r="I52" s="353"/>
      <c r="J52" s="354" t="s">
        <v>255</v>
      </c>
      <c r="K52" s="355"/>
      <c r="L52" s="356"/>
      <c r="M52" s="418">
        <v>44942.176506760101</v>
      </c>
      <c r="N52" s="357"/>
      <c r="O52" s="358"/>
      <c r="P52" s="431">
        <v>44789.737713380906</v>
      </c>
      <c r="Q52" s="431">
        <v>44880.713555803224</v>
      </c>
      <c r="R52" s="431">
        <v>44971.674771405087</v>
      </c>
      <c r="S52" s="431">
        <v>45062.043797124919</v>
      </c>
      <c r="T52" s="431">
        <v>0</v>
      </c>
      <c r="U52" s="431">
        <v>0</v>
      </c>
      <c r="V52" s="431">
        <v>0</v>
      </c>
      <c r="W52" s="431">
        <v>0</v>
      </c>
      <c r="X52" s="431">
        <v>0</v>
      </c>
      <c r="Y52" s="431">
        <v>0</v>
      </c>
      <c r="Z52" s="431">
        <v>0</v>
      </c>
      <c r="AA52" s="431">
        <v>0</v>
      </c>
      <c r="AB52" s="352"/>
    </row>
    <row r="53" spans="1:28" s="81" customFormat="1" ht="10.199999999999999" x14ac:dyDescent="0.2">
      <c r="A53" s="18"/>
      <c r="B53" s="18"/>
      <c r="C53" s="18"/>
      <c r="D53" s="18"/>
      <c r="E53" s="78"/>
      <c r="F53" s="78"/>
      <c r="G53" s="329" t="s">
        <v>139</v>
      </c>
      <c r="H53" s="330"/>
      <c r="I53" s="78"/>
      <c r="J53" s="266" t="s">
        <v>86</v>
      </c>
      <c r="K53" s="277"/>
      <c r="L53" s="78"/>
      <c r="M53" s="341">
        <v>7450.0000000000009</v>
      </c>
      <c r="N53" s="268"/>
      <c r="O53" s="270"/>
      <c r="P53" s="346">
        <v>1560.0000000000011</v>
      </c>
      <c r="Q53" s="346">
        <v>1800.0000000000002</v>
      </c>
      <c r="R53" s="346">
        <v>1620.0000000000005</v>
      </c>
      <c r="S53" s="346">
        <v>2469.9999999999991</v>
      </c>
      <c r="T53" s="346">
        <v>0</v>
      </c>
      <c r="U53" s="346">
        <v>0</v>
      </c>
      <c r="V53" s="346">
        <v>0</v>
      </c>
      <c r="W53" s="346">
        <v>0</v>
      </c>
      <c r="X53" s="346">
        <v>0</v>
      </c>
      <c r="Y53" s="346">
        <v>0</v>
      </c>
      <c r="Z53" s="346">
        <v>0</v>
      </c>
      <c r="AA53" s="346">
        <v>0</v>
      </c>
      <c r="AB53" s="18"/>
    </row>
    <row r="54" spans="1:28" s="359" customFormat="1" ht="9.6" x14ac:dyDescent="0.2">
      <c r="A54" s="352"/>
      <c r="B54" s="352"/>
      <c r="C54" s="352"/>
      <c r="D54" s="352"/>
      <c r="E54" s="352"/>
      <c r="F54" s="352"/>
      <c r="G54" s="395" t="s">
        <v>263</v>
      </c>
      <c r="H54" s="396"/>
      <c r="I54" s="353"/>
      <c r="J54" s="354" t="s">
        <v>255</v>
      </c>
      <c r="K54" s="355"/>
      <c r="L54" s="356"/>
      <c r="M54" s="418">
        <v>44933.056991465375</v>
      </c>
      <c r="N54" s="357"/>
      <c r="O54" s="358"/>
      <c r="P54" s="431">
        <v>44780.340824393657</v>
      </c>
      <c r="Q54" s="431">
        <v>44872.330694110518</v>
      </c>
      <c r="R54" s="431">
        <v>44962.937977166432</v>
      </c>
      <c r="S54" s="431">
        <v>45054.165233989545</v>
      </c>
      <c r="T54" s="431">
        <v>0</v>
      </c>
      <c r="U54" s="431">
        <v>0</v>
      </c>
      <c r="V54" s="431">
        <v>0</v>
      </c>
      <c r="W54" s="431">
        <v>0</v>
      </c>
      <c r="X54" s="431">
        <v>0</v>
      </c>
      <c r="Y54" s="431">
        <v>0</v>
      </c>
      <c r="Z54" s="431">
        <v>0</v>
      </c>
      <c r="AA54" s="431">
        <v>0</v>
      </c>
      <c r="AB54" s="352"/>
    </row>
    <row r="55" spans="1:28" s="81" customFormat="1" ht="10.199999999999999" x14ac:dyDescent="0.2">
      <c r="A55" s="18"/>
      <c r="B55" s="18"/>
      <c r="C55" s="18"/>
      <c r="D55" s="18"/>
      <c r="E55" s="78"/>
      <c r="F55" s="78"/>
      <c r="G55" s="329" t="s">
        <v>148</v>
      </c>
      <c r="H55" s="330"/>
      <c r="I55" s="78"/>
      <c r="J55" s="266" t="s">
        <v>86</v>
      </c>
      <c r="K55" s="277"/>
      <c r="L55" s="78"/>
      <c r="M55" s="341">
        <v>17388.433603307734</v>
      </c>
      <c r="N55" s="268"/>
      <c r="O55" s="270"/>
      <c r="P55" s="346">
        <v>2921.6533487954184</v>
      </c>
      <c r="Q55" s="346">
        <v>3641.0575269922178</v>
      </c>
      <c r="R55" s="346">
        <v>4370.2191586384643</v>
      </c>
      <c r="S55" s="346">
        <v>6455.5035688816333</v>
      </c>
      <c r="T55" s="346">
        <v>0</v>
      </c>
      <c r="U55" s="346">
        <v>0</v>
      </c>
      <c r="V55" s="346">
        <v>0</v>
      </c>
      <c r="W55" s="346">
        <v>0</v>
      </c>
      <c r="X55" s="346">
        <v>0</v>
      </c>
      <c r="Y55" s="346">
        <v>0</v>
      </c>
      <c r="Z55" s="346">
        <v>0</v>
      </c>
      <c r="AA55" s="346">
        <v>0</v>
      </c>
      <c r="AB55" s="18"/>
    </row>
    <row r="56" spans="1:28" s="359" customFormat="1" ht="9.6" x14ac:dyDescent="0.2">
      <c r="A56" s="352"/>
      <c r="B56" s="352"/>
      <c r="C56" s="352"/>
      <c r="D56" s="352"/>
      <c r="E56" s="352"/>
      <c r="F56" s="352"/>
      <c r="G56" s="395" t="s">
        <v>269</v>
      </c>
      <c r="H56" s="396"/>
      <c r="I56" s="353"/>
      <c r="J56" s="354" t="s">
        <v>255</v>
      </c>
      <c r="K56" s="355"/>
      <c r="L56" s="356"/>
      <c r="M56" s="418">
        <v>44938.740191335084</v>
      </c>
      <c r="N56" s="357"/>
      <c r="O56" s="358"/>
      <c r="P56" s="431">
        <v>44789.304791514733</v>
      </c>
      <c r="Q56" s="431">
        <v>44880.967107021403</v>
      </c>
      <c r="R56" s="431">
        <v>44971.923380799642</v>
      </c>
      <c r="S56" s="431">
        <v>45062.082484625484</v>
      </c>
      <c r="T56" s="431">
        <v>0</v>
      </c>
      <c r="U56" s="431">
        <v>0</v>
      </c>
      <c r="V56" s="431">
        <v>0</v>
      </c>
      <c r="W56" s="431">
        <v>0</v>
      </c>
      <c r="X56" s="431">
        <v>0</v>
      </c>
      <c r="Y56" s="431">
        <v>0</v>
      </c>
      <c r="Z56" s="431">
        <v>0</v>
      </c>
      <c r="AA56" s="431">
        <v>0</v>
      </c>
      <c r="AB56" s="352"/>
    </row>
    <row r="57" spans="1:28" s="81" customFormat="1" ht="10.199999999999999" x14ac:dyDescent="0.2">
      <c r="A57" s="18"/>
      <c r="B57" s="18"/>
      <c r="C57" s="18"/>
      <c r="D57" s="18"/>
      <c r="E57" s="78"/>
      <c r="F57" s="78"/>
      <c r="G57" s="329" t="s">
        <v>187</v>
      </c>
      <c r="H57" s="330"/>
      <c r="I57" s="78"/>
      <c r="J57" s="266" t="s">
        <v>86</v>
      </c>
      <c r="K57" s="277"/>
      <c r="L57" s="78"/>
      <c r="M57" s="341">
        <v>12100.000000000002</v>
      </c>
      <c r="N57" s="268"/>
      <c r="O57" s="270"/>
      <c r="P57" s="346">
        <v>2600.0000000000014</v>
      </c>
      <c r="Q57" s="346">
        <v>3000.0000000000005</v>
      </c>
      <c r="R57" s="346">
        <v>2700.0000000000014</v>
      </c>
      <c r="S57" s="346">
        <v>3799.9999999999977</v>
      </c>
      <c r="T57" s="346">
        <v>0</v>
      </c>
      <c r="U57" s="346">
        <v>0</v>
      </c>
      <c r="V57" s="346">
        <v>0</v>
      </c>
      <c r="W57" s="346">
        <v>0</v>
      </c>
      <c r="X57" s="346">
        <v>0</v>
      </c>
      <c r="Y57" s="346">
        <v>0</v>
      </c>
      <c r="Z57" s="346">
        <v>0</v>
      </c>
      <c r="AA57" s="346">
        <v>0</v>
      </c>
      <c r="AB57" s="18"/>
    </row>
    <row r="58" spans="1:28" s="359" customFormat="1" ht="9.6" x14ac:dyDescent="0.2">
      <c r="A58" s="352"/>
      <c r="B58" s="352"/>
      <c r="C58" s="352"/>
      <c r="D58" s="352"/>
      <c r="E58" s="352"/>
      <c r="F58" s="352"/>
      <c r="G58" s="395" t="s">
        <v>270</v>
      </c>
      <c r="H58" s="396"/>
      <c r="I58" s="353"/>
      <c r="J58" s="354" t="s">
        <v>255</v>
      </c>
      <c r="K58" s="355"/>
      <c r="L58" s="356"/>
      <c r="M58" s="418">
        <v>44929.887492005335</v>
      </c>
      <c r="N58" s="357"/>
      <c r="O58" s="358"/>
      <c r="P58" s="431">
        <v>44780.340824393665</v>
      </c>
      <c r="Q58" s="431">
        <v>44872.330694110497</v>
      </c>
      <c r="R58" s="431">
        <v>44962.937977166432</v>
      </c>
      <c r="S58" s="431">
        <v>45054.165233989545</v>
      </c>
      <c r="T58" s="431">
        <v>0</v>
      </c>
      <c r="U58" s="431">
        <v>0</v>
      </c>
      <c r="V58" s="431">
        <v>0</v>
      </c>
      <c r="W58" s="431">
        <v>0</v>
      </c>
      <c r="X58" s="431">
        <v>0</v>
      </c>
      <c r="Y58" s="431">
        <v>0</v>
      </c>
      <c r="Z58" s="431">
        <v>0</v>
      </c>
      <c r="AA58" s="431">
        <v>0</v>
      </c>
      <c r="AB58" s="352"/>
    </row>
    <row r="59" spans="1:28" s="81" customFormat="1" ht="10.199999999999999" x14ac:dyDescent="0.2">
      <c r="A59" s="18"/>
      <c r="B59" s="18"/>
      <c r="C59" s="18"/>
      <c r="D59" s="18"/>
      <c r="E59" s="78"/>
      <c r="F59" s="78"/>
      <c r="G59" s="329" t="s">
        <v>218</v>
      </c>
      <c r="H59" s="330"/>
      <c r="I59" s="78"/>
      <c r="J59" s="266" t="s">
        <v>86</v>
      </c>
      <c r="K59" s="277"/>
      <c r="L59" s="78"/>
      <c r="M59" s="341">
        <v>6164.425000000002</v>
      </c>
      <c r="N59" s="268"/>
      <c r="O59" s="270"/>
      <c r="P59" s="346">
        <v>1321.8400000000004</v>
      </c>
      <c r="Q59" s="346">
        <v>1523.9250000000009</v>
      </c>
      <c r="R59" s="346">
        <v>1372.6800000000003</v>
      </c>
      <c r="S59" s="346">
        <v>1945.9800000000007</v>
      </c>
      <c r="T59" s="346">
        <v>0</v>
      </c>
      <c r="U59" s="346">
        <v>0</v>
      </c>
      <c r="V59" s="346">
        <v>0</v>
      </c>
      <c r="W59" s="346">
        <v>0</v>
      </c>
      <c r="X59" s="346">
        <v>0</v>
      </c>
      <c r="Y59" s="346">
        <v>0</v>
      </c>
      <c r="Z59" s="346">
        <v>0</v>
      </c>
      <c r="AA59" s="346">
        <v>0</v>
      </c>
      <c r="AB59" s="18"/>
    </row>
    <row r="60" spans="1:28" s="359" customFormat="1" ht="9.6" x14ac:dyDescent="0.2">
      <c r="A60" s="352"/>
      <c r="B60" s="352"/>
      <c r="C60" s="352"/>
      <c r="D60" s="352"/>
      <c r="E60" s="352"/>
      <c r="F60" s="352"/>
      <c r="G60" s="395" t="s">
        <v>272</v>
      </c>
      <c r="H60" s="396"/>
      <c r="I60" s="353"/>
      <c r="J60" s="354" t="s">
        <v>255</v>
      </c>
      <c r="K60" s="355"/>
      <c r="L60" s="356"/>
      <c r="M60" s="418">
        <v>44938.740191335084</v>
      </c>
      <c r="N60" s="357"/>
      <c r="O60" s="358"/>
      <c r="P60" s="431">
        <v>44789.304791514733</v>
      </c>
      <c r="Q60" s="431">
        <v>44880.967107021403</v>
      </c>
      <c r="R60" s="431">
        <v>44971.923380799642</v>
      </c>
      <c r="S60" s="431">
        <v>45062.082484625484</v>
      </c>
      <c r="T60" s="431">
        <v>0</v>
      </c>
      <c r="U60" s="431">
        <v>0</v>
      </c>
      <c r="V60" s="431">
        <v>0</v>
      </c>
      <c r="W60" s="431">
        <v>0</v>
      </c>
      <c r="X60" s="431">
        <v>0</v>
      </c>
      <c r="Y60" s="431">
        <v>0</v>
      </c>
      <c r="Z60" s="431">
        <v>0</v>
      </c>
      <c r="AA60" s="431">
        <v>0</v>
      </c>
      <c r="AB60" s="352"/>
    </row>
    <row r="61" spans="1:28" s="62" customFormat="1" ht="6.6" x14ac:dyDescent="0.15">
      <c r="A61" s="58"/>
      <c r="B61" s="58"/>
      <c r="C61" s="58"/>
      <c r="D61" s="172"/>
      <c r="E61" s="74"/>
      <c r="F61" s="74"/>
      <c r="G61" s="399"/>
      <c r="H61" s="400"/>
      <c r="I61" s="58"/>
      <c r="J61" s="360"/>
      <c r="K61" s="361"/>
      <c r="L61" s="74"/>
      <c r="M61" s="421"/>
      <c r="N61" s="74"/>
      <c r="O61" s="76"/>
      <c r="P61" s="400"/>
      <c r="Q61" s="400"/>
      <c r="R61" s="400"/>
      <c r="S61" s="400"/>
      <c r="T61" s="400"/>
      <c r="U61" s="400"/>
      <c r="V61" s="400"/>
      <c r="W61" s="400"/>
      <c r="X61" s="400"/>
      <c r="Y61" s="400"/>
      <c r="Z61" s="400"/>
      <c r="AA61" s="400"/>
      <c r="AB61" s="58"/>
    </row>
    <row r="62" spans="1:28" s="27" customFormat="1" ht="10.199999999999999" x14ac:dyDescent="0.2">
      <c r="A62" s="24"/>
      <c r="B62" s="24"/>
      <c r="C62" s="24"/>
      <c r="D62" s="18"/>
      <c r="E62" s="88"/>
      <c r="F62" s="88"/>
      <c r="G62" s="407"/>
      <c r="H62" s="408"/>
      <c r="I62" s="24"/>
      <c r="J62" s="161"/>
      <c r="K62" s="277"/>
      <c r="L62" s="88"/>
      <c r="M62" s="425"/>
      <c r="N62" s="88"/>
      <c r="O62" s="167"/>
      <c r="P62" s="408"/>
      <c r="Q62" s="408"/>
      <c r="R62" s="408"/>
      <c r="S62" s="408"/>
      <c r="T62" s="408"/>
      <c r="U62" s="408"/>
      <c r="V62" s="408"/>
      <c r="W62" s="408"/>
      <c r="X62" s="408"/>
      <c r="Y62" s="408"/>
      <c r="Z62" s="408"/>
      <c r="AA62" s="408"/>
      <c r="AB62" s="24"/>
    </row>
    <row r="63" spans="1:28" s="81" customFormat="1" ht="10.199999999999999" x14ac:dyDescent="0.2">
      <c r="A63" s="18"/>
      <c r="B63" s="18"/>
      <c r="C63" s="18"/>
      <c r="D63" s="18" t="s">
        <v>247</v>
      </c>
      <c r="E63" s="78"/>
      <c r="F63" s="78"/>
      <c r="G63" s="329" t="s">
        <v>282</v>
      </c>
      <c r="H63" s="330"/>
      <c r="I63" s="78"/>
      <c r="J63" s="266" t="s">
        <v>86</v>
      </c>
      <c r="K63" s="277"/>
      <c r="L63" s="78"/>
      <c r="M63" s="341">
        <v>74590</v>
      </c>
      <c r="N63" s="268"/>
      <c r="O63" s="270"/>
      <c r="P63" s="346">
        <v>15120</v>
      </c>
      <c r="Q63" s="346">
        <v>16830</v>
      </c>
      <c r="R63" s="346">
        <v>17200</v>
      </c>
      <c r="S63" s="346">
        <v>25440</v>
      </c>
      <c r="T63" s="346">
        <v>0</v>
      </c>
      <c r="U63" s="346">
        <v>0</v>
      </c>
      <c r="V63" s="346">
        <v>0</v>
      </c>
      <c r="W63" s="346">
        <v>0</v>
      </c>
      <c r="X63" s="346">
        <v>0</v>
      </c>
      <c r="Y63" s="346">
        <v>0</v>
      </c>
      <c r="Z63" s="346">
        <v>0</v>
      </c>
      <c r="AA63" s="346">
        <v>0</v>
      </c>
      <c r="AB63" s="18"/>
    </row>
    <row r="64" spans="1:28" s="359" customFormat="1" ht="9.6" x14ac:dyDescent="0.2">
      <c r="A64" s="352"/>
      <c r="B64" s="352"/>
      <c r="C64" s="352"/>
      <c r="D64" s="352" t="s">
        <v>69</v>
      </c>
      <c r="E64" s="352"/>
      <c r="F64" s="352"/>
      <c r="G64" s="389" t="s">
        <v>283</v>
      </c>
      <c r="H64" s="390"/>
      <c r="I64" s="356"/>
      <c r="J64" s="365" t="s">
        <v>255</v>
      </c>
      <c r="K64" s="355"/>
      <c r="L64" s="356"/>
      <c r="M64" s="415">
        <v>44938.073684210562</v>
      </c>
      <c r="N64" s="357"/>
      <c r="O64" s="358"/>
      <c r="P64" s="429">
        <v>44788.50000000008</v>
      </c>
      <c r="Q64" s="429">
        <v>44880.499999999935</v>
      </c>
      <c r="R64" s="429">
        <v>44971.500000000087</v>
      </c>
      <c r="S64" s="429">
        <v>45062.00000000008</v>
      </c>
      <c r="T64" s="429">
        <v>0</v>
      </c>
      <c r="U64" s="429">
        <v>0</v>
      </c>
      <c r="V64" s="429">
        <v>0</v>
      </c>
      <c r="W64" s="429">
        <v>0</v>
      </c>
      <c r="X64" s="429">
        <v>0</v>
      </c>
      <c r="Y64" s="429">
        <v>0</v>
      </c>
      <c r="Z64" s="429">
        <v>0</v>
      </c>
      <c r="AA64" s="429">
        <v>0</v>
      </c>
      <c r="AB64" s="352"/>
    </row>
    <row r="65" spans="1:28" s="81" customFormat="1" ht="10.199999999999999" x14ac:dyDescent="0.2">
      <c r="A65" s="18"/>
      <c r="B65" s="18"/>
      <c r="C65" s="18"/>
      <c r="D65" s="18"/>
      <c r="E65" s="78"/>
      <c r="F65" s="78"/>
      <c r="G65" s="391" t="s">
        <v>289</v>
      </c>
      <c r="H65" s="392"/>
      <c r="I65" s="56"/>
      <c r="J65" s="162" t="s">
        <v>97</v>
      </c>
      <c r="K65" s="277"/>
      <c r="L65" s="78"/>
      <c r="M65" s="416">
        <v>28.360338219186815</v>
      </c>
      <c r="N65" s="268"/>
      <c r="O65" s="270"/>
      <c r="P65" s="430">
        <v>29.150586884323275</v>
      </c>
      <c r="Q65" s="430">
        <v>24.121713311338681</v>
      </c>
      <c r="R65" s="430">
        <v>18.275187479710439</v>
      </c>
      <c r="S65" s="430">
        <v>25.155805202150077</v>
      </c>
      <c r="T65" s="430">
        <v>0</v>
      </c>
      <c r="U65" s="430">
        <v>0</v>
      </c>
      <c r="V65" s="430">
        <v>0</v>
      </c>
      <c r="W65" s="430">
        <v>0</v>
      </c>
      <c r="X65" s="430">
        <v>0</v>
      </c>
      <c r="Y65" s="430">
        <v>0</v>
      </c>
      <c r="Z65" s="430">
        <v>0</v>
      </c>
      <c r="AA65" s="430">
        <v>0</v>
      </c>
      <c r="AB65" s="18"/>
    </row>
    <row r="66" spans="1:28" s="62" customFormat="1" ht="6.6" x14ac:dyDescent="0.15">
      <c r="A66" s="58"/>
      <c r="B66" s="58"/>
      <c r="C66" s="58"/>
      <c r="D66" s="172"/>
      <c r="E66" s="74"/>
      <c r="F66" s="74"/>
      <c r="G66" s="393"/>
      <c r="H66" s="394"/>
      <c r="I66" s="368"/>
      <c r="J66" s="369"/>
      <c r="K66" s="361"/>
      <c r="L66" s="74"/>
      <c r="M66" s="417"/>
      <c r="N66" s="74"/>
      <c r="O66" s="76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58"/>
    </row>
    <row r="67" spans="1:28" s="81" customFormat="1" ht="10.199999999999999" x14ac:dyDescent="0.2">
      <c r="A67" s="18"/>
      <c r="B67" s="18"/>
      <c r="C67" s="18"/>
      <c r="D67" s="18"/>
      <c r="E67" s="78"/>
      <c r="F67" s="78"/>
      <c r="G67" s="329" t="s">
        <v>67</v>
      </c>
      <c r="H67" s="330" t="s">
        <v>248</v>
      </c>
      <c r="I67" s="78"/>
      <c r="J67" s="266" t="s">
        <v>86</v>
      </c>
      <c r="K67" s="277"/>
      <c r="L67" s="78"/>
      <c r="M67" s="341">
        <v>1899999.9999999984</v>
      </c>
      <c r="N67" s="268"/>
      <c r="O67" s="270"/>
      <c r="P67" s="346">
        <v>419999.9999999993</v>
      </c>
      <c r="Q67" s="346">
        <v>450000.00000000064</v>
      </c>
      <c r="R67" s="346">
        <v>429999.99999999924</v>
      </c>
      <c r="S67" s="346">
        <v>599999.99999999907</v>
      </c>
      <c r="T67" s="346">
        <v>0</v>
      </c>
      <c r="U67" s="346">
        <v>0</v>
      </c>
      <c r="V67" s="346">
        <v>0</v>
      </c>
      <c r="W67" s="346">
        <v>0</v>
      </c>
      <c r="X67" s="346">
        <v>0</v>
      </c>
      <c r="Y67" s="346">
        <v>0</v>
      </c>
      <c r="Z67" s="346">
        <v>0</v>
      </c>
      <c r="AA67" s="346">
        <v>0</v>
      </c>
      <c r="AB67" s="18"/>
    </row>
    <row r="68" spans="1:28" s="359" customFormat="1" ht="9.6" x14ac:dyDescent="0.2">
      <c r="A68" s="352"/>
      <c r="B68" s="352"/>
      <c r="C68" s="352"/>
      <c r="D68" s="352"/>
      <c r="E68" s="352"/>
      <c r="F68" s="352"/>
      <c r="G68" s="395" t="s">
        <v>284</v>
      </c>
      <c r="H68" s="396"/>
      <c r="I68" s="353"/>
      <c r="J68" s="354" t="s">
        <v>255</v>
      </c>
      <c r="K68" s="355"/>
      <c r="L68" s="356"/>
      <c r="M68" s="418">
        <v>44938.073684210562</v>
      </c>
      <c r="N68" s="357"/>
      <c r="O68" s="358"/>
      <c r="P68" s="431">
        <v>44788.50000000008</v>
      </c>
      <c r="Q68" s="431">
        <v>44880.499999999935</v>
      </c>
      <c r="R68" s="431">
        <v>44971.500000000087</v>
      </c>
      <c r="S68" s="431">
        <v>45062.00000000008</v>
      </c>
      <c r="T68" s="431">
        <v>0</v>
      </c>
      <c r="U68" s="431">
        <v>0</v>
      </c>
      <c r="V68" s="431">
        <v>0</v>
      </c>
      <c r="W68" s="431">
        <v>0</v>
      </c>
      <c r="X68" s="431">
        <v>0</v>
      </c>
      <c r="Y68" s="431">
        <v>0</v>
      </c>
      <c r="Z68" s="431">
        <v>0</v>
      </c>
      <c r="AA68" s="431">
        <v>0</v>
      </c>
      <c r="AB68" s="352"/>
    </row>
    <row r="69" spans="1:28" s="81" customFormat="1" ht="10.199999999999999" x14ac:dyDescent="0.2">
      <c r="A69" s="18"/>
      <c r="B69" s="18"/>
      <c r="C69" s="18"/>
      <c r="D69" s="18"/>
      <c r="E69" s="18"/>
      <c r="F69" s="18"/>
      <c r="G69" s="338" t="s">
        <v>67</v>
      </c>
      <c r="H69" s="334" t="s">
        <v>251</v>
      </c>
      <c r="I69" s="18"/>
      <c r="J69" s="161" t="s">
        <v>249</v>
      </c>
      <c r="K69" s="277"/>
      <c r="L69" s="78"/>
      <c r="M69" s="343">
        <v>376730.84693084692</v>
      </c>
      <c r="N69" s="268"/>
      <c r="O69" s="270"/>
      <c r="P69" s="348">
        <v>94800</v>
      </c>
      <c r="Q69" s="348">
        <v>91022.727272727279</v>
      </c>
      <c r="R69" s="348">
        <v>85908.119658119656</v>
      </c>
      <c r="S69" s="348">
        <v>105000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  <c r="Z69" s="348">
        <v>0</v>
      </c>
      <c r="AA69" s="348">
        <v>0</v>
      </c>
      <c r="AB69" s="18"/>
    </row>
    <row r="70" spans="1:28" s="27" customFormat="1" ht="10.199999999999999" x14ac:dyDescent="0.2">
      <c r="A70" s="24"/>
      <c r="B70" s="24"/>
      <c r="C70" s="24"/>
      <c r="D70" s="24"/>
      <c r="E70" s="24"/>
      <c r="F70" s="24"/>
      <c r="G70" s="339" t="s">
        <v>34</v>
      </c>
      <c r="H70" s="335"/>
      <c r="I70" s="310"/>
      <c r="J70" s="311" t="s">
        <v>250</v>
      </c>
      <c r="K70" s="277"/>
      <c r="L70" s="88"/>
      <c r="M70" s="344">
        <v>5043.3884442405752</v>
      </c>
      <c r="N70" s="271"/>
      <c r="O70" s="84"/>
      <c r="P70" s="349">
        <v>4430.3797468354351</v>
      </c>
      <c r="Q70" s="349">
        <v>4943.8202247191084</v>
      </c>
      <c r="R70" s="349">
        <v>5005.3475935828792</v>
      </c>
      <c r="S70" s="349">
        <v>5714.2857142857056</v>
      </c>
      <c r="T70" s="349">
        <v>0</v>
      </c>
      <c r="U70" s="349">
        <v>0</v>
      </c>
      <c r="V70" s="349">
        <v>0</v>
      </c>
      <c r="W70" s="349">
        <v>0</v>
      </c>
      <c r="X70" s="349">
        <v>0</v>
      </c>
      <c r="Y70" s="349">
        <v>0</v>
      </c>
      <c r="Z70" s="349">
        <v>0</v>
      </c>
      <c r="AA70" s="349">
        <v>0</v>
      </c>
      <c r="AB70" s="24"/>
    </row>
    <row r="71" spans="1:28" s="62" customFormat="1" ht="6.6" x14ac:dyDescent="0.15">
      <c r="A71" s="58"/>
      <c r="B71" s="58"/>
      <c r="C71" s="58"/>
      <c r="D71" s="172"/>
      <c r="E71" s="74"/>
      <c r="F71" s="74"/>
      <c r="G71" s="399"/>
      <c r="H71" s="400"/>
      <c r="I71" s="58"/>
      <c r="J71" s="360"/>
      <c r="K71" s="361"/>
      <c r="L71" s="74"/>
      <c r="M71" s="421"/>
      <c r="N71" s="74"/>
      <c r="O71" s="76"/>
      <c r="P71" s="400"/>
      <c r="Q71" s="400"/>
      <c r="R71" s="400"/>
      <c r="S71" s="400"/>
      <c r="T71" s="400"/>
      <c r="U71" s="400"/>
      <c r="V71" s="400"/>
      <c r="W71" s="400"/>
      <c r="X71" s="400"/>
      <c r="Y71" s="400"/>
      <c r="Z71" s="400"/>
      <c r="AA71" s="400"/>
      <c r="AB71" s="58"/>
    </row>
    <row r="72" spans="1:28" s="81" customFormat="1" ht="10.199999999999999" x14ac:dyDescent="0.2">
      <c r="A72" s="18"/>
      <c r="B72" s="18"/>
      <c r="C72" s="18"/>
      <c r="D72" s="18"/>
      <c r="E72" s="78"/>
      <c r="F72" s="78"/>
      <c r="G72" s="329" t="s">
        <v>69</v>
      </c>
      <c r="H72" s="330"/>
      <c r="I72" s="78"/>
      <c r="J72" s="266" t="s">
        <v>86</v>
      </c>
      <c r="K72" s="277"/>
      <c r="L72" s="78"/>
      <c r="M72" s="341">
        <v>74590</v>
      </c>
      <c r="N72" s="268"/>
      <c r="O72" s="270"/>
      <c r="P72" s="346">
        <v>15120</v>
      </c>
      <c r="Q72" s="346">
        <v>16830</v>
      </c>
      <c r="R72" s="346">
        <v>17200</v>
      </c>
      <c r="S72" s="346">
        <v>25440</v>
      </c>
      <c r="T72" s="346">
        <v>0</v>
      </c>
      <c r="U72" s="346">
        <v>0</v>
      </c>
      <c r="V72" s="346">
        <v>0</v>
      </c>
      <c r="W72" s="346">
        <v>0</v>
      </c>
      <c r="X72" s="346">
        <v>0</v>
      </c>
      <c r="Y72" s="346">
        <v>0</v>
      </c>
      <c r="Z72" s="346">
        <v>0</v>
      </c>
      <c r="AA72" s="346">
        <v>0</v>
      </c>
      <c r="AB72" s="18"/>
    </row>
    <row r="73" spans="1:28" s="359" customFormat="1" ht="9.6" x14ac:dyDescent="0.2">
      <c r="A73" s="352"/>
      <c r="B73" s="352"/>
      <c r="C73" s="352"/>
      <c r="D73" s="352"/>
      <c r="E73" s="352"/>
      <c r="F73" s="352"/>
      <c r="G73" s="395" t="s">
        <v>281</v>
      </c>
      <c r="H73" s="396"/>
      <c r="I73" s="353"/>
      <c r="J73" s="354" t="s">
        <v>255</v>
      </c>
      <c r="K73" s="355"/>
      <c r="L73" s="356"/>
      <c r="M73" s="418">
        <v>44938.073684210562</v>
      </c>
      <c r="N73" s="357"/>
      <c r="O73" s="358"/>
      <c r="P73" s="431">
        <v>44788.50000000008</v>
      </c>
      <c r="Q73" s="431">
        <v>44880.499999999935</v>
      </c>
      <c r="R73" s="431">
        <v>44971.500000000087</v>
      </c>
      <c r="S73" s="431">
        <v>45062.00000000008</v>
      </c>
      <c r="T73" s="431">
        <v>0</v>
      </c>
      <c r="U73" s="431">
        <v>0</v>
      </c>
      <c r="V73" s="431">
        <v>0</v>
      </c>
      <c r="W73" s="431">
        <v>0</v>
      </c>
      <c r="X73" s="431">
        <v>0</v>
      </c>
      <c r="Y73" s="431">
        <v>0</v>
      </c>
      <c r="Z73" s="431">
        <v>0</v>
      </c>
      <c r="AA73" s="431">
        <v>0</v>
      </c>
      <c r="AB73" s="352"/>
    </row>
    <row r="74" spans="1:28" s="62" customFormat="1" ht="6.6" x14ac:dyDescent="0.15">
      <c r="A74" s="58"/>
      <c r="B74" s="58"/>
      <c r="C74" s="58"/>
      <c r="D74" s="172"/>
      <c r="E74" s="74"/>
      <c r="F74" s="74"/>
      <c r="G74" s="399"/>
      <c r="H74" s="400"/>
      <c r="I74" s="58"/>
      <c r="J74" s="360"/>
      <c r="K74" s="361"/>
      <c r="L74" s="74"/>
      <c r="M74" s="421"/>
      <c r="N74" s="74"/>
      <c r="O74" s="76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58"/>
    </row>
    <row r="75" spans="1:28" s="81" customFormat="1" ht="10.199999999999999" x14ac:dyDescent="0.2">
      <c r="A75" s="18"/>
      <c r="B75" s="18"/>
      <c r="C75" s="18"/>
      <c r="D75" s="18"/>
      <c r="E75" s="78"/>
      <c r="F75" s="78"/>
      <c r="G75" s="409" t="s">
        <v>68</v>
      </c>
      <c r="H75" s="410"/>
      <c r="I75" s="87"/>
      <c r="J75" s="186" t="s">
        <v>86</v>
      </c>
      <c r="K75" s="277"/>
      <c r="L75" s="78"/>
      <c r="M75" s="426">
        <v>3.9257894736842137E-2</v>
      </c>
      <c r="N75" s="268"/>
      <c r="O75" s="270"/>
      <c r="P75" s="437">
        <v>3.600000000000006E-2</v>
      </c>
      <c r="Q75" s="437">
        <v>3.7399999999999947E-2</v>
      </c>
      <c r="R75" s="437">
        <v>4.000000000000007E-2</v>
      </c>
      <c r="S75" s="437">
        <v>4.2400000000000063E-2</v>
      </c>
      <c r="T75" s="437">
        <v>0</v>
      </c>
      <c r="U75" s="437">
        <v>0</v>
      </c>
      <c r="V75" s="437">
        <v>0</v>
      </c>
      <c r="W75" s="437">
        <v>0</v>
      </c>
      <c r="X75" s="437">
        <v>0</v>
      </c>
      <c r="Y75" s="437">
        <v>0</v>
      </c>
      <c r="Z75" s="437">
        <v>0</v>
      </c>
      <c r="AA75" s="437">
        <v>0</v>
      </c>
      <c r="AB75" s="18"/>
    </row>
    <row r="76" spans="1:28" s="62" customFormat="1" ht="6.6" x14ac:dyDescent="0.15">
      <c r="A76" s="58"/>
      <c r="B76" s="58"/>
      <c r="C76" s="58"/>
      <c r="D76" s="172"/>
      <c r="E76" s="74"/>
      <c r="F76" s="74"/>
      <c r="G76" s="411"/>
      <c r="H76" s="412"/>
      <c r="I76" s="385"/>
      <c r="J76" s="386"/>
      <c r="K76" s="361"/>
      <c r="L76" s="74"/>
      <c r="M76" s="427"/>
      <c r="N76" s="74"/>
      <c r="O76" s="76"/>
      <c r="P76" s="412"/>
      <c r="Q76" s="412"/>
      <c r="R76" s="412"/>
      <c r="S76" s="412"/>
      <c r="T76" s="412"/>
      <c r="U76" s="412"/>
      <c r="V76" s="412"/>
      <c r="W76" s="412"/>
      <c r="X76" s="412"/>
      <c r="Y76" s="412"/>
      <c r="Z76" s="412"/>
      <c r="AA76" s="412"/>
      <c r="AB76" s="58"/>
    </row>
    <row r="77" spans="1:28" s="81" customFormat="1" ht="10.199999999999999" x14ac:dyDescent="0.2">
      <c r="A77" s="18"/>
      <c r="B77" s="18"/>
      <c r="C77" s="18"/>
      <c r="D77" s="18"/>
      <c r="E77" s="78"/>
      <c r="F77" s="78"/>
      <c r="G77" s="329" t="s">
        <v>287</v>
      </c>
      <c r="H77" s="330"/>
      <c r="I77" s="78"/>
      <c r="J77" s="266" t="s">
        <v>86</v>
      </c>
      <c r="K77" s="277"/>
      <c r="L77" s="78"/>
      <c r="M77" s="341">
        <v>40956.493220338962</v>
      </c>
      <c r="N77" s="268"/>
      <c r="O77" s="270"/>
      <c r="P77" s="346">
        <v>10661.877966101698</v>
      </c>
      <c r="Q77" s="346">
        <v>9206.4355932203289</v>
      </c>
      <c r="R77" s="346">
        <v>6705.8135593220331</v>
      </c>
      <c r="S77" s="346">
        <v>14382.366101694899</v>
      </c>
      <c r="T77" s="346">
        <v>0</v>
      </c>
      <c r="U77" s="346">
        <v>0</v>
      </c>
      <c r="V77" s="346">
        <v>0</v>
      </c>
      <c r="W77" s="346">
        <v>0</v>
      </c>
      <c r="X77" s="346">
        <v>0</v>
      </c>
      <c r="Y77" s="346">
        <v>0</v>
      </c>
      <c r="Z77" s="346">
        <v>0</v>
      </c>
      <c r="AA77" s="346">
        <v>0</v>
      </c>
      <c r="AB77" s="18"/>
    </row>
    <row r="78" spans="1:28" s="359" customFormat="1" ht="9.6" x14ac:dyDescent="0.2">
      <c r="A78" s="352"/>
      <c r="B78" s="352"/>
      <c r="C78" s="352"/>
      <c r="D78" s="352"/>
      <c r="E78" s="352"/>
      <c r="F78" s="352"/>
      <c r="G78" s="389" t="s">
        <v>288</v>
      </c>
      <c r="H78" s="390"/>
      <c r="I78" s="356"/>
      <c r="J78" s="365" t="s">
        <v>255</v>
      </c>
      <c r="K78" s="355"/>
      <c r="L78" s="356"/>
      <c r="M78" s="415">
        <v>44909.713345991375</v>
      </c>
      <c r="N78" s="357"/>
      <c r="O78" s="358"/>
      <c r="P78" s="429">
        <v>44759.349413115757</v>
      </c>
      <c r="Q78" s="429">
        <v>44856.378286688596</v>
      </c>
      <c r="R78" s="429">
        <v>44953.224812520377</v>
      </c>
      <c r="S78" s="429">
        <v>45036.84419479793</v>
      </c>
      <c r="T78" s="429">
        <v>0</v>
      </c>
      <c r="U78" s="429">
        <v>0</v>
      </c>
      <c r="V78" s="429">
        <v>0</v>
      </c>
      <c r="W78" s="429">
        <v>0</v>
      </c>
      <c r="X78" s="429">
        <v>0</v>
      </c>
      <c r="Y78" s="429">
        <v>0</v>
      </c>
      <c r="Z78" s="429">
        <v>0</v>
      </c>
      <c r="AA78" s="429">
        <v>0</v>
      </c>
      <c r="AB78" s="352"/>
    </row>
    <row r="79" spans="1:28" s="383" customFormat="1" ht="10.199999999999999" x14ac:dyDescent="0.2">
      <c r="A79" s="57"/>
      <c r="B79" s="57"/>
      <c r="C79" s="57"/>
      <c r="D79" s="57"/>
      <c r="E79" s="375"/>
      <c r="F79" s="375"/>
      <c r="G79" s="401" t="s">
        <v>276</v>
      </c>
      <c r="H79" s="402"/>
      <c r="I79" s="375"/>
      <c r="J79" s="378" t="s">
        <v>85</v>
      </c>
      <c r="K79" s="370"/>
      <c r="L79" s="375"/>
      <c r="M79" s="422">
        <v>0.45091174124763422</v>
      </c>
      <c r="N79" s="380"/>
      <c r="O79" s="381"/>
      <c r="P79" s="434">
        <v>0.29484934086628983</v>
      </c>
      <c r="Q79" s="434">
        <v>0.45297471222695612</v>
      </c>
      <c r="R79" s="434">
        <v>0.61012711864406788</v>
      </c>
      <c r="S79" s="434">
        <v>0.43465542053086087</v>
      </c>
      <c r="T79" s="434">
        <v>0</v>
      </c>
      <c r="U79" s="434">
        <v>0</v>
      </c>
      <c r="V79" s="434">
        <v>0</v>
      </c>
      <c r="W79" s="434">
        <v>0</v>
      </c>
      <c r="X79" s="434">
        <v>0</v>
      </c>
      <c r="Y79" s="434">
        <v>0</v>
      </c>
      <c r="Z79" s="434">
        <v>0</v>
      </c>
      <c r="AA79" s="434">
        <v>0</v>
      </c>
      <c r="AB79" s="57"/>
    </row>
    <row r="80" spans="1:28" s="154" customFormat="1" ht="10.199999999999999" x14ac:dyDescent="0.2">
      <c r="A80" s="153"/>
      <c r="B80" s="153"/>
      <c r="C80" s="153"/>
      <c r="D80" s="153"/>
      <c r="E80" s="169"/>
      <c r="F80" s="169"/>
      <c r="G80" s="403" t="s">
        <v>280</v>
      </c>
      <c r="H80" s="404"/>
      <c r="I80" s="193"/>
      <c r="J80" s="194" t="s">
        <v>85</v>
      </c>
      <c r="K80" s="370"/>
      <c r="L80" s="169"/>
      <c r="M80" s="423">
        <v>0.34477117967939053</v>
      </c>
      <c r="N80" s="371"/>
      <c r="O80" s="372"/>
      <c r="P80" s="435">
        <v>0.2131220863672646</v>
      </c>
      <c r="Q80" s="435">
        <v>0.3935786666224057</v>
      </c>
      <c r="R80" s="435">
        <v>0.64329077923311295</v>
      </c>
      <c r="S80" s="435">
        <v>0.36455517697970541</v>
      </c>
      <c r="T80" s="435">
        <v>0</v>
      </c>
      <c r="U80" s="435">
        <v>0</v>
      </c>
      <c r="V80" s="435">
        <v>0</v>
      </c>
      <c r="W80" s="435">
        <v>0</v>
      </c>
      <c r="X80" s="435">
        <v>0</v>
      </c>
      <c r="Y80" s="435">
        <v>0</v>
      </c>
      <c r="Z80" s="435">
        <v>0</v>
      </c>
      <c r="AA80" s="435">
        <v>0</v>
      </c>
      <c r="AB80" s="153"/>
    </row>
    <row r="81" spans="1:28" s="62" customFormat="1" ht="6.6" x14ac:dyDescent="0.15">
      <c r="A81" s="58"/>
      <c r="B81" s="58"/>
      <c r="C81" s="58"/>
      <c r="D81" s="172"/>
      <c r="E81" s="74"/>
      <c r="F81" s="74"/>
      <c r="G81" s="413"/>
      <c r="H81" s="414"/>
      <c r="I81" s="74"/>
      <c r="J81" s="173"/>
      <c r="K81" s="361"/>
      <c r="L81" s="74"/>
      <c r="M81" s="428"/>
      <c r="N81" s="74"/>
      <c r="O81" s="76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14"/>
      <c r="AA81" s="414"/>
      <c r="AB81" s="58"/>
    </row>
    <row r="82" spans="1:28" s="81" customFormat="1" ht="10.199999999999999" x14ac:dyDescent="0.2">
      <c r="A82" s="18"/>
      <c r="B82" s="18"/>
      <c r="C82" s="18"/>
      <c r="D82" s="18"/>
      <c r="E82" s="78"/>
      <c r="F82" s="78"/>
      <c r="G82" s="329" t="s">
        <v>112</v>
      </c>
      <c r="H82" s="330"/>
      <c r="I82" s="78"/>
      <c r="J82" s="266" t="s">
        <v>86</v>
      </c>
      <c r="K82" s="277"/>
      <c r="L82" s="78"/>
      <c r="M82" s="341">
        <v>30249.999999999978</v>
      </c>
      <c r="N82" s="268"/>
      <c r="O82" s="270"/>
      <c r="P82" s="346">
        <v>8400</v>
      </c>
      <c r="Q82" s="346">
        <v>6749.9999999999936</v>
      </c>
      <c r="R82" s="346">
        <v>4300.0000000000018</v>
      </c>
      <c r="S82" s="346">
        <v>10799.999999999987</v>
      </c>
      <c r="T82" s="346">
        <v>0</v>
      </c>
      <c r="U82" s="346">
        <v>0</v>
      </c>
      <c r="V82" s="346">
        <v>0</v>
      </c>
      <c r="W82" s="346">
        <v>0</v>
      </c>
      <c r="X82" s="346">
        <v>0</v>
      </c>
      <c r="Y82" s="346">
        <v>0</v>
      </c>
      <c r="Z82" s="346">
        <v>0</v>
      </c>
      <c r="AA82" s="346">
        <v>0</v>
      </c>
      <c r="AB82" s="18"/>
    </row>
    <row r="83" spans="1:28" s="359" customFormat="1" ht="9.6" x14ac:dyDescent="0.2">
      <c r="A83" s="352"/>
      <c r="B83" s="352"/>
      <c r="C83" s="352"/>
      <c r="D83" s="352"/>
      <c r="E83" s="352"/>
      <c r="F83" s="352"/>
      <c r="G83" s="395" t="s">
        <v>111</v>
      </c>
      <c r="H83" s="396"/>
      <c r="I83" s="353"/>
      <c r="J83" s="354" t="s">
        <v>255</v>
      </c>
      <c r="K83" s="355"/>
      <c r="L83" s="356"/>
      <c r="M83" s="418">
        <v>44899.061157024815</v>
      </c>
      <c r="N83" s="357"/>
      <c r="O83" s="358"/>
      <c r="P83" s="431">
        <v>44751.5</v>
      </c>
      <c r="Q83" s="431">
        <v>44847.600000000049</v>
      </c>
      <c r="R83" s="431">
        <v>44942.999999999964</v>
      </c>
      <c r="S83" s="431">
        <v>45028.500000000051</v>
      </c>
      <c r="T83" s="431">
        <v>0</v>
      </c>
      <c r="U83" s="431">
        <v>0</v>
      </c>
      <c r="V83" s="431">
        <v>0</v>
      </c>
      <c r="W83" s="431">
        <v>0</v>
      </c>
      <c r="X83" s="431">
        <v>0</v>
      </c>
      <c r="Y83" s="431">
        <v>0</v>
      </c>
      <c r="Z83" s="431">
        <v>0</v>
      </c>
      <c r="AA83" s="431">
        <v>0</v>
      </c>
      <c r="AB83" s="352"/>
    </row>
    <row r="84" spans="1:28" s="81" customFormat="1" ht="10.199999999999999" x14ac:dyDescent="0.2">
      <c r="A84" s="18"/>
      <c r="B84" s="18"/>
      <c r="C84" s="18"/>
      <c r="D84" s="18"/>
      <c r="E84" s="78"/>
      <c r="F84" s="78"/>
      <c r="G84" s="329" t="s">
        <v>138</v>
      </c>
      <c r="H84" s="330"/>
      <c r="I84" s="78"/>
      <c r="J84" s="266" t="s">
        <v>86</v>
      </c>
      <c r="K84" s="277"/>
      <c r="L84" s="78"/>
      <c r="M84" s="341">
        <v>6799.9999999999927</v>
      </c>
      <c r="N84" s="268"/>
      <c r="O84" s="270"/>
      <c r="P84" s="346">
        <v>1470.0000000000023</v>
      </c>
      <c r="Q84" s="346">
        <v>1574.999999999997</v>
      </c>
      <c r="R84" s="346">
        <v>1504.9999999999973</v>
      </c>
      <c r="S84" s="346">
        <v>2249.9999999999959</v>
      </c>
      <c r="T84" s="346">
        <v>0</v>
      </c>
      <c r="U84" s="346">
        <v>0</v>
      </c>
      <c r="V84" s="346">
        <v>0</v>
      </c>
      <c r="W84" s="346">
        <v>0</v>
      </c>
      <c r="X84" s="346">
        <v>0</v>
      </c>
      <c r="Y84" s="346">
        <v>0</v>
      </c>
      <c r="Z84" s="346">
        <v>0</v>
      </c>
      <c r="AA84" s="346">
        <v>0</v>
      </c>
      <c r="AB84" s="18"/>
    </row>
    <row r="85" spans="1:28" s="359" customFormat="1" ht="9.6" x14ac:dyDescent="0.2">
      <c r="A85" s="352"/>
      <c r="B85" s="352"/>
      <c r="C85" s="352"/>
      <c r="D85" s="352"/>
      <c r="E85" s="352"/>
      <c r="F85" s="352"/>
      <c r="G85" s="395" t="s">
        <v>285</v>
      </c>
      <c r="H85" s="396"/>
      <c r="I85" s="353"/>
      <c r="J85" s="354" t="s">
        <v>255</v>
      </c>
      <c r="K85" s="355"/>
      <c r="L85" s="356"/>
      <c r="M85" s="418">
        <v>44940.807352941221</v>
      </c>
      <c r="N85" s="357"/>
      <c r="O85" s="358"/>
      <c r="P85" s="431">
        <v>44788.499999999942</v>
      </c>
      <c r="Q85" s="431">
        <v>44880.500000000073</v>
      </c>
      <c r="R85" s="431">
        <v>44971.50000000008</v>
      </c>
      <c r="S85" s="431">
        <v>45062.000000000087</v>
      </c>
      <c r="T85" s="431">
        <v>0</v>
      </c>
      <c r="U85" s="431">
        <v>0</v>
      </c>
      <c r="V85" s="431">
        <v>0</v>
      </c>
      <c r="W85" s="431">
        <v>0</v>
      </c>
      <c r="X85" s="431">
        <v>0</v>
      </c>
      <c r="Y85" s="431">
        <v>0</v>
      </c>
      <c r="Z85" s="431">
        <v>0</v>
      </c>
      <c r="AA85" s="431">
        <v>0</v>
      </c>
      <c r="AB85" s="352"/>
    </row>
    <row r="86" spans="1:28" s="81" customFormat="1" ht="10.199999999999999" x14ac:dyDescent="0.2">
      <c r="A86" s="18"/>
      <c r="B86" s="18"/>
      <c r="C86" s="18"/>
      <c r="D86" s="18"/>
      <c r="E86" s="78"/>
      <c r="F86" s="78"/>
      <c r="G86" s="329" t="s">
        <v>148</v>
      </c>
      <c r="H86" s="330"/>
      <c r="I86" s="78"/>
      <c r="J86" s="266" t="s">
        <v>86</v>
      </c>
      <c r="K86" s="277"/>
      <c r="L86" s="78"/>
      <c r="M86" s="341">
        <v>3160.5932203389834</v>
      </c>
      <c r="N86" s="268"/>
      <c r="O86" s="270"/>
      <c r="P86" s="346">
        <v>640.67796610169501</v>
      </c>
      <c r="Q86" s="346">
        <v>713.13559322033905</v>
      </c>
      <c r="R86" s="346">
        <v>728.81355932203405</v>
      </c>
      <c r="S86" s="346">
        <v>1077.9661016949153</v>
      </c>
      <c r="T86" s="346">
        <v>0</v>
      </c>
      <c r="U86" s="346">
        <v>0</v>
      </c>
      <c r="V86" s="346">
        <v>0</v>
      </c>
      <c r="W86" s="346">
        <v>0</v>
      </c>
      <c r="X86" s="346">
        <v>0</v>
      </c>
      <c r="Y86" s="346">
        <v>0</v>
      </c>
      <c r="Z86" s="346">
        <v>0</v>
      </c>
      <c r="AA86" s="346">
        <v>0</v>
      </c>
      <c r="AB86" s="18"/>
    </row>
    <row r="87" spans="1:28" s="359" customFormat="1" ht="9.6" x14ac:dyDescent="0.2">
      <c r="A87" s="352"/>
      <c r="B87" s="352"/>
      <c r="C87" s="352"/>
      <c r="D87" s="352"/>
      <c r="E87" s="352"/>
      <c r="F87" s="352"/>
      <c r="G87" s="395" t="s">
        <v>269</v>
      </c>
      <c r="H87" s="396"/>
      <c r="I87" s="353"/>
      <c r="J87" s="354" t="s">
        <v>255</v>
      </c>
      <c r="K87" s="355"/>
      <c r="L87" s="356"/>
      <c r="M87" s="418">
        <v>44938.073684210562</v>
      </c>
      <c r="N87" s="357"/>
      <c r="O87" s="358"/>
      <c r="P87" s="431">
        <v>44788.50000000008</v>
      </c>
      <c r="Q87" s="431">
        <v>44880.499999999935</v>
      </c>
      <c r="R87" s="431">
        <v>44971.500000000087</v>
      </c>
      <c r="S87" s="431">
        <v>45062.00000000008</v>
      </c>
      <c r="T87" s="431">
        <v>0</v>
      </c>
      <c r="U87" s="431">
        <v>0</v>
      </c>
      <c r="V87" s="431">
        <v>0</v>
      </c>
      <c r="W87" s="431">
        <v>0</v>
      </c>
      <c r="X87" s="431">
        <v>0</v>
      </c>
      <c r="Y87" s="431">
        <v>0</v>
      </c>
      <c r="Z87" s="431">
        <v>0</v>
      </c>
      <c r="AA87" s="431">
        <v>0</v>
      </c>
      <c r="AB87" s="352"/>
    </row>
    <row r="88" spans="1:28" s="81" customFormat="1" ht="10.199999999999999" x14ac:dyDescent="0.2">
      <c r="A88" s="18"/>
      <c r="B88" s="18"/>
      <c r="C88" s="18"/>
      <c r="D88" s="18"/>
      <c r="E88" s="78"/>
      <c r="F88" s="78"/>
      <c r="G88" s="329" t="s">
        <v>218</v>
      </c>
      <c r="H88" s="330"/>
      <c r="I88" s="78"/>
      <c r="J88" s="266" t="s">
        <v>86</v>
      </c>
      <c r="K88" s="277"/>
      <c r="L88" s="78"/>
      <c r="M88" s="341">
        <v>745.9</v>
      </c>
      <c r="N88" s="268"/>
      <c r="O88" s="270"/>
      <c r="P88" s="346">
        <v>151.20000000000002</v>
      </c>
      <c r="Q88" s="346">
        <v>168.3</v>
      </c>
      <c r="R88" s="346">
        <v>172</v>
      </c>
      <c r="S88" s="346">
        <v>254.39999999999998</v>
      </c>
      <c r="T88" s="346">
        <v>0</v>
      </c>
      <c r="U88" s="346">
        <v>0</v>
      </c>
      <c r="V88" s="346">
        <v>0</v>
      </c>
      <c r="W88" s="346">
        <v>0</v>
      </c>
      <c r="X88" s="346">
        <v>0</v>
      </c>
      <c r="Y88" s="346">
        <v>0</v>
      </c>
      <c r="Z88" s="346">
        <v>0</v>
      </c>
      <c r="AA88" s="346">
        <v>0</v>
      </c>
      <c r="AB88" s="18"/>
    </row>
    <row r="89" spans="1:28" s="359" customFormat="1" ht="9.6" x14ac:dyDescent="0.2">
      <c r="A89" s="352"/>
      <c r="B89" s="352"/>
      <c r="C89" s="352"/>
      <c r="D89" s="352"/>
      <c r="E89" s="352"/>
      <c r="F89" s="352"/>
      <c r="G89" s="395" t="s">
        <v>272</v>
      </c>
      <c r="H89" s="396"/>
      <c r="I89" s="353"/>
      <c r="J89" s="354" t="s">
        <v>255</v>
      </c>
      <c r="K89" s="355"/>
      <c r="L89" s="356"/>
      <c r="M89" s="418">
        <v>44938.073684210562</v>
      </c>
      <c r="N89" s="357"/>
      <c r="O89" s="358"/>
      <c r="P89" s="431">
        <v>44788.50000000008</v>
      </c>
      <c r="Q89" s="431">
        <v>44880.499999999935</v>
      </c>
      <c r="R89" s="431">
        <v>44971.500000000087</v>
      </c>
      <c r="S89" s="431">
        <v>45062.00000000008</v>
      </c>
      <c r="T89" s="431">
        <v>0</v>
      </c>
      <c r="U89" s="431">
        <v>0</v>
      </c>
      <c r="V89" s="431">
        <v>0</v>
      </c>
      <c r="W89" s="431">
        <v>0</v>
      </c>
      <c r="X89" s="431">
        <v>0</v>
      </c>
      <c r="Y89" s="431">
        <v>0</v>
      </c>
      <c r="Z89" s="431">
        <v>0</v>
      </c>
      <c r="AA89" s="431">
        <v>0</v>
      </c>
      <c r="AB89" s="352"/>
    </row>
    <row r="90" spans="1:28" s="62" customFormat="1" ht="6.6" x14ac:dyDescent="0.15">
      <c r="A90" s="58"/>
      <c r="B90" s="58"/>
      <c r="C90" s="58"/>
      <c r="D90" s="172"/>
      <c r="E90" s="74"/>
      <c r="F90" s="74"/>
      <c r="G90" s="59"/>
      <c r="H90" s="58"/>
      <c r="I90" s="58"/>
      <c r="J90" s="360"/>
      <c r="K90" s="361"/>
      <c r="L90" s="74"/>
      <c r="M90" s="362"/>
      <c r="N90" s="74"/>
      <c r="O90" s="76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 spans="1:28" s="27" customFormat="1" ht="10.199999999999999" x14ac:dyDescent="0.2">
      <c r="A91" s="24"/>
      <c r="B91" s="24"/>
      <c r="C91" s="24"/>
      <c r="D91" s="24"/>
      <c r="E91" s="24"/>
      <c r="F91" s="24"/>
      <c r="G91" s="25"/>
      <c r="H91" s="24"/>
      <c r="I91" s="24"/>
      <c r="J91" s="161"/>
      <c r="K91" s="275"/>
      <c r="L91" s="24"/>
      <c r="M91" s="272"/>
      <c r="N91" s="105"/>
      <c r="O91" s="273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24"/>
    </row>
    <row r="92" spans="1:28" s="27" customFormat="1" ht="10.199999999999999" x14ac:dyDescent="0.2">
      <c r="A92" s="24"/>
      <c r="B92" s="24"/>
      <c r="C92" s="24"/>
      <c r="D92" s="24"/>
      <c r="E92" s="24"/>
      <c r="F92" s="24"/>
      <c r="G92" s="25"/>
      <c r="H92" s="24"/>
      <c r="I92" s="24"/>
      <c r="J92" s="161"/>
      <c r="K92" s="275"/>
      <c r="L92" s="24"/>
      <c r="M92" s="272"/>
      <c r="N92" s="105"/>
      <c r="O92" s="273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24"/>
    </row>
    <row r="93" spans="1:28" s="27" customFormat="1" ht="10.199999999999999" x14ac:dyDescent="0.2">
      <c r="A93" s="24"/>
      <c r="B93" s="24"/>
      <c r="C93" s="24"/>
      <c r="D93" s="24"/>
      <c r="E93" s="24"/>
      <c r="F93" s="24"/>
      <c r="G93" s="25"/>
      <c r="H93" s="24"/>
      <c r="I93" s="24"/>
      <c r="J93" s="161"/>
      <c r="K93" s="275"/>
      <c r="L93" s="24"/>
      <c r="M93" s="272"/>
      <c r="N93" s="105"/>
      <c r="O93" s="273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24"/>
    </row>
    <row r="94" spans="1:28" s="27" customFormat="1" ht="10.199999999999999" x14ac:dyDescent="0.2">
      <c r="A94" s="24"/>
      <c r="B94" s="24"/>
      <c r="C94" s="24"/>
      <c r="D94" s="24"/>
      <c r="E94" s="24"/>
      <c r="F94" s="24"/>
      <c r="G94" s="25"/>
      <c r="H94" s="24"/>
      <c r="I94" s="24"/>
      <c r="J94" s="161"/>
      <c r="K94" s="275"/>
      <c r="L94" s="24"/>
      <c r="M94" s="272"/>
      <c r="N94" s="105"/>
      <c r="O94" s="273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24"/>
    </row>
    <row r="95" spans="1:28" s="27" customFormat="1" ht="10.199999999999999" x14ac:dyDescent="0.2">
      <c r="A95" s="24"/>
      <c r="B95" s="24"/>
      <c r="C95" s="24"/>
      <c r="D95" s="24"/>
      <c r="E95" s="24"/>
      <c r="F95" s="24"/>
      <c r="G95" s="25"/>
      <c r="H95" s="24"/>
      <c r="I95" s="24"/>
      <c r="J95" s="161"/>
      <c r="K95" s="275"/>
      <c r="L95" s="24"/>
      <c r="M95" s="272"/>
      <c r="N95" s="105"/>
      <c r="O95" s="273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24"/>
    </row>
    <row r="96" spans="1:28" s="27" customFormat="1" ht="10.199999999999999" x14ac:dyDescent="0.2">
      <c r="A96" s="24"/>
      <c r="B96" s="24"/>
      <c r="C96" s="24"/>
      <c r="D96" s="24"/>
      <c r="E96" s="24"/>
      <c r="F96" s="24"/>
      <c r="G96" s="25"/>
      <c r="H96" s="24"/>
      <c r="I96" s="24"/>
      <c r="J96" s="161"/>
      <c r="K96" s="275"/>
      <c r="L96" s="24"/>
      <c r="M96" s="272"/>
      <c r="N96" s="105"/>
      <c r="O96" s="273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24"/>
    </row>
    <row r="97" spans="1:28" s="27" customFormat="1" ht="10.199999999999999" x14ac:dyDescent="0.2">
      <c r="A97" s="24"/>
      <c r="B97" s="24"/>
      <c r="C97" s="24"/>
      <c r="D97" s="24"/>
      <c r="E97" s="24"/>
      <c r="F97" s="24"/>
      <c r="G97" s="25"/>
      <c r="H97" s="24"/>
      <c r="I97" s="24"/>
      <c r="J97" s="161"/>
      <c r="K97" s="275"/>
      <c r="L97" s="24"/>
      <c r="M97" s="272"/>
      <c r="N97" s="105"/>
      <c r="O97" s="273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24"/>
    </row>
    <row r="98" spans="1:28" s="27" customFormat="1" ht="10.199999999999999" x14ac:dyDescent="0.2">
      <c r="A98" s="24"/>
      <c r="B98" s="24"/>
      <c r="C98" s="24"/>
      <c r="D98" s="24"/>
      <c r="E98" s="24"/>
      <c r="F98" s="24"/>
      <c r="G98" s="25"/>
      <c r="H98" s="24"/>
      <c r="I98" s="24"/>
      <c r="J98" s="161"/>
      <c r="K98" s="275"/>
      <c r="L98" s="24"/>
      <c r="M98" s="272"/>
      <c r="N98" s="105"/>
      <c r="O98" s="273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24"/>
    </row>
    <row r="99" spans="1:28" s="27" customFormat="1" ht="10.199999999999999" x14ac:dyDescent="0.2">
      <c r="A99" s="24"/>
      <c r="B99" s="24"/>
      <c r="C99" s="24"/>
      <c r="D99" s="24"/>
      <c r="E99" s="24"/>
      <c r="F99" s="24"/>
      <c r="G99" s="25"/>
      <c r="H99" s="24"/>
      <c r="I99" s="24"/>
      <c r="J99" s="161"/>
      <c r="K99" s="275"/>
      <c r="L99" s="24"/>
      <c r="M99" s="18"/>
      <c r="N99" s="24"/>
      <c r="O99" s="28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</row>
  </sheetData>
  <conditionalFormatting sqref="P7:AA8">
    <cfRule type="containsBlanks" dxfId="1367" priority="1330">
      <formula>LEN(TRIM(P7))=0</formula>
    </cfRule>
  </conditionalFormatting>
  <conditionalFormatting sqref="L1 N1:AB1 L100:L1048576 N100:AB1048576 E30:F31 K91:AB99 E91:F99 K30:AB31 N24:AB24 L24 N3:AB9 L3:L9">
    <cfRule type="cellIs" dxfId="1366" priority="1328" operator="equal">
      <formula>0</formula>
    </cfRule>
    <cfRule type="cellIs" priority="1329" operator="equal">
      <formula>0</formula>
    </cfRule>
  </conditionalFormatting>
  <conditionalFormatting sqref="M7:M8">
    <cfRule type="containsBlanks" dxfId="1365" priority="1327">
      <formula>LEN(TRIM(M7))=0</formula>
    </cfRule>
  </conditionalFormatting>
  <conditionalFormatting sqref="M1 M100:M1048576 M24 M3:M9">
    <cfRule type="cellIs" dxfId="1364" priority="1325" operator="equal">
      <formula>0</formula>
    </cfRule>
    <cfRule type="cellIs" priority="1326" operator="equal">
      <formula>0</formula>
    </cfRule>
  </conditionalFormatting>
  <conditionalFormatting sqref="E3:E9 E100:E1048576 E24">
    <cfRule type="cellIs" dxfId="1363" priority="1319" operator="equal">
      <formula>0</formula>
    </cfRule>
    <cfRule type="cellIs" priority="1320" operator="equal">
      <formula>0</formula>
    </cfRule>
  </conditionalFormatting>
  <conditionalFormatting sqref="K1 K100:K1048576 K24 K3:K9">
    <cfRule type="cellIs" dxfId="1362" priority="1323" operator="equal">
      <formula>0</formula>
    </cfRule>
    <cfRule type="cellIs" priority="1324" operator="equal">
      <formula>0</formula>
    </cfRule>
  </conditionalFormatting>
  <conditionalFormatting sqref="L25 N25:O25 AB25">
    <cfRule type="cellIs" dxfId="1361" priority="1317" operator="equal">
      <formula>0</formula>
    </cfRule>
    <cfRule type="cellIs" priority="1318" operator="equal">
      <formula>0</formula>
    </cfRule>
  </conditionalFormatting>
  <conditionalFormatting sqref="F1 F100:F1048576 F24 F3:F9">
    <cfRule type="cellIs" dxfId="1360" priority="1321" operator="equal">
      <formula>0</formula>
    </cfRule>
    <cfRule type="cellIs" priority="1322" operator="equal">
      <formula>0</formula>
    </cfRule>
  </conditionalFormatting>
  <conditionalFormatting sqref="K25">
    <cfRule type="cellIs" dxfId="1359" priority="1315" operator="equal">
      <formula>0</formula>
    </cfRule>
    <cfRule type="cellIs" priority="1316" operator="equal">
      <formula>0</formula>
    </cfRule>
  </conditionalFormatting>
  <conditionalFormatting sqref="F25">
    <cfRule type="cellIs" dxfId="1358" priority="1313" operator="equal">
      <formula>0</formula>
    </cfRule>
    <cfRule type="cellIs" priority="1314" operator="equal">
      <formula>0</formula>
    </cfRule>
  </conditionalFormatting>
  <conditionalFormatting sqref="E25">
    <cfRule type="cellIs" dxfId="1357" priority="1311" operator="equal">
      <formula>0</formula>
    </cfRule>
    <cfRule type="cellIs" priority="1312" operator="equal">
      <formula>0</formula>
    </cfRule>
  </conditionalFormatting>
  <conditionalFormatting sqref="M25">
    <cfRule type="cellIs" dxfId="1356" priority="1265" operator="equal">
      <formula>0</formula>
    </cfRule>
    <cfRule type="cellIs" priority="1266" operator="equal">
      <formula>0</formula>
    </cfRule>
  </conditionalFormatting>
  <conditionalFormatting sqref="E27:E29">
    <cfRule type="cellIs" dxfId="1355" priority="1279" operator="equal">
      <formula>0</formula>
    </cfRule>
    <cfRule type="cellIs" priority="1280" operator="equal">
      <formula>0</formula>
    </cfRule>
  </conditionalFormatting>
  <conditionalFormatting sqref="P25:AA25">
    <cfRule type="cellIs" dxfId="1354" priority="1255" operator="equal">
      <formula>0</formula>
    </cfRule>
    <cfRule type="cellIs" priority="1256" operator="equal">
      <formula>0</formula>
    </cfRule>
  </conditionalFormatting>
  <conditionalFormatting sqref="L27:L29 N27:AB29">
    <cfRule type="cellIs" dxfId="1353" priority="1287" operator="equal">
      <formula>0</formula>
    </cfRule>
    <cfRule type="cellIs" priority="1288" operator="equal">
      <formula>0</formula>
    </cfRule>
  </conditionalFormatting>
  <conditionalFormatting sqref="M27:M29">
    <cfRule type="cellIs" dxfId="1352" priority="1285" operator="equal">
      <formula>0</formula>
    </cfRule>
    <cfRule type="cellIs" priority="1286" operator="equal">
      <formula>0</formula>
    </cfRule>
  </conditionalFormatting>
  <conditionalFormatting sqref="K27:K29">
    <cfRule type="cellIs" dxfId="1351" priority="1283" operator="equal">
      <formula>0</formula>
    </cfRule>
    <cfRule type="cellIs" priority="1284" operator="equal">
      <formula>0</formula>
    </cfRule>
  </conditionalFormatting>
  <conditionalFormatting sqref="F27:F29">
    <cfRule type="cellIs" dxfId="1350" priority="1281" operator="equal">
      <formula>0</formula>
    </cfRule>
    <cfRule type="cellIs" priority="1282" operator="equal">
      <formula>0</formula>
    </cfRule>
  </conditionalFormatting>
  <conditionalFormatting sqref="F19">
    <cfRule type="cellIs" dxfId="1349" priority="797" operator="equal">
      <formula>0</formula>
    </cfRule>
    <cfRule type="cellIs" priority="798" operator="equal">
      <formula>0</formula>
    </cfRule>
  </conditionalFormatting>
  <conditionalFormatting sqref="F21">
    <cfRule type="cellIs" dxfId="1348" priority="775" operator="equal">
      <formula>0</formula>
    </cfRule>
    <cfRule type="cellIs" priority="776" operator="equal">
      <formula>0</formula>
    </cfRule>
  </conditionalFormatting>
  <conditionalFormatting sqref="L56 N56:AB56">
    <cfRule type="cellIs" dxfId="1347" priority="759" operator="equal">
      <formula>0</formula>
    </cfRule>
    <cfRule type="cellIs" priority="760" operator="equal">
      <formula>0</formula>
    </cfRule>
  </conditionalFormatting>
  <conditionalFormatting sqref="M56">
    <cfRule type="cellIs" dxfId="1346" priority="757" operator="equal">
      <formula>0</formula>
    </cfRule>
    <cfRule type="cellIs" priority="758" operator="equal">
      <formula>0</formula>
    </cfRule>
  </conditionalFormatting>
  <conditionalFormatting sqref="E56">
    <cfRule type="cellIs" dxfId="1345" priority="751" operator="equal">
      <formula>0</formula>
    </cfRule>
    <cfRule type="cellIs" priority="752" operator="equal">
      <formula>0</formula>
    </cfRule>
  </conditionalFormatting>
  <conditionalFormatting sqref="K56">
    <cfRule type="cellIs" dxfId="1344" priority="755" operator="equal">
      <formula>0</formula>
    </cfRule>
    <cfRule type="cellIs" priority="756" operator="equal">
      <formula>0</formula>
    </cfRule>
  </conditionalFormatting>
  <conditionalFormatting sqref="F56">
    <cfRule type="cellIs" dxfId="1343" priority="753" operator="equal">
      <formula>0</formula>
    </cfRule>
    <cfRule type="cellIs" priority="754" operator="equal">
      <formula>0</formula>
    </cfRule>
  </conditionalFormatting>
  <conditionalFormatting sqref="E26">
    <cfRule type="cellIs" dxfId="1342" priority="999" operator="equal">
      <formula>0</formula>
    </cfRule>
    <cfRule type="cellIs" priority="1000" operator="equal">
      <formula>0</formula>
    </cfRule>
  </conditionalFormatting>
  <conditionalFormatting sqref="L26 N26:AB26">
    <cfRule type="cellIs" dxfId="1341" priority="1007" operator="equal">
      <formula>0</formula>
    </cfRule>
    <cfRule type="cellIs" priority="1008" operator="equal">
      <formula>0</formula>
    </cfRule>
  </conditionalFormatting>
  <conditionalFormatting sqref="M26">
    <cfRule type="cellIs" dxfId="1340" priority="1005" operator="equal">
      <formula>0</formula>
    </cfRule>
    <cfRule type="cellIs" priority="1006" operator="equal">
      <formula>0</formula>
    </cfRule>
  </conditionalFormatting>
  <conditionalFormatting sqref="K26">
    <cfRule type="cellIs" dxfId="1339" priority="1003" operator="equal">
      <formula>0</formula>
    </cfRule>
    <cfRule type="cellIs" priority="1004" operator="equal">
      <formula>0</formula>
    </cfRule>
  </conditionalFormatting>
  <conditionalFormatting sqref="F26">
    <cfRule type="cellIs" dxfId="1338" priority="1001" operator="equal">
      <formula>0</formula>
    </cfRule>
    <cfRule type="cellIs" priority="1002" operator="equal">
      <formula>0</formula>
    </cfRule>
  </conditionalFormatting>
  <conditionalFormatting sqref="E42">
    <cfRule type="cellIs" dxfId="1337" priority="957" operator="equal">
      <formula>0</formula>
    </cfRule>
    <cfRule type="cellIs" priority="958" operator="equal">
      <formula>0</formula>
    </cfRule>
  </conditionalFormatting>
  <conditionalFormatting sqref="L35 N35:AB35">
    <cfRule type="cellIs" dxfId="1336" priority="997" operator="equal">
      <formula>0</formula>
    </cfRule>
    <cfRule type="cellIs" priority="998" operator="equal">
      <formula>0</formula>
    </cfRule>
  </conditionalFormatting>
  <conditionalFormatting sqref="M35">
    <cfRule type="cellIs" dxfId="1335" priority="995" operator="equal">
      <formula>0</formula>
    </cfRule>
    <cfRule type="cellIs" priority="996" operator="equal">
      <formula>0</formula>
    </cfRule>
  </conditionalFormatting>
  <conditionalFormatting sqref="E35">
    <cfRule type="cellIs" dxfId="1334" priority="989" operator="equal">
      <formula>0</formula>
    </cfRule>
    <cfRule type="cellIs" priority="990" operator="equal">
      <formula>0</formula>
    </cfRule>
  </conditionalFormatting>
  <conditionalFormatting sqref="K35">
    <cfRule type="cellIs" dxfId="1333" priority="993" operator="equal">
      <formula>0</formula>
    </cfRule>
    <cfRule type="cellIs" priority="994" operator="equal">
      <formula>0</formula>
    </cfRule>
  </conditionalFormatting>
  <conditionalFormatting sqref="L41 N41:O41 AB41">
    <cfRule type="cellIs" dxfId="1332" priority="987" operator="equal">
      <formula>0</formula>
    </cfRule>
    <cfRule type="cellIs" priority="988" operator="equal">
      <formula>0</formula>
    </cfRule>
  </conditionalFormatting>
  <conditionalFormatting sqref="F35">
    <cfRule type="cellIs" dxfId="1331" priority="991" operator="equal">
      <formula>0</formula>
    </cfRule>
    <cfRule type="cellIs" priority="992" operator="equal">
      <formula>0</formula>
    </cfRule>
  </conditionalFormatting>
  <conditionalFormatting sqref="K41">
    <cfRule type="cellIs" dxfId="1330" priority="985" operator="equal">
      <formula>0</formula>
    </cfRule>
    <cfRule type="cellIs" priority="986" operator="equal">
      <formula>0</formula>
    </cfRule>
  </conditionalFormatting>
  <conditionalFormatting sqref="F41">
    <cfRule type="cellIs" dxfId="1329" priority="983" operator="equal">
      <formula>0</formula>
    </cfRule>
    <cfRule type="cellIs" priority="984" operator="equal">
      <formula>0</formula>
    </cfRule>
  </conditionalFormatting>
  <conditionalFormatting sqref="E41">
    <cfRule type="cellIs" dxfId="1328" priority="981" operator="equal">
      <formula>0</formula>
    </cfRule>
    <cfRule type="cellIs" priority="982" operator="equal">
      <formula>0</formula>
    </cfRule>
  </conditionalFormatting>
  <conditionalFormatting sqref="E45">
    <cfRule type="cellIs" dxfId="1327" priority="949" operator="equal">
      <formula>0</formula>
    </cfRule>
    <cfRule type="cellIs" priority="950" operator="equal">
      <formula>0</formula>
    </cfRule>
  </conditionalFormatting>
  <conditionalFormatting sqref="E46">
    <cfRule type="cellIs" dxfId="1326" priority="935" operator="equal">
      <formula>0</formula>
    </cfRule>
    <cfRule type="cellIs" priority="936" operator="equal">
      <formula>0</formula>
    </cfRule>
  </conditionalFormatting>
  <conditionalFormatting sqref="L45 N45:O45 AB45">
    <cfRule type="cellIs" dxfId="1325" priority="955" operator="equal">
      <formula>0</formula>
    </cfRule>
    <cfRule type="cellIs" priority="956" operator="equal">
      <formula>0</formula>
    </cfRule>
  </conditionalFormatting>
  <conditionalFormatting sqref="K45">
    <cfRule type="cellIs" dxfId="1324" priority="953" operator="equal">
      <formula>0</formula>
    </cfRule>
    <cfRule type="cellIs" priority="954" operator="equal">
      <formula>0</formula>
    </cfRule>
  </conditionalFormatting>
  <conditionalFormatting sqref="F45">
    <cfRule type="cellIs" dxfId="1323" priority="951" operator="equal">
      <formula>0</formula>
    </cfRule>
    <cfRule type="cellIs" priority="952" operator="equal">
      <formula>0</formula>
    </cfRule>
  </conditionalFormatting>
  <conditionalFormatting sqref="M41">
    <cfRule type="cellIs" dxfId="1322" priority="969" operator="equal">
      <formula>0</formula>
    </cfRule>
    <cfRule type="cellIs" priority="970" operator="equal">
      <formula>0</formula>
    </cfRule>
  </conditionalFormatting>
  <conditionalFormatting sqref="P41:AA41">
    <cfRule type="cellIs" dxfId="1321" priority="967" operator="equal">
      <formula>0</formula>
    </cfRule>
    <cfRule type="cellIs" priority="968" operator="equal">
      <formula>0</formula>
    </cfRule>
  </conditionalFormatting>
  <conditionalFormatting sqref="E48">
    <cfRule type="cellIs" dxfId="1320" priority="913" operator="equal">
      <formula>0</formula>
    </cfRule>
    <cfRule type="cellIs" priority="914" operator="equal">
      <formula>0</formula>
    </cfRule>
  </conditionalFormatting>
  <conditionalFormatting sqref="L42 N42:AB42">
    <cfRule type="cellIs" dxfId="1319" priority="965" operator="equal">
      <formula>0</formula>
    </cfRule>
    <cfRule type="cellIs" priority="966" operator="equal">
      <formula>0</formula>
    </cfRule>
  </conditionalFormatting>
  <conditionalFormatting sqref="M42">
    <cfRule type="cellIs" dxfId="1318" priority="963" operator="equal">
      <formula>0</formula>
    </cfRule>
    <cfRule type="cellIs" priority="964" operator="equal">
      <formula>0</formula>
    </cfRule>
  </conditionalFormatting>
  <conditionalFormatting sqref="K42">
    <cfRule type="cellIs" dxfId="1317" priority="961" operator="equal">
      <formula>0</formula>
    </cfRule>
    <cfRule type="cellIs" priority="962" operator="equal">
      <formula>0</formula>
    </cfRule>
  </conditionalFormatting>
  <conditionalFormatting sqref="F42">
    <cfRule type="cellIs" dxfId="1316" priority="959" operator="equal">
      <formula>0</formula>
    </cfRule>
    <cfRule type="cellIs" priority="960" operator="equal">
      <formula>0</formula>
    </cfRule>
  </conditionalFormatting>
  <conditionalFormatting sqref="E50">
    <cfRule type="cellIs" dxfId="1315" priority="891" operator="equal">
      <formula>0</formula>
    </cfRule>
    <cfRule type="cellIs" priority="892" operator="equal">
      <formula>0</formula>
    </cfRule>
  </conditionalFormatting>
  <conditionalFormatting sqref="L47 N47:O47 AB47">
    <cfRule type="cellIs" dxfId="1314" priority="933" operator="equal">
      <formula>0</formula>
    </cfRule>
    <cfRule type="cellIs" priority="934" operator="equal">
      <formula>0</formula>
    </cfRule>
  </conditionalFormatting>
  <conditionalFormatting sqref="K47">
    <cfRule type="cellIs" dxfId="1313" priority="931" operator="equal">
      <formula>0</formula>
    </cfRule>
    <cfRule type="cellIs" priority="932" operator="equal">
      <formula>0</formula>
    </cfRule>
  </conditionalFormatting>
  <conditionalFormatting sqref="F47">
    <cfRule type="cellIs" dxfId="1312" priority="929" operator="equal">
      <formula>0</formula>
    </cfRule>
    <cfRule type="cellIs" priority="930" operator="equal">
      <formula>0</formula>
    </cfRule>
  </conditionalFormatting>
  <conditionalFormatting sqref="E47">
    <cfRule type="cellIs" dxfId="1311" priority="927" operator="equal">
      <formula>0</formula>
    </cfRule>
    <cfRule type="cellIs" priority="928" operator="equal">
      <formula>0</formula>
    </cfRule>
  </conditionalFormatting>
  <conditionalFormatting sqref="M45">
    <cfRule type="cellIs" dxfId="1310" priority="947" operator="equal">
      <formula>0</formula>
    </cfRule>
    <cfRule type="cellIs" priority="948" operator="equal">
      <formula>0</formula>
    </cfRule>
  </conditionalFormatting>
  <conditionalFormatting sqref="P45:AA45">
    <cfRule type="cellIs" dxfId="1309" priority="945" operator="equal">
      <formula>0</formula>
    </cfRule>
    <cfRule type="cellIs" priority="946" operator="equal">
      <formula>0</formula>
    </cfRule>
  </conditionalFormatting>
  <conditionalFormatting sqref="L46 N46:AB46">
    <cfRule type="cellIs" dxfId="1308" priority="943" operator="equal">
      <formula>0</formula>
    </cfRule>
    <cfRule type="cellIs" priority="944" operator="equal">
      <formula>0</formula>
    </cfRule>
  </conditionalFormatting>
  <conditionalFormatting sqref="M46">
    <cfRule type="cellIs" dxfId="1307" priority="941" operator="equal">
      <formula>0</formula>
    </cfRule>
    <cfRule type="cellIs" priority="942" operator="equal">
      <formula>0</formula>
    </cfRule>
  </conditionalFormatting>
  <conditionalFormatting sqref="K46">
    <cfRule type="cellIs" dxfId="1306" priority="939" operator="equal">
      <formula>0</formula>
    </cfRule>
    <cfRule type="cellIs" priority="940" operator="equal">
      <formula>0</formula>
    </cfRule>
  </conditionalFormatting>
  <conditionalFormatting sqref="F46">
    <cfRule type="cellIs" dxfId="1305" priority="937" operator="equal">
      <formula>0</formula>
    </cfRule>
    <cfRule type="cellIs" priority="938" operator="equal">
      <formula>0</formula>
    </cfRule>
  </conditionalFormatting>
  <conditionalFormatting sqref="E49">
    <cfRule type="cellIs" dxfId="1304" priority="905" operator="equal">
      <formula>0</formula>
    </cfRule>
    <cfRule type="cellIs" priority="906" operator="equal">
      <formula>0</formula>
    </cfRule>
  </conditionalFormatting>
  <conditionalFormatting sqref="L49 N49:O49 AB49">
    <cfRule type="cellIs" dxfId="1303" priority="911" operator="equal">
      <formula>0</formula>
    </cfRule>
    <cfRule type="cellIs" priority="912" operator="equal">
      <formula>0</formula>
    </cfRule>
  </conditionalFormatting>
  <conditionalFormatting sqref="K49">
    <cfRule type="cellIs" dxfId="1302" priority="909" operator="equal">
      <formula>0</formula>
    </cfRule>
    <cfRule type="cellIs" priority="910" operator="equal">
      <formula>0</formula>
    </cfRule>
  </conditionalFormatting>
  <conditionalFormatting sqref="F49">
    <cfRule type="cellIs" dxfId="1301" priority="907" operator="equal">
      <formula>0</formula>
    </cfRule>
    <cfRule type="cellIs" priority="908" operator="equal">
      <formula>0</formula>
    </cfRule>
  </conditionalFormatting>
  <conditionalFormatting sqref="E52">
    <cfRule type="cellIs" dxfId="1300" priority="869" operator="equal">
      <formula>0</formula>
    </cfRule>
    <cfRule type="cellIs" priority="870" operator="equal">
      <formula>0</formula>
    </cfRule>
  </conditionalFormatting>
  <conditionalFormatting sqref="M47">
    <cfRule type="cellIs" dxfId="1299" priority="925" operator="equal">
      <formula>0</formula>
    </cfRule>
    <cfRule type="cellIs" priority="926" operator="equal">
      <formula>0</formula>
    </cfRule>
  </conditionalFormatting>
  <conditionalFormatting sqref="P47:AA47">
    <cfRule type="cellIs" dxfId="1298" priority="923" operator="equal">
      <formula>0</formula>
    </cfRule>
    <cfRule type="cellIs" priority="924" operator="equal">
      <formula>0</formula>
    </cfRule>
  </conditionalFormatting>
  <conditionalFormatting sqref="L48 N48:AB48">
    <cfRule type="cellIs" dxfId="1297" priority="921" operator="equal">
      <formula>0</formula>
    </cfRule>
    <cfRule type="cellIs" priority="922" operator="equal">
      <formula>0</formula>
    </cfRule>
  </conditionalFormatting>
  <conditionalFormatting sqref="M48">
    <cfRule type="cellIs" dxfId="1296" priority="919" operator="equal">
      <formula>0</formula>
    </cfRule>
    <cfRule type="cellIs" priority="920" operator="equal">
      <formula>0</formula>
    </cfRule>
  </conditionalFormatting>
  <conditionalFormatting sqref="K48">
    <cfRule type="cellIs" dxfId="1295" priority="917" operator="equal">
      <formula>0</formula>
    </cfRule>
    <cfRule type="cellIs" priority="918" operator="equal">
      <formula>0</formula>
    </cfRule>
  </conditionalFormatting>
  <conditionalFormatting sqref="F48">
    <cfRule type="cellIs" dxfId="1294" priority="915" operator="equal">
      <formula>0</formula>
    </cfRule>
    <cfRule type="cellIs" priority="916" operator="equal">
      <formula>0</formula>
    </cfRule>
  </conditionalFormatting>
  <conditionalFormatting sqref="E19">
    <cfRule type="cellIs" dxfId="1293" priority="795" operator="equal">
      <formula>0</formula>
    </cfRule>
    <cfRule type="cellIs" priority="796" operator="equal">
      <formula>0</formula>
    </cfRule>
  </conditionalFormatting>
  <conditionalFormatting sqref="L51 N51:O51 AB51">
    <cfRule type="cellIs" dxfId="1292" priority="889" operator="equal">
      <formula>0</formula>
    </cfRule>
    <cfRule type="cellIs" priority="890" operator="equal">
      <formula>0</formula>
    </cfRule>
  </conditionalFormatting>
  <conditionalFormatting sqref="K51">
    <cfRule type="cellIs" dxfId="1291" priority="887" operator="equal">
      <formula>0</formula>
    </cfRule>
    <cfRule type="cellIs" priority="888" operator="equal">
      <formula>0</formula>
    </cfRule>
  </conditionalFormatting>
  <conditionalFormatting sqref="F51">
    <cfRule type="cellIs" dxfId="1290" priority="885" operator="equal">
      <formula>0</formula>
    </cfRule>
    <cfRule type="cellIs" priority="886" operator="equal">
      <formula>0</formula>
    </cfRule>
  </conditionalFormatting>
  <conditionalFormatting sqref="E51">
    <cfRule type="cellIs" dxfId="1289" priority="883" operator="equal">
      <formula>0</formula>
    </cfRule>
    <cfRule type="cellIs" priority="884" operator="equal">
      <formula>0</formula>
    </cfRule>
  </conditionalFormatting>
  <conditionalFormatting sqref="M49">
    <cfRule type="cellIs" dxfId="1288" priority="903" operator="equal">
      <formula>0</formula>
    </cfRule>
    <cfRule type="cellIs" priority="904" operator="equal">
      <formula>0</formula>
    </cfRule>
  </conditionalFormatting>
  <conditionalFormatting sqref="P49:AA49">
    <cfRule type="cellIs" dxfId="1287" priority="901" operator="equal">
      <formula>0</formula>
    </cfRule>
    <cfRule type="cellIs" priority="902" operator="equal">
      <formula>0</formula>
    </cfRule>
  </conditionalFormatting>
  <conditionalFormatting sqref="L50 N50:AB50">
    <cfRule type="cellIs" dxfId="1286" priority="899" operator="equal">
      <formula>0</formula>
    </cfRule>
    <cfRule type="cellIs" priority="900" operator="equal">
      <formula>0</formula>
    </cfRule>
  </conditionalFormatting>
  <conditionalFormatting sqref="M50">
    <cfRule type="cellIs" dxfId="1285" priority="897" operator="equal">
      <formula>0</formula>
    </cfRule>
    <cfRule type="cellIs" priority="898" operator="equal">
      <formula>0</formula>
    </cfRule>
  </conditionalFormatting>
  <conditionalFormatting sqref="K50">
    <cfRule type="cellIs" dxfId="1284" priority="895" operator="equal">
      <formula>0</formula>
    </cfRule>
    <cfRule type="cellIs" priority="896" operator="equal">
      <formula>0</formula>
    </cfRule>
  </conditionalFormatting>
  <conditionalFormatting sqref="F50">
    <cfRule type="cellIs" dxfId="1283" priority="893" operator="equal">
      <formula>0</formula>
    </cfRule>
    <cfRule type="cellIs" priority="894" operator="equal">
      <formula>0</formula>
    </cfRule>
  </conditionalFormatting>
  <conditionalFormatting sqref="E53">
    <cfRule type="cellIs" dxfId="1282" priority="861" operator="equal">
      <formula>0</formula>
    </cfRule>
    <cfRule type="cellIs" priority="862" operator="equal">
      <formula>0</formula>
    </cfRule>
  </conditionalFormatting>
  <conditionalFormatting sqref="L53 N53:O53 AB53">
    <cfRule type="cellIs" dxfId="1281" priority="867" operator="equal">
      <formula>0</formula>
    </cfRule>
    <cfRule type="cellIs" priority="868" operator="equal">
      <formula>0</formula>
    </cfRule>
  </conditionalFormatting>
  <conditionalFormatting sqref="K53">
    <cfRule type="cellIs" dxfId="1280" priority="865" operator="equal">
      <formula>0</formula>
    </cfRule>
    <cfRule type="cellIs" priority="866" operator="equal">
      <formula>0</formula>
    </cfRule>
  </conditionalFormatting>
  <conditionalFormatting sqref="F53">
    <cfRule type="cellIs" dxfId="1279" priority="863" operator="equal">
      <formula>0</formula>
    </cfRule>
    <cfRule type="cellIs" priority="864" operator="equal">
      <formula>0</formula>
    </cfRule>
  </conditionalFormatting>
  <conditionalFormatting sqref="E54">
    <cfRule type="cellIs" dxfId="1278" priority="847" operator="equal">
      <formula>0</formula>
    </cfRule>
    <cfRule type="cellIs" priority="848" operator="equal">
      <formula>0</formula>
    </cfRule>
  </conditionalFormatting>
  <conditionalFormatting sqref="M51">
    <cfRule type="cellIs" dxfId="1277" priority="881" operator="equal">
      <formula>0</formula>
    </cfRule>
    <cfRule type="cellIs" priority="882" operator="equal">
      <formula>0</formula>
    </cfRule>
  </conditionalFormatting>
  <conditionalFormatting sqref="P51:AA51">
    <cfRule type="cellIs" dxfId="1276" priority="879" operator="equal">
      <formula>0</formula>
    </cfRule>
    <cfRule type="cellIs" priority="880" operator="equal">
      <formula>0</formula>
    </cfRule>
  </conditionalFormatting>
  <conditionalFormatting sqref="L52 N52:AB52">
    <cfRule type="cellIs" dxfId="1275" priority="877" operator="equal">
      <formula>0</formula>
    </cfRule>
    <cfRule type="cellIs" priority="878" operator="equal">
      <formula>0</formula>
    </cfRule>
  </conditionalFormatting>
  <conditionalFormatting sqref="M52">
    <cfRule type="cellIs" dxfId="1274" priority="875" operator="equal">
      <formula>0</formula>
    </cfRule>
    <cfRule type="cellIs" priority="876" operator="equal">
      <formula>0</formula>
    </cfRule>
  </conditionalFormatting>
  <conditionalFormatting sqref="K52">
    <cfRule type="cellIs" dxfId="1273" priority="873" operator="equal">
      <formula>0</formula>
    </cfRule>
    <cfRule type="cellIs" priority="874" operator="equal">
      <formula>0</formula>
    </cfRule>
  </conditionalFormatting>
  <conditionalFormatting sqref="F52">
    <cfRule type="cellIs" dxfId="1272" priority="871" operator="equal">
      <formula>0</formula>
    </cfRule>
    <cfRule type="cellIs" priority="872" operator="equal">
      <formula>0</formula>
    </cfRule>
  </conditionalFormatting>
  <conditionalFormatting sqref="M34">
    <cfRule type="cellIs" dxfId="1271" priority="805" operator="equal">
      <formula>0</formula>
    </cfRule>
    <cfRule type="cellIs" priority="806" operator="equal">
      <formula>0</formula>
    </cfRule>
  </conditionalFormatting>
  <conditionalFormatting sqref="L20 N20:O20 AB20">
    <cfRule type="cellIs" dxfId="1270" priority="793" operator="equal">
      <formula>0</formula>
    </cfRule>
    <cfRule type="cellIs" priority="794" operator="equal">
      <formula>0</formula>
    </cfRule>
  </conditionalFormatting>
  <conditionalFormatting sqref="L34 AB34">
    <cfRule type="cellIs" dxfId="1269" priority="823" operator="equal">
      <formula>0</formula>
    </cfRule>
    <cfRule type="cellIs" priority="824" operator="equal">
      <formula>0</formula>
    </cfRule>
  </conditionalFormatting>
  <conditionalFormatting sqref="F20">
    <cfRule type="cellIs" dxfId="1268" priority="789" operator="equal">
      <formula>0</formula>
    </cfRule>
    <cfRule type="cellIs" priority="790" operator="equal">
      <formula>0</formula>
    </cfRule>
  </conditionalFormatting>
  <conditionalFormatting sqref="K34">
    <cfRule type="cellIs" dxfId="1267" priority="819" operator="equal">
      <formula>0</formula>
    </cfRule>
    <cfRule type="cellIs" priority="820" operator="equal">
      <formula>0</formula>
    </cfRule>
  </conditionalFormatting>
  <conditionalFormatting sqref="M53">
    <cfRule type="cellIs" dxfId="1266" priority="859" operator="equal">
      <formula>0</formula>
    </cfRule>
    <cfRule type="cellIs" priority="860" operator="equal">
      <formula>0</formula>
    </cfRule>
  </conditionalFormatting>
  <conditionalFormatting sqref="P53:AA53">
    <cfRule type="cellIs" dxfId="1265" priority="857" operator="equal">
      <formula>0</formula>
    </cfRule>
    <cfRule type="cellIs" priority="858" operator="equal">
      <formula>0</formula>
    </cfRule>
  </conditionalFormatting>
  <conditionalFormatting sqref="L54 N54:AB54">
    <cfRule type="cellIs" dxfId="1264" priority="855" operator="equal">
      <formula>0</formula>
    </cfRule>
    <cfRule type="cellIs" priority="856" operator="equal">
      <formula>0</formula>
    </cfRule>
  </conditionalFormatting>
  <conditionalFormatting sqref="M54">
    <cfRule type="cellIs" dxfId="1263" priority="853" operator="equal">
      <formula>0</formula>
    </cfRule>
    <cfRule type="cellIs" priority="854" operator="equal">
      <formula>0</formula>
    </cfRule>
  </conditionalFormatting>
  <conditionalFormatting sqref="K54">
    <cfRule type="cellIs" dxfId="1262" priority="851" operator="equal">
      <formula>0</formula>
    </cfRule>
    <cfRule type="cellIs" priority="852" operator="equal">
      <formula>0</formula>
    </cfRule>
  </conditionalFormatting>
  <conditionalFormatting sqref="F54">
    <cfRule type="cellIs" dxfId="1261" priority="849" operator="equal">
      <formula>0</formula>
    </cfRule>
    <cfRule type="cellIs" priority="850" operator="equal">
      <formula>0</formula>
    </cfRule>
  </conditionalFormatting>
  <conditionalFormatting sqref="L32 N32:AB32">
    <cfRule type="cellIs" dxfId="1260" priority="845" operator="equal">
      <formula>0</formula>
    </cfRule>
    <cfRule type="cellIs" priority="846" operator="equal">
      <formula>0</formula>
    </cfRule>
  </conditionalFormatting>
  <conditionalFormatting sqref="M32">
    <cfRule type="cellIs" dxfId="1259" priority="843" operator="equal">
      <formula>0</formula>
    </cfRule>
    <cfRule type="cellIs" priority="844" operator="equal">
      <formula>0</formula>
    </cfRule>
  </conditionalFormatting>
  <conditionalFormatting sqref="E32">
    <cfRule type="cellIs" dxfId="1258" priority="837" operator="equal">
      <formula>0</formula>
    </cfRule>
    <cfRule type="cellIs" priority="838" operator="equal">
      <formula>0</formula>
    </cfRule>
  </conditionalFormatting>
  <conditionalFormatting sqref="K32">
    <cfRule type="cellIs" dxfId="1257" priority="841" operator="equal">
      <formula>0</formula>
    </cfRule>
    <cfRule type="cellIs" priority="842" operator="equal">
      <formula>0</formula>
    </cfRule>
  </conditionalFormatting>
  <conditionalFormatting sqref="L33 AB33">
    <cfRule type="cellIs" dxfId="1256" priority="835" operator="equal">
      <formula>0</formula>
    </cfRule>
    <cfRule type="cellIs" priority="836" operator="equal">
      <formula>0</formula>
    </cfRule>
  </conditionalFormatting>
  <conditionalFormatting sqref="F32">
    <cfRule type="cellIs" dxfId="1255" priority="839" operator="equal">
      <formula>0</formula>
    </cfRule>
    <cfRule type="cellIs" priority="840" operator="equal">
      <formula>0</formula>
    </cfRule>
  </conditionalFormatting>
  <conditionalFormatting sqref="K33">
    <cfRule type="cellIs" dxfId="1254" priority="833" operator="equal">
      <formula>0</formula>
    </cfRule>
    <cfRule type="cellIs" priority="834" operator="equal">
      <formula>0</formula>
    </cfRule>
  </conditionalFormatting>
  <conditionalFormatting sqref="F33">
    <cfRule type="cellIs" dxfId="1253" priority="831" operator="equal">
      <formula>0</formula>
    </cfRule>
    <cfRule type="cellIs" priority="832" operator="equal">
      <formula>0</formula>
    </cfRule>
  </conditionalFormatting>
  <conditionalFormatting sqref="E33">
    <cfRule type="cellIs" dxfId="1252" priority="829" operator="equal">
      <formula>0</formula>
    </cfRule>
    <cfRule type="cellIs" priority="830" operator="equal">
      <formula>0</formula>
    </cfRule>
  </conditionalFormatting>
  <conditionalFormatting sqref="F34">
    <cfRule type="cellIs" dxfId="1251" priority="817" operator="equal">
      <formula>0</formula>
    </cfRule>
    <cfRule type="cellIs" priority="818" operator="equal">
      <formula>0</formula>
    </cfRule>
  </conditionalFormatting>
  <conditionalFormatting sqref="E34">
    <cfRule type="cellIs" dxfId="1250" priority="815" operator="equal">
      <formula>0</formula>
    </cfRule>
    <cfRule type="cellIs" priority="816" operator="equal">
      <formula>0</formula>
    </cfRule>
  </conditionalFormatting>
  <conditionalFormatting sqref="P20:AA20">
    <cfRule type="cellIs" dxfId="1249" priority="783" operator="equal">
      <formula>0</formula>
    </cfRule>
    <cfRule type="cellIs" priority="784" operator="equal">
      <formula>0</formula>
    </cfRule>
  </conditionalFormatting>
  <conditionalFormatting sqref="K20">
    <cfRule type="cellIs" dxfId="1248" priority="791" operator="equal">
      <formula>0</formula>
    </cfRule>
    <cfRule type="cellIs" priority="792" operator="equal">
      <formula>0</formula>
    </cfRule>
  </conditionalFormatting>
  <conditionalFormatting sqref="M33">
    <cfRule type="cellIs" dxfId="1247" priority="811" operator="equal">
      <formula>0</formula>
    </cfRule>
    <cfRule type="cellIs" priority="812" operator="equal">
      <formula>0</formula>
    </cfRule>
  </conditionalFormatting>
  <conditionalFormatting sqref="E20">
    <cfRule type="cellIs" dxfId="1246" priority="787" operator="equal">
      <formula>0</formula>
    </cfRule>
    <cfRule type="cellIs" priority="788" operator="equal">
      <formula>0</formula>
    </cfRule>
  </conditionalFormatting>
  <conditionalFormatting sqref="M20">
    <cfRule type="cellIs" dxfId="1245" priority="785" operator="equal">
      <formula>0</formula>
    </cfRule>
    <cfRule type="cellIs" priority="786" operator="equal">
      <formula>0</formula>
    </cfRule>
  </conditionalFormatting>
  <conditionalFormatting sqref="N33:O33">
    <cfRule type="cellIs" dxfId="1244" priority="813" operator="equal">
      <formula>0</formula>
    </cfRule>
    <cfRule type="cellIs" priority="814" operator="equal">
      <formula>0</formula>
    </cfRule>
  </conditionalFormatting>
  <conditionalFormatting sqref="M21">
    <cfRule type="cellIs" dxfId="1243" priority="779" operator="equal">
      <formula>0</formula>
    </cfRule>
    <cfRule type="cellIs" priority="780" operator="equal">
      <formula>0</formula>
    </cfRule>
  </conditionalFormatting>
  <conditionalFormatting sqref="P33:AA33">
    <cfRule type="cellIs" dxfId="1242" priority="809" operator="equal">
      <formula>0</formula>
    </cfRule>
    <cfRule type="cellIs" priority="810" operator="equal">
      <formula>0</formula>
    </cfRule>
  </conditionalFormatting>
  <conditionalFormatting sqref="N34:AA34">
    <cfRule type="cellIs" dxfId="1241" priority="807" operator="equal">
      <formula>0</formula>
    </cfRule>
    <cfRule type="cellIs" priority="808" operator="equal">
      <formula>0</formula>
    </cfRule>
  </conditionalFormatting>
  <conditionalFormatting sqref="E21">
    <cfRule type="cellIs" dxfId="1240" priority="773" operator="equal">
      <formula>0</formula>
    </cfRule>
    <cfRule type="cellIs" priority="774" operator="equal">
      <formula>0</formula>
    </cfRule>
  </conditionalFormatting>
  <conditionalFormatting sqref="N19:AB19 L19">
    <cfRule type="cellIs" dxfId="1239" priority="803" operator="equal">
      <formula>0</formula>
    </cfRule>
    <cfRule type="cellIs" priority="804" operator="equal">
      <formula>0</formula>
    </cfRule>
  </conditionalFormatting>
  <conditionalFormatting sqref="M19">
    <cfRule type="cellIs" dxfId="1238" priority="801" operator="equal">
      <formula>0</formula>
    </cfRule>
    <cfRule type="cellIs" priority="802" operator="equal">
      <formula>0</formula>
    </cfRule>
  </conditionalFormatting>
  <conditionalFormatting sqref="L55 N55:O55 AB55">
    <cfRule type="cellIs" dxfId="1237" priority="771" operator="equal">
      <formula>0</formula>
    </cfRule>
    <cfRule type="cellIs" priority="772" operator="equal">
      <formula>0</formula>
    </cfRule>
  </conditionalFormatting>
  <conditionalFormatting sqref="K19">
    <cfRule type="cellIs" dxfId="1236" priority="799" operator="equal">
      <formula>0</formula>
    </cfRule>
    <cfRule type="cellIs" priority="800" operator="equal">
      <formula>0</formula>
    </cfRule>
  </conditionalFormatting>
  <conditionalFormatting sqref="K55">
    <cfRule type="cellIs" dxfId="1235" priority="769" operator="equal">
      <formula>0</formula>
    </cfRule>
    <cfRule type="cellIs" priority="770" operator="equal">
      <formula>0</formula>
    </cfRule>
  </conditionalFormatting>
  <conditionalFormatting sqref="E60">
    <cfRule type="cellIs" dxfId="1234" priority="707" operator="equal">
      <formula>0</formula>
    </cfRule>
    <cfRule type="cellIs" priority="708" operator="equal">
      <formula>0</formula>
    </cfRule>
  </conditionalFormatting>
  <conditionalFormatting sqref="F55">
    <cfRule type="cellIs" dxfId="1233" priority="767" operator="equal">
      <formula>0</formula>
    </cfRule>
    <cfRule type="cellIs" priority="768" operator="equal">
      <formula>0</formula>
    </cfRule>
  </conditionalFormatting>
  <conditionalFormatting sqref="E55">
    <cfRule type="cellIs" dxfId="1232" priority="765" operator="equal">
      <formula>0</formula>
    </cfRule>
    <cfRule type="cellIs" priority="766" operator="equal">
      <formula>0</formula>
    </cfRule>
  </conditionalFormatting>
  <conditionalFormatting sqref="M55">
    <cfRule type="cellIs" dxfId="1231" priority="763" operator="equal">
      <formula>0</formula>
    </cfRule>
    <cfRule type="cellIs" priority="764" operator="equal">
      <formula>0</formula>
    </cfRule>
  </conditionalFormatting>
  <conditionalFormatting sqref="M57">
    <cfRule type="cellIs" dxfId="1230" priority="739" operator="equal">
      <formula>0</formula>
    </cfRule>
    <cfRule type="cellIs" priority="740" operator="equal">
      <formula>0</formula>
    </cfRule>
  </conditionalFormatting>
  <conditionalFormatting sqref="P55:AA55">
    <cfRule type="cellIs" dxfId="1229" priority="749" operator="equal">
      <formula>0</formula>
    </cfRule>
    <cfRule type="cellIs" priority="750" operator="equal">
      <formula>0</formula>
    </cfRule>
  </conditionalFormatting>
  <conditionalFormatting sqref="M60">
    <cfRule type="cellIs" dxfId="1228" priority="713" operator="equal">
      <formula>0</formula>
    </cfRule>
    <cfRule type="cellIs" priority="714" operator="equal">
      <formula>0</formula>
    </cfRule>
  </conditionalFormatting>
  <conditionalFormatting sqref="L21 N21:AB21">
    <cfRule type="cellIs" dxfId="1227" priority="781" operator="equal">
      <formula>0</formula>
    </cfRule>
    <cfRule type="cellIs" priority="782" operator="equal">
      <formula>0</formula>
    </cfRule>
  </conditionalFormatting>
  <conditionalFormatting sqref="K57">
    <cfRule type="cellIs" dxfId="1226" priority="745" operator="equal">
      <formula>0</formula>
    </cfRule>
    <cfRule type="cellIs" priority="746" operator="equal">
      <formula>0</formula>
    </cfRule>
  </conditionalFormatting>
  <conditionalFormatting sqref="K21">
    <cfRule type="cellIs" dxfId="1225" priority="777" operator="equal">
      <formula>0</formula>
    </cfRule>
    <cfRule type="cellIs" priority="778" operator="equal">
      <formula>0</formula>
    </cfRule>
  </conditionalFormatting>
  <conditionalFormatting sqref="F58">
    <cfRule type="cellIs" dxfId="1224" priority="729" operator="equal">
      <formula>0</formula>
    </cfRule>
    <cfRule type="cellIs" priority="730" operator="equal">
      <formula>0</formula>
    </cfRule>
  </conditionalFormatting>
  <conditionalFormatting sqref="F57">
    <cfRule type="cellIs" dxfId="1223" priority="743" operator="equal">
      <formula>0</formula>
    </cfRule>
    <cfRule type="cellIs" priority="744" operator="equal">
      <formula>0</formula>
    </cfRule>
  </conditionalFormatting>
  <conditionalFormatting sqref="E58">
    <cfRule type="cellIs" dxfId="1222" priority="727" operator="equal">
      <formula>0</formula>
    </cfRule>
    <cfRule type="cellIs" priority="728" operator="equal">
      <formula>0</formula>
    </cfRule>
  </conditionalFormatting>
  <conditionalFormatting sqref="L57 N57:O57 AB57">
    <cfRule type="cellIs" dxfId="1221" priority="747" operator="equal">
      <formula>0</formula>
    </cfRule>
    <cfRule type="cellIs" priority="748" operator="equal">
      <formula>0</formula>
    </cfRule>
  </conditionalFormatting>
  <conditionalFormatting sqref="F60">
    <cfRule type="cellIs" dxfId="1220" priority="709" operator="equal">
      <formula>0</formula>
    </cfRule>
    <cfRule type="cellIs" priority="710" operator="equal">
      <formula>0</formula>
    </cfRule>
  </conditionalFormatting>
  <conditionalFormatting sqref="E57">
    <cfRule type="cellIs" dxfId="1219" priority="741" operator="equal">
      <formula>0</formula>
    </cfRule>
    <cfRule type="cellIs" priority="742" operator="equal">
      <formula>0</formula>
    </cfRule>
  </conditionalFormatting>
  <conditionalFormatting sqref="P59:AA59">
    <cfRule type="cellIs" dxfId="1218" priority="705" operator="equal">
      <formula>0</formula>
    </cfRule>
    <cfRule type="cellIs" priority="706" operator="equal">
      <formula>0</formula>
    </cfRule>
  </conditionalFormatting>
  <conditionalFormatting sqref="M59">
    <cfRule type="cellIs" dxfId="1217" priority="717" operator="equal">
      <formula>0</formula>
    </cfRule>
    <cfRule type="cellIs" priority="718" operator="equal">
      <formula>0</formula>
    </cfRule>
  </conditionalFormatting>
  <conditionalFormatting sqref="P57:AA57">
    <cfRule type="cellIs" dxfId="1216" priority="737" operator="equal">
      <formula>0</formula>
    </cfRule>
    <cfRule type="cellIs" priority="738" operator="equal">
      <formula>0</formula>
    </cfRule>
  </conditionalFormatting>
  <conditionalFormatting sqref="K60">
    <cfRule type="cellIs" dxfId="1215" priority="711" operator="equal">
      <formula>0</formula>
    </cfRule>
    <cfRule type="cellIs" priority="712" operator="equal">
      <formula>0</formula>
    </cfRule>
  </conditionalFormatting>
  <conditionalFormatting sqref="M58">
    <cfRule type="cellIs" dxfId="1214" priority="733" operator="equal">
      <formula>0</formula>
    </cfRule>
    <cfRule type="cellIs" priority="734" operator="equal">
      <formula>0</formula>
    </cfRule>
  </conditionalFormatting>
  <conditionalFormatting sqref="E40">
    <cfRule type="cellIs" dxfId="1213" priority="695" operator="equal">
      <formula>0</formula>
    </cfRule>
    <cfRule type="cellIs" priority="696" operator="equal">
      <formula>0</formula>
    </cfRule>
  </conditionalFormatting>
  <conditionalFormatting sqref="E59">
    <cfRule type="cellIs" dxfId="1212" priority="719" operator="equal">
      <formula>0</formula>
    </cfRule>
    <cfRule type="cellIs" priority="720" operator="equal">
      <formula>0</formula>
    </cfRule>
  </conditionalFormatting>
  <conditionalFormatting sqref="L59 N59:O59 AB59">
    <cfRule type="cellIs" dxfId="1211" priority="725" operator="equal">
      <formula>0</formula>
    </cfRule>
    <cfRule type="cellIs" priority="726" operator="equal">
      <formula>0</formula>
    </cfRule>
  </conditionalFormatting>
  <conditionalFormatting sqref="K59">
    <cfRule type="cellIs" dxfId="1210" priority="723" operator="equal">
      <formula>0</formula>
    </cfRule>
    <cfRule type="cellIs" priority="724" operator="equal">
      <formula>0</formula>
    </cfRule>
  </conditionalFormatting>
  <conditionalFormatting sqref="F59">
    <cfRule type="cellIs" dxfId="1209" priority="721" operator="equal">
      <formula>0</formula>
    </cfRule>
    <cfRule type="cellIs" priority="722" operator="equal">
      <formula>0</formula>
    </cfRule>
  </conditionalFormatting>
  <conditionalFormatting sqref="L23 N23:O23 AB23">
    <cfRule type="cellIs" dxfId="1208" priority="661" operator="equal">
      <formula>0</formula>
    </cfRule>
    <cfRule type="cellIs" priority="662" operator="equal">
      <formula>0</formula>
    </cfRule>
  </conditionalFormatting>
  <conditionalFormatting sqref="M36">
    <cfRule type="cellIs" dxfId="1207" priority="685" operator="equal">
      <formula>0</formula>
    </cfRule>
    <cfRule type="cellIs" priority="686" operator="equal">
      <formula>0</formula>
    </cfRule>
  </conditionalFormatting>
  <conditionalFormatting sqref="L60 N60:AB60">
    <cfRule type="cellIs" dxfId="1206" priority="715" operator="equal">
      <formula>0</formula>
    </cfRule>
    <cfRule type="cellIs" priority="716" operator="equal">
      <formula>0</formula>
    </cfRule>
  </conditionalFormatting>
  <conditionalFormatting sqref="L58 N58:AB58">
    <cfRule type="cellIs" dxfId="1205" priority="735" operator="equal">
      <formula>0</formula>
    </cfRule>
    <cfRule type="cellIs" priority="736" operator="equal">
      <formula>0</formula>
    </cfRule>
  </conditionalFormatting>
  <conditionalFormatting sqref="K61">
    <cfRule type="cellIs" dxfId="1204" priority="667" operator="equal">
      <formula>0</formula>
    </cfRule>
    <cfRule type="cellIs" priority="668" operator="equal">
      <formula>0</formula>
    </cfRule>
  </conditionalFormatting>
  <conditionalFormatting sqref="K58">
    <cfRule type="cellIs" dxfId="1203" priority="731" operator="equal">
      <formula>0</formula>
    </cfRule>
    <cfRule type="cellIs" priority="732" operator="equal">
      <formula>0</formula>
    </cfRule>
  </conditionalFormatting>
  <conditionalFormatting sqref="L36 N36:O36 AB36">
    <cfRule type="cellIs" dxfId="1202" priority="693" operator="equal">
      <formula>0</formula>
    </cfRule>
    <cfRule type="cellIs" priority="694" operator="equal">
      <formula>0</formula>
    </cfRule>
  </conditionalFormatting>
  <conditionalFormatting sqref="K36">
    <cfRule type="cellIs" dxfId="1201" priority="691" operator="equal">
      <formula>0</formula>
    </cfRule>
    <cfRule type="cellIs" priority="692" operator="equal">
      <formula>0</formula>
    </cfRule>
  </conditionalFormatting>
  <conditionalFormatting sqref="F36">
    <cfRule type="cellIs" dxfId="1200" priority="689" operator="equal">
      <formula>0</formula>
    </cfRule>
    <cfRule type="cellIs" priority="690" operator="equal">
      <formula>0</formula>
    </cfRule>
  </conditionalFormatting>
  <conditionalFormatting sqref="E36">
    <cfRule type="cellIs" dxfId="1199" priority="687" operator="equal">
      <formula>0</formula>
    </cfRule>
    <cfRule type="cellIs" priority="688" operator="equal">
      <formula>0</formula>
    </cfRule>
  </conditionalFormatting>
  <conditionalFormatting sqref="F37">
    <cfRule type="cellIs" dxfId="1198" priority="675" operator="equal">
      <formula>0</formula>
    </cfRule>
    <cfRule type="cellIs" priority="676" operator="equal">
      <formula>0</formula>
    </cfRule>
  </conditionalFormatting>
  <conditionalFormatting sqref="P36:AA36">
    <cfRule type="cellIs" dxfId="1197" priority="683" operator="equal">
      <formula>0</formula>
    </cfRule>
    <cfRule type="cellIs" priority="684" operator="equal">
      <formula>0</formula>
    </cfRule>
  </conditionalFormatting>
  <conditionalFormatting sqref="E37">
    <cfRule type="cellIs" dxfId="1196" priority="673" operator="equal">
      <formula>0</formula>
    </cfRule>
    <cfRule type="cellIs" priority="674" operator="equal">
      <formula>0</formula>
    </cfRule>
  </conditionalFormatting>
  <conditionalFormatting sqref="M37">
    <cfRule type="cellIs" dxfId="1195" priority="679" operator="equal">
      <formula>0</formula>
    </cfRule>
    <cfRule type="cellIs" priority="680" operator="equal">
      <formula>0</formula>
    </cfRule>
  </conditionalFormatting>
  <conditionalFormatting sqref="E61">
    <cfRule type="cellIs" dxfId="1194" priority="663" operator="equal">
      <formula>0</formula>
    </cfRule>
    <cfRule type="cellIs" priority="664" operator="equal">
      <formula>0</formula>
    </cfRule>
  </conditionalFormatting>
  <conditionalFormatting sqref="M61">
    <cfRule type="cellIs" dxfId="1193" priority="669" operator="equal">
      <formula>0</formula>
    </cfRule>
    <cfRule type="cellIs" priority="670" operator="equal">
      <formula>0</formula>
    </cfRule>
  </conditionalFormatting>
  <conditionalFormatting sqref="F61">
    <cfRule type="cellIs" dxfId="1192" priority="665" operator="equal">
      <formula>0</formula>
    </cfRule>
    <cfRule type="cellIs" priority="666" operator="equal">
      <formula>0</formula>
    </cfRule>
  </conditionalFormatting>
  <conditionalFormatting sqref="N40:AB40 L40">
    <cfRule type="cellIs" dxfId="1191" priority="703" operator="equal">
      <formula>0</formula>
    </cfRule>
    <cfRule type="cellIs" priority="704" operator="equal">
      <formula>0</formula>
    </cfRule>
  </conditionalFormatting>
  <conditionalFormatting sqref="M40">
    <cfRule type="cellIs" dxfId="1190" priority="701" operator="equal">
      <formula>0</formula>
    </cfRule>
    <cfRule type="cellIs" priority="702" operator="equal">
      <formula>0</formula>
    </cfRule>
  </conditionalFormatting>
  <conditionalFormatting sqref="K40">
    <cfRule type="cellIs" dxfId="1189" priority="699" operator="equal">
      <formula>0</formula>
    </cfRule>
    <cfRule type="cellIs" priority="700" operator="equal">
      <formula>0</formula>
    </cfRule>
  </conditionalFormatting>
  <conditionalFormatting sqref="F40">
    <cfRule type="cellIs" dxfId="1188" priority="697" operator="equal">
      <formula>0</formula>
    </cfRule>
    <cfRule type="cellIs" priority="698" operator="equal">
      <formula>0</formula>
    </cfRule>
  </conditionalFormatting>
  <conditionalFormatting sqref="N61:AB61 L61">
    <cfRule type="cellIs" dxfId="1187" priority="671" operator="equal">
      <formula>0</formula>
    </cfRule>
    <cfRule type="cellIs" priority="672" operator="equal">
      <formula>0</formula>
    </cfRule>
  </conditionalFormatting>
  <conditionalFormatting sqref="L22 N22:O22 AB22">
    <cfRule type="cellIs" dxfId="1186" priority="649" operator="equal">
      <formula>0</formula>
    </cfRule>
    <cfRule type="cellIs" priority="650" operator="equal">
      <formula>0</formula>
    </cfRule>
  </conditionalFormatting>
  <conditionalFormatting sqref="L37 N37:AB37">
    <cfRule type="cellIs" dxfId="1185" priority="681" operator="equal">
      <formula>0</formula>
    </cfRule>
    <cfRule type="cellIs" priority="682" operator="equal">
      <formula>0</formula>
    </cfRule>
  </conditionalFormatting>
  <conditionalFormatting sqref="K37">
    <cfRule type="cellIs" dxfId="1184" priority="677" operator="equal">
      <formula>0</formula>
    </cfRule>
    <cfRule type="cellIs" priority="678" operator="equal">
      <formula>0</formula>
    </cfRule>
  </conditionalFormatting>
  <conditionalFormatting sqref="P23:AA23">
    <cfRule type="cellIs" dxfId="1183" priority="651" operator="equal">
      <formula>0</formula>
    </cfRule>
    <cfRule type="cellIs" priority="652" operator="equal">
      <formula>0</formula>
    </cfRule>
  </conditionalFormatting>
  <conditionalFormatting sqref="F23">
    <cfRule type="cellIs" dxfId="1182" priority="657" operator="equal">
      <formula>0</formula>
    </cfRule>
    <cfRule type="cellIs" priority="658" operator="equal">
      <formula>0</formula>
    </cfRule>
  </conditionalFormatting>
  <conditionalFormatting sqref="P22:AA22">
    <cfRule type="cellIs" dxfId="1181" priority="639" operator="equal">
      <formula>0</formula>
    </cfRule>
    <cfRule type="cellIs" priority="640" operator="equal">
      <formula>0</formula>
    </cfRule>
  </conditionalFormatting>
  <conditionalFormatting sqref="P43:AA43">
    <cfRule type="cellIs" dxfId="1180" priority="627" operator="equal">
      <formula>0</formula>
    </cfRule>
    <cfRule type="cellIs" priority="628" operator="equal">
      <formula>0</formula>
    </cfRule>
  </conditionalFormatting>
  <conditionalFormatting sqref="K23">
    <cfRule type="cellIs" dxfId="1179" priority="659" operator="equal">
      <formula>0</formula>
    </cfRule>
    <cfRule type="cellIs" priority="660" operator="equal">
      <formula>0</formula>
    </cfRule>
  </conditionalFormatting>
  <conditionalFormatting sqref="F22">
    <cfRule type="cellIs" dxfId="1178" priority="645" operator="equal">
      <formula>0</formula>
    </cfRule>
    <cfRule type="cellIs" priority="646" operator="equal">
      <formula>0</formula>
    </cfRule>
  </conditionalFormatting>
  <conditionalFormatting sqref="E23">
    <cfRule type="cellIs" dxfId="1177" priority="655" operator="equal">
      <formula>0</formula>
    </cfRule>
    <cfRule type="cellIs" priority="656" operator="equal">
      <formula>0</formula>
    </cfRule>
  </conditionalFormatting>
  <conditionalFormatting sqref="M23">
    <cfRule type="cellIs" dxfId="1176" priority="653" operator="equal">
      <formula>0</formula>
    </cfRule>
    <cfRule type="cellIs" priority="654" operator="equal">
      <formula>0</formula>
    </cfRule>
  </conditionalFormatting>
  <conditionalFormatting sqref="L43 N43:O43 AB43">
    <cfRule type="cellIs" dxfId="1175" priority="637" operator="equal">
      <formula>0</formula>
    </cfRule>
    <cfRule type="cellIs" priority="638" operator="equal">
      <formula>0</formula>
    </cfRule>
  </conditionalFormatting>
  <conditionalFormatting sqref="F43">
    <cfRule type="cellIs" dxfId="1174" priority="633" operator="equal">
      <formula>0</formula>
    </cfRule>
    <cfRule type="cellIs" priority="634" operator="equal">
      <formula>0</formula>
    </cfRule>
  </conditionalFormatting>
  <conditionalFormatting sqref="P38:AA38">
    <cfRule type="cellIs" dxfId="1173" priority="615" operator="equal">
      <formula>0</formula>
    </cfRule>
    <cfRule type="cellIs" priority="616" operator="equal">
      <formula>0</formula>
    </cfRule>
  </conditionalFormatting>
  <conditionalFormatting sqref="K22">
    <cfRule type="cellIs" dxfId="1172" priority="647" operator="equal">
      <formula>0</formula>
    </cfRule>
    <cfRule type="cellIs" priority="648" operator="equal">
      <formula>0</formula>
    </cfRule>
  </conditionalFormatting>
  <conditionalFormatting sqref="E22">
    <cfRule type="cellIs" dxfId="1171" priority="643" operator="equal">
      <formula>0</formula>
    </cfRule>
    <cfRule type="cellIs" priority="644" operator="equal">
      <formula>0</formula>
    </cfRule>
  </conditionalFormatting>
  <conditionalFormatting sqref="M22">
    <cfRule type="cellIs" dxfId="1170" priority="641" operator="equal">
      <formula>0</formula>
    </cfRule>
    <cfRule type="cellIs" priority="642" operator="equal">
      <formula>0</formula>
    </cfRule>
  </conditionalFormatting>
  <conditionalFormatting sqref="L38 N38:O38 AB38">
    <cfRule type="cellIs" dxfId="1169" priority="625" operator="equal">
      <formula>0</formula>
    </cfRule>
    <cfRule type="cellIs" priority="626" operator="equal">
      <formula>0</formula>
    </cfRule>
  </conditionalFormatting>
  <conditionalFormatting sqref="P44:AA44">
    <cfRule type="cellIs" dxfId="1168" priority="603" operator="equal">
      <formula>0</formula>
    </cfRule>
    <cfRule type="cellIs" priority="604" operator="equal">
      <formula>0</formula>
    </cfRule>
  </conditionalFormatting>
  <conditionalFormatting sqref="F38">
    <cfRule type="cellIs" dxfId="1167" priority="621" operator="equal">
      <formula>0</formula>
    </cfRule>
    <cfRule type="cellIs" priority="622" operator="equal">
      <formula>0</formula>
    </cfRule>
  </conditionalFormatting>
  <conditionalFormatting sqref="K43">
    <cfRule type="cellIs" dxfId="1166" priority="635" operator="equal">
      <formula>0</formula>
    </cfRule>
    <cfRule type="cellIs" priority="636" operator="equal">
      <formula>0</formula>
    </cfRule>
  </conditionalFormatting>
  <conditionalFormatting sqref="E43">
    <cfRule type="cellIs" dxfId="1165" priority="631" operator="equal">
      <formula>0</formula>
    </cfRule>
    <cfRule type="cellIs" priority="632" operator="equal">
      <formula>0</formula>
    </cfRule>
  </conditionalFormatting>
  <conditionalFormatting sqref="M43">
    <cfRule type="cellIs" dxfId="1164" priority="629" operator="equal">
      <formula>0</formula>
    </cfRule>
    <cfRule type="cellIs" priority="630" operator="equal">
      <formula>0</formula>
    </cfRule>
  </conditionalFormatting>
  <conditionalFormatting sqref="L44 N44:O44 AB44">
    <cfRule type="cellIs" dxfId="1163" priority="613" operator="equal">
      <formula>0</formula>
    </cfRule>
    <cfRule type="cellIs" priority="614" operator="equal">
      <formula>0</formula>
    </cfRule>
  </conditionalFormatting>
  <conditionalFormatting sqref="K38">
    <cfRule type="cellIs" dxfId="1162" priority="623" operator="equal">
      <formula>0</formula>
    </cfRule>
    <cfRule type="cellIs" priority="624" operator="equal">
      <formula>0</formula>
    </cfRule>
  </conditionalFormatting>
  <conditionalFormatting sqref="F44">
    <cfRule type="cellIs" dxfId="1161" priority="609" operator="equal">
      <formula>0</formula>
    </cfRule>
    <cfRule type="cellIs" priority="610" operator="equal">
      <formula>0</formula>
    </cfRule>
  </conditionalFormatting>
  <conditionalFormatting sqref="E38">
    <cfRule type="cellIs" dxfId="1160" priority="619" operator="equal">
      <formula>0</formula>
    </cfRule>
    <cfRule type="cellIs" priority="620" operator="equal">
      <formula>0</formula>
    </cfRule>
  </conditionalFormatting>
  <conditionalFormatting sqref="M38">
    <cfRule type="cellIs" dxfId="1159" priority="617" operator="equal">
      <formula>0</formula>
    </cfRule>
    <cfRule type="cellIs" priority="618" operator="equal">
      <formula>0</formula>
    </cfRule>
  </conditionalFormatting>
  <conditionalFormatting sqref="L75 AB75">
    <cfRule type="cellIs" dxfId="1158" priority="137" operator="equal">
      <formula>0</formula>
    </cfRule>
    <cfRule type="cellIs" priority="138" operator="equal">
      <formula>0</formula>
    </cfRule>
  </conditionalFormatting>
  <conditionalFormatting sqref="M80">
    <cfRule type="cellIs" dxfId="1157" priority="161" operator="equal">
      <formula>0</formula>
    </cfRule>
    <cfRule type="cellIs" priority="162" operator="equal">
      <formula>0</formula>
    </cfRule>
  </conditionalFormatting>
  <conditionalFormatting sqref="F75">
    <cfRule type="cellIs" dxfId="1156" priority="133" operator="equal">
      <formula>0</formula>
    </cfRule>
    <cfRule type="cellIs" priority="134" operator="equal">
      <formula>0</formula>
    </cfRule>
  </conditionalFormatting>
  <conditionalFormatting sqref="K44">
    <cfRule type="cellIs" dxfId="1155" priority="611" operator="equal">
      <formula>0</formula>
    </cfRule>
    <cfRule type="cellIs" priority="612" operator="equal">
      <formula>0</formula>
    </cfRule>
  </conditionalFormatting>
  <conditionalFormatting sqref="E44">
    <cfRule type="cellIs" dxfId="1154" priority="607" operator="equal">
      <formula>0</formula>
    </cfRule>
    <cfRule type="cellIs" priority="608" operator="equal">
      <formula>0</formula>
    </cfRule>
  </conditionalFormatting>
  <conditionalFormatting sqref="M44">
    <cfRule type="cellIs" dxfId="1153" priority="605" operator="equal">
      <formula>0</formula>
    </cfRule>
    <cfRule type="cellIs" priority="606" operator="equal">
      <formula>0</formula>
    </cfRule>
  </conditionalFormatting>
  <conditionalFormatting sqref="P39:AA39">
    <cfRule type="cellIs" dxfId="1152" priority="591" operator="equal">
      <formula>0</formula>
    </cfRule>
    <cfRule type="cellIs" priority="592" operator="equal">
      <formula>0</formula>
    </cfRule>
  </conditionalFormatting>
  <conditionalFormatting sqref="L39 N39:O39 AB39">
    <cfRule type="cellIs" dxfId="1151" priority="601" operator="equal">
      <formula>0</formula>
    </cfRule>
    <cfRule type="cellIs" priority="602" operator="equal">
      <formula>0</formula>
    </cfRule>
  </conditionalFormatting>
  <conditionalFormatting sqref="F39">
    <cfRule type="cellIs" dxfId="1150" priority="597" operator="equal">
      <formula>0</formula>
    </cfRule>
    <cfRule type="cellIs" priority="598" operator="equal">
      <formula>0</formula>
    </cfRule>
  </conditionalFormatting>
  <conditionalFormatting sqref="K75">
    <cfRule type="cellIs" dxfId="1149" priority="135" operator="equal">
      <formula>0</formula>
    </cfRule>
    <cfRule type="cellIs" priority="136" operator="equal">
      <formula>0</formula>
    </cfRule>
  </conditionalFormatting>
  <conditionalFormatting sqref="E75">
    <cfRule type="cellIs" dxfId="1148" priority="131" operator="equal">
      <formula>0</formula>
    </cfRule>
    <cfRule type="cellIs" priority="132" operator="equal">
      <formula>0</formula>
    </cfRule>
  </conditionalFormatting>
  <conditionalFormatting sqref="L80 N80:O80 AB80">
    <cfRule type="cellIs" dxfId="1147" priority="169" operator="equal">
      <formula>0</formula>
    </cfRule>
    <cfRule type="cellIs" priority="170" operator="equal">
      <formula>0</formula>
    </cfRule>
  </conditionalFormatting>
  <conditionalFormatting sqref="P80:AA80">
    <cfRule type="cellIs" dxfId="1146" priority="159" operator="equal">
      <formula>0</formula>
    </cfRule>
    <cfRule type="cellIs" priority="160" operator="equal">
      <formula>0</formula>
    </cfRule>
  </conditionalFormatting>
  <conditionalFormatting sqref="F80">
    <cfRule type="cellIs" dxfId="1145" priority="165" operator="equal">
      <formula>0</formula>
    </cfRule>
    <cfRule type="cellIs" priority="166" operator="equal">
      <formula>0</formula>
    </cfRule>
  </conditionalFormatting>
  <conditionalFormatting sqref="K39">
    <cfRule type="cellIs" dxfId="1144" priority="599" operator="equal">
      <formula>0</formula>
    </cfRule>
    <cfRule type="cellIs" priority="600" operator="equal">
      <formula>0</formula>
    </cfRule>
  </conditionalFormatting>
  <conditionalFormatting sqref="E39">
    <cfRule type="cellIs" dxfId="1143" priority="595" operator="equal">
      <formula>0</formula>
    </cfRule>
    <cfRule type="cellIs" priority="596" operator="equal">
      <formula>0</formula>
    </cfRule>
  </conditionalFormatting>
  <conditionalFormatting sqref="M39">
    <cfRule type="cellIs" dxfId="1142" priority="593" operator="equal">
      <formula>0</formula>
    </cfRule>
    <cfRule type="cellIs" priority="594" operator="equal">
      <formula>0</formula>
    </cfRule>
  </conditionalFormatting>
  <conditionalFormatting sqref="N66:AB66 L66">
    <cfRule type="cellIs" dxfId="1141" priority="589" operator="equal">
      <formula>0</formula>
    </cfRule>
    <cfRule type="cellIs" priority="590" operator="equal">
      <formula>0</formula>
    </cfRule>
  </conditionalFormatting>
  <conditionalFormatting sqref="M66">
    <cfRule type="cellIs" dxfId="1140" priority="587" operator="equal">
      <formula>0</formula>
    </cfRule>
    <cfRule type="cellIs" priority="588" operator="equal">
      <formula>0</formula>
    </cfRule>
  </conditionalFormatting>
  <conditionalFormatting sqref="E66">
    <cfRule type="cellIs" dxfId="1139" priority="581" operator="equal">
      <formula>0</formula>
    </cfRule>
    <cfRule type="cellIs" priority="582" operator="equal">
      <formula>0</formula>
    </cfRule>
  </conditionalFormatting>
  <conditionalFormatting sqref="K66">
    <cfRule type="cellIs" dxfId="1138" priority="585" operator="equal">
      <formula>0</formula>
    </cfRule>
    <cfRule type="cellIs" priority="586" operator="equal">
      <formula>0</formula>
    </cfRule>
  </conditionalFormatting>
  <conditionalFormatting sqref="L67 N67:O67 AB67">
    <cfRule type="cellIs" dxfId="1137" priority="579" operator="equal">
      <formula>0</formula>
    </cfRule>
    <cfRule type="cellIs" priority="580" operator="equal">
      <formula>0</formula>
    </cfRule>
  </conditionalFormatting>
  <conditionalFormatting sqref="F66">
    <cfRule type="cellIs" dxfId="1136" priority="583" operator="equal">
      <formula>0</formula>
    </cfRule>
    <cfRule type="cellIs" priority="584" operator="equal">
      <formula>0</formula>
    </cfRule>
  </conditionalFormatting>
  <conditionalFormatting sqref="K67">
    <cfRule type="cellIs" dxfId="1135" priority="577" operator="equal">
      <formula>0</formula>
    </cfRule>
    <cfRule type="cellIs" priority="578" operator="equal">
      <formula>0</formula>
    </cfRule>
  </conditionalFormatting>
  <conditionalFormatting sqref="F67">
    <cfRule type="cellIs" dxfId="1134" priority="575" operator="equal">
      <formula>0</formula>
    </cfRule>
    <cfRule type="cellIs" priority="576" operator="equal">
      <formula>0</formula>
    </cfRule>
  </conditionalFormatting>
  <conditionalFormatting sqref="E67">
    <cfRule type="cellIs" dxfId="1133" priority="573" operator="equal">
      <formula>0</formula>
    </cfRule>
    <cfRule type="cellIs" priority="574" operator="equal">
      <formula>0</formula>
    </cfRule>
  </conditionalFormatting>
  <conditionalFormatting sqref="M67">
    <cfRule type="cellIs" dxfId="1132" priority="561" operator="equal">
      <formula>0</formula>
    </cfRule>
    <cfRule type="cellIs" priority="562" operator="equal">
      <formula>0</formula>
    </cfRule>
  </conditionalFormatting>
  <conditionalFormatting sqref="E69:E70">
    <cfRule type="cellIs" dxfId="1131" priority="563" operator="equal">
      <formula>0</formula>
    </cfRule>
    <cfRule type="cellIs" priority="564" operator="equal">
      <formula>0</formula>
    </cfRule>
  </conditionalFormatting>
  <conditionalFormatting sqref="P67:AA67">
    <cfRule type="cellIs" dxfId="1130" priority="559" operator="equal">
      <formula>0</formula>
    </cfRule>
    <cfRule type="cellIs" priority="560" operator="equal">
      <formula>0</formula>
    </cfRule>
  </conditionalFormatting>
  <conditionalFormatting sqref="L69:L70 N69:AB70">
    <cfRule type="cellIs" dxfId="1129" priority="571" operator="equal">
      <formula>0</formula>
    </cfRule>
    <cfRule type="cellIs" priority="572" operator="equal">
      <formula>0</formula>
    </cfRule>
  </conditionalFormatting>
  <conditionalFormatting sqref="M69:M70">
    <cfRule type="cellIs" dxfId="1128" priority="569" operator="equal">
      <formula>0</formula>
    </cfRule>
    <cfRule type="cellIs" priority="570" operator="equal">
      <formula>0</formula>
    </cfRule>
  </conditionalFormatting>
  <conditionalFormatting sqref="K69:K70">
    <cfRule type="cellIs" dxfId="1127" priority="567" operator="equal">
      <formula>0</formula>
    </cfRule>
    <cfRule type="cellIs" priority="568" operator="equal">
      <formula>0</formula>
    </cfRule>
  </conditionalFormatting>
  <conditionalFormatting sqref="F69:F70">
    <cfRule type="cellIs" dxfId="1126" priority="565" operator="equal">
      <formula>0</formula>
    </cfRule>
    <cfRule type="cellIs" priority="566" operator="equal">
      <formula>0</formula>
    </cfRule>
  </conditionalFormatting>
  <conditionalFormatting sqref="E76">
    <cfRule type="cellIs" dxfId="1125" priority="539" operator="equal">
      <formula>0</formula>
    </cfRule>
    <cfRule type="cellIs" priority="540" operator="equal">
      <formula>0</formula>
    </cfRule>
  </conditionalFormatting>
  <conditionalFormatting sqref="L76 N76:AB76">
    <cfRule type="cellIs" dxfId="1124" priority="547" operator="equal">
      <formula>0</formula>
    </cfRule>
    <cfRule type="cellIs" priority="548" operator="equal">
      <formula>0</formula>
    </cfRule>
  </conditionalFormatting>
  <conditionalFormatting sqref="M76">
    <cfRule type="cellIs" dxfId="1123" priority="545" operator="equal">
      <formula>0</formula>
    </cfRule>
    <cfRule type="cellIs" priority="546" operator="equal">
      <formula>0</formula>
    </cfRule>
  </conditionalFormatting>
  <conditionalFormatting sqref="K76">
    <cfRule type="cellIs" dxfId="1122" priority="543" operator="equal">
      <formula>0</formula>
    </cfRule>
    <cfRule type="cellIs" priority="544" operator="equal">
      <formula>0</formula>
    </cfRule>
  </conditionalFormatting>
  <conditionalFormatting sqref="F76">
    <cfRule type="cellIs" dxfId="1121" priority="541" operator="equal">
      <formula>0</formula>
    </cfRule>
    <cfRule type="cellIs" priority="542" operator="equal">
      <formula>0</formula>
    </cfRule>
  </conditionalFormatting>
  <conditionalFormatting sqref="F82">
    <cfRule type="cellIs" dxfId="1120" priority="511" operator="equal">
      <formula>0</formula>
    </cfRule>
    <cfRule type="cellIs" priority="512" operator="equal">
      <formula>0</formula>
    </cfRule>
  </conditionalFormatting>
  <conditionalFormatting sqref="E82">
    <cfRule type="cellIs" dxfId="1119" priority="509" operator="equal">
      <formula>0</formula>
    </cfRule>
    <cfRule type="cellIs" priority="510" operator="equal">
      <formula>0</formula>
    </cfRule>
  </conditionalFormatting>
  <conditionalFormatting sqref="L83 N83:AB83">
    <cfRule type="cellIs" dxfId="1118" priority="503" operator="equal">
      <formula>0</formula>
    </cfRule>
    <cfRule type="cellIs" priority="504" operator="equal">
      <formula>0</formula>
    </cfRule>
  </conditionalFormatting>
  <conditionalFormatting sqref="M82">
    <cfRule type="cellIs" dxfId="1117" priority="507" operator="equal">
      <formula>0</formula>
    </cfRule>
    <cfRule type="cellIs" priority="508" operator="equal">
      <formula>0</formula>
    </cfRule>
  </conditionalFormatting>
  <conditionalFormatting sqref="P82:AA82">
    <cfRule type="cellIs" dxfId="1116" priority="505" operator="equal">
      <formula>0</formula>
    </cfRule>
    <cfRule type="cellIs" priority="506" operator="equal">
      <formula>0</formula>
    </cfRule>
  </conditionalFormatting>
  <conditionalFormatting sqref="E83">
    <cfRule type="cellIs" dxfId="1115" priority="495" operator="equal">
      <formula>0</formula>
    </cfRule>
    <cfRule type="cellIs" priority="496" operator="equal">
      <formula>0</formula>
    </cfRule>
  </conditionalFormatting>
  <conditionalFormatting sqref="L82 N82:O82 AB82">
    <cfRule type="cellIs" dxfId="1114" priority="515" operator="equal">
      <formula>0</formula>
    </cfRule>
    <cfRule type="cellIs" priority="516" operator="equal">
      <formula>0</formula>
    </cfRule>
  </conditionalFormatting>
  <conditionalFormatting sqref="K82">
    <cfRule type="cellIs" dxfId="1113" priority="513" operator="equal">
      <formula>0</formula>
    </cfRule>
    <cfRule type="cellIs" priority="514" operator="equal">
      <formula>0</formula>
    </cfRule>
  </conditionalFormatting>
  <conditionalFormatting sqref="E85">
    <cfRule type="cellIs" dxfId="1112" priority="407" operator="equal">
      <formula>0</formula>
    </cfRule>
    <cfRule type="cellIs" priority="408" operator="equal">
      <formula>0</formula>
    </cfRule>
  </conditionalFormatting>
  <conditionalFormatting sqref="M83">
    <cfRule type="cellIs" dxfId="1111" priority="501" operator="equal">
      <formula>0</formula>
    </cfRule>
    <cfRule type="cellIs" priority="502" operator="equal">
      <formula>0</formula>
    </cfRule>
  </conditionalFormatting>
  <conditionalFormatting sqref="K83">
    <cfRule type="cellIs" dxfId="1110" priority="499" operator="equal">
      <formula>0</formula>
    </cfRule>
    <cfRule type="cellIs" priority="500" operator="equal">
      <formula>0</formula>
    </cfRule>
  </conditionalFormatting>
  <conditionalFormatting sqref="F83">
    <cfRule type="cellIs" dxfId="1109" priority="497" operator="equal">
      <formula>0</formula>
    </cfRule>
    <cfRule type="cellIs" priority="498" operator="equal">
      <formula>0</formula>
    </cfRule>
  </conditionalFormatting>
  <conditionalFormatting sqref="E84">
    <cfRule type="cellIs" dxfId="1108" priority="421" operator="equal">
      <formula>0</formula>
    </cfRule>
    <cfRule type="cellIs" priority="422" operator="equal">
      <formula>0</formula>
    </cfRule>
  </conditionalFormatting>
  <conditionalFormatting sqref="L84 N84:O84 AB84">
    <cfRule type="cellIs" dxfId="1107" priority="427" operator="equal">
      <formula>0</formula>
    </cfRule>
    <cfRule type="cellIs" priority="428" operator="equal">
      <formula>0</formula>
    </cfRule>
  </conditionalFormatting>
  <conditionalFormatting sqref="K84">
    <cfRule type="cellIs" dxfId="1106" priority="425" operator="equal">
      <formula>0</formula>
    </cfRule>
    <cfRule type="cellIs" priority="426" operator="equal">
      <formula>0</formula>
    </cfRule>
  </conditionalFormatting>
  <conditionalFormatting sqref="F84">
    <cfRule type="cellIs" dxfId="1105" priority="423" operator="equal">
      <formula>0</formula>
    </cfRule>
    <cfRule type="cellIs" priority="424" operator="equal">
      <formula>0</formula>
    </cfRule>
  </conditionalFormatting>
  <conditionalFormatting sqref="K73">
    <cfRule type="cellIs" dxfId="1104" priority="385" operator="equal">
      <formula>0</formula>
    </cfRule>
    <cfRule type="cellIs" priority="386" operator="equal">
      <formula>0</formula>
    </cfRule>
  </conditionalFormatting>
  <conditionalFormatting sqref="E62">
    <cfRule type="cellIs" dxfId="1103" priority="361" operator="equal">
      <formula>0</formula>
    </cfRule>
    <cfRule type="cellIs" priority="362" operator="equal">
      <formula>0</formula>
    </cfRule>
  </conditionalFormatting>
  <conditionalFormatting sqref="L71 N71:AB71">
    <cfRule type="cellIs" dxfId="1102" priority="405" operator="equal">
      <formula>0</formula>
    </cfRule>
    <cfRule type="cellIs" priority="406" operator="equal">
      <formula>0</formula>
    </cfRule>
  </conditionalFormatting>
  <conditionalFormatting sqref="M71">
    <cfRule type="cellIs" dxfId="1101" priority="403" operator="equal">
      <formula>0</formula>
    </cfRule>
    <cfRule type="cellIs" priority="404" operator="equal">
      <formula>0</formula>
    </cfRule>
  </conditionalFormatting>
  <conditionalFormatting sqref="K71">
    <cfRule type="cellIs" dxfId="1100" priority="401" operator="equal">
      <formula>0</formula>
    </cfRule>
    <cfRule type="cellIs" priority="402" operator="equal">
      <formula>0</formula>
    </cfRule>
  </conditionalFormatting>
  <conditionalFormatting sqref="F71">
    <cfRule type="cellIs" dxfId="1099" priority="399" operator="equal">
      <formula>0</formula>
    </cfRule>
    <cfRule type="cellIs" priority="400" operator="equal">
      <formula>0</formula>
    </cfRule>
  </conditionalFormatting>
  <conditionalFormatting sqref="M84">
    <cfRule type="cellIs" dxfId="1098" priority="419" operator="equal">
      <formula>0</formula>
    </cfRule>
    <cfRule type="cellIs" priority="420" operator="equal">
      <formula>0</formula>
    </cfRule>
  </conditionalFormatting>
  <conditionalFormatting sqref="P84:AA84">
    <cfRule type="cellIs" dxfId="1097" priority="417" operator="equal">
      <formula>0</formula>
    </cfRule>
    <cfRule type="cellIs" priority="418" operator="equal">
      <formula>0</formula>
    </cfRule>
  </conditionalFormatting>
  <conditionalFormatting sqref="L85 N85:AB85">
    <cfRule type="cellIs" dxfId="1096" priority="415" operator="equal">
      <formula>0</formula>
    </cfRule>
    <cfRule type="cellIs" priority="416" operator="equal">
      <formula>0</formula>
    </cfRule>
  </conditionalFormatting>
  <conditionalFormatting sqref="M85">
    <cfRule type="cellIs" dxfId="1095" priority="413" operator="equal">
      <formula>0</formula>
    </cfRule>
    <cfRule type="cellIs" priority="414" operator="equal">
      <formula>0</formula>
    </cfRule>
  </conditionalFormatting>
  <conditionalFormatting sqref="K85">
    <cfRule type="cellIs" dxfId="1094" priority="411" operator="equal">
      <formula>0</formula>
    </cfRule>
    <cfRule type="cellIs" priority="412" operator="equal">
      <formula>0</formula>
    </cfRule>
  </conditionalFormatting>
  <conditionalFormatting sqref="F85">
    <cfRule type="cellIs" dxfId="1093" priority="409" operator="equal">
      <formula>0</formula>
    </cfRule>
    <cfRule type="cellIs" priority="410" operator="equal">
      <formula>0</formula>
    </cfRule>
  </conditionalFormatting>
  <conditionalFormatting sqref="E71">
    <cfRule type="cellIs" dxfId="1092" priority="397" operator="equal">
      <formula>0</formula>
    </cfRule>
    <cfRule type="cellIs" priority="398" operator="equal">
      <formula>0</formula>
    </cfRule>
  </conditionalFormatting>
  <conditionalFormatting sqref="L72 AB72">
    <cfRule type="cellIs" dxfId="1091" priority="395" operator="equal">
      <formula>0</formula>
    </cfRule>
    <cfRule type="cellIs" priority="396" operator="equal">
      <formula>0</formula>
    </cfRule>
  </conditionalFormatting>
  <conditionalFormatting sqref="K72">
    <cfRule type="cellIs" dxfId="1090" priority="393" operator="equal">
      <formula>0</formula>
    </cfRule>
    <cfRule type="cellIs" priority="394" operator="equal">
      <formula>0</formula>
    </cfRule>
  </conditionalFormatting>
  <conditionalFormatting sqref="F72">
    <cfRule type="cellIs" dxfId="1089" priority="391" operator="equal">
      <formula>0</formula>
    </cfRule>
    <cfRule type="cellIs" priority="392" operator="equal">
      <formula>0</formula>
    </cfRule>
  </conditionalFormatting>
  <conditionalFormatting sqref="E72">
    <cfRule type="cellIs" dxfId="1088" priority="389" operator="equal">
      <formula>0</formula>
    </cfRule>
    <cfRule type="cellIs" priority="390" operator="equal">
      <formula>0</formula>
    </cfRule>
  </conditionalFormatting>
  <conditionalFormatting sqref="L73 AB73">
    <cfRule type="cellIs" dxfId="1087" priority="387" operator="equal">
      <formula>0</formula>
    </cfRule>
    <cfRule type="cellIs" priority="388" operator="equal">
      <formula>0</formula>
    </cfRule>
  </conditionalFormatting>
  <conditionalFormatting sqref="M73">
    <cfRule type="cellIs" dxfId="1086" priority="371" operator="equal">
      <formula>0</formula>
    </cfRule>
    <cfRule type="cellIs" priority="372" operator="equal">
      <formula>0</formula>
    </cfRule>
  </conditionalFormatting>
  <conditionalFormatting sqref="L63 N63:O63 AB63">
    <cfRule type="cellIs" dxfId="1085" priority="359" operator="equal">
      <formula>0</formula>
    </cfRule>
    <cfRule type="cellIs" priority="360" operator="equal">
      <formula>0</formula>
    </cfRule>
  </conditionalFormatting>
  <conditionalFormatting sqref="F63">
    <cfRule type="cellIs" dxfId="1084" priority="355" operator="equal">
      <formula>0</formula>
    </cfRule>
    <cfRule type="cellIs" priority="356" operator="equal">
      <formula>0</formula>
    </cfRule>
  </conditionalFormatting>
  <conditionalFormatting sqref="F73">
    <cfRule type="cellIs" dxfId="1083" priority="383" operator="equal">
      <formula>0</formula>
    </cfRule>
    <cfRule type="cellIs" priority="384" operator="equal">
      <formula>0</formula>
    </cfRule>
  </conditionalFormatting>
  <conditionalFormatting sqref="E73">
    <cfRule type="cellIs" dxfId="1082" priority="381" operator="equal">
      <formula>0</formula>
    </cfRule>
    <cfRule type="cellIs" priority="382" operator="equal">
      <formula>0</formula>
    </cfRule>
  </conditionalFormatting>
  <conditionalFormatting sqref="P63:AA63">
    <cfRule type="cellIs" dxfId="1081" priority="349" operator="equal">
      <formula>0</formula>
    </cfRule>
    <cfRule type="cellIs" priority="350" operator="equal">
      <formula>0</formula>
    </cfRule>
  </conditionalFormatting>
  <conditionalFormatting sqref="K63">
    <cfRule type="cellIs" dxfId="1080" priority="357" operator="equal">
      <formula>0</formula>
    </cfRule>
    <cfRule type="cellIs" priority="358" operator="equal">
      <formula>0</formula>
    </cfRule>
  </conditionalFormatting>
  <conditionalFormatting sqref="M72">
    <cfRule type="cellIs" dxfId="1079" priority="377" operator="equal">
      <formula>0</formula>
    </cfRule>
    <cfRule type="cellIs" priority="378" operator="equal">
      <formula>0</formula>
    </cfRule>
  </conditionalFormatting>
  <conditionalFormatting sqref="E63">
    <cfRule type="cellIs" dxfId="1078" priority="353" operator="equal">
      <formula>0</formula>
    </cfRule>
    <cfRule type="cellIs" priority="354" operator="equal">
      <formula>0</formula>
    </cfRule>
  </conditionalFormatting>
  <conditionalFormatting sqref="M63">
    <cfRule type="cellIs" dxfId="1077" priority="351" operator="equal">
      <formula>0</formula>
    </cfRule>
    <cfRule type="cellIs" priority="352" operator="equal">
      <formula>0</formula>
    </cfRule>
  </conditionalFormatting>
  <conditionalFormatting sqref="N72:O72">
    <cfRule type="cellIs" dxfId="1076" priority="379" operator="equal">
      <formula>0</formula>
    </cfRule>
    <cfRule type="cellIs" priority="380" operator="equal">
      <formula>0</formula>
    </cfRule>
  </conditionalFormatting>
  <conditionalFormatting sqref="M64">
    <cfRule type="cellIs" dxfId="1075" priority="345" operator="equal">
      <formula>0</formula>
    </cfRule>
    <cfRule type="cellIs" priority="346" operator="equal">
      <formula>0</formula>
    </cfRule>
  </conditionalFormatting>
  <conditionalFormatting sqref="P72:AA72">
    <cfRule type="cellIs" dxfId="1074" priority="375" operator="equal">
      <formula>0</formula>
    </cfRule>
    <cfRule type="cellIs" priority="376" operator="equal">
      <formula>0</formula>
    </cfRule>
  </conditionalFormatting>
  <conditionalFormatting sqref="N73:AA73">
    <cfRule type="cellIs" dxfId="1073" priority="373" operator="equal">
      <formula>0</formula>
    </cfRule>
    <cfRule type="cellIs" priority="374" operator="equal">
      <formula>0</formula>
    </cfRule>
  </conditionalFormatting>
  <conditionalFormatting sqref="E64">
    <cfRule type="cellIs" dxfId="1072" priority="339" operator="equal">
      <formula>0</formula>
    </cfRule>
    <cfRule type="cellIs" priority="340" operator="equal">
      <formula>0</formula>
    </cfRule>
  </conditionalFormatting>
  <conditionalFormatting sqref="N62:AB62 L62">
    <cfRule type="cellIs" dxfId="1071" priority="369" operator="equal">
      <formula>0</formula>
    </cfRule>
    <cfRule type="cellIs" priority="370" operator="equal">
      <formula>0</formula>
    </cfRule>
  </conditionalFormatting>
  <conditionalFormatting sqref="M62">
    <cfRule type="cellIs" dxfId="1070" priority="367" operator="equal">
      <formula>0</formula>
    </cfRule>
    <cfRule type="cellIs" priority="368" operator="equal">
      <formula>0</formula>
    </cfRule>
  </conditionalFormatting>
  <conditionalFormatting sqref="L86 N86:O86 AB86">
    <cfRule type="cellIs" dxfId="1069" priority="337" operator="equal">
      <formula>0</formula>
    </cfRule>
    <cfRule type="cellIs" priority="338" operator="equal">
      <formula>0</formula>
    </cfRule>
  </conditionalFormatting>
  <conditionalFormatting sqref="K62">
    <cfRule type="cellIs" dxfId="1068" priority="365" operator="equal">
      <formula>0</formula>
    </cfRule>
    <cfRule type="cellIs" priority="366" operator="equal">
      <formula>0</formula>
    </cfRule>
  </conditionalFormatting>
  <conditionalFormatting sqref="K86">
    <cfRule type="cellIs" dxfId="1067" priority="335" operator="equal">
      <formula>0</formula>
    </cfRule>
    <cfRule type="cellIs" priority="336" operator="equal">
      <formula>0</formula>
    </cfRule>
  </conditionalFormatting>
  <conditionalFormatting sqref="F62">
    <cfRule type="cellIs" dxfId="1066" priority="363" operator="equal">
      <formula>0</formula>
    </cfRule>
    <cfRule type="cellIs" priority="364" operator="equal">
      <formula>0</formula>
    </cfRule>
  </conditionalFormatting>
  <conditionalFormatting sqref="F86">
    <cfRule type="cellIs" dxfId="1065" priority="333" operator="equal">
      <formula>0</formula>
    </cfRule>
    <cfRule type="cellIs" priority="334" operator="equal">
      <formula>0</formula>
    </cfRule>
  </conditionalFormatting>
  <conditionalFormatting sqref="E86">
    <cfRule type="cellIs" dxfId="1064" priority="331" operator="equal">
      <formula>0</formula>
    </cfRule>
    <cfRule type="cellIs" priority="332" operator="equal">
      <formula>0</formula>
    </cfRule>
  </conditionalFormatting>
  <conditionalFormatting sqref="M86">
    <cfRule type="cellIs" dxfId="1063" priority="329" operator="equal">
      <formula>0</formula>
    </cfRule>
    <cfRule type="cellIs" priority="330" operator="equal">
      <formula>0</formula>
    </cfRule>
  </conditionalFormatting>
  <conditionalFormatting sqref="E81">
    <cfRule type="cellIs" dxfId="1062" priority="263" operator="equal">
      <formula>0</formula>
    </cfRule>
    <cfRule type="cellIs" priority="264" operator="equal">
      <formula>0</formula>
    </cfRule>
  </conditionalFormatting>
  <conditionalFormatting sqref="L87 N87:AB87">
    <cfRule type="cellIs" dxfId="1061" priority="327" operator="equal">
      <formula>0</formula>
    </cfRule>
    <cfRule type="cellIs" priority="328" operator="equal">
      <formula>0</formula>
    </cfRule>
  </conditionalFormatting>
  <conditionalFormatting sqref="P86:AA86">
    <cfRule type="cellIs" dxfId="1060" priority="317" operator="equal">
      <formula>0</formula>
    </cfRule>
    <cfRule type="cellIs" priority="318" operator="equal">
      <formula>0</formula>
    </cfRule>
  </conditionalFormatting>
  <conditionalFormatting sqref="L64 N64:AB64">
    <cfRule type="cellIs" dxfId="1059" priority="347" operator="equal">
      <formula>0</formula>
    </cfRule>
    <cfRule type="cellIs" priority="348" operator="equal">
      <formula>0</formula>
    </cfRule>
  </conditionalFormatting>
  <conditionalFormatting sqref="K87">
    <cfRule type="cellIs" dxfId="1058" priority="323" operator="equal">
      <formula>0</formula>
    </cfRule>
    <cfRule type="cellIs" priority="324" operator="equal">
      <formula>0</formula>
    </cfRule>
  </conditionalFormatting>
  <conditionalFormatting sqref="K64">
    <cfRule type="cellIs" dxfId="1057" priority="343" operator="equal">
      <formula>0</formula>
    </cfRule>
    <cfRule type="cellIs" priority="344" operator="equal">
      <formula>0</formula>
    </cfRule>
  </conditionalFormatting>
  <conditionalFormatting sqref="F64">
    <cfRule type="cellIs" dxfId="1056" priority="341" operator="equal">
      <formula>0</formula>
    </cfRule>
    <cfRule type="cellIs" priority="342" operator="equal">
      <formula>0</formula>
    </cfRule>
  </conditionalFormatting>
  <conditionalFormatting sqref="K81">
    <cfRule type="cellIs" dxfId="1055" priority="267" operator="equal">
      <formula>0</formula>
    </cfRule>
    <cfRule type="cellIs" priority="268" operator="equal">
      <formula>0</formula>
    </cfRule>
  </conditionalFormatting>
  <conditionalFormatting sqref="P77:AA77">
    <cfRule type="cellIs" dxfId="1054" priority="251" operator="equal">
      <formula>0</formula>
    </cfRule>
    <cfRule type="cellIs" priority="252" operator="equal">
      <formula>0</formula>
    </cfRule>
  </conditionalFormatting>
  <conditionalFormatting sqref="N81:AB81 L81">
    <cfRule type="cellIs" dxfId="1053" priority="271" operator="equal">
      <formula>0</formula>
    </cfRule>
    <cfRule type="cellIs" priority="272" operator="equal">
      <formula>0</formula>
    </cfRule>
  </conditionalFormatting>
  <conditionalFormatting sqref="M81">
    <cfRule type="cellIs" dxfId="1052" priority="269" operator="equal">
      <formula>0</formula>
    </cfRule>
    <cfRule type="cellIs" priority="270" operator="equal">
      <formula>0</formula>
    </cfRule>
  </conditionalFormatting>
  <conditionalFormatting sqref="E87">
    <cfRule type="cellIs" dxfId="1051" priority="319" operator="equal">
      <formula>0</formula>
    </cfRule>
    <cfRule type="cellIs" priority="320" operator="equal">
      <formula>0</formula>
    </cfRule>
  </conditionalFormatting>
  <conditionalFormatting sqref="F81">
    <cfRule type="cellIs" dxfId="1050" priority="265" operator="equal">
      <formula>0</formula>
    </cfRule>
    <cfRule type="cellIs" priority="266" operator="equal">
      <formula>0</formula>
    </cfRule>
  </conditionalFormatting>
  <conditionalFormatting sqref="M88">
    <cfRule type="cellIs" dxfId="1049" priority="285" operator="equal">
      <formula>0</formula>
    </cfRule>
    <cfRule type="cellIs" priority="286" operator="equal">
      <formula>0</formula>
    </cfRule>
  </conditionalFormatting>
  <conditionalFormatting sqref="L77 N77:O77 AB77">
    <cfRule type="cellIs" dxfId="1048" priority="261" operator="equal">
      <formula>0</formula>
    </cfRule>
    <cfRule type="cellIs" priority="262" operator="equal">
      <formula>0</formula>
    </cfRule>
  </conditionalFormatting>
  <conditionalFormatting sqref="M87">
    <cfRule type="cellIs" dxfId="1047" priority="325" operator="equal">
      <formula>0</formula>
    </cfRule>
    <cfRule type="cellIs" priority="326" operator="equal">
      <formula>0</formula>
    </cfRule>
  </conditionalFormatting>
  <conditionalFormatting sqref="F77">
    <cfRule type="cellIs" dxfId="1046" priority="257" operator="equal">
      <formula>0</formula>
    </cfRule>
    <cfRule type="cellIs" priority="258" operator="equal">
      <formula>0</formula>
    </cfRule>
  </conditionalFormatting>
  <conditionalFormatting sqref="F87">
    <cfRule type="cellIs" dxfId="1045" priority="321" operator="equal">
      <formula>0</formula>
    </cfRule>
    <cfRule type="cellIs" priority="322" operator="equal">
      <formula>0</formula>
    </cfRule>
  </conditionalFormatting>
  <conditionalFormatting sqref="E88">
    <cfRule type="cellIs" dxfId="1044" priority="287" operator="equal">
      <formula>0</formula>
    </cfRule>
    <cfRule type="cellIs" priority="288" operator="equal">
      <formula>0</formula>
    </cfRule>
  </conditionalFormatting>
  <conditionalFormatting sqref="L88 N88:O88 AB88">
    <cfRule type="cellIs" dxfId="1043" priority="293" operator="equal">
      <formula>0</formula>
    </cfRule>
    <cfRule type="cellIs" priority="294" operator="equal">
      <formula>0</formula>
    </cfRule>
  </conditionalFormatting>
  <conditionalFormatting sqref="K88">
    <cfRule type="cellIs" dxfId="1042" priority="291" operator="equal">
      <formula>0</formula>
    </cfRule>
    <cfRule type="cellIs" priority="292" operator="equal">
      <formula>0</formula>
    </cfRule>
  </conditionalFormatting>
  <conditionalFormatting sqref="F88">
    <cfRule type="cellIs" dxfId="1041" priority="289" operator="equal">
      <formula>0</formula>
    </cfRule>
    <cfRule type="cellIs" priority="290" operator="equal">
      <formula>0</formula>
    </cfRule>
  </conditionalFormatting>
  <conditionalFormatting sqref="P88:AA88">
    <cfRule type="cellIs" dxfId="1040" priority="273" operator="equal">
      <formula>0</formula>
    </cfRule>
    <cfRule type="cellIs" priority="274" operator="equal">
      <formula>0</formula>
    </cfRule>
  </conditionalFormatting>
  <conditionalFormatting sqref="M77">
    <cfRule type="cellIs" dxfId="1039" priority="253" operator="equal">
      <formula>0</formula>
    </cfRule>
    <cfRule type="cellIs" priority="254" operator="equal">
      <formula>0</formula>
    </cfRule>
  </conditionalFormatting>
  <conditionalFormatting sqref="L89 N89:AB89">
    <cfRule type="cellIs" dxfId="1038" priority="283" operator="equal">
      <formula>0</formula>
    </cfRule>
    <cfRule type="cellIs" priority="284" operator="equal">
      <formula>0</formula>
    </cfRule>
  </conditionalFormatting>
  <conditionalFormatting sqref="K77">
    <cfRule type="cellIs" dxfId="1037" priority="259" operator="equal">
      <formula>0</formula>
    </cfRule>
    <cfRule type="cellIs" priority="260" operator="equal">
      <formula>0</formula>
    </cfRule>
  </conditionalFormatting>
  <conditionalFormatting sqref="K89">
    <cfRule type="cellIs" dxfId="1036" priority="279" operator="equal">
      <formula>0</formula>
    </cfRule>
    <cfRule type="cellIs" priority="280" operator="equal">
      <formula>0</formula>
    </cfRule>
  </conditionalFormatting>
  <conditionalFormatting sqref="E77">
    <cfRule type="cellIs" dxfId="1035" priority="255" operator="equal">
      <formula>0</formula>
    </cfRule>
    <cfRule type="cellIs" priority="256" operator="equal">
      <formula>0</formula>
    </cfRule>
  </conditionalFormatting>
  <conditionalFormatting sqref="F78">
    <cfRule type="cellIs" dxfId="1034" priority="243" operator="equal">
      <formula>0</formula>
    </cfRule>
    <cfRule type="cellIs" priority="244" operator="equal">
      <formula>0</formula>
    </cfRule>
  </conditionalFormatting>
  <conditionalFormatting sqref="E78">
    <cfRule type="cellIs" dxfId="1033" priority="241" operator="equal">
      <formula>0</formula>
    </cfRule>
    <cfRule type="cellIs" priority="242" operator="equal">
      <formula>0</formula>
    </cfRule>
  </conditionalFormatting>
  <conditionalFormatting sqref="M78">
    <cfRule type="cellIs" dxfId="1032" priority="247" operator="equal">
      <formula>0</formula>
    </cfRule>
    <cfRule type="cellIs" priority="248" operator="equal">
      <formula>0</formula>
    </cfRule>
  </conditionalFormatting>
  <conditionalFormatting sqref="E89">
    <cfRule type="cellIs" dxfId="1031" priority="275" operator="equal">
      <formula>0</formula>
    </cfRule>
    <cfRule type="cellIs" priority="276" operator="equal">
      <formula>0</formula>
    </cfRule>
  </conditionalFormatting>
  <conditionalFormatting sqref="M89">
    <cfRule type="cellIs" dxfId="1030" priority="281" operator="equal">
      <formula>0</formula>
    </cfRule>
    <cfRule type="cellIs" priority="282" operator="equal">
      <formula>0</formula>
    </cfRule>
  </conditionalFormatting>
  <conditionalFormatting sqref="F89">
    <cfRule type="cellIs" dxfId="1029" priority="277" operator="equal">
      <formula>0</formula>
    </cfRule>
    <cfRule type="cellIs" priority="278" operator="equal">
      <formula>0</formula>
    </cfRule>
  </conditionalFormatting>
  <conditionalFormatting sqref="L65 N65:O65 AB65">
    <cfRule type="cellIs" dxfId="1028" priority="229" operator="equal">
      <formula>0</formula>
    </cfRule>
    <cfRule type="cellIs" priority="230" operator="equal">
      <formula>0</formula>
    </cfRule>
  </conditionalFormatting>
  <conditionalFormatting sqref="N90:AB90 L90">
    <cfRule type="cellIs" dxfId="1027" priority="239" operator="equal">
      <formula>0</formula>
    </cfRule>
    <cfRule type="cellIs" priority="240" operator="equal">
      <formula>0</formula>
    </cfRule>
  </conditionalFormatting>
  <conditionalFormatting sqref="K90">
    <cfRule type="cellIs" dxfId="1026" priority="235" operator="equal">
      <formula>0</formula>
    </cfRule>
    <cfRule type="cellIs" priority="236" operator="equal">
      <formula>0</formula>
    </cfRule>
  </conditionalFormatting>
  <conditionalFormatting sqref="L78 N78:AB78">
    <cfRule type="cellIs" dxfId="1025" priority="249" operator="equal">
      <formula>0</formula>
    </cfRule>
    <cfRule type="cellIs" priority="250" operator="equal">
      <formula>0</formula>
    </cfRule>
  </conditionalFormatting>
  <conditionalFormatting sqref="K78">
    <cfRule type="cellIs" dxfId="1024" priority="245" operator="equal">
      <formula>0</formula>
    </cfRule>
    <cfRule type="cellIs" priority="246" operator="equal">
      <formula>0</formula>
    </cfRule>
  </conditionalFormatting>
  <conditionalFormatting sqref="E90">
    <cfRule type="cellIs" dxfId="1023" priority="231" operator="equal">
      <formula>0</formula>
    </cfRule>
    <cfRule type="cellIs" priority="232" operator="equal">
      <formula>0</formula>
    </cfRule>
  </conditionalFormatting>
  <conditionalFormatting sqref="M90">
    <cfRule type="cellIs" dxfId="1022" priority="237" operator="equal">
      <formula>0</formula>
    </cfRule>
    <cfRule type="cellIs" priority="238" operator="equal">
      <formula>0</formula>
    </cfRule>
  </conditionalFormatting>
  <conditionalFormatting sqref="P65:AA65">
    <cfRule type="cellIs" dxfId="1021" priority="219" operator="equal">
      <formula>0</formula>
    </cfRule>
    <cfRule type="cellIs" priority="220" operator="equal">
      <formula>0</formula>
    </cfRule>
  </conditionalFormatting>
  <conditionalFormatting sqref="F65">
    <cfRule type="cellIs" dxfId="1020" priority="225" operator="equal">
      <formula>0</formula>
    </cfRule>
    <cfRule type="cellIs" priority="226" operator="equal">
      <formula>0</formula>
    </cfRule>
  </conditionalFormatting>
  <conditionalFormatting sqref="F90">
    <cfRule type="cellIs" dxfId="1019" priority="233" operator="equal">
      <formula>0</formula>
    </cfRule>
    <cfRule type="cellIs" priority="234" operator="equal">
      <formula>0</formula>
    </cfRule>
  </conditionalFormatting>
  <conditionalFormatting sqref="E80">
    <cfRule type="cellIs" dxfId="1018" priority="163" operator="equal">
      <formula>0</formula>
    </cfRule>
    <cfRule type="cellIs" priority="164" operator="equal">
      <formula>0</formula>
    </cfRule>
  </conditionalFormatting>
  <conditionalFormatting sqref="F68">
    <cfRule type="cellIs" dxfId="1017" priority="151" operator="equal">
      <formula>0</formula>
    </cfRule>
    <cfRule type="cellIs" priority="152" operator="equal">
      <formula>0</formula>
    </cfRule>
  </conditionalFormatting>
  <conditionalFormatting sqref="K65">
    <cfRule type="cellIs" dxfId="1016" priority="227" operator="equal">
      <formula>0</formula>
    </cfRule>
    <cfRule type="cellIs" priority="228" operator="equal">
      <formula>0</formula>
    </cfRule>
  </conditionalFormatting>
  <conditionalFormatting sqref="E65">
    <cfRule type="cellIs" dxfId="1015" priority="223" operator="equal">
      <formula>0</formula>
    </cfRule>
    <cfRule type="cellIs" priority="224" operator="equal">
      <formula>0</formula>
    </cfRule>
  </conditionalFormatting>
  <conditionalFormatting sqref="M65">
    <cfRule type="cellIs" dxfId="1014" priority="221" operator="equal">
      <formula>0</formula>
    </cfRule>
    <cfRule type="cellIs" priority="222" operator="equal">
      <formula>0</formula>
    </cfRule>
  </conditionalFormatting>
  <conditionalFormatting sqref="L68 N68:AB68">
    <cfRule type="cellIs" dxfId="1013" priority="157" operator="equal">
      <formula>0</formula>
    </cfRule>
    <cfRule type="cellIs" priority="158" operator="equal">
      <formula>0</formula>
    </cfRule>
  </conditionalFormatting>
  <conditionalFormatting sqref="P79:AA79">
    <cfRule type="cellIs" dxfId="1012" priority="183" operator="equal">
      <formula>0</formula>
    </cfRule>
    <cfRule type="cellIs" priority="184" operator="equal">
      <formula>0</formula>
    </cfRule>
  </conditionalFormatting>
  <conditionalFormatting sqref="K80">
    <cfRule type="cellIs" dxfId="1011" priority="167" operator="equal">
      <formula>0</formula>
    </cfRule>
    <cfRule type="cellIs" priority="168" operator="equal">
      <formula>0</formula>
    </cfRule>
  </conditionalFormatting>
  <conditionalFormatting sqref="L79 N79:O79 AB79">
    <cfRule type="cellIs" dxfId="1010" priority="193" operator="equal">
      <formula>0</formula>
    </cfRule>
    <cfRule type="cellIs" priority="194" operator="equal">
      <formula>0</formula>
    </cfRule>
  </conditionalFormatting>
  <conditionalFormatting sqref="E12">
    <cfRule type="cellIs" dxfId="1009" priority="81" operator="equal">
      <formula>0</formula>
    </cfRule>
    <cfRule type="cellIs" priority="82" operator="equal">
      <formula>0</formula>
    </cfRule>
  </conditionalFormatting>
  <conditionalFormatting sqref="F79">
    <cfRule type="cellIs" dxfId="1008" priority="189" operator="equal">
      <formula>0</formula>
    </cfRule>
    <cfRule type="cellIs" priority="190" operator="equal">
      <formula>0</formula>
    </cfRule>
  </conditionalFormatting>
  <conditionalFormatting sqref="M68">
    <cfRule type="cellIs" dxfId="1007" priority="155" operator="equal">
      <formula>0</formula>
    </cfRule>
    <cfRule type="cellIs" priority="156" operator="equal">
      <formula>0</formula>
    </cfRule>
  </conditionalFormatting>
  <conditionalFormatting sqref="K68">
    <cfRule type="cellIs" dxfId="1006" priority="153" operator="equal">
      <formula>0</formula>
    </cfRule>
    <cfRule type="cellIs" priority="154" operator="equal">
      <formula>0</formula>
    </cfRule>
  </conditionalFormatting>
  <conditionalFormatting sqref="K79">
    <cfRule type="cellIs" dxfId="1005" priority="191" operator="equal">
      <formula>0</formula>
    </cfRule>
    <cfRule type="cellIs" priority="192" operator="equal">
      <formula>0</formula>
    </cfRule>
  </conditionalFormatting>
  <conditionalFormatting sqref="E79">
    <cfRule type="cellIs" dxfId="1004" priority="187" operator="equal">
      <formula>0</formula>
    </cfRule>
    <cfRule type="cellIs" priority="188" operator="equal">
      <formula>0</formula>
    </cfRule>
  </conditionalFormatting>
  <conditionalFormatting sqref="M79">
    <cfRule type="cellIs" dxfId="1003" priority="185" operator="equal">
      <formula>0</formula>
    </cfRule>
    <cfRule type="cellIs" priority="186" operator="equal">
      <formula>0</formula>
    </cfRule>
  </conditionalFormatting>
  <conditionalFormatting sqref="K12">
    <cfRule type="cellIs" dxfId="1002" priority="85" operator="equal">
      <formula>0</formula>
    </cfRule>
    <cfRule type="cellIs" priority="86" operator="equal">
      <formula>0</formula>
    </cfRule>
  </conditionalFormatting>
  <conditionalFormatting sqref="E68">
    <cfRule type="cellIs" dxfId="1001" priority="149" operator="equal">
      <formula>0</formula>
    </cfRule>
    <cfRule type="cellIs" priority="150" operator="equal">
      <formula>0</formula>
    </cfRule>
  </conditionalFormatting>
  <conditionalFormatting sqref="L13 N13:O13 AB13">
    <cfRule type="cellIs" dxfId="1000" priority="79" operator="equal">
      <formula>0</formula>
    </cfRule>
    <cfRule type="cellIs" priority="80" operator="equal">
      <formula>0</formula>
    </cfRule>
  </conditionalFormatting>
  <conditionalFormatting sqref="F12">
    <cfRule type="cellIs" dxfId="999" priority="83" operator="equal">
      <formula>0</formula>
    </cfRule>
    <cfRule type="cellIs" priority="84" operator="equal">
      <formula>0</formula>
    </cfRule>
  </conditionalFormatting>
  <conditionalFormatting sqref="P13:AA13">
    <cfRule type="cellIs" dxfId="998" priority="69" operator="equal">
      <formula>0</formula>
    </cfRule>
    <cfRule type="cellIs" priority="70" operator="equal">
      <formula>0</formula>
    </cfRule>
  </conditionalFormatting>
  <conditionalFormatting sqref="M75">
    <cfRule type="cellIs" dxfId="997" priority="119" operator="equal">
      <formula>0</formula>
    </cfRule>
    <cfRule type="cellIs" priority="120" operator="equal">
      <formula>0</formula>
    </cfRule>
  </conditionalFormatting>
  <conditionalFormatting sqref="L74 N74:AB74">
    <cfRule type="cellIs" dxfId="996" priority="147" operator="equal">
      <formula>0</formula>
    </cfRule>
    <cfRule type="cellIs" priority="148" operator="equal">
      <formula>0</formula>
    </cfRule>
  </conditionalFormatting>
  <conditionalFormatting sqref="M74">
    <cfRule type="cellIs" dxfId="995" priority="145" operator="equal">
      <formula>0</formula>
    </cfRule>
    <cfRule type="cellIs" priority="146" operator="equal">
      <formula>0</formula>
    </cfRule>
  </conditionalFormatting>
  <conditionalFormatting sqref="E74">
    <cfRule type="cellIs" dxfId="994" priority="139" operator="equal">
      <formula>0</formula>
    </cfRule>
    <cfRule type="cellIs" priority="140" operator="equal">
      <formula>0</formula>
    </cfRule>
  </conditionalFormatting>
  <conditionalFormatting sqref="K74">
    <cfRule type="cellIs" dxfId="993" priority="143" operator="equal">
      <formula>0</formula>
    </cfRule>
    <cfRule type="cellIs" priority="144" operator="equal">
      <formula>0</formula>
    </cfRule>
  </conditionalFormatting>
  <conditionalFormatting sqref="F74">
    <cfRule type="cellIs" dxfId="992" priority="141" operator="equal">
      <formula>0</formula>
    </cfRule>
    <cfRule type="cellIs" priority="142" operator="equal">
      <formula>0</formula>
    </cfRule>
  </conditionalFormatting>
  <conditionalFormatting sqref="P11:AA11">
    <cfRule type="cellIs" dxfId="991" priority="91" operator="equal">
      <formula>0</formula>
    </cfRule>
    <cfRule type="cellIs" priority="92" operator="equal">
      <formula>0</formula>
    </cfRule>
  </conditionalFormatting>
  <conditionalFormatting sqref="L12 N12:AB12">
    <cfRule type="cellIs" dxfId="990" priority="89" operator="equal">
      <formula>0</formula>
    </cfRule>
    <cfRule type="cellIs" priority="90" operator="equal">
      <formula>0</formula>
    </cfRule>
  </conditionalFormatting>
  <conditionalFormatting sqref="M12">
    <cfRule type="cellIs" dxfId="989" priority="87" operator="equal">
      <formula>0</formula>
    </cfRule>
    <cfRule type="cellIs" priority="88" operator="equal">
      <formula>0</formula>
    </cfRule>
  </conditionalFormatting>
  <conditionalFormatting sqref="F13">
    <cfRule type="cellIs" dxfId="988" priority="75" operator="equal">
      <formula>0</formula>
    </cfRule>
    <cfRule type="cellIs" priority="76" operator="equal">
      <formula>0</formula>
    </cfRule>
  </conditionalFormatting>
  <conditionalFormatting sqref="N75:O75">
    <cfRule type="cellIs" dxfId="987" priority="121" operator="equal">
      <formula>0</formula>
    </cfRule>
    <cfRule type="cellIs" priority="122" operator="equal">
      <formula>0</formula>
    </cfRule>
  </conditionalFormatting>
  <conditionalFormatting sqref="P75:AA75">
    <cfRule type="cellIs" dxfId="986" priority="117" operator="equal">
      <formula>0</formula>
    </cfRule>
    <cfRule type="cellIs" priority="118" operator="equal">
      <formula>0</formula>
    </cfRule>
  </conditionalFormatting>
  <conditionalFormatting sqref="M13">
    <cfRule type="cellIs" dxfId="985" priority="71" operator="equal">
      <formula>0</formula>
    </cfRule>
    <cfRule type="cellIs" priority="72" operator="equal">
      <formula>0</formula>
    </cfRule>
  </conditionalFormatting>
  <conditionalFormatting sqref="E10">
    <cfRule type="cellIs" dxfId="984" priority="103" operator="equal">
      <formula>0</formula>
    </cfRule>
    <cfRule type="cellIs" priority="104" operator="equal">
      <formula>0</formula>
    </cfRule>
  </conditionalFormatting>
  <conditionalFormatting sqref="L11 N11:O11 AB11">
    <cfRule type="cellIs" dxfId="983" priority="101" operator="equal">
      <formula>0</formula>
    </cfRule>
    <cfRule type="cellIs" priority="102" operator="equal">
      <formula>0</formula>
    </cfRule>
  </conditionalFormatting>
  <conditionalFormatting sqref="F11">
    <cfRule type="cellIs" dxfId="982" priority="97" operator="equal">
      <formula>0</formula>
    </cfRule>
    <cfRule type="cellIs" priority="98" operator="equal">
      <formula>0</formula>
    </cfRule>
  </conditionalFormatting>
  <conditionalFormatting sqref="K11">
    <cfRule type="cellIs" dxfId="981" priority="99" operator="equal">
      <formula>0</formula>
    </cfRule>
    <cfRule type="cellIs" priority="100" operator="equal">
      <formula>0</formula>
    </cfRule>
  </conditionalFormatting>
  <conditionalFormatting sqref="E11">
    <cfRule type="cellIs" dxfId="980" priority="95" operator="equal">
      <formula>0</formula>
    </cfRule>
    <cfRule type="cellIs" priority="96" operator="equal">
      <formula>0</formula>
    </cfRule>
  </conditionalFormatting>
  <conditionalFormatting sqref="M11">
    <cfRule type="cellIs" dxfId="979" priority="93" operator="equal">
      <formula>0</formula>
    </cfRule>
    <cfRule type="cellIs" priority="94" operator="equal">
      <formula>0</formula>
    </cfRule>
  </conditionalFormatting>
  <conditionalFormatting sqref="N10:AB10 L10">
    <cfRule type="cellIs" dxfId="978" priority="111" operator="equal">
      <formula>0</formula>
    </cfRule>
    <cfRule type="cellIs" priority="112" operator="equal">
      <formula>0</formula>
    </cfRule>
  </conditionalFormatting>
  <conditionalFormatting sqref="M10">
    <cfRule type="cellIs" dxfId="977" priority="109" operator="equal">
      <formula>0</formula>
    </cfRule>
    <cfRule type="cellIs" priority="110" operator="equal">
      <formula>0</formula>
    </cfRule>
  </conditionalFormatting>
  <conditionalFormatting sqref="K10">
    <cfRule type="cellIs" dxfId="976" priority="107" operator="equal">
      <formula>0</formula>
    </cfRule>
    <cfRule type="cellIs" priority="108" operator="equal">
      <formula>0</formula>
    </cfRule>
  </conditionalFormatting>
  <conditionalFormatting sqref="F10">
    <cfRule type="cellIs" dxfId="975" priority="105" operator="equal">
      <formula>0</formula>
    </cfRule>
    <cfRule type="cellIs" priority="106" operator="equal">
      <formula>0</formula>
    </cfRule>
  </conditionalFormatting>
  <conditionalFormatting sqref="K13">
    <cfRule type="cellIs" dxfId="974" priority="77" operator="equal">
      <formula>0</formula>
    </cfRule>
    <cfRule type="cellIs" priority="78" operator="equal">
      <formula>0</formula>
    </cfRule>
  </conditionalFormatting>
  <conditionalFormatting sqref="E13">
    <cfRule type="cellIs" dxfId="973" priority="73" operator="equal">
      <formula>0</formula>
    </cfRule>
    <cfRule type="cellIs" priority="74" operator="equal">
      <formula>0</formula>
    </cfRule>
  </conditionalFormatting>
  <conditionalFormatting sqref="M18">
    <cfRule type="cellIs" dxfId="972" priority="15" operator="equal">
      <formula>0</formula>
    </cfRule>
    <cfRule type="cellIs" priority="16" operator="equal">
      <formula>0</formula>
    </cfRule>
  </conditionalFormatting>
  <conditionalFormatting sqref="L18 N18:O18 AB18">
    <cfRule type="cellIs" dxfId="971" priority="23" operator="equal">
      <formula>0</formula>
    </cfRule>
    <cfRule type="cellIs" priority="24" operator="equal">
      <formula>0</formula>
    </cfRule>
  </conditionalFormatting>
  <conditionalFormatting sqref="P18:AA18">
    <cfRule type="cellIs" dxfId="970" priority="13" operator="equal">
      <formula>0</formula>
    </cfRule>
    <cfRule type="cellIs" priority="14" operator="equal">
      <formula>0</formula>
    </cfRule>
  </conditionalFormatting>
  <conditionalFormatting sqref="F18">
    <cfRule type="cellIs" dxfId="969" priority="19" operator="equal">
      <formula>0</formula>
    </cfRule>
    <cfRule type="cellIs" priority="20" operator="equal">
      <formula>0</formula>
    </cfRule>
  </conditionalFormatting>
  <conditionalFormatting sqref="E14">
    <cfRule type="cellIs" dxfId="968" priority="59" operator="equal">
      <formula>0</formula>
    </cfRule>
    <cfRule type="cellIs" priority="60" operator="equal">
      <formula>0</formula>
    </cfRule>
  </conditionalFormatting>
  <conditionalFormatting sqref="L14 N14:AB14">
    <cfRule type="cellIs" dxfId="967" priority="67" operator="equal">
      <formula>0</formula>
    </cfRule>
    <cfRule type="cellIs" priority="68" operator="equal">
      <formula>0</formula>
    </cfRule>
  </conditionalFormatting>
  <conditionalFormatting sqref="M14">
    <cfRule type="cellIs" dxfId="966" priority="65" operator="equal">
      <formula>0</formula>
    </cfRule>
    <cfRule type="cellIs" priority="66" operator="equal">
      <formula>0</formula>
    </cfRule>
  </conditionalFormatting>
  <conditionalFormatting sqref="K14">
    <cfRule type="cellIs" dxfId="965" priority="63" operator="equal">
      <formula>0</formula>
    </cfRule>
    <cfRule type="cellIs" priority="64" operator="equal">
      <formula>0</formula>
    </cfRule>
  </conditionalFormatting>
  <conditionalFormatting sqref="F14">
    <cfRule type="cellIs" dxfId="964" priority="61" operator="equal">
      <formula>0</formula>
    </cfRule>
    <cfRule type="cellIs" priority="62" operator="equal">
      <formula>0</formula>
    </cfRule>
  </conditionalFormatting>
  <conditionalFormatting sqref="P15:AA15">
    <cfRule type="cellIs" dxfId="963" priority="47" operator="equal">
      <formula>0</formula>
    </cfRule>
    <cfRule type="cellIs" priority="48" operator="equal">
      <formula>0</formula>
    </cfRule>
  </conditionalFormatting>
  <conditionalFormatting sqref="L15 N15:O15 AB15">
    <cfRule type="cellIs" dxfId="962" priority="57" operator="equal">
      <formula>0</formula>
    </cfRule>
    <cfRule type="cellIs" priority="58" operator="equal">
      <formula>0</formula>
    </cfRule>
  </conditionalFormatting>
  <conditionalFormatting sqref="F15">
    <cfRule type="cellIs" dxfId="961" priority="53" operator="equal">
      <formula>0</formula>
    </cfRule>
    <cfRule type="cellIs" priority="54" operator="equal">
      <formula>0</formula>
    </cfRule>
  </conditionalFormatting>
  <conditionalFormatting sqref="M15">
    <cfRule type="cellIs" dxfId="960" priority="49" operator="equal">
      <formula>0</formula>
    </cfRule>
    <cfRule type="cellIs" priority="50" operator="equal">
      <formula>0</formula>
    </cfRule>
  </conditionalFormatting>
  <conditionalFormatting sqref="K15">
    <cfRule type="cellIs" dxfId="959" priority="55" operator="equal">
      <formula>0</formula>
    </cfRule>
    <cfRule type="cellIs" priority="56" operator="equal">
      <formula>0</formula>
    </cfRule>
  </conditionalFormatting>
  <conditionalFormatting sqref="E15">
    <cfRule type="cellIs" dxfId="958" priority="51" operator="equal">
      <formula>0</formula>
    </cfRule>
    <cfRule type="cellIs" priority="52" operator="equal">
      <formula>0</formula>
    </cfRule>
  </conditionalFormatting>
  <conditionalFormatting sqref="F16">
    <cfRule type="cellIs" dxfId="957" priority="39" operator="equal">
      <formula>0</formula>
    </cfRule>
    <cfRule type="cellIs" priority="40" operator="equal">
      <formula>0</formula>
    </cfRule>
  </conditionalFormatting>
  <conditionalFormatting sqref="E16">
    <cfRule type="cellIs" dxfId="956" priority="37" operator="equal">
      <formula>0</formula>
    </cfRule>
    <cfRule type="cellIs" priority="38" operator="equal">
      <formula>0</formula>
    </cfRule>
  </conditionalFormatting>
  <conditionalFormatting sqref="M16">
    <cfRule type="cellIs" dxfId="955" priority="43" operator="equal">
      <formula>0</formula>
    </cfRule>
    <cfRule type="cellIs" priority="44" operator="equal">
      <formula>0</formula>
    </cfRule>
  </conditionalFormatting>
  <conditionalFormatting sqref="L16 N16:O16 AB16">
    <cfRule type="cellIs" dxfId="954" priority="45" operator="equal">
      <formula>0</formula>
    </cfRule>
    <cfRule type="cellIs" priority="46" operator="equal">
      <formula>0</formula>
    </cfRule>
  </conditionalFormatting>
  <conditionalFormatting sqref="K16">
    <cfRule type="cellIs" dxfId="953" priority="41" operator="equal">
      <formula>0</formula>
    </cfRule>
    <cfRule type="cellIs" priority="42" operator="equal">
      <formula>0</formula>
    </cfRule>
  </conditionalFormatting>
  <conditionalFormatting sqref="E18">
    <cfRule type="cellIs" dxfId="952" priority="17" operator="equal">
      <formula>0</formula>
    </cfRule>
    <cfRule type="cellIs" priority="18" operator="equal">
      <formula>0</formula>
    </cfRule>
  </conditionalFormatting>
  <conditionalFormatting sqref="P17:AA17">
    <cfRule type="cellIs" dxfId="951" priority="25" operator="equal">
      <formula>0</formula>
    </cfRule>
    <cfRule type="cellIs" priority="26" operator="equal">
      <formula>0</formula>
    </cfRule>
  </conditionalFormatting>
  <conditionalFormatting sqref="K18">
    <cfRule type="cellIs" dxfId="950" priority="21" operator="equal">
      <formula>0</formula>
    </cfRule>
    <cfRule type="cellIs" priority="22" operator="equal">
      <formula>0</formula>
    </cfRule>
  </conditionalFormatting>
  <conditionalFormatting sqref="L17 N17:O17 AB17">
    <cfRule type="cellIs" dxfId="949" priority="35" operator="equal">
      <formula>0</formula>
    </cfRule>
    <cfRule type="cellIs" priority="36" operator="equal">
      <formula>0</formula>
    </cfRule>
  </conditionalFormatting>
  <conditionalFormatting sqref="F17">
    <cfRule type="cellIs" dxfId="948" priority="31" operator="equal">
      <formula>0</formula>
    </cfRule>
    <cfRule type="cellIs" priority="32" operator="equal">
      <formula>0</formula>
    </cfRule>
  </conditionalFormatting>
  <conditionalFormatting sqref="K17">
    <cfRule type="cellIs" dxfId="947" priority="33" operator="equal">
      <formula>0</formula>
    </cfRule>
    <cfRule type="cellIs" priority="34" operator="equal">
      <formula>0</formula>
    </cfRule>
  </conditionalFormatting>
  <conditionalFormatting sqref="E17">
    <cfRule type="cellIs" dxfId="946" priority="29" operator="equal">
      <formula>0</formula>
    </cfRule>
    <cfRule type="cellIs" priority="30" operator="equal">
      <formula>0</formula>
    </cfRule>
  </conditionalFormatting>
  <conditionalFormatting sqref="M17">
    <cfRule type="cellIs" dxfId="945" priority="27" operator="equal">
      <formula>0</formula>
    </cfRule>
    <cfRule type="cellIs" priority="28" operator="equal">
      <formula>0</formula>
    </cfRule>
  </conditionalFormatting>
  <conditionalFormatting sqref="P16:AA16">
    <cfRule type="cellIs" dxfId="944" priority="11" operator="equal">
      <formula>0</formula>
    </cfRule>
    <cfRule type="cellIs" priority="12" operator="equal">
      <formula>0</formula>
    </cfRule>
  </conditionalFormatting>
  <conditionalFormatting sqref="N2:AB2 L2">
    <cfRule type="cellIs" dxfId="943" priority="9" operator="equal">
      <formula>0</formula>
    </cfRule>
    <cfRule type="cellIs" priority="10" operator="equal">
      <formula>0</formula>
    </cfRule>
  </conditionalFormatting>
  <conditionalFormatting sqref="M2">
    <cfRule type="cellIs" dxfId="942" priority="7" operator="equal">
      <formula>0</formula>
    </cfRule>
    <cfRule type="cellIs" priority="8" operator="equal">
      <formula>0</formula>
    </cfRule>
  </conditionalFormatting>
  <conditionalFormatting sqref="E2">
    <cfRule type="cellIs" dxfId="941" priority="1" operator="equal">
      <formula>0</formula>
    </cfRule>
    <cfRule type="cellIs" priority="2" operator="equal">
      <formula>0</formula>
    </cfRule>
  </conditionalFormatting>
  <conditionalFormatting sqref="K2">
    <cfRule type="cellIs" dxfId="940" priority="5" operator="equal">
      <formula>0</formula>
    </cfRule>
    <cfRule type="cellIs" priority="6" operator="equal">
      <formula>0</formula>
    </cfRule>
  </conditionalFormatting>
  <conditionalFormatting sqref="F2">
    <cfRule type="cellIs" dxfId="939" priority="3" operator="equal">
      <formula>0</formula>
    </cfRule>
    <cfRule type="cellIs" priority="4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05"/>
  <sheetViews>
    <sheetView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I1" sqref="I1"/>
    </sheetView>
  </sheetViews>
  <sheetFormatPr defaultColWidth="9.109375" defaultRowHeight="13.2" x14ac:dyDescent="0.25"/>
  <cols>
    <col min="1" max="3" width="1.6640625" style="3" customWidth="1"/>
    <col min="4" max="4" width="6.5546875" style="3" bestFit="1" customWidth="1"/>
    <col min="5" max="6" width="1.6640625" style="7" customWidth="1"/>
    <col min="7" max="7" width="4.109375" style="13" customWidth="1"/>
    <col min="8" max="8" width="3.6640625" style="27" customWidth="1"/>
    <col min="9" max="9" width="33.109375" style="7" customWidth="1"/>
    <col min="10" max="10" width="7.5546875" style="164" bestFit="1" customWidth="1"/>
    <col min="11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8" t="s">
        <v>373</v>
      </c>
      <c r="C1" s="598"/>
      <c r="D1" s="598"/>
      <c r="E1" s="598"/>
      <c r="F1" s="139"/>
      <c r="G1" s="12"/>
      <c r="H1" s="24"/>
      <c r="I1" s="635" t="s">
        <v>380</v>
      </c>
      <c r="J1" s="161"/>
      <c r="K1" s="139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"/>
      <c r="E2" s="139"/>
      <c r="F2" s="139"/>
      <c r="G2" s="12"/>
      <c r="H2" s="24"/>
      <c r="I2" s="6"/>
      <c r="J2" s="161"/>
      <c r="K2" s="139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"/>
      <c r="E3" s="139"/>
      <c r="F3" s="139"/>
      <c r="G3" s="12"/>
      <c r="H3" s="24"/>
      <c r="I3" s="6"/>
      <c r="J3" s="161"/>
      <c r="K3" s="139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"/>
      <c r="E4" s="139"/>
      <c r="F4" s="139"/>
      <c r="G4" s="12"/>
      <c r="H4" s="24"/>
      <c r="I4" s="6"/>
      <c r="J4" s="161"/>
      <c r="K4" s="139"/>
      <c r="L4" s="139"/>
      <c r="M4" s="8"/>
      <c r="N4" s="139"/>
      <c r="O4" s="140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298</v>
      </c>
      <c r="D5" s="2"/>
      <c r="E5" s="139"/>
      <c r="F5" s="139"/>
      <c r="G5" s="12"/>
      <c r="H5" s="24"/>
      <c r="I5" s="6"/>
      <c r="J5" s="161"/>
      <c r="K5" s="139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4"/>
      <c r="E6" s="139"/>
      <c r="F6" s="139"/>
      <c r="G6" s="12"/>
      <c r="H6" s="24"/>
      <c r="I6" s="34" t="s">
        <v>256</v>
      </c>
      <c r="J6" s="161"/>
      <c r="K6" s="139"/>
      <c r="L6" s="139"/>
      <c r="M6" s="18" t="s">
        <v>38</v>
      </c>
      <c r="N6" s="139"/>
      <c r="O6" s="140"/>
      <c r="P6" s="18" t="s">
        <v>381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"/>
      <c r="E7" s="139"/>
      <c r="F7" s="139"/>
      <c r="G7" s="12"/>
      <c r="H7" s="24"/>
      <c r="I7" s="6"/>
      <c r="J7" s="161"/>
      <c r="K7" s="139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382</v>
      </c>
      <c r="U7" s="16" t="s">
        <v>382</v>
      </c>
      <c r="V7" s="16" t="s">
        <v>382</v>
      </c>
      <c r="W7" s="16" t="s">
        <v>382</v>
      </c>
      <c r="X7" s="16" t="s">
        <v>382</v>
      </c>
      <c r="Y7" s="16" t="s">
        <v>382</v>
      </c>
      <c r="Z7" s="16" t="s">
        <v>382</v>
      </c>
      <c r="AA7" s="16" t="s">
        <v>382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151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382</v>
      </c>
      <c r="U8" s="17" t="s">
        <v>382</v>
      </c>
      <c r="V8" s="17" t="s">
        <v>382</v>
      </c>
      <c r="W8" s="17" t="s">
        <v>382</v>
      </c>
      <c r="X8" s="17" t="s">
        <v>382</v>
      </c>
      <c r="Y8" s="17" t="s">
        <v>382</v>
      </c>
      <c r="Z8" s="17" t="s">
        <v>382</v>
      </c>
      <c r="AA8" s="17" t="s">
        <v>382</v>
      </c>
      <c r="AB8" s="8"/>
    </row>
    <row r="9" spans="1:28" x14ac:dyDescent="0.25">
      <c r="A9" s="2"/>
      <c r="B9" s="2"/>
      <c r="C9" s="2"/>
      <c r="D9" s="2"/>
      <c r="E9" s="139"/>
      <c r="F9" s="139"/>
      <c r="G9" s="12"/>
      <c r="H9" s="24"/>
      <c r="I9" s="6"/>
      <c r="J9" s="161"/>
      <c r="K9" s="139"/>
      <c r="L9" s="139"/>
      <c r="M9" s="158"/>
      <c r="N9" s="139"/>
      <c r="O9" s="140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x14ac:dyDescent="0.25">
      <c r="A10" s="2"/>
      <c r="B10" s="2"/>
      <c r="C10" s="2"/>
      <c r="D10" s="4"/>
      <c r="E10" s="165"/>
      <c r="F10" s="165"/>
      <c r="G10" s="137"/>
      <c r="H10" s="2"/>
      <c r="I10" s="2"/>
      <c r="J10" s="161"/>
      <c r="K10" s="165"/>
      <c r="L10" s="165"/>
      <c r="M10" s="159"/>
      <c r="N10" s="165"/>
      <c r="O10" s="166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s="39" customFormat="1" ht="13.8" thickBot="1" x14ac:dyDescent="0.3">
      <c r="A11" s="4"/>
      <c r="B11" s="4"/>
      <c r="C11" s="4"/>
      <c r="D11" s="4" t="s">
        <v>297</v>
      </c>
      <c r="E11" s="151"/>
      <c r="F11" s="151"/>
      <c r="G11" s="175" t="s">
        <v>81</v>
      </c>
      <c r="H11" s="176"/>
      <c r="I11" s="177"/>
      <c r="J11" s="178" t="s">
        <v>86</v>
      </c>
      <c r="K11" s="151"/>
      <c r="L11" s="151"/>
      <c r="M11" s="183">
        <v>1108029.6610169495</v>
      </c>
      <c r="N11" s="151"/>
      <c r="O11" s="152"/>
      <c r="P11" s="185">
        <v>236854.23728813563</v>
      </c>
      <c r="Q11" s="185">
        <v>272555.08474576287</v>
      </c>
      <c r="R11" s="185">
        <v>247233.89830508482</v>
      </c>
      <c r="S11" s="185">
        <v>351386.44067796622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8"/>
    </row>
    <row r="12" spans="1:28" s="27" customFormat="1" ht="10.8" thickTop="1" x14ac:dyDescent="0.2">
      <c r="A12" s="24"/>
      <c r="B12" s="24"/>
      <c r="C12" s="24"/>
      <c r="D12" s="24"/>
      <c r="E12" s="88"/>
      <c r="F12" s="88"/>
      <c r="G12" s="179"/>
      <c r="H12" s="180" t="s">
        <v>87</v>
      </c>
      <c r="I12" s="181"/>
      <c r="J12" s="182"/>
      <c r="K12" s="88"/>
      <c r="L12" s="88"/>
      <c r="M12" s="184"/>
      <c r="N12" s="88"/>
      <c r="O12" s="167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24"/>
    </row>
    <row r="13" spans="1:28" s="148" customFormat="1" ht="10.199999999999999" x14ac:dyDescent="0.2">
      <c r="A13" s="143"/>
      <c r="B13" s="143"/>
      <c r="C13" s="143"/>
      <c r="D13" s="143"/>
      <c r="E13" s="168"/>
      <c r="F13" s="168"/>
      <c r="G13" s="144"/>
      <c r="H13" s="145" t="s">
        <v>31</v>
      </c>
      <c r="I13" s="146"/>
      <c r="J13" s="141" t="s">
        <v>86</v>
      </c>
      <c r="K13" s="168"/>
      <c r="L13" s="168"/>
      <c r="M13" s="155">
        <v>1025423.7288135595</v>
      </c>
      <c r="N13" s="168"/>
      <c r="O13" s="168"/>
      <c r="P13" s="147">
        <v>220338.98305084748</v>
      </c>
      <c r="Q13" s="147">
        <v>254237.28813559338</v>
      </c>
      <c r="R13" s="147">
        <v>228813.55932203395</v>
      </c>
      <c r="S13" s="147">
        <v>322033.89830508485</v>
      </c>
      <c r="T13" s="147">
        <v>0</v>
      </c>
      <c r="U13" s="147">
        <v>0</v>
      </c>
      <c r="V13" s="147">
        <v>0</v>
      </c>
      <c r="W13" s="147">
        <v>0</v>
      </c>
      <c r="X13" s="147">
        <v>0</v>
      </c>
      <c r="Y13" s="147">
        <v>0</v>
      </c>
      <c r="Z13" s="147">
        <v>0</v>
      </c>
      <c r="AA13" s="147">
        <v>0</v>
      </c>
      <c r="AB13" s="143"/>
    </row>
    <row r="14" spans="1:28" s="148" customFormat="1" ht="10.199999999999999" x14ac:dyDescent="0.2">
      <c r="A14" s="143"/>
      <c r="B14" s="143"/>
      <c r="C14" s="143"/>
      <c r="D14" s="143"/>
      <c r="E14" s="168"/>
      <c r="F14" s="168"/>
      <c r="G14" s="144"/>
      <c r="H14" s="149" t="s">
        <v>63</v>
      </c>
      <c r="I14" s="150"/>
      <c r="J14" s="142" t="s">
        <v>86</v>
      </c>
      <c r="K14" s="168"/>
      <c r="L14" s="168"/>
      <c r="M14" s="155">
        <v>19394.067796610172</v>
      </c>
      <c r="N14" s="168"/>
      <c r="O14" s="168"/>
      <c r="P14" s="147">
        <v>3701.6949152542397</v>
      </c>
      <c r="Q14" s="147">
        <v>4055.0847457627128</v>
      </c>
      <c r="R14" s="147">
        <v>3844.0677966101675</v>
      </c>
      <c r="S14" s="147">
        <v>7793.2203389830529</v>
      </c>
      <c r="T14" s="147">
        <v>0</v>
      </c>
      <c r="U14" s="147">
        <v>0</v>
      </c>
      <c r="V14" s="147">
        <v>0</v>
      </c>
      <c r="W14" s="147">
        <v>0</v>
      </c>
      <c r="X14" s="147">
        <v>0</v>
      </c>
      <c r="Y14" s="147">
        <v>0</v>
      </c>
      <c r="Z14" s="147">
        <v>0</v>
      </c>
      <c r="AA14" s="147">
        <v>0</v>
      </c>
      <c r="AB14" s="143"/>
    </row>
    <row r="15" spans="1:28" s="148" customFormat="1" ht="10.199999999999999" x14ac:dyDescent="0.2">
      <c r="A15" s="143"/>
      <c r="B15" s="143"/>
      <c r="C15" s="143"/>
      <c r="D15" s="143"/>
      <c r="E15" s="168"/>
      <c r="F15" s="168"/>
      <c r="G15" s="144"/>
      <c r="H15" s="149" t="s">
        <v>69</v>
      </c>
      <c r="I15" s="150"/>
      <c r="J15" s="142" t="s">
        <v>86</v>
      </c>
      <c r="K15" s="168"/>
      <c r="L15" s="168"/>
      <c r="M15" s="155">
        <v>63211.86440677967</v>
      </c>
      <c r="N15" s="168"/>
      <c r="O15" s="168"/>
      <c r="P15" s="147">
        <v>12813.5593220339</v>
      </c>
      <c r="Q15" s="147">
        <v>14262.71186440678</v>
      </c>
      <c r="R15" s="147">
        <v>14576.271186440679</v>
      </c>
      <c r="S15" s="147">
        <v>21559.322033898305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43"/>
    </row>
    <row r="16" spans="1:28" s="62" customFormat="1" ht="6.6" x14ac:dyDescent="0.15">
      <c r="A16" s="58"/>
      <c r="B16" s="58"/>
      <c r="C16" s="58"/>
      <c r="D16" s="58"/>
      <c r="E16" s="74"/>
      <c r="F16" s="74"/>
      <c r="G16" s="73"/>
      <c r="H16" s="138"/>
      <c r="I16" s="138"/>
      <c r="J16" s="163"/>
      <c r="K16" s="74"/>
      <c r="L16" s="74"/>
      <c r="M16" s="160"/>
      <c r="N16" s="74"/>
      <c r="O16" s="76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58"/>
    </row>
    <row r="17" spans="1:28" s="39" customFormat="1" x14ac:dyDescent="0.25">
      <c r="A17" s="4"/>
      <c r="B17" s="4"/>
      <c r="C17" s="4"/>
      <c r="D17" s="4"/>
      <c r="E17" s="151"/>
      <c r="F17" s="151"/>
      <c r="G17" s="44" t="s">
        <v>73</v>
      </c>
      <c r="H17" s="87"/>
      <c r="I17" s="45"/>
      <c r="J17" s="186" t="s">
        <v>86</v>
      </c>
      <c r="K17" s="151"/>
      <c r="L17" s="151"/>
      <c r="M17" s="190">
        <v>863958.4615384615</v>
      </c>
      <c r="N17" s="151"/>
      <c r="O17" s="152"/>
      <c r="P17" s="47">
        <v>193749.99999999988</v>
      </c>
      <c r="Q17" s="47">
        <v>220297.43589743596</v>
      </c>
      <c r="R17" s="47">
        <v>186989.99999999994</v>
      </c>
      <c r="S17" s="47">
        <v>262921.02564102568</v>
      </c>
      <c r="T17" s="47">
        <v>0</v>
      </c>
      <c r="U17" s="47">
        <v>0</v>
      </c>
      <c r="V17" s="47">
        <v>0</v>
      </c>
      <c r="W17" s="47">
        <v>0</v>
      </c>
      <c r="X17" s="47">
        <v>0</v>
      </c>
      <c r="Y17" s="47">
        <v>0</v>
      </c>
      <c r="Z17" s="47">
        <v>0</v>
      </c>
      <c r="AA17" s="47">
        <v>0</v>
      </c>
      <c r="AB17" s="8"/>
    </row>
    <row r="18" spans="1:28" s="27" customFormat="1" ht="10.199999999999999" x14ac:dyDescent="0.2">
      <c r="A18" s="24"/>
      <c r="B18" s="24"/>
      <c r="C18" s="24"/>
      <c r="D18" s="24"/>
      <c r="E18" s="88"/>
      <c r="F18" s="88"/>
      <c r="G18" s="187"/>
      <c r="H18" s="188" t="s">
        <v>87</v>
      </c>
      <c r="I18" s="92"/>
      <c r="J18" s="189"/>
      <c r="K18" s="88"/>
      <c r="L18" s="88"/>
      <c r="M18" s="191"/>
      <c r="N18" s="88"/>
      <c r="O18" s="167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24"/>
    </row>
    <row r="19" spans="1:28" s="148" customFormat="1" ht="10.199999999999999" x14ac:dyDescent="0.2">
      <c r="A19" s="143"/>
      <c r="B19" s="143"/>
      <c r="C19" s="143"/>
      <c r="D19" s="143"/>
      <c r="E19" s="168"/>
      <c r="F19" s="168"/>
      <c r="G19" s="144"/>
      <c r="H19" s="145" t="s">
        <v>74</v>
      </c>
      <c r="I19" s="146"/>
      <c r="J19" s="141" t="s">
        <v>86</v>
      </c>
      <c r="K19" s="168"/>
      <c r="L19" s="168"/>
      <c r="M19" s="155">
        <v>863958.4615384615</v>
      </c>
      <c r="N19" s="168"/>
      <c r="O19" s="168"/>
      <c r="P19" s="147">
        <v>193749.99999999988</v>
      </c>
      <c r="Q19" s="147">
        <v>220297.43589743596</v>
      </c>
      <c r="R19" s="147">
        <v>186989.99999999994</v>
      </c>
      <c r="S19" s="147">
        <v>262921.02564102568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3"/>
    </row>
    <row r="20" spans="1:28" s="62" customFormat="1" ht="6.6" x14ac:dyDescent="0.15">
      <c r="A20" s="58"/>
      <c r="B20" s="58"/>
      <c r="C20" s="58"/>
      <c r="D20" s="58"/>
      <c r="E20" s="74"/>
      <c r="F20" s="74"/>
      <c r="G20" s="73"/>
      <c r="H20" s="138"/>
      <c r="I20" s="138"/>
      <c r="J20" s="163"/>
      <c r="K20" s="74"/>
      <c r="L20" s="74"/>
      <c r="M20" s="160"/>
      <c r="N20" s="74"/>
      <c r="O20" s="76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58"/>
    </row>
    <row r="21" spans="1:28" s="39" customFormat="1" ht="13.8" thickBot="1" x14ac:dyDescent="0.3">
      <c r="A21" s="4"/>
      <c r="B21" s="4"/>
      <c r="C21" s="4"/>
      <c r="D21" s="4"/>
      <c r="E21" s="151"/>
      <c r="F21" s="151"/>
      <c r="G21" s="175" t="s">
        <v>43</v>
      </c>
      <c r="H21" s="176"/>
      <c r="I21" s="177"/>
      <c r="J21" s="178" t="s">
        <v>86</v>
      </c>
      <c r="K21" s="151"/>
      <c r="L21" s="151"/>
      <c r="M21" s="183">
        <v>244071.19947848801</v>
      </c>
      <c r="N21" s="151"/>
      <c r="O21" s="152"/>
      <c r="P21" s="185">
        <v>43104.237288135744</v>
      </c>
      <c r="Q21" s="185">
        <v>52257.648848326906</v>
      </c>
      <c r="R21" s="185">
        <v>60243.898305084855</v>
      </c>
      <c r="S21" s="185">
        <v>88465.415036940525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8"/>
    </row>
    <row r="22" spans="1:28" s="27" customFormat="1" ht="10.8" thickTop="1" x14ac:dyDescent="0.2">
      <c r="A22" s="24"/>
      <c r="B22" s="24"/>
      <c r="C22" s="24"/>
      <c r="D22" s="24"/>
      <c r="E22" s="88"/>
      <c r="F22" s="88"/>
      <c r="G22" s="179"/>
      <c r="H22" s="180" t="s">
        <v>87</v>
      </c>
      <c r="I22" s="181"/>
      <c r="J22" s="182"/>
      <c r="K22" s="88"/>
      <c r="L22" s="88"/>
      <c r="M22" s="184"/>
      <c r="N22" s="88"/>
      <c r="O22" s="167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24"/>
    </row>
    <row r="23" spans="1:28" s="148" customFormat="1" ht="10.199999999999999" x14ac:dyDescent="0.2">
      <c r="A23" s="143"/>
      <c r="B23" s="143"/>
      <c r="C23" s="143"/>
      <c r="D23" s="143"/>
      <c r="E23" s="168"/>
      <c r="F23" s="168"/>
      <c r="G23" s="144"/>
      <c r="H23" s="145" t="s">
        <v>31</v>
      </c>
      <c r="I23" s="146"/>
      <c r="J23" s="141" t="s">
        <v>86</v>
      </c>
      <c r="K23" s="168"/>
      <c r="L23" s="168"/>
      <c r="M23" s="155">
        <v>161465.26727509819</v>
      </c>
      <c r="N23" s="168"/>
      <c r="O23" s="168"/>
      <c r="P23" s="147">
        <v>26588.983050847601</v>
      </c>
      <c r="Q23" s="147">
        <v>33939.852238157415</v>
      </c>
      <c r="R23" s="147">
        <v>41823.559322034009</v>
      </c>
      <c r="S23" s="147">
        <v>59112.872664059163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3"/>
    </row>
    <row r="24" spans="1:28" s="148" customFormat="1" ht="10.199999999999999" x14ac:dyDescent="0.2">
      <c r="A24" s="143"/>
      <c r="B24" s="143"/>
      <c r="C24" s="143"/>
      <c r="D24" s="143"/>
      <c r="E24" s="168"/>
      <c r="F24" s="168"/>
      <c r="G24" s="144"/>
      <c r="H24" s="149" t="s">
        <v>63</v>
      </c>
      <c r="I24" s="150"/>
      <c r="J24" s="142" t="s">
        <v>86</v>
      </c>
      <c r="K24" s="168"/>
      <c r="L24" s="168"/>
      <c r="M24" s="155">
        <v>19394.067796610172</v>
      </c>
      <c r="N24" s="168"/>
      <c r="O24" s="168"/>
      <c r="P24" s="147">
        <v>3701.6949152542397</v>
      </c>
      <c r="Q24" s="147">
        <v>4055.0847457627128</v>
      </c>
      <c r="R24" s="147">
        <v>3844.0677966101675</v>
      </c>
      <c r="S24" s="147">
        <v>7793.2203389830529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3"/>
    </row>
    <row r="25" spans="1:28" s="148" customFormat="1" ht="10.199999999999999" x14ac:dyDescent="0.2">
      <c r="A25" s="143"/>
      <c r="B25" s="143"/>
      <c r="C25" s="143"/>
      <c r="D25" s="143"/>
      <c r="E25" s="168"/>
      <c r="F25" s="168"/>
      <c r="G25" s="144"/>
      <c r="H25" s="149" t="s">
        <v>69</v>
      </c>
      <c r="I25" s="150"/>
      <c r="J25" s="142" t="s">
        <v>86</v>
      </c>
      <c r="K25" s="168"/>
      <c r="L25" s="168"/>
      <c r="M25" s="155">
        <v>63211.86440677967</v>
      </c>
      <c r="N25" s="168"/>
      <c r="O25" s="168"/>
      <c r="P25" s="147">
        <v>12813.5593220339</v>
      </c>
      <c r="Q25" s="147">
        <v>14262.71186440678</v>
      </c>
      <c r="R25" s="147">
        <v>14576.271186440679</v>
      </c>
      <c r="S25" s="147">
        <v>21559.322033898305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3"/>
    </row>
    <row r="26" spans="1:28" s="62" customFormat="1" ht="6.6" x14ac:dyDescent="0.15">
      <c r="A26" s="58"/>
      <c r="B26" s="58"/>
      <c r="C26" s="58"/>
      <c r="D26" s="58"/>
      <c r="E26" s="74"/>
      <c r="F26" s="74"/>
      <c r="G26" s="73"/>
      <c r="H26" s="138"/>
      <c r="I26" s="138"/>
      <c r="J26" s="163"/>
      <c r="K26" s="74"/>
      <c r="L26" s="74"/>
      <c r="M26" s="160"/>
      <c r="N26" s="74"/>
      <c r="O26" s="76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58"/>
    </row>
    <row r="27" spans="1:28" s="154" customFormat="1" ht="10.199999999999999" x14ac:dyDescent="0.2">
      <c r="A27" s="153"/>
      <c r="B27" s="153"/>
      <c r="C27" s="153"/>
      <c r="D27" s="153"/>
      <c r="E27" s="169"/>
      <c r="F27" s="169"/>
      <c r="G27" s="192" t="s">
        <v>42</v>
      </c>
      <c r="H27" s="193"/>
      <c r="I27" s="193"/>
      <c r="J27" s="194" t="s">
        <v>85</v>
      </c>
      <c r="K27" s="169"/>
      <c r="L27" s="169"/>
      <c r="M27" s="195">
        <v>0.22027496922282702</v>
      </c>
      <c r="N27" s="169"/>
      <c r="O27" s="170"/>
      <c r="P27" s="196">
        <v>0.18198634646210274</v>
      </c>
      <c r="Q27" s="196">
        <v>0.19173243051793515</v>
      </c>
      <c r="R27" s="196">
        <v>0.24367167576164789</v>
      </c>
      <c r="S27" s="196">
        <v>0.25176103797931143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53"/>
    </row>
    <row r="28" spans="1:28" s="154" customFormat="1" ht="10.199999999999999" x14ac:dyDescent="0.2">
      <c r="A28" s="153"/>
      <c r="B28" s="153"/>
      <c r="C28" s="153"/>
      <c r="D28" s="153"/>
      <c r="E28" s="169"/>
      <c r="F28" s="169"/>
      <c r="G28" s="251"/>
      <c r="H28" s="238" t="s">
        <v>143</v>
      </c>
      <c r="I28" s="238"/>
      <c r="J28" s="239" t="s">
        <v>85</v>
      </c>
      <c r="K28" s="169"/>
      <c r="L28" s="169"/>
      <c r="M28" s="240">
        <v>0.17310131551978963</v>
      </c>
      <c r="N28" s="169"/>
      <c r="O28" s="170"/>
      <c r="P28" s="241">
        <v>0.13520168855534773</v>
      </c>
      <c r="Q28" s="241">
        <v>0.14710049917491252</v>
      </c>
      <c r="R28" s="241">
        <v>0.19628682577148393</v>
      </c>
      <c r="S28" s="241">
        <v>0.20285200706993337</v>
      </c>
      <c r="T28" s="241">
        <v>0</v>
      </c>
      <c r="U28" s="241">
        <v>0</v>
      </c>
      <c r="V28" s="241">
        <v>0</v>
      </c>
      <c r="W28" s="241">
        <v>0</v>
      </c>
      <c r="X28" s="241">
        <v>0</v>
      </c>
      <c r="Y28" s="241">
        <v>0</v>
      </c>
      <c r="Z28" s="241">
        <v>0</v>
      </c>
      <c r="AA28" s="241">
        <v>0</v>
      </c>
      <c r="AB28" s="153"/>
    </row>
    <row r="29" spans="1:28" s="62" customFormat="1" ht="6.6" x14ac:dyDescent="0.15">
      <c r="A29" s="58"/>
      <c r="B29" s="58"/>
      <c r="C29" s="58"/>
      <c r="D29" s="58"/>
      <c r="E29" s="74"/>
      <c r="F29" s="74"/>
      <c r="G29" s="73"/>
      <c r="H29" s="138"/>
      <c r="I29" s="138"/>
      <c r="J29" s="163"/>
      <c r="K29" s="74"/>
      <c r="L29" s="74"/>
      <c r="M29" s="160"/>
      <c r="N29" s="74"/>
      <c r="O29" s="76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58"/>
    </row>
    <row r="30" spans="1:28" s="39" customFormat="1" ht="13.8" thickBot="1" x14ac:dyDescent="0.3">
      <c r="A30" s="4"/>
      <c r="B30" s="4"/>
      <c r="C30" s="4"/>
      <c r="D30" s="4"/>
      <c r="E30" s="151"/>
      <c r="F30" s="151"/>
      <c r="G30" s="175" t="s">
        <v>99</v>
      </c>
      <c r="H30" s="176"/>
      <c r="I30" s="177"/>
      <c r="J30" s="178" t="s">
        <v>86</v>
      </c>
      <c r="K30" s="151"/>
      <c r="L30" s="151"/>
      <c r="M30" s="183">
        <v>135532.35679467081</v>
      </c>
      <c r="N30" s="151"/>
      <c r="O30" s="152"/>
      <c r="P30" s="185">
        <v>31281.034894412853</v>
      </c>
      <c r="Q30" s="185">
        <v>31441.054988341883</v>
      </c>
      <c r="R30" s="185">
        <v>27402.365308979726</v>
      </c>
      <c r="S30" s="185">
        <v>45407.901602936334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8"/>
    </row>
    <row r="31" spans="1:28" s="27" customFormat="1" ht="10.8" thickTop="1" x14ac:dyDescent="0.2">
      <c r="A31" s="24"/>
      <c r="B31" s="24"/>
      <c r="C31" s="24"/>
      <c r="D31" s="24"/>
      <c r="E31" s="88"/>
      <c r="F31" s="88"/>
      <c r="G31" s="179"/>
      <c r="H31" s="180" t="s">
        <v>87</v>
      </c>
      <c r="I31" s="181"/>
      <c r="J31" s="182"/>
      <c r="K31" s="88"/>
      <c r="L31" s="88"/>
      <c r="M31" s="184"/>
      <c r="N31" s="88"/>
      <c r="O31" s="167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24"/>
    </row>
    <row r="32" spans="1:28" s="148" customFormat="1" ht="10.199999999999999" x14ac:dyDescent="0.2">
      <c r="A32" s="143"/>
      <c r="B32" s="143"/>
      <c r="C32" s="143"/>
      <c r="D32" s="143"/>
      <c r="E32" s="168"/>
      <c r="F32" s="168"/>
      <c r="G32" s="144"/>
      <c r="H32" s="145" t="s">
        <v>109</v>
      </c>
      <c r="I32" s="146"/>
      <c r="J32" s="141" t="s">
        <v>86</v>
      </c>
      <c r="K32" s="168"/>
      <c r="L32" s="168"/>
      <c r="M32" s="155">
        <v>55863.24786324786</v>
      </c>
      <c r="N32" s="168"/>
      <c r="O32" s="168"/>
      <c r="P32" s="147">
        <v>13846.153846153851</v>
      </c>
      <c r="Q32" s="147">
        <v>12948.717948717953</v>
      </c>
      <c r="R32" s="147">
        <v>9444.4444444444471</v>
      </c>
      <c r="S32" s="147">
        <v>19623.93162393161</v>
      </c>
      <c r="T32" s="147">
        <v>0</v>
      </c>
      <c r="U32" s="147">
        <v>0</v>
      </c>
      <c r="V32" s="147">
        <v>0</v>
      </c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3"/>
    </row>
    <row r="33" spans="1:28" s="225" customFormat="1" ht="10.199999999999999" x14ac:dyDescent="0.2">
      <c r="A33" s="218"/>
      <c r="B33" s="218"/>
      <c r="C33" s="218"/>
      <c r="D33" s="218"/>
      <c r="E33" s="219"/>
      <c r="F33" s="219"/>
      <c r="G33" s="220"/>
      <c r="H33" s="252"/>
      <c r="I33" s="221" t="s">
        <v>31</v>
      </c>
      <c r="J33" s="222" t="s">
        <v>86</v>
      </c>
      <c r="K33" s="219"/>
      <c r="L33" s="219"/>
      <c r="M33" s="223">
        <v>30008.547008547019</v>
      </c>
      <c r="N33" s="219"/>
      <c r="O33" s="219"/>
      <c r="P33" s="224">
        <v>6666.6666666666706</v>
      </c>
      <c r="Q33" s="224">
        <v>7179.4871794871879</v>
      </c>
      <c r="R33" s="224">
        <v>5769.2307692307704</v>
      </c>
      <c r="S33" s="224">
        <v>10393.162393162391</v>
      </c>
      <c r="T33" s="224">
        <v>0</v>
      </c>
      <c r="U33" s="224">
        <v>0</v>
      </c>
      <c r="V33" s="224">
        <v>0</v>
      </c>
      <c r="W33" s="224">
        <v>0</v>
      </c>
      <c r="X33" s="224">
        <v>0</v>
      </c>
      <c r="Y33" s="224">
        <v>0</v>
      </c>
      <c r="Z33" s="224">
        <v>0</v>
      </c>
      <c r="AA33" s="224">
        <v>0</v>
      </c>
      <c r="AB33" s="218"/>
    </row>
    <row r="34" spans="1:28" s="225" customFormat="1" ht="10.199999999999999" x14ac:dyDescent="0.2">
      <c r="A34" s="218"/>
      <c r="B34" s="218"/>
      <c r="C34" s="218"/>
      <c r="D34" s="218"/>
      <c r="E34" s="219"/>
      <c r="F34" s="219"/>
      <c r="G34" s="220"/>
      <c r="H34" s="253"/>
      <c r="I34" s="221" t="s">
        <v>69</v>
      </c>
      <c r="J34" s="222" t="s">
        <v>86</v>
      </c>
      <c r="K34" s="219"/>
      <c r="L34" s="219"/>
      <c r="M34" s="223">
        <v>25854.700854700841</v>
      </c>
      <c r="N34" s="219"/>
      <c r="O34" s="219"/>
      <c r="P34" s="224">
        <v>7179.4871794871797</v>
      </c>
      <c r="Q34" s="224">
        <v>5769.2307692307641</v>
      </c>
      <c r="R34" s="224">
        <v>3675.2136752136771</v>
      </c>
      <c r="S34" s="224">
        <v>9230.7692307692196</v>
      </c>
      <c r="T34" s="224">
        <v>0</v>
      </c>
      <c r="U34" s="224">
        <v>0</v>
      </c>
      <c r="V34" s="224">
        <v>0</v>
      </c>
      <c r="W34" s="224">
        <v>0</v>
      </c>
      <c r="X34" s="224">
        <v>0</v>
      </c>
      <c r="Y34" s="224">
        <v>0</v>
      </c>
      <c r="Z34" s="224">
        <v>0</v>
      </c>
      <c r="AA34" s="224">
        <v>0</v>
      </c>
      <c r="AB34" s="218"/>
    </row>
    <row r="35" spans="1:28" s="233" customFormat="1" ht="6.6" x14ac:dyDescent="0.15">
      <c r="A35" s="226"/>
      <c r="B35" s="226"/>
      <c r="C35" s="226"/>
      <c r="D35" s="226"/>
      <c r="E35" s="227"/>
      <c r="F35" s="227"/>
      <c r="G35" s="228"/>
      <c r="H35" s="254"/>
      <c r="I35" s="229"/>
      <c r="J35" s="230"/>
      <c r="K35" s="227"/>
      <c r="L35" s="227"/>
      <c r="M35" s="231"/>
      <c r="N35" s="227"/>
      <c r="O35" s="227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26"/>
    </row>
    <row r="36" spans="1:28" s="148" customFormat="1" ht="10.199999999999999" x14ac:dyDescent="0.2">
      <c r="A36" s="143"/>
      <c r="B36" s="143"/>
      <c r="C36" s="143"/>
      <c r="D36" s="143"/>
      <c r="E36" s="168"/>
      <c r="F36" s="168"/>
      <c r="G36" s="144"/>
      <c r="H36" s="145" t="s">
        <v>123</v>
      </c>
      <c r="I36" s="146"/>
      <c r="J36" s="141" t="s">
        <v>86</v>
      </c>
      <c r="K36" s="168"/>
      <c r="L36" s="168"/>
      <c r="M36" s="155">
        <v>29688.389586408688</v>
      </c>
      <c r="N36" s="168"/>
      <c r="O36" s="168"/>
      <c r="P36" s="147">
        <v>7587.5439213960699</v>
      </c>
      <c r="Q36" s="147">
        <v>6997.200970693425</v>
      </c>
      <c r="R36" s="147">
        <v>6335.575667942303</v>
      </c>
      <c r="S36" s="147">
        <v>8768.069026376892</v>
      </c>
      <c r="T36" s="147">
        <v>0</v>
      </c>
      <c r="U36" s="147">
        <v>0</v>
      </c>
      <c r="V36" s="147">
        <v>0</v>
      </c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3"/>
    </row>
    <row r="37" spans="1:28" s="225" customFormat="1" ht="10.199999999999999" x14ac:dyDescent="0.2">
      <c r="A37" s="218"/>
      <c r="B37" s="218"/>
      <c r="C37" s="218"/>
      <c r="D37" s="218"/>
      <c r="E37" s="219"/>
      <c r="F37" s="219"/>
      <c r="G37" s="220"/>
      <c r="H37" s="252"/>
      <c r="I37" s="221" t="s">
        <v>122</v>
      </c>
      <c r="J37" s="222" t="s">
        <v>86</v>
      </c>
      <c r="K37" s="219"/>
      <c r="L37" s="219"/>
      <c r="M37" s="223">
        <v>7419.1673522785359</v>
      </c>
      <c r="N37" s="219"/>
      <c r="O37" s="219"/>
      <c r="P37" s="224">
        <v>2176.8904320987649</v>
      </c>
      <c r="Q37" s="224">
        <v>1432.6175411441252</v>
      </c>
      <c r="R37" s="224">
        <v>1260.2273296035949</v>
      </c>
      <c r="S37" s="224">
        <v>2549.4320494320509</v>
      </c>
      <c r="T37" s="224">
        <v>0</v>
      </c>
      <c r="U37" s="224">
        <v>0</v>
      </c>
      <c r="V37" s="224">
        <v>0</v>
      </c>
      <c r="W37" s="224">
        <v>0</v>
      </c>
      <c r="X37" s="224">
        <v>0</v>
      </c>
      <c r="Y37" s="224">
        <v>0</v>
      </c>
      <c r="Z37" s="224">
        <v>0</v>
      </c>
      <c r="AA37" s="224">
        <v>0</v>
      </c>
      <c r="AB37" s="218"/>
    </row>
    <row r="38" spans="1:28" s="225" customFormat="1" ht="10.199999999999999" x14ac:dyDescent="0.2">
      <c r="A38" s="218"/>
      <c r="B38" s="218"/>
      <c r="C38" s="218"/>
      <c r="D38" s="218"/>
      <c r="E38" s="219"/>
      <c r="F38" s="219"/>
      <c r="G38" s="220"/>
      <c r="H38" s="253"/>
      <c r="I38" s="221" t="s">
        <v>127</v>
      </c>
      <c r="J38" s="222" t="s">
        <v>86</v>
      </c>
      <c r="K38" s="219"/>
      <c r="L38" s="219"/>
      <c r="M38" s="223">
        <v>11836.940056426902</v>
      </c>
      <c r="N38" s="219"/>
      <c r="O38" s="219"/>
      <c r="P38" s="224">
        <v>3166.347933741748</v>
      </c>
      <c r="Q38" s="224">
        <v>3194.3080161743387</v>
      </c>
      <c r="R38" s="224">
        <v>2756.5369311224435</v>
      </c>
      <c r="S38" s="224">
        <v>2719.7471753883719</v>
      </c>
      <c r="T38" s="224">
        <v>0</v>
      </c>
      <c r="U38" s="224">
        <v>0</v>
      </c>
      <c r="V38" s="224">
        <v>0</v>
      </c>
      <c r="W38" s="224">
        <v>0</v>
      </c>
      <c r="X38" s="224">
        <v>0</v>
      </c>
      <c r="Y38" s="224">
        <v>0</v>
      </c>
      <c r="Z38" s="224">
        <v>0</v>
      </c>
      <c r="AA38" s="224">
        <v>0</v>
      </c>
      <c r="AB38" s="218"/>
    </row>
    <row r="39" spans="1:28" s="225" customFormat="1" ht="10.199999999999999" x14ac:dyDescent="0.2">
      <c r="A39" s="218"/>
      <c r="B39" s="218"/>
      <c r="C39" s="218"/>
      <c r="D39" s="218"/>
      <c r="E39" s="219"/>
      <c r="F39" s="219"/>
      <c r="G39" s="220"/>
      <c r="H39" s="253"/>
      <c r="I39" s="221" t="s">
        <v>133</v>
      </c>
      <c r="J39" s="222" t="s">
        <v>86</v>
      </c>
      <c r="K39" s="219"/>
      <c r="L39" s="219"/>
      <c r="M39" s="223">
        <v>10432.282177703251</v>
      </c>
      <c r="N39" s="219"/>
      <c r="O39" s="219"/>
      <c r="P39" s="224">
        <v>2244.3055555555575</v>
      </c>
      <c r="Q39" s="224">
        <v>2370.2754133749613</v>
      </c>
      <c r="R39" s="224">
        <v>2318.8114072162648</v>
      </c>
      <c r="S39" s="224">
        <v>3498.8898015564682</v>
      </c>
      <c r="T39" s="224">
        <v>0</v>
      </c>
      <c r="U39" s="224">
        <v>0</v>
      </c>
      <c r="V39" s="224">
        <v>0</v>
      </c>
      <c r="W39" s="224">
        <v>0</v>
      </c>
      <c r="X39" s="224">
        <v>0</v>
      </c>
      <c r="Y39" s="224">
        <v>0</v>
      </c>
      <c r="Z39" s="224">
        <v>0</v>
      </c>
      <c r="AA39" s="224">
        <v>0</v>
      </c>
      <c r="AB39" s="218"/>
    </row>
    <row r="40" spans="1:28" s="233" customFormat="1" ht="6.6" x14ac:dyDescent="0.15">
      <c r="A40" s="226"/>
      <c r="B40" s="226"/>
      <c r="C40" s="226"/>
      <c r="D40" s="226"/>
      <c r="E40" s="227"/>
      <c r="F40" s="227"/>
      <c r="G40" s="228"/>
      <c r="H40" s="254"/>
      <c r="I40" s="229"/>
      <c r="J40" s="230"/>
      <c r="K40" s="227"/>
      <c r="L40" s="227"/>
      <c r="M40" s="231"/>
      <c r="N40" s="227"/>
      <c r="O40" s="227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26"/>
    </row>
    <row r="41" spans="1:28" s="148" customFormat="1" ht="10.199999999999999" x14ac:dyDescent="0.2">
      <c r="A41" s="143"/>
      <c r="B41" s="143"/>
      <c r="C41" s="143"/>
      <c r="D41" s="143"/>
      <c r="E41" s="168"/>
      <c r="F41" s="168"/>
      <c r="G41" s="144"/>
      <c r="H41" s="145" t="s">
        <v>140</v>
      </c>
      <c r="I41" s="146"/>
      <c r="J41" s="141" t="s">
        <v>86</v>
      </c>
      <c r="K41" s="168"/>
      <c r="L41" s="168"/>
      <c r="M41" s="155">
        <v>12179.487179487174</v>
      </c>
      <c r="N41" s="168"/>
      <c r="O41" s="168"/>
      <c r="P41" s="147">
        <v>2589.7435897435926</v>
      </c>
      <c r="Q41" s="147">
        <v>2884.6153846153825</v>
      </c>
      <c r="R41" s="147">
        <v>2670.9401709401691</v>
      </c>
      <c r="S41" s="147">
        <v>4034.1880341880301</v>
      </c>
      <c r="T41" s="147">
        <v>0</v>
      </c>
      <c r="U41" s="147">
        <v>0</v>
      </c>
      <c r="V41" s="147">
        <v>0</v>
      </c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3"/>
    </row>
    <row r="42" spans="1:28" s="225" customFormat="1" ht="10.199999999999999" x14ac:dyDescent="0.2">
      <c r="A42" s="218"/>
      <c r="B42" s="218"/>
      <c r="C42" s="218"/>
      <c r="D42" s="218"/>
      <c r="E42" s="219"/>
      <c r="F42" s="219"/>
      <c r="G42" s="220"/>
      <c r="H42" s="252"/>
      <c r="I42" s="221" t="s">
        <v>31</v>
      </c>
      <c r="J42" s="222" t="s">
        <v>86</v>
      </c>
      <c r="K42" s="219"/>
      <c r="L42" s="219"/>
      <c r="M42" s="223">
        <v>6367.5213675213681</v>
      </c>
      <c r="N42" s="219"/>
      <c r="O42" s="219"/>
      <c r="P42" s="224">
        <v>1333.3333333333344</v>
      </c>
      <c r="Q42" s="224">
        <v>1538.4615384615388</v>
      </c>
      <c r="R42" s="224">
        <v>1384.615384615385</v>
      </c>
      <c r="S42" s="224">
        <v>2111.1111111111104</v>
      </c>
      <c r="T42" s="224">
        <v>0</v>
      </c>
      <c r="U42" s="224">
        <v>0</v>
      </c>
      <c r="V42" s="224">
        <v>0</v>
      </c>
      <c r="W42" s="224">
        <v>0</v>
      </c>
      <c r="X42" s="224">
        <v>0</v>
      </c>
      <c r="Y42" s="224">
        <v>0</v>
      </c>
      <c r="Z42" s="224">
        <v>0</v>
      </c>
      <c r="AA42" s="224">
        <v>0</v>
      </c>
      <c r="AB42" s="218"/>
    </row>
    <row r="43" spans="1:28" s="225" customFormat="1" ht="10.199999999999999" x14ac:dyDescent="0.2">
      <c r="A43" s="218"/>
      <c r="B43" s="218"/>
      <c r="C43" s="218"/>
      <c r="D43" s="218"/>
      <c r="E43" s="219"/>
      <c r="F43" s="219"/>
      <c r="G43" s="220"/>
      <c r="H43" s="253"/>
      <c r="I43" s="221" t="s">
        <v>69</v>
      </c>
      <c r="J43" s="222" t="s">
        <v>86</v>
      </c>
      <c r="K43" s="219"/>
      <c r="L43" s="219"/>
      <c r="M43" s="223">
        <v>5811.9658119658052</v>
      </c>
      <c r="N43" s="219"/>
      <c r="O43" s="219"/>
      <c r="P43" s="224">
        <v>1256.4102564102584</v>
      </c>
      <c r="Q43" s="224">
        <v>1346.1538461538437</v>
      </c>
      <c r="R43" s="224">
        <v>1286.3247863247841</v>
      </c>
      <c r="S43" s="224">
        <v>1923.0769230769197</v>
      </c>
      <c r="T43" s="224">
        <v>0</v>
      </c>
      <c r="U43" s="224">
        <v>0</v>
      </c>
      <c r="V43" s="224">
        <v>0</v>
      </c>
      <c r="W43" s="224">
        <v>0</v>
      </c>
      <c r="X43" s="224">
        <v>0</v>
      </c>
      <c r="Y43" s="224">
        <v>0</v>
      </c>
      <c r="Z43" s="224">
        <v>0</v>
      </c>
      <c r="AA43" s="224">
        <v>0</v>
      </c>
      <c r="AB43" s="218"/>
    </row>
    <row r="44" spans="1:28" s="233" customFormat="1" ht="6.6" x14ac:dyDescent="0.15">
      <c r="A44" s="226"/>
      <c r="B44" s="226"/>
      <c r="C44" s="226"/>
      <c r="D44" s="226"/>
      <c r="E44" s="227"/>
      <c r="F44" s="227"/>
      <c r="G44" s="228"/>
      <c r="H44" s="255"/>
      <c r="I44" s="229"/>
      <c r="J44" s="230"/>
      <c r="K44" s="227"/>
      <c r="L44" s="227"/>
      <c r="M44" s="231"/>
      <c r="N44" s="227"/>
      <c r="O44" s="227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26"/>
    </row>
    <row r="45" spans="1:28" s="148" customFormat="1" ht="10.199999999999999" x14ac:dyDescent="0.2">
      <c r="A45" s="143"/>
      <c r="B45" s="143"/>
      <c r="C45" s="143"/>
      <c r="D45" s="143"/>
      <c r="E45" s="168"/>
      <c r="F45" s="168"/>
      <c r="G45" s="144"/>
      <c r="H45" s="145" t="s">
        <v>148</v>
      </c>
      <c r="I45" s="146"/>
      <c r="J45" s="141" t="s">
        <v>86</v>
      </c>
      <c r="K45" s="168"/>
      <c r="L45" s="168"/>
      <c r="M45" s="155">
        <v>20549.026823646716</v>
      </c>
      <c r="N45" s="168"/>
      <c r="O45" s="168"/>
      <c r="P45" s="147">
        <v>3562.3313148971133</v>
      </c>
      <c r="Q45" s="147">
        <v>4354.193120212557</v>
      </c>
      <c r="R45" s="147">
        <v>5099.0327179604983</v>
      </c>
      <c r="S45" s="147">
        <v>7533.4696705765491</v>
      </c>
      <c r="T45" s="147">
        <v>0</v>
      </c>
      <c r="U45" s="147">
        <v>0</v>
      </c>
      <c r="V45" s="147">
        <v>0</v>
      </c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3"/>
    </row>
    <row r="46" spans="1:28" s="225" customFormat="1" ht="10.199999999999999" x14ac:dyDescent="0.2">
      <c r="A46" s="218"/>
      <c r="B46" s="218"/>
      <c r="C46" s="218"/>
      <c r="D46" s="218"/>
      <c r="E46" s="219"/>
      <c r="F46" s="219"/>
      <c r="G46" s="220"/>
      <c r="H46" s="252"/>
      <c r="I46" s="221" t="s">
        <v>31</v>
      </c>
      <c r="J46" s="222" t="s">
        <v>86</v>
      </c>
      <c r="K46" s="219"/>
      <c r="L46" s="219"/>
      <c r="M46" s="223">
        <v>17388.433603307734</v>
      </c>
      <c r="N46" s="219"/>
      <c r="O46" s="219"/>
      <c r="P46" s="224">
        <v>2921.6533487954184</v>
      </c>
      <c r="Q46" s="224">
        <v>3641.0575269922178</v>
      </c>
      <c r="R46" s="224">
        <v>4370.2191586384643</v>
      </c>
      <c r="S46" s="224">
        <v>6455.5035688816333</v>
      </c>
      <c r="T46" s="224">
        <v>0</v>
      </c>
      <c r="U46" s="224">
        <v>0</v>
      </c>
      <c r="V46" s="224">
        <v>0</v>
      </c>
      <c r="W46" s="224">
        <v>0</v>
      </c>
      <c r="X46" s="224">
        <v>0</v>
      </c>
      <c r="Y46" s="224">
        <v>0</v>
      </c>
      <c r="Z46" s="224">
        <v>0</v>
      </c>
      <c r="AA46" s="224">
        <v>0</v>
      </c>
      <c r="AB46" s="218"/>
    </row>
    <row r="47" spans="1:28" s="225" customFormat="1" ht="10.199999999999999" x14ac:dyDescent="0.2">
      <c r="A47" s="218"/>
      <c r="B47" s="218"/>
      <c r="C47" s="218"/>
      <c r="D47" s="218"/>
      <c r="E47" s="219"/>
      <c r="F47" s="219"/>
      <c r="G47" s="220"/>
      <c r="H47" s="253"/>
      <c r="I47" s="221" t="s">
        <v>69</v>
      </c>
      <c r="J47" s="222" t="s">
        <v>86</v>
      </c>
      <c r="K47" s="219"/>
      <c r="L47" s="219"/>
      <c r="M47" s="223">
        <v>3160.5932203389834</v>
      </c>
      <c r="N47" s="219"/>
      <c r="O47" s="219"/>
      <c r="P47" s="224">
        <v>640.67796610169501</v>
      </c>
      <c r="Q47" s="224">
        <v>713.13559322033905</v>
      </c>
      <c r="R47" s="224">
        <v>728.81355932203405</v>
      </c>
      <c r="S47" s="224">
        <v>1077.9661016949153</v>
      </c>
      <c r="T47" s="224">
        <v>0</v>
      </c>
      <c r="U47" s="224">
        <v>0</v>
      </c>
      <c r="V47" s="224">
        <v>0</v>
      </c>
      <c r="W47" s="224">
        <v>0</v>
      </c>
      <c r="X47" s="224">
        <v>0</v>
      </c>
      <c r="Y47" s="224">
        <v>0</v>
      </c>
      <c r="Z47" s="224">
        <v>0</v>
      </c>
      <c r="AA47" s="224">
        <v>0</v>
      </c>
      <c r="AB47" s="218"/>
    </row>
    <row r="48" spans="1:28" s="233" customFormat="1" ht="6.6" x14ac:dyDescent="0.15">
      <c r="A48" s="226"/>
      <c r="B48" s="226"/>
      <c r="C48" s="226"/>
      <c r="D48" s="226"/>
      <c r="E48" s="227"/>
      <c r="F48" s="227"/>
      <c r="G48" s="228"/>
      <c r="H48" s="255"/>
      <c r="I48" s="229"/>
      <c r="J48" s="230"/>
      <c r="K48" s="227"/>
      <c r="L48" s="227"/>
      <c r="M48" s="231"/>
      <c r="N48" s="227"/>
      <c r="O48" s="227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26"/>
    </row>
    <row r="49" spans="1:28" s="148" customFormat="1" ht="10.199999999999999" x14ac:dyDescent="0.2">
      <c r="A49" s="143"/>
      <c r="B49" s="143"/>
      <c r="C49" s="143"/>
      <c r="D49" s="143"/>
      <c r="E49" s="168"/>
      <c r="F49" s="168"/>
      <c r="G49" s="144"/>
      <c r="H49" s="145" t="s">
        <v>187</v>
      </c>
      <c r="I49" s="146"/>
      <c r="J49" s="141" t="s">
        <v>86</v>
      </c>
      <c r="K49" s="168"/>
      <c r="L49" s="168"/>
      <c r="M49" s="155">
        <v>10341.880341880344</v>
      </c>
      <c r="N49" s="168"/>
      <c r="O49" s="168"/>
      <c r="P49" s="147">
        <v>2222.2222222222235</v>
      </c>
      <c r="Q49" s="147">
        <v>2564.1025641025644</v>
      </c>
      <c r="R49" s="147">
        <v>2307.692307692309</v>
      </c>
      <c r="S49" s="147">
        <v>3247.8632478632462</v>
      </c>
      <c r="T49" s="147">
        <v>0</v>
      </c>
      <c r="U49" s="147">
        <v>0</v>
      </c>
      <c r="V49" s="147">
        <v>0</v>
      </c>
      <c r="W49" s="147">
        <v>0</v>
      </c>
      <c r="X49" s="147">
        <v>0</v>
      </c>
      <c r="Y49" s="147">
        <v>0</v>
      </c>
      <c r="Z49" s="147">
        <v>0</v>
      </c>
      <c r="AA49" s="147">
        <v>0</v>
      </c>
      <c r="AB49" s="143"/>
    </row>
    <row r="50" spans="1:28" s="225" customFormat="1" ht="10.199999999999999" x14ac:dyDescent="0.2">
      <c r="A50" s="218"/>
      <c r="B50" s="218"/>
      <c r="C50" s="218"/>
      <c r="D50" s="218"/>
      <c r="E50" s="219"/>
      <c r="F50" s="219"/>
      <c r="G50" s="220"/>
      <c r="H50" s="252"/>
      <c r="I50" s="221" t="s">
        <v>31</v>
      </c>
      <c r="J50" s="222" t="s">
        <v>86</v>
      </c>
      <c r="K50" s="219"/>
      <c r="L50" s="219"/>
      <c r="M50" s="223">
        <v>10341.880341880344</v>
      </c>
      <c r="N50" s="219"/>
      <c r="O50" s="219"/>
      <c r="P50" s="224">
        <v>2222.2222222222235</v>
      </c>
      <c r="Q50" s="224">
        <v>2564.1025641025644</v>
      </c>
      <c r="R50" s="224">
        <v>2307.692307692309</v>
      </c>
      <c r="S50" s="224">
        <v>3247.8632478632462</v>
      </c>
      <c r="T50" s="224">
        <v>0</v>
      </c>
      <c r="U50" s="224">
        <v>0</v>
      </c>
      <c r="V50" s="224">
        <v>0</v>
      </c>
      <c r="W50" s="224">
        <v>0</v>
      </c>
      <c r="X50" s="224">
        <v>0</v>
      </c>
      <c r="Y50" s="224">
        <v>0</v>
      </c>
      <c r="Z50" s="224">
        <v>0</v>
      </c>
      <c r="AA50" s="224">
        <v>0</v>
      </c>
      <c r="AB50" s="218"/>
    </row>
    <row r="51" spans="1:28" s="225" customFormat="1" ht="10.199999999999999" x14ac:dyDescent="0.2">
      <c r="A51" s="218"/>
      <c r="B51" s="218"/>
      <c r="C51" s="218"/>
      <c r="D51" s="218"/>
      <c r="E51" s="219"/>
      <c r="F51" s="219"/>
      <c r="G51" s="220"/>
      <c r="H51" s="253"/>
      <c r="I51" s="221" t="s">
        <v>69</v>
      </c>
      <c r="J51" s="222" t="s">
        <v>86</v>
      </c>
      <c r="K51" s="219"/>
      <c r="L51" s="219"/>
      <c r="M51" s="223">
        <v>0</v>
      </c>
      <c r="N51" s="219"/>
      <c r="O51" s="219"/>
      <c r="P51" s="224">
        <v>0</v>
      </c>
      <c r="Q51" s="224">
        <v>0</v>
      </c>
      <c r="R51" s="224">
        <v>0</v>
      </c>
      <c r="S51" s="224">
        <v>0</v>
      </c>
      <c r="T51" s="224">
        <v>0</v>
      </c>
      <c r="U51" s="224">
        <v>0</v>
      </c>
      <c r="V51" s="224">
        <v>0</v>
      </c>
      <c r="W51" s="224">
        <v>0</v>
      </c>
      <c r="X51" s="224">
        <v>0</v>
      </c>
      <c r="Y51" s="224">
        <v>0</v>
      </c>
      <c r="Z51" s="224">
        <v>0</v>
      </c>
      <c r="AA51" s="224">
        <v>0</v>
      </c>
      <c r="AB51" s="218"/>
    </row>
    <row r="52" spans="1:28" s="233" customFormat="1" ht="6.6" x14ac:dyDescent="0.15">
      <c r="A52" s="226"/>
      <c r="B52" s="226"/>
      <c r="C52" s="226"/>
      <c r="D52" s="226"/>
      <c r="E52" s="227"/>
      <c r="F52" s="227"/>
      <c r="G52" s="228"/>
      <c r="H52" s="255"/>
      <c r="I52" s="229"/>
      <c r="J52" s="230"/>
      <c r="K52" s="227"/>
      <c r="L52" s="227"/>
      <c r="M52" s="231"/>
      <c r="N52" s="227"/>
      <c r="O52" s="227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26"/>
    </row>
    <row r="53" spans="1:28" s="148" customFormat="1" ht="10.199999999999999" x14ac:dyDescent="0.2">
      <c r="A53" s="143"/>
      <c r="B53" s="143"/>
      <c r="C53" s="143"/>
      <c r="D53" s="143"/>
      <c r="E53" s="168"/>
      <c r="F53" s="168"/>
      <c r="G53" s="144"/>
      <c r="H53" s="145" t="s">
        <v>218</v>
      </c>
      <c r="I53" s="146"/>
      <c r="J53" s="141" t="s">
        <v>86</v>
      </c>
      <c r="K53" s="168"/>
      <c r="L53" s="168"/>
      <c r="M53" s="155">
        <v>6910.3250000000025</v>
      </c>
      <c r="N53" s="168"/>
      <c r="O53" s="168"/>
      <c r="P53" s="147">
        <v>1473.0400000000004</v>
      </c>
      <c r="Q53" s="147">
        <v>1692.2250000000008</v>
      </c>
      <c r="R53" s="147">
        <v>1544.6800000000003</v>
      </c>
      <c r="S53" s="147">
        <v>2200.3800000000006</v>
      </c>
      <c r="T53" s="147">
        <v>0</v>
      </c>
      <c r="U53" s="147">
        <v>0</v>
      </c>
      <c r="V53" s="147">
        <v>0</v>
      </c>
      <c r="W53" s="147">
        <v>0</v>
      </c>
      <c r="X53" s="147">
        <v>0</v>
      </c>
      <c r="Y53" s="147">
        <v>0</v>
      </c>
      <c r="Z53" s="147">
        <v>0</v>
      </c>
      <c r="AA53" s="147">
        <v>0</v>
      </c>
      <c r="AB53" s="143"/>
    </row>
    <row r="54" spans="1:28" s="225" customFormat="1" ht="10.199999999999999" x14ac:dyDescent="0.2">
      <c r="A54" s="218"/>
      <c r="B54" s="218"/>
      <c r="C54" s="218"/>
      <c r="D54" s="218"/>
      <c r="E54" s="219"/>
      <c r="F54" s="219"/>
      <c r="G54" s="220"/>
      <c r="H54" s="252"/>
      <c r="I54" s="221" t="s">
        <v>31</v>
      </c>
      <c r="J54" s="222" t="s">
        <v>86</v>
      </c>
      <c r="K54" s="219"/>
      <c r="L54" s="219"/>
      <c r="M54" s="223">
        <v>6164.425000000002</v>
      </c>
      <c r="N54" s="219"/>
      <c r="O54" s="219"/>
      <c r="P54" s="224">
        <v>1321.8400000000004</v>
      </c>
      <c r="Q54" s="224">
        <v>1523.9250000000009</v>
      </c>
      <c r="R54" s="224">
        <v>1372.6800000000003</v>
      </c>
      <c r="S54" s="224">
        <v>1945.9800000000007</v>
      </c>
      <c r="T54" s="224">
        <v>0</v>
      </c>
      <c r="U54" s="224">
        <v>0</v>
      </c>
      <c r="V54" s="224">
        <v>0</v>
      </c>
      <c r="W54" s="224">
        <v>0</v>
      </c>
      <c r="X54" s="224">
        <v>0</v>
      </c>
      <c r="Y54" s="224">
        <v>0</v>
      </c>
      <c r="Z54" s="224">
        <v>0</v>
      </c>
      <c r="AA54" s="224">
        <v>0</v>
      </c>
      <c r="AB54" s="218"/>
    </row>
    <row r="55" spans="1:28" s="225" customFormat="1" ht="10.199999999999999" x14ac:dyDescent="0.2">
      <c r="A55" s="218"/>
      <c r="B55" s="218"/>
      <c r="C55" s="218"/>
      <c r="D55" s="218"/>
      <c r="E55" s="219"/>
      <c r="F55" s="219"/>
      <c r="G55" s="220"/>
      <c r="H55" s="253"/>
      <c r="I55" s="221" t="s">
        <v>69</v>
      </c>
      <c r="J55" s="222" t="s">
        <v>86</v>
      </c>
      <c r="K55" s="219"/>
      <c r="L55" s="219"/>
      <c r="M55" s="223">
        <v>745.9</v>
      </c>
      <c r="N55" s="219"/>
      <c r="O55" s="219"/>
      <c r="P55" s="224">
        <v>151.20000000000002</v>
      </c>
      <c r="Q55" s="224">
        <v>168.3</v>
      </c>
      <c r="R55" s="224">
        <v>172</v>
      </c>
      <c r="S55" s="224">
        <v>254.39999999999998</v>
      </c>
      <c r="T55" s="224">
        <v>0</v>
      </c>
      <c r="U55" s="224">
        <v>0</v>
      </c>
      <c r="V55" s="224">
        <v>0</v>
      </c>
      <c r="W55" s="224">
        <v>0</v>
      </c>
      <c r="X55" s="224">
        <v>0</v>
      </c>
      <c r="Y55" s="224">
        <v>0</v>
      </c>
      <c r="Z55" s="224">
        <v>0</v>
      </c>
      <c r="AA55" s="224">
        <v>0</v>
      </c>
      <c r="AB55" s="218"/>
    </row>
    <row r="56" spans="1:28" s="233" customFormat="1" ht="6.6" x14ac:dyDescent="0.15">
      <c r="A56" s="226"/>
      <c r="B56" s="226"/>
      <c r="C56" s="226"/>
      <c r="D56" s="226"/>
      <c r="E56" s="227"/>
      <c r="F56" s="227"/>
      <c r="G56" s="228"/>
      <c r="H56" s="255"/>
      <c r="I56" s="229"/>
      <c r="J56" s="230"/>
      <c r="K56" s="227"/>
      <c r="L56" s="227"/>
      <c r="M56" s="231"/>
      <c r="N56" s="227"/>
      <c r="O56" s="227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26"/>
    </row>
    <row r="57" spans="1:28" s="62" customFormat="1" ht="6.6" x14ac:dyDescent="0.15">
      <c r="A57" s="58"/>
      <c r="B57" s="58"/>
      <c r="C57" s="58"/>
      <c r="D57" s="58"/>
      <c r="E57" s="74"/>
      <c r="F57" s="74"/>
      <c r="G57" s="73"/>
      <c r="H57" s="74"/>
      <c r="I57" s="138"/>
      <c r="J57" s="163"/>
      <c r="K57" s="74"/>
      <c r="L57" s="74"/>
      <c r="M57" s="160"/>
      <c r="N57" s="74"/>
      <c r="O57" s="76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58"/>
    </row>
    <row r="58" spans="1:28" s="39" customFormat="1" ht="13.8" thickBot="1" x14ac:dyDescent="0.3">
      <c r="A58" s="4"/>
      <c r="B58" s="4"/>
      <c r="C58" s="4"/>
      <c r="D58" s="4"/>
      <c r="E58" s="151"/>
      <c r="F58" s="151"/>
      <c r="G58" s="175" t="s">
        <v>141</v>
      </c>
      <c r="H58" s="176"/>
      <c r="I58" s="177"/>
      <c r="J58" s="178" t="s">
        <v>86</v>
      </c>
      <c r="K58" s="151"/>
      <c r="L58" s="151"/>
      <c r="M58" s="183">
        <v>108538.84268381723</v>
      </c>
      <c r="N58" s="151"/>
      <c r="O58" s="152"/>
      <c r="P58" s="185">
        <v>11823.202393722891</v>
      </c>
      <c r="Q58" s="185">
        <v>20816.593859985023</v>
      </c>
      <c r="R58" s="185">
        <v>32841.532996105132</v>
      </c>
      <c r="S58" s="185">
        <v>43057.513434004191</v>
      </c>
      <c r="T58" s="185">
        <v>0</v>
      </c>
      <c r="U58" s="185">
        <v>0</v>
      </c>
      <c r="V58" s="185">
        <v>0</v>
      </c>
      <c r="W58" s="185">
        <v>0</v>
      </c>
      <c r="X58" s="185">
        <v>0</v>
      </c>
      <c r="Y58" s="185">
        <v>0</v>
      </c>
      <c r="Z58" s="185">
        <v>0</v>
      </c>
      <c r="AA58" s="185">
        <v>0</v>
      </c>
      <c r="AB58" s="8"/>
    </row>
    <row r="59" spans="1:28" s="27" customFormat="1" ht="10.8" thickTop="1" x14ac:dyDescent="0.2">
      <c r="A59" s="24"/>
      <c r="B59" s="24"/>
      <c r="C59" s="24"/>
      <c r="D59" s="24"/>
      <c r="E59" s="88"/>
      <c r="F59" s="88"/>
      <c r="G59" s="179"/>
      <c r="H59" s="180" t="s">
        <v>87</v>
      </c>
      <c r="I59" s="181"/>
      <c r="J59" s="182"/>
      <c r="K59" s="88"/>
      <c r="L59" s="88"/>
      <c r="M59" s="184"/>
      <c r="N59" s="88"/>
      <c r="O59" s="167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24"/>
    </row>
    <row r="60" spans="1:28" s="148" customFormat="1" ht="10.199999999999999" x14ac:dyDescent="0.2">
      <c r="A60" s="143"/>
      <c r="B60" s="143"/>
      <c r="C60" s="143"/>
      <c r="D60" s="143"/>
      <c r="E60" s="168"/>
      <c r="F60" s="168"/>
      <c r="G60" s="144"/>
      <c r="H60" s="145" t="s">
        <v>31</v>
      </c>
      <c r="I60" s="146"/>
      <c r="J60" s="141" t="s">
        <v>86</v>
      </c>
      <c r="K60" s="168"/>
      <c r="L60" s="168"/>
      <c r="M60" s="155">
        <v>80900.138164043194</v>
      </c>
      <c r="N60" s="168"/>
      <c r="O60" s="168"/>
      <c r="P60" s="147">
        <v>8237.4184736881216</v>
      </c>
      <c r="Q60" s="147">
        <v>14550.702204183188</v>
      </c>
      <c r="R60" s="147">
        <v>24127.613830524941</v>
      </c>
      <c r="S60" s="147">
        <v>33984.403655646944</v>
      </c>
      <c r="T60" s="147">
        <v>0</v>
      </c>
      <c r="U60" s="147">
        <v>0</v>
      </c>
      <c r="V60" s="147">
        <v>0</v>
      </c>
      <c r="W60" s="147">
        <v>0</v>
      </c>
      <c r="X60" s="147">
        <v>0</v>
      </c>
      <c r="Y60" s="147">
        <v>0</v>
      </c>
      <c r="Z60" s="147">
        <v>0</v>
      </c>
      <c r="AA60" s="147">
        <v>0</v>
      </c>
      <c r="AB60" s="143"/>
    </row>
    <row r="61" spans="1:28" s="148" customFormat="1" ht="10.199999999999999" x14ac:dyDescent="0.2">
      <c r="A61" s="143"/>
      <c r="B61" s="143"/>
      <c r="C61" s="143"/>
      <c r="D61" s="143"/>
      <c r="E61" s="168"/>
      <c r="F61" s="168"/>
      <c r="G61" s="144"/>
      <c r="H61" s="149" t="s">
        <v>69</v>
      </c>
      <c r="I61" s="150"/>
      <c r="J61" s="142" t="s">
        <v>86</v>
      </c>
      <c r="K61" s="168"/>
      <c r="L61" s="168"/>
      <c r="M61" s="155">
        <v>27638.70451977403</v>
      </c>
      <c r="N61" s="168"/>
      <c r="O61" s="168"/>
      <c r="P61" s="147">
        <v>3585.7839200347667</v>
      </c>
      <c r="Q61" s="147">
        <v>6265.8916558018327</v>
      </c>
      <c r="R61" s="147">
        <v>8713.9191655801842</v>
      </c>
      <c r="S61" s="147">
        <v>9073.1097783572495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3"/>
    </row>
    <row r="62" spans="1:28" s="62" customFormat="1" ht="6.6" x14ac:dyDescent="0.15">
      <c r="A62" s="58"/>
      <c r="B62" s="58"/>
      <c r="C62" s="58"/>
      <c r="D62" s="58"/>
      <c r="E62" s="74"/>
      <c r="F62" s="74"/>
      <c r="G62" s="73"/>
      <c r="H62" s="74"/>
      <c r="I62" s="74"/>
      <c r="J62" s="173"/>
      <c r="K62" s="74"/>
      <c r="L62" s="74"/>
      <c r="M62" s="174"/>
      <c r="N62" s="74"/>
      <c r="O62" s="76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58"/>
    </row>
    <row r="63" spans="1:28" s="154" customFormat="1" ht="10.199999999999999" x14ac:dyDescent="0.2">
      <c r="A63" s="153"/>
      <c r="B63" s="153"/>
      <c r="C63" s="153"/>
      <c r="D63" s="153"/>
      <c r="E63" s="169"/>
      <c r="F63" s="169"/>
      <c r="G63" s="192" t="s">
        <v>142</v>
      </c>
      <c r="H63" s="193"/>
      <c r="I63" s="193"/>
      <c r="J63" s="194" t="s">
        <v>85</v>
      </c>
      <c r="K63" s="169"/>
      <c r="L63" s="169"/>
      <c r="M63" s="195">
        <v>9.795662201334962E-2</v>
      </c>
      <c r="N63" s="169"/>
      <c r="O63" s="170"/>
      <c r="P63" s="196">
        <v>4.9917630898618226E-2</v>
      </c>
      <c r="Q63" s="196">
        <v>7.6375731090845611E-2</v>
      </c>
      <c r="R63" s="196">
        <v>0.13283588222024037</v>
      </c>
      <c r="S63" s="196">
        <v>0.12253606983504792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53"/>
    </row>
    <row r="64" spans="1:28" s="154" customFormat="1" ht="10.199999999999999" x14ac:dyDescent="0.2">
      <c r="A64" s="153"/>
      <c r="B64" s="153"/>
      <c r="C64" s="153"/>
      <c r="D64" s="153"/>
      <c r="E64" s="169"/>
      <c r="F64" s="169"/>
      <c r="G64" s="251"/>
      <c r="H64" s="242" t="s">
        <v>144</v>
      </c>
      <c r="I64" s="242"/>
      <c r="J64" s="243" t="s">
        <v>85</v>
      </c>
      <c r="K64" s="169"/>
      <c r="L64" s="169"/>
      <c r="M64" s="244">
        <v>7.7429900626231118E-2</v>
      </c>
      <c r="N64" s="169"/>
      <c r="O64" s="170"/>
      <c r="P64" s="245">
        <v>3.6767512705592136E-2</v>
      </c>
      <c r="Q64" s="245">
        <v>5.6334231018377381E-2</v>
      </c>
      <c r="R64" s="245">
        <v>0.10370437509113349</v>
      </c>
      <c r="S64" s="245">
        <v>0.1030370207136337</v>
      </c>
      <c r="T64" s="245">
        <v>0</v>
      </c>
      <c r="U64" s="245">
        <v>0</v>
      </c>
      <c r="V64" s="245">
        <v>0</v>
      </c>
      <c r="W64" s="245">
        <v>0</v>
      </c>
      <c r="X64" s="245">
        <v>0</v>
      </c>
      <c r="Y64" s="245">
        <v>0</v>
      </c>
      <c r="Z64" s="245">
        <v>0</v>
      </c>
      <c r="AA64" s="245">
        <v>0</v>
      </c>
      <c r="AB64" s="153"/>
    </row>
    <row r="65" spans="1:28" s="154" customFormat="1" ht="10.199999999999999" x14ac:dyDescent="0.2">
      <c r="A65" s="153"/>
      <c r="B65" s="153"/>
      <c r="C65" s="153"/>
      <c r="D65" s="153"/>
      <c r="E65" s="169"/>
      <c r="F65" s="169"/>
      <c r="G65" s="237"/>
      <c r="H65" s="246" t="s">
        <v>145</v>
      </c>
      <c r="I65" s="246"/>
      <c r="J65" s="247" t="s">
        <v>85</v>
      </c>
      <c r="K65" s="169"/>
      <c r="L65" s="169"/>
      <c r="M65" s="248">
        <v>0.43723919202752848</v>
      </c>
      <c r="N65" s="169"/>
      <c r="O65" s="170"/>
      <c r="P65" s="249">
        <v>0.27984292497625823</v>
      </c>
      <c r="Q65" s="249">
        <v>0.4393197952374428</v>
      </c>
      <c r="R65" s="249">
        <v>0.59781538461538464</v>
      </c>
      <c r="S65" s="249">
        <v>0.42084392839864604</v>
      </c>
      <c r="T65" s="249">
        <v>0</v>
      </c>
      <c r="U65" s="249">
        <v>0</v>
      </c>
      <c r="V65" s="249">
        <v>0</v>
      </c>
      <c r="W65" s="249">
        <v>0</v>
      </c>
      <c r="X65" s="249">
        <v>0</v>
      </c>
      <c r="Y65" s="249">
        <v>0</v>
      </c>
      <c r="Z65" s="249">
        <v>0</v>
      </c>
      <c r="AA65" s="249">
        <v>0</v>
      </c>
      <c r="AB65" s="153"/>
    </row>
    <row r="66" spans="1:28" s="62" customFormat="1" ht="6.6" x14ac:dyDescent="0.15">
      <c r="A66" s="58"/>
      <c r="B66" s="58"/>
      <c r="C66" s="58"/>
      <c r="D66" s="58"/>
      <c r="E66" s="74"/>
      <c r="F66" s="74"/>
      <c r="G66" s="73"/>
      <c r="H66" s="138"/>
      <c r="I66" s="138"/>
      <c r="J66" s="163"/>
      <c r="K66" s="74"/>
      <c r="L66" s="74"/>
      <c r="M66" s="160"/>
      <c r="N66" s="74"/>
      <c r="O66" s="76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58"/>
    </row>
    <row r="67" spans="1:28" s="39" customFormat="1" ht="13.8" thickBot="1" x14ac:dyDescent="0.3">
      <c r="A67" s="4"/>
      <c r="B67" s="4"/>
      <c r="C67" s="4"/>
      <c r="D67" s="4"/>
      <c r="E67" s="151"/>
      <c r="F67" s="151"/>
      <c r="G67" s="175" t="s">
        <v>149</v>
      </c>
      <c r="H67" s="176"/>
      <c r="I67" s="177"/>
      <c r="J67" s="178" t="s">
        <v>86</v>
      </c>
      <c r="K67" s="151"/>
      <c r="L67" s="151"/>
      <c r="M67" s="183">
        <v>93432.91641025641</v>
      </c>
      <c r="N67" s="151"/>
      <c r="O67" s="152"/>
      <c r="P67" s="185">
        <v>24026.256410256403</v>
      </c>
      <c r="Q67" s="185">
        <v>23073.99641025643</v>
      </c>
      <c r="R67" s="185">
        <v>23277.968717948726</v>
      </c>
      <c r="S67" s="185">
        <v>23054.694871794862</v>
      </c>
      <c r="T67" s="185">
        <v>0</v>
      </c>
      <c r="U67" s="185">
        <v>0</v>
      </c>
      <c r="V67" s="185">
        <v>0</v>
      </c>
      <c r="W67" s="185">
        <v>0</v>
      </c>
      <c r="X67" s="185">
        <v>0</v>
      </c>
      <c r="Y67" s="185">
        <v>0</v>
      </c>
      <c r="Z67" s="185">
        <v>0</v>
      </c>
      <c r="AA67" s="185">
        <v>0</v>
      </c>
      <c r="AB67" s="8"/>
    </row>
    <row r="68" spans="1:28" s="27" customFormat="1" ht="10.8" thickTop="1" x14ac:dyDescent="0.2">
      <c r="A68" s="24"/>
      <c r="B68" s="24"/>
      <c r="C68" s="24"/>
      <c r="D68" s="24"/>
      <c r="E68" s="88"/>
      <c r="F68" s="88"/>
      <c r="G68" s="179"/>
      <c r="H68" s="180" t="s">
        <v>87</v>
      </c>
      <c r="I68" s="181"/>
      <c r="J68" s="182"/>
      <c r="K68" s="88"/>
      <c r="L68" s="88"/>
      <c r="M68" s="184"/>
      <c r="N68" s="88"/>
      <c r="O68" s="167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24"/>
    </row>
    <row r="69" spans="1:28" s="148" customFormat="1" ht="10.199999999999999" x14ac:dyDescent="0.2">
      <c r="A69" s="143"/>
      <c r="B69" s="143"/>
      <c r="C69" s="143"/>
      <c r="D69" s="143"/>
      <c r="E69" s="168"/>
      <c r="F69" s="168"/>
      <c r="G69" s="144"/>
      <c r="H69" s="145" t="s">
        <v>150</v>
      </c>
      <c r="I69" s="146"/>
      <c r="J69" s="141" t="s">
        <v>86</v>
      </c>
      <c r="K69" s="168"/>
      <c r="L69" s="168"/>
      <c r="M69" s="155">
        <v>63330.000000000015</v>
      </c>
      <c r="N69" s="168"/>
      <c r="O69" s="168"/>
      <c r="P69" s="147">
        <v>15569.999999999998</v>
      </c>
      <c r="Q69" s="147">
        <v>15570.000000000015</v>
      </c>
      <c r="R69" s="147">
        <v>15990.000000000009</v>
      </c>
      <c r="S69" s="147">
        <v>16199.999999999995</v>
      </c>
      <c r="T69" s="147">
        <v>0</v>
      </c>
      <c r="U69" s="147">
        <v>0</v>
      </c>
      <c r="V69" s="147">
        <v>0</v>
      </c>
      <c r="W69" s="147">
        <v>0</v>
      </c>
      <c r="X69" s="147">
        <v>0</v>
      </c>
      <c r="Y69" s="147">
        <v>0</v>
      </c>
      <c r="Z69" s="147">
        <v>0</v>
      </c>
      <c r="AA69" s="147">
        <v>0</v>
      </c>
      <c r="AB69" s="143"/>
    </row>
    <row r="70" spans="1:28" s="148" customFormat="1" ht="10.199999999999999" x14ac:dyDescent="0.2">
      <c r="A70" s="143"/>
      <c r="B70" s="143"/>
      <c r="C70" s="143"/>
      <c r="D70" s="143"/>
      <c r="E70" s="168"/>
      <c r="F70" s="168"/>
      <c r="G70" s="144"/>
      <c r="H70" s="145" t="s">
        <v>177</v>
      </c>
      <c r="I70" s="146"/>
      <c r="J70" s="141" t="s">
        <v>86</v>
      </c>
      <c r="K70" s="168"/>
      <c r="L70" s="168"/>
      <c r="M70" s="155">
        <v>14817.659999999993</v>
      </c>
      <c r="N70" s="168"/>
      <c r="O70" s="168"/>
      <c r="P70" s="147">
        <v>4670.9999999999936</v>
      </c>
      <c r="Q70" s="147">
        <v>3718.7400000000011</v>
      </c>
      <c r="R70" s="147">
        <v>3445.0199999999982</v>
      </c>
      <c r="S70" s="147">
        <v>2982.9000000000005</v>
      </c>
      <c r="T70" s="147">
        <v>0</v>
      </c>
      <c r="U70" s="147">
        <v>0</v>
      </c>
      <c r="V70" s="147">
        <v>0</v>
      </c>
      <c r="W70" s="147">
        <v>0</v>
      </c>
      <c r="X70" s="147">
        <v>0</v>
      </c>
      <c r="Y70" s="147">
        <v>0</v>
      </c>
      <c r="Z70" s="147">
        <v>0</v>
      </c>
      <c r="AA70" s="147">
        <v>0</v>
      </c>
      <c r="AB70" s="143"/>
    </row>
    <row r="71" spans="1:28" s="148" customFormat="1" ht="10.199999999999999" x14ac:dyDescent="0.2">
      <c r="A71" s="143"/>
      <c r="B71" s="143"/>
      <c r="C71" s="143"/>
      <c r="D71" s="143"/>
      <c r="E71" s="168"/>
      <c r="F71" s="168"/>
      <c r="G71" s="144"/>
      <c r="H71" s="145" t="s">
        <v>188</v>
      </c>
      <c r="I71" s="146"/>
      <c r="J71" s="141" t="s">
        <v>86</v>
      </c>
      <c r="K71" s="168"/>
      <c r="L71" s="168"/>
      <c r="M71" s="155">
        <v>2846.1538461538476</v>
      </c>
      <c r="N71" s="168"/>
      <c r="O71" s="168"/>
      <c r="P71" s="147">
        <v>692.30769230769204</v>
      </c>
      <c r="Q71" s="147">
        <v>692.30769230769329</v>
      </c>
      <c r="R71" s="147">
        <v>723.07692307692344</v>
      </c>
      <c r="S71" s="147">
        <v>738.46153846153925</v>
      </c>
      <c r="T71" s="147">
        <v>0</v>
      </c>
      <c r="U71" s="147">
        <v>0</v>
      </c>
      <c r="V71" s="147">
        <v>0</v>
      </c>
      <c r="W71" s="147">
        <v>0</v>
      </c>
      <c r="X71" s="147">
        <v>0</v>
      </c>
      <c r="Y71" s="147">
        <v>0</v>
      </c>
      <c r="Z71" s="147">
        <v>0</v>
      </c>
      <c r="AA71" s="147">
        <v>0</v>
      </c>
      <c r="AB71" s="143"/>
    </row>
    <row r="72" spans="1:28" s="148" customFormat="1" ht="10.199999999999999" x14ac:dyDescent="0.2">
      <c r="A72" s="143"/>
      <c r="B72" s="143"/>
      <c r="C72" s="143"/>
      <c r="D72" s="143"/>
      <c r="E72" s="168"/>
      <c r="F72" s="168"/>
      <c r="G72" s="144"/>
      <c r="H72" s="145" t="s">
        <v>193</v>
      </c>
      <c r="I72" s="146"/>
      <c r="J72" s="141" t="s">
        <v>86</v>
      </c>
      <c r="K72" s="168"/>
      <c r="L72" s="168"/>
      <c r="M72" s="155">
        <v>1423.0769230769238</v>
      </c>
      <c r="N72" s="168"/>
      <c r="O72" s="168"/>
      <c r="P72" s="147">
        <v>346.15384615384602</v>
      </c>
      <c r="Q72" s="147">
        <v>346.15384615384664</v>
      </c>
      <c r="R72" s="147">
        <v>361.53846153846172</v>
      </c>
      <c r="S72" s="147">
        <v>369.23076923076962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43"/>
    </row>
    <row r="73" spans="1:28" s="148" customFormat="1" ht="10.199999999999999" x14ac:dyDescent="0.2">
      <c r="A73" s="143"/>
      <c r="B73" s="143"/>
      <c r="C73" s="143"/>
      <c r="D73" s="143"/>
      <c r="E73" s="168"/>
      <c r="F73" s="168"/>
      <c r="G73" s="144"/>
      <c r="H73" s="145" t="s">
        <v>207</v>
      </c>
      <c r="I73" s="146"/>
      <c r="J73" s="141" t="s">
        <v>86</v>
      </c>
      <c r="K73" s="168"/>
      <c r="L73" s="168"/>
      <c r="M73" s="155">
        <v>237.17948717948721</v>
      </c>
      <c r="N73" s="168"/>
      <c r="O73" s="168"/>
      <c r="P73" s="147">
        <v>57.692307692307722</v>
      </c>
      <c r="Q73" s="147">
        <v>57.692307692307693</v>
      </c>
      <c r="R73" s="147">
        <v>60.256410256410319</v>
      </c>
      <c r="S73" s="147">
        <v>61.538461538461469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3"/>
    </row>
    <row r="74" spans="1:28" s="148" customFormat="1" ht="10.199999999999999" x14ac:dyDescent="0.2">
      <c r="A74" s="143"/>
      <c r="B74" s="143"/>
      <c r="C74" s="143"/>
      <c r="D74" s="143"/>
      <c r="E74" s="168"/>
      <c r="F74" s="168"/>
      <c r="G74" s="144"/>
      <c r="H74" s="145" t="s">
        <v>200</v>
      </c>
      <c r="I74" s="146"/>
      <c r="J74" s="141" t="s">
        <v>86</v>
      </c>
      <c r="K74" s="168"/>
      <c r="L74" s="168"/>
      <c r="M74" s="155">
        <v>355.76923076923094</v>
      </c>
      <c r="N74" s="168"/>
      <c r="O74" s="168"/>
      <c r="P74" s="147">
        <v>86.538461538461505</v>
      </c>
      <c r="Q74" s="147">
        <v>86.538461538461661</v>
      </c>
      <c r="R74" s="147">
        <v>90.384615384615429</v>
      </c>
      <c r="S74" s="147">
        <v>92.307692307692406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3"/>
    </row>
    <row r="75" spans="1:28" s="148" customFormat="1" ht="10.199999999999999" x14ac:dyDescent="0.2">
      <c r="A75" s="143"/>
      <c r="B75" s="143"/>
      <c r="C75" s="143"/>
      <c r="D75" s="143"/>
      <c r="E75" s="168"/>
      <c r="F75" s="168"/>
      <c r="G75" s="144"/>
      <c r="H75" s="145" t="s">
        <v>203</v>
      </c>
      <c r="I75" s="146"/>
      <c r="J75" s="141" t="s">
        <v>86</v>
      </c>
      <c r="K75" s="168"/>
      <c r="L75" s="168"/>
      <c r="M75" s="155">
        <v>474.35897435897442</v>
      </c>
      <c r="N75" s="168"/>
      <c r="O75" s="168"/>
      <c r="P75" s="147">
        <v>115.38461538461544</v>
      </c>
      <c r="Q75" s="147">
        <v>115.38461538461539</v>
      </c>
      <c r="R75" s="147">
        <v>120.51282051282064</v>
      </c>
      <c r="S75" s="147">
        <v>123.07692307692294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3"/>
    </row>
    <row r="76" spans="1:28" s="148" customFormat="1" ht="10.199999999999999" x14ac:dyDescent="0.2">
      <c r="A76" s="143"/>
      <c r="B76" s="143"/>
      <c r="C76" s="143"/>
      <c r="D76" s="143"/>
      <c r="E76" s="168"/>
      <c r="F76" s="168"/>
      <c r="G76" s="144"/>
      <c r="H76" s="145" t="s">
        <v>212</v>
      </c>
      <c r="I76" s="146"/>
      <c r="J76" s="141" t="s">
        <v>86</v>
      </c>
      <c r="K76" s="168"/>
      <c r="L76" s="168"/>
      <c r="M76" s="155">
        <v>2769.2307692307709</v>
      </c>
      <c r="N76" s="168"/>
      <c r="O76" s="168"/>
      <c r="P76" s="147">
        <v>692.30769230769204</v>
      </c>
      <c r="Q76" s="147">
        <v>692.30769230769329</v>
      </c>
      <c r="R76" s="147">
        <v>692.30769230769386</v>
      </c>
      <c r="S76" s="147">
        <v>692.30769230769192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3"/>
    </row>
    <row r="77" spans="1:28" s="148" customFormat="1" ht="10.199999999999999" x14ac:dyDescent="0.2">
      <c r="A77" s="143"/>
      <c r="B77" s="143"/>
      <c r="C77" s="143"/>
      <c r="D77" s="143"/>
      <c r="E77" s="168"/>
      <c r="F77" s="168"/>
      <c r="G77" s="144"/>
      <c r="H77" s="145" t="s">
        <v>214</v>
      </c>
      <c r="I77" s="146"/>
      <c r="J77" s="141" t="s">
        <v>86</v>
      </c>
      <c r="K77" s="168"/>
      <c r="L77" s="168"/>
      <c r="M77" s="155">
        <v>4615.3846153846134</v>
      </c>
      <c r="N77" s="168"/>
      <c r="O77" s="168"/>
      <c r="P77" s="147">
        <v>1153.8461538461531</v>
      </c>
      <c r="Q77" s="147">
        <v>1153.8461538461534</v>
      </c>
      <c r="R77" s="147">
        <v>1153.8461538461529</v>
      </c>
      <c r="S77" s="147">
        <v>1153.8461538461536</v>
      </c>
      <c r="T77" s="147">
        <v>0</v>
      </c>
      <c r="U77" s="147">
        <v>0</v>
      </c>
      <c r="V77" s="147">
        <v>0</v>
      </c>
      <c r="W77" s="147">
        <v>0</v>
      </c>
      <c r="X77" s="147">
        <v>0</v>
      </c>
      <c r="Y77" s="147">
        <v>0</v>
      </c>
      <c r="Z77" s="147">
        <v>0</v>
      </c>
      <c r="AA77" s="147">
        <v>0</v>
      </c>
      <c r="AB77" s="143"/>
    </row>
    <row r="78" spans="1:28" s="148" customFormat="1" ht="10.199999999999999" x14ac:dyDescent="0.2">
      <c r="A78" s="143"/>
      <c r="B78" s="143"/>
      <c r="C78" s="143"/>
      <c r="D78" s="143"/>
      <c r="E78" s="168"/>
      <c r="F78" s="168"/>
      <c r="G78" s="144"/>
      <c r="H78" s="145" t="s">
        <v>224</v>
      </c>
      <c r="I78" s="146"/>
      <c r="J78" s="141" t="s">
        <v>86</v>
      </c>
      <c r="K78" s="168"/>
      <c r="L78" s="168"/>
      <c r="M78" s="155">
        <v>1025.6410256410256</v>
      </c>
      <c r="N78" s="168"/>
      <c r="O78" s="168"/>
      <c r="P78" s="147">
        <v>256.41025641025612</v>
      </c>
      <c r="Q78" s="147">
        <v>256.41025641025669</v>
      </c>
      <c r="R78" s="147">
        <v>256.41025641025669</v>
      </c>
      <c r="S78" s="147">
        <v>256.41025641025612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3"/>
    </row>
    <row r="79" spans="1:28" s="148" customFormat="1" ht="10.199999999999999" x14ac:dyDescent="0.2">
      <c r="A79" s="143"/>
      <c r="B79" s="143"/>
      <c r="C79" s="143"/>
      <c r="D79" s="143"/>
      <c r="E79" s="168"/>
      <c r="F79" s="168"/>
      <c r="G79" s="144"/>
      <c r="H79" s="145" t="s">
        <v>226</v>
      </c>
      <c r="I79" s="146"/>
      <c r="J79" s="141" t="s">
        <v>86</v>
      </c>
      <c r="K79" s="168"/>
      <c r="L79" s="168"/>
      <c r="M79" s="155">
        <v>1538.461538461537</v>
      </c>
      <c r="N79" s="168"/>
      <c r="O79" s="168"/>
      <c r="P79" s="147">
        <v>384.61538461538458</v>
      </c>
      <c r="Q79" s="147">
        <v>384.61538461538407</v>
      </c>
      <c r="R79" s="147">
        <v>384.61538461538396</v>
      </c>
      <c r="S79" s="147">
        <v>384.61538461538453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3"/>
    </row>
    <row r="80" spans="1:28" s="62" customFormat="1" ht="6.6" x14ac:dyDescent="0.15">
      <c r="A80" s="58"/>
      <c r="B80" s="58"/>
      <c r="C80" s="58"/>
      <c r="D80" s="58"/>
      <c r="E80" s="74"/>
      <c r="F80" s="74"/>
      <c r="G80" s="73"/>
      <c r="H80" s="256"/>
      <c r="I80" s="256"/>
      <c r="J80" s="257"/>
      <c r="K80" s="258"/>
      <c r="L80" s="258"/>
      <c r="M80" s="259"/>
      <c r="N80" s="258"/>
      <c r="O80" s="260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58"/>
    </row>
    <row r="81" spans="1:28" s="62" customFormat="1" ht="6.6" x14ac:dyDescent="0.15">
      <c r="A81" s="58"/>
      <c r="B81" s="58"/>
      <c r="C81" s="58"/>
      <c r="D81" s="58"/>
      <c r="E81" s="74"/>
      <c r="F81" s="74"/>
      <c r="G81" s="73"/>
      <c r="H81" s="138"/>
      <c r="I81" s="138"/>
      <c r="J81" s="163"/>
      <c r="K81" s="138"/>
      <c r="L81" s="138"/>
      <c r="M81" s="160"/>
      <c r="N81" s="138"/>
      <c r="O81" s="261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58"/>
    </row>
    <row r="82" spans="1:28" s="39" customFormat="1" ht="13.8" thickBot="1" x14ac:dyDescent="0.3">
      <c r="A82" s="4"/>
      <c r="B82" s="4"/>
      <c r="C82" s="4"/>
      <c r="D82" s="4"/>
      <c r="E82" s="151"/>
      <c r="F82" s="151"/>
      <c r="G82" s="175" t="s">
        <v>228</v>
      </c>
      <c r="H82" s="176"/>
      <c r="I82" s="177"/>
      <c r="J82" s="178" t="s">
        <v>86</v>
      </c>
      <c r="K82" s="151"/>
      <c r="L82" s="151"/>
      <c r="M82" s="183">
        <v>15105.926273560817</v>
      </c>
      <c r="N82" s="151"/>
      <c r="O82" s="152"/>
      <c r="P82" s="185">
        <v>-12203.054016533511</v>
      </c>
      <c r="Q82" s="185">
        <v>-2257.4025502714067</v>
      </c>
      <c r="R82" s="185">
        <v>9563.5642781564056</v>
      </c>
      <c r="S82" s="185">
        <v>20002.81856220933</v>
      </c>
      <c r="T82" s="185">
        <v>0</v>
      </c>
      <c r="U82" s="185">
        <v>0</v>
      </c>
      <c r="V82" s="185">
        <v>0</v>
      </c>
      <c r="W82" s="185">
        <v>0</v>
      </c>
      <c r="X82" s="185">
        <v>0</v>
      </c>
      <c r="Y82" s="185">
        <v>0</v>
      </c>
      <c r="Z82" s="185">
        <v>0</v>
      </c>
      <c r="AA82" s="185">
        <v>0</v>
      </c>
      <c r="AB82" s="8"/>
    </row>
    <row r="83" spans="1:28" s="27" customFormat="1" ht="10.8" thickTop="1" x14ac:dyDescent="0.2">
      <c r="A83" s="24"/>
      <c r="B83" s="24"/>
      <c r="C83" s="24"/>
      <c r="D83" s="24"/>
      <c r="E83" s="88"/>
      <c r="F83" s="88"/>
      <c r="G83" s="179"/>
      <c r="H83" s="180" t="s">
        <v>87</v>
      </c>
      <c r="I83" s="181"/>
      <c r="J83" s="182"/>
      <c r="K83" s="88"/>
      <c r="L83" s="88"/>
      <c r="M83" s="184"/>
      <c r="N83" s="88"/>
      <c r="O83" s="167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24"/>
    </row>
    <row r="84" spans="1:28" s="148" customFormat="1" ht="10.199999999999999" x14ac:dyDescent="0.2">
      <c r="A84" s="143"/>
      <c r="B84" s="143"/>
      <c r="C84" s="143"/>
      <c r="D84" s="143"/>
      <c r="E84" s="168"/>
      <c r="F84" s="168"/>
      <c r="G84" s="144"/>
      <c r="H84" s="145" t="s">
        <v>31</v>
      </c>
      <c r="I84" s="146"/>
      <c r="J84" s="141" t="s">
        <v>86</v>
      </c>
      <c r="K84" s="168"/>
      <c r="L84" s="168"/>
      <c r="M84" s="155">
        <v>1482.1592153252386</v>
      </c>
      <c r="N84" s="168"/>
      <c r="O84" s="168"/>
      <c r="P84" s="147">
        <v>-12184.899475029819</v>
      </c>
      <c r="Q84" s="147">
        <v>-5062.194744534776</v>
      </c>
      <c r="R84" s="147">
        <v>4341.3404202685233</v>
      </c>
      <c r="S84" s="147">
        <v>14387.91301462131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3"/>
    </row>
    <row r="85" spans="1:28" s="148" customFormat="1" ht="10.199999999999999" x14ac:dyDescent="0.2">
      <c r="A85" s="143"/>
      <c r="B85" s="143"/>
      <c r="C85" s="143"/>
      <c r="D85" s="143"/>
      <c r="E85" s="168"/>
      <c r="F85" s="168"/>
      <c r="G85" s="144"/>
      <c r="H85" s="149" t="s">
        <v>69</v>
      </c>
      <c r="I85" s="150"/>
      <c r="J85" s="142" t="s">
        <v>86</v>
      </c>
      <c r="K85" s="168"/>
      <c r="L85" s="168"/>
      <c r="M85" s="155">
        <v>13623.767058235568</v>
      </c>
      <c r="N85" s="168"/>
      <c r="O85" s="168"/>
      <c r="P85" s="147">
        <v>-18.154541503694418</v>
      </c>
      <c r="Q85" s="147">
        <v>2804.7921942633675</v>
      </c>
      <c r="R85" s="147">
        <v>5222.2238578878751</v>
      </c>
      <c r="S85" s="147">
        <v>5614.9055475880195</v>
      </c>
      <c r="T85" s="147">
        <v>0</v>
      </c>
      <c r="U85" s="147">
        <v>0</v>
      </c>
      <c r="V85" s="147">
        <v>0</v>
      </c>
      <c r="W85" s="147">
        <v>0</v>
      </c>
      <c r="X85" s="147">
        <v>0</v>
      </c>
      <c r="Y85" s="147">
        <v>0</v>
      </c>
      <c r="Z85" s="147">
        <v>0</v>
      </c>
      <c r="AA85" s="147">
        <v>0</v>
      </c>
      <c r="AB85" s="143"/>
    </row>
    <row r="86" spans="1:28" s="62" customFormat="1" ht="6.6" x14ac:dyDescent="0.15">
      <c r="A86" s="58"/>
      <c r="B86" s="58"/>
      <c r="C86" s="58"/>
      <c r="D86" s="58"/>
      <c r="E86" s="74"/>
      <c r="F86" s="74"/>
      <c r="G86" s="73"/>
      <c r="H86" s="74"/>
      <c r="I86" s="74"/>
      <c r="J86" s="173"/>
      <c r="K86" s="74"/>
      <c r="L86" s="74"/>
      <c r="M86" s="174"/>
      <c r="N86" s="74"/>
      <c r="O86" s="76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58"/>
    </row>
    <row r="87" spans="1:28" s="154" customFormat="1" ht="10.199999999999999" x14ac:dyDescent="0.2">
      <c r="A87" s="153"/>
      <c r="B87" s="153"/>
      <c r="C87" s="153"/>
      <c r="D87" s="153"/>
      <c r="E87" s="169"/>
      <c r="F87" s="169"/>
      <c r="G87" s="192" t="s">
        <v>229</v>
      </c>
      <c r="H87" s="193"/>
      <c r="I87" s="193"/>
      <c r="J87" s="194" t="s">
        <v>85</v>
      </c>
      <c r="K87" s="169"/>
      <c r="L87" s="169"/>
      <c r="M87" s="195">
        <v>1.3633142509647802E-2</v>
      </c>
      <c r="N87" s="169"/>
      <c r="O87" s="170"/>
      <c r="P87" s="196">
        <v>-5.1521366711663977E-2</v>
      </c>
      <c r="Q87" s="196">
        <v>-8.2823718089027505E-3</v>
      </c>
      <c r="R87" s="196">
        <v>3.8682253298271574E-2</v>
      </c>
      <c r="S87" s="196">
        <v>5.6925413865190191E-2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53"/>
    </row>
    <row r="88" spans="1:28" s="154" customFormat="1" ht="10.199999999999999" x14ac:dyDescent="0.2">
      <c r="A88" s="153"/>
      <c r="B88" s="153"/>
      <c r="C88" s="153"/>
      <c r="D88" s="153"/>
      <c r="E88" s="169"/>
      <c r="F88" s="169"/>
      <c r="G88" s="251"/>
      <c r="H88" s="242" t="s">
        <v>230</v>
      </c>
      <c r="I88" s="242"/>
      <c r="J88" s="243" t="s">
        <v>85</v>
      </c>
      <c r="K88" s="169"/>
      <c r="L88" s="169"/>
      <c r="M88" s="244">
        <v>1.4185815174033111E-3</v>
      </c>
      <c r="N88" s="169"/>
      <c r="O88" s="170"/>
      <c r="P88" s="245">
        <v>-5.4386996083244508E-2</v>
      </c>
      <c r="Q88" s="245">
        <v>-1.9598700062506462E-2</v>
      </c>
      <c r="R88" s="245">
        <v>1.8659781216003934E-2</v>
      </c>
      <c r="S88" s="245">
        <v>4.36225895365141E-2</v>
      </c>
      <c r="T88" s="245">
        <v>0</v>
      </c>
      <c r="U88" s="245">
        <v>0</v>
      </c>
      <c r="V88" s="245">
        <v>0</v>
      </c>
      <c r="W88" s="245">
        <v>0</v>
      </c>
      <c r="X88" s="245">
        <v>0</v>
      </c>
      <c r="Y88" s="245">
        <v>0</v>
      </c>
      <c r="Z88" s="245">
        <v>0</v>
      </c>
      <c r="AA88" s="245">
        <v>0</v>
      </c>
      <c r="AB88" s="153"/>
    </row>
    <row r="89" spans="1:28" s="154" customFormat="1" ht="10.199999999999999" x14ac:dyDescent="0.2">
      <c r="A89" s="153"/>
      <c r="B89" s="153"/>
      <c r="C89" s="153"/>
      <c r="D89" s="153"/>
      <c r="E89" s="169"/>
      <c r="F89" s="169"/>
      <c r="G89" s="237"/>
      <c r="H89" s="246" t="s">
        <v>231</v>
      </c>
      <c r="I89" s="246"/>
      <c r="J89" s="247" t="s">
        <v>85</v>
      </c>
      <c r="K89" s="169"/>
      <c r="L89" s="169"/>
      <c r="M89" s="248">
        <v>0.21552547430912947</v>
      </c>
      <c r="N89" s="169"/>
      <c r="O89" s="170"/>
      <c r="P89" s="249">
        <v>-1.4168226834893791E-3</v>
      </c>
      <c r="Q89" s="249">
        <v>0.19665209680515588</v>
      </c>
      <c r="R89" s="249">
        <v>0.35826884606440068</v>
      </c>
      <c r="S89" s="249">
        <v>0.26043980134252609</v>
      </c>
      <c r="T89" s="249">
        <v>0</v>
      </c>
      <c r="U89" s="249">
        <v>0</v>
      </c>
      <c r="V89" s="249">
        <v>0</v>
      </c>
      <c r="W89" s="249">
        <v>0</v>
      </c>
      <c r="X89" s="249">
        <v>0</v>
      </c>
      <c r="Y89" s="249">
        <v>0</v>
      </c>
      <c r="Z89" s="249">
        <v>0</v>
      </c>
      <c r="AA89" s="249">
        <v>0</v>
      </c>
      <c r="AB89" s="153"/>
    </row>
    <row r="90" spans="1:28" s="62" customFormat="1" ht="6.6" x14ac:dyDescent="0.15">
      <c r="A90" s="58"/>
      <c r="B90" s="58"/>
      <c r="C90" s="58"/>
      <c r="D90" s="58"/>
      <c r="E90" s="74"/>
      <c r="F90" s="74"/>
      <c r="G90" s="73"/>
      <c r="H90" s="138"/>
      <c r="I90" s="138"/>
      <c r="J90" s="163"/>
      <c r="K90" s="74"/>
      <c r="L90" s="74"/>
      <c r="M90" s="160"/>
      <c r="N90" s="74"/>
      <c r="O90" s="76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58"/>
    </row>
    <row r="91" spans="1:28" s="154" customFormat="1" ht="10.199999999999999" x14ac:dyDescent="0.2">
      <c r="A91" s="153"/>
      <c r="B91" s="153"/>
      <c r="C91" s="153"/>
      <c r="D91" s="153"/>
      <c r="E91" s="169"/>
      <c r="F91" s="169"/>
      <c r="G91" s="192" t="s">
        <v>232</v>
      </c>
      <c r="H91" s="193"/>
      <c r="I91" s="193"/>
      <c r="J91" s="194" t="s">
        <v>85</v>
      </c>
      <c r="K91" s="169"/>
      <c r="L91" s="169"/>
      <c r="M91" s="212">
        <v>1057729.0982807111</v>
      </c>
      <c r="N91" s="169"/>
      <c r="O91" s="170"/>
      <c r="P91" s="213">
        <v>568323.07581846323</v>
      </c>
      <c r="Q91" s="213">
        <v>356030.70049292338</v>
      </c>
      <c r="R91" s="213">
        <v>196635.73119126642</v>
      </c>
      <c r="S91" s="213">
        <v>198406.14030350561</v>
      </c>
      <c r="T91" s="213">
        <v>0</v>
      </c>
      <c r="U91" s="213">
        <v>0</v>
      </c>
      <c r="V91" s="213">
        <v>0</v>
      </c>
      <c r="W91" s="213">
        <v>0</v>
      </c>
      <c r="X91" s="213">
        <v>0</v>
      </c>
      <c r="Y91" s="213">
        <v>0</v>
      </c>
      <c r="Z91" s="213">
        <v>0</v>
      </c>
      <c r="AA91" s="213">
        <v>0</v>
      </c>
      <c r="AB91" s="153"/>
    </row>
    <row r="92" spans="1:28" s="154" customFormat="1" ht="10.199999999999999" x14ac:dyDescent="0.2">
      <c r="A92" s="153"/>
      <c r="B92" s="153"/>
      <c r="C92" s="153"/>
      <c r="D92" s="153"/>
      <c r="E92" s="169"/>
      <c r="F92" s="169"/>
      <c r="G92" s="251"/>
      <c r="H92" s="242" t="s">
        <v>31</v>
      </c>
      <c r="I92" s="242"/>
      <c r="J92" s="243" t="s">
        <v>85</v>
      </c>
      <c r="K92" s="169"/>
      <c r="L92" s="169"/>
      <c r="M92" s="262">
        <v>1025675.8475267024</v>
      </c>
      <c r="N92" s="169"/>
      <c r="O92" s="170"/>
      <c r="P92" s="264">
        <v>555444.64245501754</v>
      </c>
      <c r="Q92" s="264">
        <v>348152.38610996277</v>
      </c>
      <c r="R92" s="264">
        <v>190794.9726602046</v>
      </c>
      <c r="S92" s="264">
        <v>190188.83218187475</v>
      </c>
      <c r="T92" s="264">
        <v>0</v>
      </c>
      <c r="U92" s="264">
        <v>0</v>
      </c>
      <c r="V92" s="264">
        <v>0</v>
      </c>
      <c r="W92" s="264">
        <v>0</v>
      </c>
      <c r="X92" s="264">
        <v>0</v>
      </c>
      <c r="Y92" s="264">
        <v>0</v>
      </c>
      <c r="Z92" s="264">
        <v>0</v>
      </c>
      <c r="AA92" s="264">
        <v>0</v>
      </c>
      <c r="AB92" s="153"/>
    </row>
    <row r="93" spans="1:28" s="154" customFormat="1" ht="10.199999999999999" x14ac:dyDescent="0.2">
      <c r="A93" s="153"/>
      <c r="B93" s="153"/>
      <c r="C93" s="153"/>
      <c r="D93" s="153"/>
      <c r="E93" s="169"/>
      <c r="F93" s="169"/>
      <c r="G93" s="237"/>
      <c r="H93" s="246" t="s">
        <v>69</v>
      </c>
      <c r="I93" s="246"/>
      <c r="J93" s="247" t="s">
        <v>85</v>
      </c>
      <c r="K93" s="169"/>
      <c r="L93" s="169"/>
      <c r="M93" s="263">
        <v>32053.250754008546</v>
      </c>
      <c r="N93" s="169"/>
      <c r="O93" s="170"/>
      <c r="P93" s="265">
        <v>12878.433363445647</v>
      </c>
      <c r="Q93" s="265">
        <v>7878.3143829606315</v>
      </c>
      <c r="R93" s="265">
        <v>5840.7585310618178</v>
      </c>
      <c r="S93" s="265">
        <v>8217.3081216308601</v>
      </c>
      <c r="T93" s="265">
        <v>0</v>
      </c>
      <c r="U93" s="265">
        <v>0</v>
      </c>
      <c r="V93" s="265">
        <v>0</v>
      </c>
      <c r="W93" s="265">
        <v>0</v>
      </c>
      <c r="X93" s="265">
        <v>0</v>
      </c>
      <c r="Y93" s="265">
        <v>0</v>
      </c>
      <c r="Z93" s="265">
        <v>0</v>
      </c>
      <c r="AA93" s="265">
        <v>0</v>
      </c>
      <c r="AB93" s="153"/>
    </row>
    <row r="94" spans="1:28" s="62" customFormat="1" ht="6.6" x14ac:dyDescent="0.15">
      <c r="A94" s="58"/>
      <c r="B94" s="58"/>
      <c r="C94" s="58"/>
      <c r="D94" s="58"/>
      <c r="E94" s="74"/>
      <c r="F94" s="74"/>
      <c r="G94" s="73"/>
      <c r="H94" s="138"/>
      <c r="I94" s="138"/>
      <c r="J94" s="163"/>
      <c r="K94" s="74"/>
      <c r="L94" s="74"/>
      <c r="M94" s="160"/>
      <c r="N94" s="74"/>
      <c r="O94" s="76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58"/>
    </row>
    <row r="95" spans="1:28" x14ac:dyDescent="0.25">
      <c r="A95" s="2"/>
      <c r="B95" s="2"/>
      <c r="C95" s="2"/>
      <c r="D95" s="2"/>
      <c r="E95" s="139"/>
      <c r="F95" s="139"/>
      <c r="G95" s="215"/>
      <c r="H95" s="88"/>
      <c r="I95" s="139"/>
      <c r="J95" s="216"/>
      <c r="K95" s="139"/>
      <c r="L95" s="139"/>
      <c r="M95" s="217"/>
      <c r="N95" s="139"/>
      <c r="O95" s="140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6"/>
    </row>
    <row r="96" spans="1:28" x14ac:dyDescent="0.25">
      <c r="A96" s="2"/>
      <c r="B96" s="2"/>
      <c r="C96" s="2"/>
      <c r="D96" s="2"/>
      <c r="E96" s="6"/>
      <c r="F96" s="6"/>
      <c r="G96" s="12"/>
      <c r="H96" s="24"/>
      <c r="I96" s="6"/>
      <c r="J96" s="161"/>
      <c r="K96" s="6"/>
      <c r="L96" s="6"/>
      <c r="M96" s="158"/>
      <c r="N96" s="6"/>
      <c r="O96" s="48"/>
      <c r="P96" s="6"/>
      <c r="Q96" s="279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x14ac:dyDescent="0.25">
      <c r="A97" s="2"/>
      <c r="B97" s="2"/>
      <c r="C97" s="2"/>
      <c r="D97" s="2"/>
      <c r="E97" s="6"/>
      <c r="F97" s="6"/>
      <c r="G97" s="12"/>
      <c r="H97" s="24"/>
      <c r="I97" s="6"/>
      <c r="J97" s="161"/>
      <c r="K97" s="6"/>
      <c r="L97" s="6"/>
      <c r="M97" s="158"/>
      <c r="N97" s="6"/>
      <c r="O97" s="48"/>
      <c r="P97" s="6"/>
      <c r="Q97" s="40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x14ac:dyDescent="0.25">
      <c r="A98" s="2"/>
      <c r="B98" s="2"/>
      <c r="C98" s="2"/>
      <c r="D98" s="2"/>
      <c r="E98" s="6"/>
      <c r="F98" s="6"/>
      <c r="G98" s="12"/>
      <c r="H98" s="24"/>
      <c r="I98" s="6"/>
      <c r="J98" s="161"/>
      <c r="K98" s="6"/>
      <c r="L98" s="6"/>
      <c r="M98" s="8"/>
      <c r="N98" s="6"/>
      <c r="O98" s="48"/>
      <c r="P98" s="6"/>
      <c r="Q98" s="279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x14ac:dyDescent="0.25">
      <c r="A99" s="2"/>
      <c r="B99" s="2"/>
      <c r="C99" s="2"/>
      <c r="D99" s="2"/>
      <c r="E99" s="6"/>
      <c r="F99" s="6"/>
      <c r="G99" s="12"/>
      <c r="H99" s="24"/>
      <c r="I99" s="6"/>
      <c r="J99" s="161"/>
      <c r="K99" s="6"/>
      <c r="L99" s="6"/>
      <c r="M99" s="8"/>
      <c r="N99" s="6"/>
      <c r="O99" s="48"/>
      <c r="P99" s="6"/>
      <c r="Q99" s="40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x14ac:dyDescent="0.25">
      <c r="A100" s="2"/>
      <c r="B100" s="2"/>
      <c r="C100" s="2"/>
      <c r="D100" s="2"/>
      <c r="E100" s="6"/>
      <c r="F100" s="6"/>
      <c r="G100" s="12"/>
      <c r="H100" s="24"/>
      <c r="I100" s="6"/>
      <c r="J100" s="161"/>
      <c r="K100" s="6"/>
      <c r="L100" s="6"/>
      <c r="M100" s="8"/>
      <c r="N100" s="6"/>
      <c r="O100" s="48"/>
      <c r="P100" s="6"/>
      <c r="Q100" s="279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x14ac:dyDescent="0.25">
      <c r="A101" s="2"/>
      <c r="B101" s="2"/>
      <c r="C101" s="2"/>
      <c r="D101" s="2"/>
      <c r="E101" s="6"/>
      <c r="F101" s="6"/>
      <c r="G101" s="12"/>
      <c r="H101" s="24"/>
      <c r="I101" s="6"/>
      <c r="J101" s="161"/>
      <c r="K101" s="6"/>
      <c r="L101" s="6"/>
      <c r="M101" s="8"/>
      <c r="N101" s="6"/>
      <c r="O101" s="48"/>
      <c r="P101" s="6"/>
      <c r="Q101" s="279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x14ac:dyDescent="0.25">
      <c r="A102" s="2"/>
      <c r="B102" s="2"/>
      <c r="C102" s="2"/>
      <c r="D102" s="2"/>
      <c r="E102" s="6"/>
      <c r="F102" s="6"/>
      <c r="G102" s="12"/>
      <c r="H102" s="24"/>
      <c r="I102" s="6"/>
      <c r="J102" s="161"/>
      <c r="K102" s="6"/>
      <c r="L102" s="6"/>
      <c r="M102" s="8"/>
      <c r="N102" s="6"/>
      <c r="O102" s="48"/>
      <c r="P102" s="6"/>
      <c r="Q102" s="279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x14ac:dyDescent="0.25">
      <c r="A103" s="2"/>
      <c r="B103" s="2"/>
      <c r="C103" s="2"/>
      <c r="D103" s="2"/>
      <c r="E103" s="6"/>
      <c r="F103" s="6"/>
      <c r="G103" s="12"/>
      <c r="H103" s="24"/>
      <c r="I103" s="6"/>
      <c r="J103" s="161"/>
      <c r="K103" s="6"/>
      <c r="L103" s="6"/>
      <c r="M103" s="8"/>
      <c r="N103" s="6"/>
      <c r="O103" s="48"/>
      <c r="P103" s="6"/>
      <c r="Q103" s="279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x14ac:dyDescent="0.25">
      <c r="A104" s="2"/>
      <c r="B104" s="2"/>
      <c r="C104" s="2"/>
      <c r="D104" s="2"/>
      <c r="E104" s="6"/>
      <c r="F104" s="6"/>
      <c r="G104" s="12"/>
      <c r="H104" s="24"/>
      <c r="I104" s="6"/>
      <c r="J104" s="161"/>
      <c r="K104" s="6"/>
      <c r="L104" s="6"/>
      <c r="M104" s="8"/>
      <c r="N104" s="6"/>
      <c r="O104" s="48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x14ac:dyDescent="0.25">
      <c r="A105" s="2"/>
      <c r="B105" s="2"/>
      <c r="C105" s="2"/>
      <c r="D105" s="2"/>
      <c r="E105" s="6"/>
      <c r="F105" s="6"/>
      <c r="G105" s="12"/>
      <c r="H105" s="24"/>
      <c r="I105" s="6"/>
      <c r="J105" s="161"/>
      <c r="K105" s="6"/>
      <c r="L105" s="6"/>
      <c r="M105" s="8"/>
      <c r="N105" s="6"/>
      <c r="O105" s="48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</sheetData>
  <conditionalFormatting sqref="P7:AA8">
    <cfRule type="containsBlanks" dxfId="938" priority="580">
      <formula>LEN(TRIM(P7))=0</formula>
    </cfRule>
  </conditionalFormatting>
  <conditionalFormatting sqref="L62 N62:AB62 K57:AB57 E57:F57 N95:AB1048576 L95:L1048576 E59:F61 E3:F26 K59:AB61 K1:AB1 F1 K3:AB26">
    <cfRule type="cellIs" dxfId="937" priority="578" operator="equal">
      <formula>0</formula>
    </cfRule>
    <cfRule type="cellIs" priority="579" operator="equal">
      <formula>0</formula>
    </cfRule>
  </conditionalFormatting>
  <conditionalFormatting sqref="L27 N27:AB27">
    <cfRule type="cellIs" dxfId="936" priority="574" operator="equal">
      <formula>0</formula>
    </cfRule>
    <cfRule type="cellIs" priority="575" operator="equal">
      <formula>0</formula>
    </cfRule>
  </conditionalFormatting>
  <conditionalFormatting sqref="M7:M8">
    <cfRule type="containsBlanks" dxfId="935" priority="573">
      <formula>LEN(TRIM(M7))=0</formula>
    </cfRule>
  </conditionalFormatting>
  <conditionalFormatting sqref="M62 M95:M1048576">
    <cfRule type="cellIs" dxfId="934" priority="571" operator="equal">
      <formula>0</formula>
    </cfRule>
    <cfRule type="cellIs" priority="572" operator="equal">
      <formula>0</formula>
    </cfRule>
  </conditionalFormatting>
  <conditionalFormatting sqref="M27">
    <cfRule type="cellIs" dxfId="933" priority="567" operator="equal">
      <formula>0</formula>
    </cfRule>
    <cfRule type="cellIs" priority="568" operator="equal">
      <formula>0</formula>
    </cfRule>
  </conditionalFormatting>
  <conditionalFormatting sqref="K62 K95:K1048576">
    <cfRule type="cellIs" dxfId="932" priority="565" operator="equal">
      <formula>0</formula>
    </cfRule>
    <cfRule type="cellIs" priority="566" operator="equal">
      <formula>0</formula>
    </cfRule>
  </conditionalFormatting>
  <conditionalFormatting sqref="K27">
    <cfRule type="cellIs" dxfId="931" priority="561" operator="equal">
      <formula>0</formula>
    </cfRule>
    <cfRule type="cellIs" priority="562" operator="equal">
      <formula>0</formula>
    </cfRule>
  </conditionalFormatting>
  <conditionalFormatting sqref="F62 F95:F1048576">
    <cfRule type="cellIs" dxfId="930" priority="559" operator="equal">
      <formula>0</formula>
    </cfRule>
    <cfRule type="cellIs" priority="560" operator="equal">
      <formula>0</formula>
    </cfRule>
  </conditionalFormatting>
  <conditionalFormatting sqref="F27">
    <cfRule type="cellIs" dxfId="929" priority="555" operator="equal">
      <formula>0</formula>
    </cfRule>
    <cfRule type="cellIs" priority="556" operator="equal">
      <formula>0</formula>
    </cfRule>
  </conditionalFormatting>
  <conditionalFormatting sqref="E62 E95:E1048576">
    <cfRule type="cellIs" dxfId="928" priority="553" operator="equal">
      <formula>0</formula>
    </cfRule>
    <cfRule type="cellIs" priority="554" operator="equal">
      <formula>0</formula>
    </cfRule>
  </conditionalFormatting>
  <conditionalFormatting sqref="E27">
    <cfRule type="cellIs" dxfId="927" priority="549" operator="equal">
      <formula>0</formula>
    </cfRule>
    <cfRule type="cellIs" priority="550" operator="equal">
      <formula>0</formula>
    </cfRule>
  </conditionalFormatting>
  <conditionalFormatting sqref="L29 N29:AB29">
    <cfRule type="cellIs" dxfId="926" priority="547" operator="equal">
      <formula>0</formula>
    </cfRule>
    <cfRule type="cellIs" priority="548" operator="equal">
      <formula>0</formula>
    </cfRule>
  </conditionalFormatting>
  <conditionalFormatting sqref="L30:L33 N32:O33 AB32:AB33 N30:AB31">
    <cfRule type="cellIs" dxfId="925" priority="545" operator="equal">
      <formula>0</formula>
    </cfRule>
    <cfRule type="cellIs" priority="546" operator="equal">
      <formula>0</formula>
    </cfRule>
  </conditionalFormatting>
  <conditionalFormatting sqref="M29">
    <cfRule type="cellIs" dxfId="924" priority="543" operator="equal">
      <formula>0</formula>
    </cfRule>
    <cfRule type="cellIs" priority="544" operator="equal">
      <formula>0</formula>
    </cfRule>
  </conditionalFormatting>
  <conditionalFormatting sqref="M30:M33">
    <cfRule type="cellIs" dxfId="923" priority="541" operator="equal">
      <formula>0</formula>
    </cfRule>
    <cfRule type="cellIs" priority="542" operator="equal">
      <formula>0</formula>
    </cfRule>
  </conditionalFormatting>
  <conditionalFormatting sqref="K29">
    <cfRule type="cellIs" dxfId="922" priority="539" operator="equal">
      <formula>0</formula>
    </cfRule>
    <cfRule type="cellIs" priority="540" operator="equal">
      <formula>0</formula>
    </cfRule>
  </conditionalFormatting>
  <conditionalFormatting sqref="K30:K33">
    <cfRule type="cellIs" dxfId="921" priority="537" operator="equal">
      <formula>0</formula>
    </cfRule>
    <cfRule type="cellIs" priority="538" operator="equal">
      <formula>0</formula>
    </cfRule>
  </conditionalFormatting>
  <conditionalFormatting sqref="F29">
    <cfRule type="cellIs" dxfId="920" priority="535" operator="equal">
      <formula>0</formula>
    </cfRule>
    <cfRule type="cellIs" priority="536" operator="equal">
      <formula>0</formula>
    </cfRule>
  </conditionalFormatting>
  <conditionalFormatting sqref="F30:F33">
    <cfRule type="cellIs" dxfId="919" priority="533" operator="equal">
      <formula>0</formula>
    </cfRule>
    <cfRule type="cellIs" priority="534" operator="equal">
      <formula>0</formula>
    </cfRule>
  </conditionalFormatting>
  <conditionalFormatting sqref="E29">
    <cfRule type="cellIs" dxfId="918" priority="531" operator="equal">
      <formula>0</formula>
    </cfRule>
    <cfRule type="cellIs" priority="532" operator="equal">
      <formula>0</formula>
    </cfRule>
  </conditionalFormatting>
  <conditionalFormatting sqref="E30:E33">
    <cfRule type="cellIs" dxfId="917" priority="529" operator="equal">
      <formula>0</formula>
    </cfRule>
    <cfRule type="cellIs" priority="530" operator="equal">
      <formula>0</formula>
    </cfRule>
  </conditionalFormatting>
  <conditionalFormatting sqref="P32:AA32">
    <cfRule type="cellIs" dxfId="916" priority="527" operator="equal">
      <formula>0</formula>
    </cfRule>
    <cfRule type="cellIs" priority="528" operator="equal">
      <formula>0</formula>
    </cfRule>
  </conditionalFormatting>
  <conditionalFormatting sqref="P33:AA33">
    <cfRule type="cellIs" dxfId="915" priority="525" operator="equal">
      <formula>0</formula>
    </cfRule>
    <cfRule type="cellIs" priority="526" operator="equal">
      <formula>0</formula>
    </cfRule>
  </conditionalFormatting>
  <conditionalFormatting sqref="L34 N34:O34 AB34">
    <cfRule type="cellIs" dxfId="914" priority="523" operator="equal">
      <formula>0</formula>
    </cfRule>
    <cfRule type="cellIs" priority="524" operator="equal">
      <formula>0</formula>
    </cfRule>
  </conditionalFormatting>
  <conditionalFormatting sqref="M34">
    <cfRule type="cellIs" dxfId="913" priority="521" operator="equal">
      <formula>0</formula>
    </cfRule>
    <cfRule type="cellIs" priority="522" operator="equal">
      <formula>0</formula>
    </cfRule>
  </conditionalFormatting>
  <conditionalFormatting sqref="K34">
    <cfRule type="cellIs" dxfId="912" priority="519" operator="equal">
      <formula>0</formula>
    </cfRule>
    <cfRule type="cellIs" priority="520" operator="equal">
      <formula>0</formula>
    </cfRule>
  </conditionalFormatting>
  <conditionalFormatting sqref="F34">
    <cfRule type="cellIs" dxfId="911" priority="517" operator="equal">
      <formula>0</formula>
    </cfRule>
    <cfRule type="cellIs" priority="518" operator="equal">
      <formula>0</formula>
    </cfRule>
  </conditionalFormatting>
  <conditionalFormatting sqref="E34">
    <cfRule type="cellIs" dxfId="910" priority="515" operator="equal">
      <formula>0</formula>
    </cfRule>
    <cfRule type="cellIs" priority="516" operator="equal">
      <formula>0</formula>
    </cfRule>
  </conditionalFormatting>
  <conditionalFormatting sqref="P34:AA34">
    <cfRule type="cellIs" dxfId="909" priority="513" operator="equal">
      <formula>0</formula>
    </cfRule>
    <cfRule type="cellIs" priority="514" operator="equal">
      <formula>0</formula>
    </cfRule>
  </conditionalFormatting>
  <conditionalFormatting sqref="L35 N35:O35 AB35">
    <cfRule type="cellIs" dxfId="908" priority="511" operator="equal">
      <formula>0</formula>
    </cfRule>
    <cfRule type="cellIs" priority="512" operator="equal">
      <formula>0</formula>
    </cfRule>
  </conditionalFormatting>
  <conditionalFormatting sqref="M35">
    <cfRule type="cellIs" dxfId="907" priority="509" operator="equal">
      <formula>0</formula>
    </cfRule>
    <cfRule type="cellIs" priority="510" operator="equal">
      <formula>0</formula>
    </cfRule>
  </conditionalFormatting>
  <conditionalFormatting sqref="K35">
    <cfRule type="cellIs" dxfId="906" priority="507" operator="equal">
      <formula>0</formula>
    </cfRule>
    <cfRule type="cellIs" priority="508" operator="equal">
      <formula>0</formula>
    </cfRule>
  </conditionalFormatting>
  <conditionalFormatting sqref="F35">
    <cfRule type="cellIs" dxfId="905" priority="505" operator="equal">
      <formula>0</formula>
    </cfRule>
    <cfRule type="cellIs" priority="506" operator="equal">
      <formula>0</formula>
    </cfRule>
  </conditionalFormatting>
  <conditionalFormatting sqref="E35">
    <cfRule type="cellIs" dxfId="904" priority="503" operator="equal">
      <formula>0</formula>
    </cfRule>
    <cfRule type="cellIs" priority="504" operator="equal">
      <formula>0</formula>
    </cfRule>
  </conditionalFormatting>
  <conditionalFormatting sqref="P35:AA35">
    <cfRule type="cellIs" dxfId="903" priority="501" operator="equal">
      <formula>0</formula>
    </cfRule>
    <cfRule type="cellIs" priority="502" operator="equal">
      <formula>0</formula>
    </cfRule>
  </conditionalFormatting>
  <conditionalFormatting sqref="L36:L37 N36:O37 AB36:AB37">
    <cfRule type="cellIs" dxfId="902" priority="499" operator="equal">
      <formula>0</formula>
    </cfRule>
    <cfRule type="cellIs" priority="500" operator="equal">
      <formula>0</formula>
    </cfRule>
  </conditionalFormatting>
  <conditionalFormatting sqref="M36:M37">
    <cfRule type="cellIs" dxfId="901" priority="497" operator="equal">
      <formula>0</formula>
    </cfRule>
    <cfRule type="cellIs" priority="498" operator="equal">
      <formula>0</formula>
    </cfRule>
  </conditionalFormatting>
  <conditionalFormatting sqref="K36:K37">
    <cfRule type="cellIs" dxfId="900" priority="495" operator="equal">
      <formula>0</formula>
    </cfRule>
    <cfRule type="cellIs" priority="496" operator="equal">
      <formula>0</formula>
    </cfRule>
  </conditionalFormatting>
  <conditionalFormatting sqref="F36:F37">
    <cfRule type="cellIs" dxfId="899" priority="493" operator="equal">
      <formula>0</formula>
    </cfRule>
    <cfRule type="cellIs" priority="494" operator="equal">
      <formula>0</formula>
    </cfRule>
  </conditionalFormatting>
  <conditionalFormatting sqref="E36:E37">
    <cfRule type="cellIs" dxfId="898" priority="491" operator="equal">
      <formula>0</formula>
    </cfRule>
    <cfRule type="cellIs" priority="492" operator="equal">
      <formula>0</formula>
    </cfRule>
  </conditionalFormatting>
  <conditionalFormatting sqref="P36:AA36">
    <cfRule type="cellIs" dxfId="897" priority="489" operator="equal">
      <formula>0</formula>
    </cfRule>
    <cfRule type="cellIs" priority="490" operator="equal">
      <formula>0</formula>
    </cfRule>
  </conditionalFormatting>
  <conditionalFormatting sqref="L38 N38:O38 AB38">
    <cfRule type="cellIs" dxfId="896" priority="487" operator="equal">
      <formula>0</formula>
    </cfRule>
    <cfRule type="cellIs" priority="488" operator="equal">
      <formula>0</formula>
    </cfRule>
  </conditionalFormatting>
  <conditionalFormatting sqref="M38">
    <cfRule type="cellIs" dxfId="895" priority="485" operator="equal">
      <formula>0</formula>
    </cfRule>
    <cfRule type="cellIs" priority="486" operator="equal">
      <formula>0</formula>
    </cfRule>
  </conditionalFormatting>
  <conditionalFormatting sqref="K38">
    <cfRule type="cellIs" dxfId="894" priority="483" operator="equal">
      <formula>0</formula>
    </cfRule>
    <cfRule type="cellIs" priority="484" operator="equal">
      <formula>0</formula>
    </cfRule>
  </conditionalFormatting>
  <conditionalFormatting sqref="F38">
    <cfRule type="cellIs" dxfId="893" priority="481" operator="equal">
      <formula>0</formula>
    </cfRule>
    <cfRule type="cellIs" priority="482" operator="equal">
      <formula>0</formula>
    </cfRule>
  </conditionalFormatting>
  <conditionalFormatting sqref="E38">
    <cfRule type="cellIs" dxfId="892" priority="479" operator="equal">
      <formula>0</formula>
    </cfRule>
    <cfRule type="cellIs" priority="480" operator="equal">
      <formula>0</formula>
    </cfRule>
  </conditionalFormatting>
  <conditionalFormatting sqref="M40">
    <cfRule type="cellIs" dxfId="891" priority="475" operator="equal">
      <formula>0</formula>
    </cfRule>
    <cfRule type="cellIs" priority="476" operator="equal">
      <formula>0</formula>
    </cfRule>
  </conditionalFormatting>
  <conditionalFormatting sqref="L40 N40:O40 AB40">
    <cfRule type="cellIs" dxfId="890" priority="477" operator="equal">
      <formula>0</formula>
    </cfRule>
    <cfRule type="cellIs" priority="478" operator="equal">
      <formula>0</formula>
    </cfRule>
  </conditionalFormatting>
  <conditionalFormatting sqref="K40">
    <cfRule type="cellIs" dxfId="889" priority="473" operator="equal">
      <formula>0</formula>
    </cfRule>
    <cfRule type="cellIs" priority="474" operator="equal">
      <formula>0</formula>
    </cfRule>
  </conditionalFormatting>
  <conditionalFormatting sqref="F40">
    <cfRule type="cellIs" dxfId="888" priority="471" operator="equal">
      <formula>0</formula>
    </cfRule>
    <cfRule type="cellIs" priority="472" operator="equal">
      <formula>0</formula>
    </cfRule>
  </conditionalFormatting>
  <conditionalFormatting sqref="E40">
    <cfRule type="cellIs" dxfId="887" priority="469" operator="equal">
      <formula>0</formula>
    </cfRule>
    <cfRule type="cellIs" priority="470" operator="equal">
      <formula>0</formula>
    </cfRule>
  </conditionalFormatting>
  <conditionalFormatting sqref="P40:AA40">
    <cfRule type="cellIs" dxfId="886" priority="467" operator="equal">
      <formula>0</formula>
    </cfRule>
    <cfRule type="cellIs" priority="468" operator="equal">
      <formula>0</formula>
    </cfRule>
  </conditionalFormatting>
  <conditionalFormatting sqref="P38:AA38">
    <cfRule type="cellIs" dxfId="885" priority="465" operator="equal">
      <formula>0</formula>
    </cfRule>
    <cfRule type="cellIs" priority="466" operator="equal">
      <formula>0</formula>
    </cfRule>
  </conditionalFormatting>
  <conditionalFormatting sqref="P37:AA37">
    <cfRule type="cellIs" dxfId="884" priority="463" operator="equal">
      <formula>0</formula>
    </cfRule>
    <cfRule type="cellIs" priority="464" operator="equal">
      <formula>0</formula>
    </cfRule>
  </conditionalFormatting>
  <conditionalFormatting sqref="L39 N39:O39 AB39">
    <cfRule type="cellIs" dxfId="883" priority="461" operator="equal">
      <formula>0</formula>
    </cfRule>
    <cfRule type="cellIs" priority="462" operator="equal">
      <formula>0</formula>
    </cfRule>
  </conditionalFormatting>
  <conditionalFormatting sqref="M39">
    <cfRule type="cellIs" dxfId="882" priority="459" operator="equal">
      <formula>0</formula>
    </cfRule>
    <cfRule type="cellIs" priority="460" operator="equal">
      <formula>0</formula>
    </cfRule>
  </conditionalFormatting>
  <conditionalFormatting sqref="K39">
    <cfRule type="cellIs" dxfId="881" priority="457" operator="equal">
      <formula>0</formula>
    </cfRule>
    <cfRule type="cellIs" priority="458" operator="equal">
      <formula>0</formula>
    </cfRule>
  </conditionalFormatting>
  <conditionalFormatting sqref="F39">
    <cfRule type="cellIs" dxfId="880" priority="455" operator="equal">
      <formula>0</formula>
    </cfRule>
    <cfRule type="cellIs" priority="456" operator="equal">
      <formula>0</formula>
    </cfRule>
  </conditionalFormatting>
  <conditionalFormatting sqref="E39">
    <cfRule type="cellIs" dxfId="879" priority="453" operator="equal">
      <formula>0</formula>
    </cfRule>
    <cfRule type="cellIs" priority="454" operator="equal">
      <formula>0</formula>
    </cfRule>
  </conditionalFormatting>
  <conditionalFormatting sqref="P39:AA39">
    <cfRule type="cellIs" dxfId="878" priority="451" operator="equal">
      <formula>0</formula>
    </cfRule>
    <cfRule type="cellIs" priority="452" operator="equal">
      <formula>0</formula>
    </cfRule>
  </conditionalFormatting>
  <conditionalFormatting sqref="L41:L42 N41:O42 AB41:AB42">
    <cfRule type="cellIs" dxfId="877" priority="449" operator="equal">
      <formula>0</formula>
    </cfRule>
    <cfRule type="cellIs" priority="450" operator="equal">
      <formula>0</formula>
    </cfRule>
  </conditionalFormatting>
  <conditionalFormatting sqref="M41:M42">
    <cfRule type="cellIs" dxfId="876" priority="447" operator="equal">
      <formula>0</formula>
    </cfRule>
    <cfRule type="cellIs" priority="448" operator="equal">
      <formula>0</formula>
    </cfRule>
  </conditionalFormatting>
  <conditionalFormatting sqref="K41:K42">
    <cfRule type="cellIs" dxfId="875" priority="445" operator="equal">
      <formula>0</formula>
    </cfRule>
    <cfRule type="cellIs" priority="446" operator="equal">
      <formula>0</formula>
    </cfRule>
  </conditionalFormatting>
  <conditionalFormatting sqref="F41:F42">
    <cfRule type="cellIs" dxfId="874" priority="443" operator="equal">
      <formula>0</formula>
    </cfRule>
    <cfRule type="cellIs" priority="444" operator="equal">
      <formula>0</formula>
    </cfRule>
  </conditionalFormatting>
  <conditionalFormatting sqref="E41:E42">
    <cfRule type="cellIs" dxfId="873" priority="441" operator="equal">
      <formula>0</formula>
    </cfRule>
    <cfRule type="cellIs" priority="442" operator="equal">
      <formula>0</formula>
    </cfRule>
  </conditionalFormatting>
  <conditionalFormatting sqref="P41:AA41">
    <cfRule type="cellIs" dxfId="872" priority="439" operator="equal">
      <formula>0</formula>
    </cfRule>
    <cfRule type="cellIs" priority="440" operator="equal">
      <formula>0</formula>
    </cfRule>
  </conditionalFormatting>
  <conditionalFormatting sqref="P42:AA42">
    <cfRule type="cellIs" dxfId="871" priority="437" operator="equal">
      <formula>0</formula>
    </cfRule>
    <cfRule type="cellIs" priority="438" operator="equal">
      <formula>0</formula>
    </cfRule>
  </conditionalFormatting>
  <conditionalFormatting sqref="L43 N43:O43 AB43">
    <cfRule type="cellIs" dxfId="870" priority="435" operator="equal">
      <formula>0</formula>
    </cfRule>
    <cfRule type="cellIs" priority="436" operator="equal">
      <formula>0</formula>
    </cfRule>
  </conditionalFormatting>
  <conditionalFormatting sqref="M43">
    <cfRule type="cellIs" dxfId="869" priority="433" operator="equal">
      <formula>0</formula>
    </cfRule>
    <cfRule type="cellIs" priority="434" operator="equal">
      <formula>0</formula>
    </cfRule>
  </conditionalFormatting>
  <conditionalFormatting sqref="K43">
    <cfRule type="cellIs" dxfId="868" priority="431" operator="equal">
      <formula>0</formula>
    </cfRule>
    <cfRule type="cellIs" priority="432" operator="equal">
      <formula>0</formula>
    </cfRule>
  </conditionalFormatting>
  <conditionalFormatting sqref="F43">
    <cfRule type="cellIs" dxfId="867" priority="429" operator="equal">
      <formula>0</formula>
    </cfRule>
    <cfRule type="cellIs" priority="430" operator="equal">
      <formula>0</formula>
    </cfRule>
  </conditionalFormatting>
  <conditionalFormatting sqref="E43">
    <cfRule type="cellIs" dxfId="866" priority="427" operator="equal">
      <formula>0</formula>
    </cfRule>
    <cfRule type="cellIs" priority="428" operator="equal">
      <formula>0</formula>
    </cfRule>
  </conditionalFormatting>
  <conditionalFormatting sqref="P43:AA43">
    <cfRule type="cellIs" dxfId="865" priority="425" operator="equal">
      <formula>0</formula>
    </cfRule>
    <cfRule type="cellIs" priority="426" operator="equal">
      <formula>0</formula>
    </cfRule>
  </conditionalFormatting>
  <conditionalFormatting sqref="L44 N44:O44 AB44">
    <cfRule type="cellIs" dxfId="864" priority="423" operator="equal">
      <formula>0</formula>
    </cfRule>
    <cfRule type="cellIs" priority="424" operator="equal">
      <formula>0</formula>
    </cfRule>
  </conditionalFormatting>
  <conditionalFormatting sqref="M44">
    <cfRule type="cellIs" dxfId="863" priority="421" operator="equal">
      <formula>0</formula>
    </cfRule>
    <cfRule type="cellIs" priority="422" operator="equal">
      <formula>0</formula>
    </cfRule>
  </conditionalFormatting>
  <conditionalFormatting sqref="K44">
    <cfRule type="cellIs" dxfId="862" priority="419" operator="equal">
      <formula>0</formula>
    </cfRule>
    <cfRule type="cellIs" priority="420" operator="equal">
      <formula>0</formula>
    </cfRule>
  </conditionalFormatting>
  <conditionalFormatting sqref="F44">
    <cfRule type="cellIs" dxfId="861" priority="417" operator="equal">
      <formula>0</formula>
    </cfRule>
    <cfRule type="cellIs" priority="418" operator="equal">
      <formula>0</formula>
    </cfRule>
  </conditionalFormatting>
  <conditionalFormatting sqref="E44">
    <cfRule type="cellIs" dxfId="860" priority="415" operator="equal">
      <formula>0</formula>
    </cfRule>
    <cfRule type="cellIs" priority="416" operator="equal">
      <formula>0</formula>
    </cfRule>
  </conditionalFormatting>
  <conditionalFormatting sqref="P44:AA44">
    <cfRule type="cellIs" dxfId="859" priority="413" operator="equal">
      <formula>0</formula>
    </cfRule>
    <cfRule type="cellIs" priority="414" operator="equal">
      <formula>0</formula>
    </cfRule>
  </conditionalFormatting>
  <conditionalFormatting sqref="L58 N58:AB58">
    <cfRule type="cellIs" dxfId="858" priority="411" operator="equal">
      <formula>0</formula>
    </cfRule>
    <cfRule type="cellIs" priority="412" operator="equal">
      <formula>0</formula>
    </cfRule>
  </conditionalFormatting>
  <conditionalFormatting sqref="M58">
    <cfRule type="cellIs" dxfId="857" priority="409" operator="equal">
      <formula>0</formula>
    </cfRule>
    <cfRule type="cellIs" priority="410" operator="equal">
      <formula>0</formula>
    </cfRule>
  </conditionalFormatting>
  <conditionalFormatting sqref="K58">
    <cfRule type="cellIs" dxfId="856" priority="407" operator="equal">
      <formula>0</formula>
    </cfRule>
    <cfRule type="cellIs" priority="408" operator="equal">
      <formula>0</formula>
    </cfRule>
  </conditionalFormatting>
  <conditionalFormatting sqref="F58">
    <cfRule type="cellIs" dxfId="855" priority="405" operator="equal">
      <formula>0</formula>
    </cfRule>
    <cfRule type="cellIs" priority="406" operator="equal">
      <formula>0</formula>
    </cfRule>
  </conditionalFormatting>
  <conditionalFormatting sqref="E58">
    <cfRule type="cellIs" dxfId="854" priority="403" operator="equal">
      <formula>0</formula>
    </cfRule>
    <cfRule type="cellIs" priority="404" operator="equal">
      <formula>0</formula>
    </cfRule>
  </conditionalFormatting>
  <conditionalFormatting sqref="L63 N63:AB63">
    <cfRule type="cellIs" dxfId="853" priority="401" operator="equal">
      <formula>0</formula>
    </cfRule>
    <cfRule type="cellIs" priority="402" operator="equal">
      <formula>0</formula>
    </cfRule>
  </conditionalFormatting>
  <conditionalFormatting sqref="M63">
    <cfRule type="cellIs" dxfId="852" priority="399" operator="equal">
      <formula>0</formula>
    </cfRule>
    <cfRule type="cellIs" priority="400" operator="equal">
      <formula>0</formula>
    </cfRule>
  </conditionalFormatting>
  <conditionalFormatting sqref="K63">
    <cfRule type="cellIs" dxfId="851" priority="397" operator="equal">
      <formula>0</formula>
    </cfRule>
    <cfRule type="cellIs" priority="398" operator="equal">
      <formula>0</formula>
    </cfRule>
  </conditionalFormatting>
  <conditionalFormatting sqref="F63">
    <cfRule type="cellIs" dxfId="850" priority="395" operator="equal">
      <formula>0</formula>
    </cfRule>
    <cfRule type="cellIs" priority="396" operator="equal">
      <formula>0</formula>
    </cfRule>
  </conditionalFormatting>
  <conditionalFormatting sqref="E63">
    <cfRule type="cellIs" dxfId="849" priority="393" operator="equal">
      <formula>0</formula>
    </cfRule>
    <cfRule type="cellIs" priority="394" operator="equal">
      <formula>0</formula>
    </cfRule>
  </conditionalFormatting>
  <conditionalFormatting sqref="L28 N28:AB28">
    <cfRule type="cellIs" dxfId="848" priority="391" operator="equal">
      <formula>0</formula>
    </cfRule>
    <cfRule type="cellIs" priority="392" operator="equal">
      <formula>0</formula>
    </cfRule>
  </conditionalFormatting>
  <conditionalFormatting sqref="M28">
    <cfRule type="cellIs" dxfId="847" priority="389" operator="equal">
      <formula>0</formula>
    </cfRule>
    <cfRule type="cellIs" priority="390" operator="equal">
      <formula>0</formula>
    </cfRule>
  </conditionalFormatting>
  <conditionalFormatting sqref="K28">
    <cfRule type="cellIs" dxfId="846" priority="387" operator="equal">
      <formula>0</formula>
    </cfRule>
    <cfRule type="cellIs" priority="388" operator="equal">
      <formula>0</formula>
    </cfRule>
  </conditionalFormatting>
  <conditionalFormatting sqref="F28">
    <cfRule type="cellIs" dxfId="845" priority="385" operator="equal">
      <formula>0</formula>
    </cfRule>
    <cfRule type="cellIs" priority="386" operator="equal">
      <formula>0</formula>
    </cfRule>
  </conditionalFormatting>
  <conditionalFormatting sqref="E28">
    <cfRule type="cellIs" dxfId="844" priority="383" operator="equal">
      <formula>0</formula>
    </cfRule>
    <cfRule type="cellIs" priority="384" operator="equal">
      <formula>0</formula>
    </cfRule>
  </conditionalFormatting>
  <conditionalFormatting sqref="L64 N64:AB64">
    <cfRule type="cellIs" dxfId="843" priority="381" operator="equal">
      <formula>0</formula>
    </cfRule>
    <cfRule type="cellIs" priority="382" operator="equal">
      <formula>0</formula>
    </cfRule>
  </conditionalFormatting>
  <conditionalFormatting sqref="M64">
    <cfRule type="cellIs" dxfId="842" priority="379" operator="equal">
      <formula>0</formula>
    </cfRule>
    <cfRule type="cellIs" priority="380" operator="equal">
      <formula>0</formula>
    </cfRule>
  </conditionalFormatting>
  <conditionalFormatting sqref="K64">
    <cfRule type="cellIs" dxfId="841" priority="377" operator="equal">
      <formula>0</formula>
    </cfRule>
    <cfRule type="cellIs" priority="378" operator="equal">
      <formula>0</formula>
    </cfRule>
  </conditionalFormatting>
  <conditionalFormatting sqref="F64">
    <cfRule type="cellIs" dxfId="840" priority="375" operator="equal">
      <formula>0</formula>
    </cfRule>
    <cfRule type="cellIs" priority="376" operator="equal">
      <formula>0</formula>
    </cfRule>
  </conditionalFormatting>
  <conditionalFormatting sqref="E64">
    <cfRule type="cellIs" dxfId="839" priority="373" operator="equal">
      <formula>0</formula>
    </cfRule>
    <cfRule type="cellIs" priority="374" operator="equal">
      <formula>0</formula>
    </cfRule>
  </conditionalFormatting>
  <conditionalFormatting sqref="L65 N65:AB65">
    <cfRule type="cellIs" dxfId="838" priority="371" operator="equal">
      <formula>0</formula>
    </cfRule>
    <cfRule type="cellIs" priority="372" operator="equal">
      <formula>0</formula>
    </cfRule>
  </conditionalFormatting>
  <conditionalFormatting sqref="M65">
    <cfRule type="cellIs" dxfId="837" priority="369" operator="equal">
      <formula>0</formula>
    </cfRule>
    <cfRule type="cellIs" priority="370" operator="equal">
      <formula>0</formula>
    </cfRule>
  </conditionalFormatting>
  <conditionalFormatting sqref="K65">
    <cfRule type="cellIs" dxfId="836" priority="367" operator="equal">
      <formula>0</formula>
    </cfRule>
    <cfRule type="cellIs" priority="368" operator="equal">
      <formula>0</formula>
    </cfRule>
  </conditionalFormatting>
  <conditionalFormatting sqref="F65">
    <cfRule type="cellIs" dxfId="835" priority="365" operator="equal">
      <formula>0</formula>
    </cfRule>
    <cfRule type="cellIs" priority="366" operator="equal">
      <formula>0</formula>
    </cfRule>
  </conditionalFormatting>
  <conditionalFormatting sqref="E65">
    <cfRule type="cellIs" dxfId="834" priority="363" operator="equal">
      <formula>0</formula>
    </cfRule>
    <cfRule type="cellIs" priority="364" operator="equal">
      <formula>0</formula>
    </cfRule>
  </conditionalFormatting>
  <conditionalFormatting sqref="L45:L46 N45:O46 AB45:AB46">
    <cfRule type="cellIs" dxfId="833" priority="361" operator="equal">
      <formula>0</formula>
    </cfRule>
    <cfRule type="cellIs" priority="362" operator="equal">
      <formula>0</formula>
    </cfRule>
  </conditionalFormatting>
  <conditionalFormatting sqref="M45:M46">
    <cfRule type="cellIs" dxfId="832" priority="359" operator="equal">
      <formula>0</formula>
    </cfRule>
    <cfRule type="cellIs" priority="360" operator="equal">
      <formula>0</formula>
    </cfRule>
  </conditionalFormatting>
  <conditionalFormatting sqref="K45:K46">
    <cfRule type="cellIs" dxfId="831" priority="357" operator="equal">
      <formula>0</formula>
    </cfRule>
    <cfRule type="cellIs" priority="358" operator="equal">
      <formula>0</formula>
    </cfRule>
  </conditionalFormatting>
  <conditionalFormatting sqref="F45:F46">
    <cfRule type="cellIs" dxfId="830" priority="355" operator="equal">
      <formula>0</formula>
    </cfRule>
    <cfRule type="cellIs" priority="356" operator="equal">
      <formula>0</formula>
    </cfRule>
  </conditionalFormatting>
  <conditionalFormatting sqref="E45:E46">
    <cfRule type="cellIs" dxfId="829" priority="353" operator="equal">
      <formula>0</formula>
    </cfRule>
    <cfRule type="cellIs" priority="354" operator="equal">
      <formula>0</formula>
    </cfRule>
  </conditionalFormatting>
  <conditionalFormatting sqref="P45:AA45">
    <cfRule type="cellIs" dxfId="828" priority="351" operator="equal">
      <formula>0</formula>
    </cfRule>
    <cfRule type="cellIs" priority="352" operator="equal">
      <formula>0</formula>
    </cfRule>
  </conditionalFormatting>
  <conditionalFormatting sqref="P46:AA46">
    <cfRule type="cellIs" dxfId="827" priority="349" operator="equal">
      <formula>0</formula>
    </cfRule>
    <cfRule type="cellIs" priority="350" operator="equal">
      <formula>0</formula>
    </cfRule>
  </conditionalFormatting>
  <conditionalFormatting sqref="L47 N47:O47 AB47">
    <cfRule type="cellIs" dxfId="826" priority="347" operator="equal">
      <formula>0</formula>
    </cfRule>
    <cfRule type="cellIs" priority="348" operator="equal">
      <formula>0</formula>
    </cfRule>
  </conditionalFormatting>
  <conditionalFormatting sqref="M47">
    <cfRule type="cellIs" dxfId="825" priority="345" operator="equal">
      <formula>0</formula>
    </cfRule>
    <cfRule type="cellIs" priority="346" operator="equal">
      <formula>0</formula>
    </cfRule>
  </conditionalFormatting>
  <conditionalFormatting sqref="K47">
    <cfRule type="cellIs" dxfId="824" priority="343" operator="equal">
      <formula>0</formula>
    </cfRule>
    <cfRule type="cellIs" priority="344" operator="equal">
      <formula>0</formula>
    </cfRule>
  </conditionalFormatting>
  <conditionalFormatting sqref="F47">
    <cfRule type="cellIs" dxfId="823" priority="341" operator="equal">
      <formula>0</formula>
    </cfRule>
    <cfRule type="cellIs" priority="342" operator="equal">
      <formula>0</formula>
    </cfRule>
  </conditionalFormatting>
  <conditionalFormatting sqref="E47">
    <cfRule type="cellIs" dxfId="822" priority="339" operator="equal">
      <formula>0</formula>
    </cfRule>
    <cfRule type="cellIs" priority="340" operator="equal">
      <formula>0</formula>
    </cfRule>
  </conditionalFormatting>
  <conditionalFormatting sqref="P47:AA47">
    <cfRule type="cellIs" dxfId="821" priority="337" operator="equal">
      <formula>0</formula>
    </cfRule>
    <cfRule type="cellIs" priority="338" operator="equal">
      <formula>0</formula>
    </cfRule>
  </conditionalFormatting>
  <conditionalFormatting sqref="L48 N48:O48 AB48">
    <cfRule type="cellIs" dxfId="820" priority="335" operator="equal">
      <formula>0</formula>
    </cfRule>
    <cfRule type="cellIs" priority="336" operator="equal">
      <formula>0</formula>
    </cfRule>
  </conditionalFormatting>
  <conditionalFormatting sqref="M48">
    <cfRule type="cellIs" dxfId="819" priority="333" operator="equal">
      <formula>0</formula>
    </cfRule>
    <cfRule type="cellIs" priority="334" operator="equal">
      <formula>0</formula>
    </cfRule>
  </conditionalFormatting>
  <conditionalFormatting sqref="K48">
    <cfRule type="cellIs" dxfId="818" priority="331" operator="equal">
      <formula>0</formula>
    </cfRule>
    <cfRule type="cellIs" priority="332" operator="equal">
      <formula>0</formula>
    </cfRule>
  </conditionalFormatting>
  <conditionalFormatting sqref="F48">
    <cfRule type="cellIs" dxfId="817" priority="329" operator="equal">
      <formula>0</formula>
    </cfRule>
    <cfRule type="cellIs" priority="330" operator="equal">
      <formula>0</formula>
    </cfRule>
  </conditionalFormatting>
  <conditionalFormatting sqref="E48">
    <cfRule type="cellIs" dxfId="816" priority="327" operator="equal">
      <formula>0</formula>
    </cfRule>
    <cfRule type="cellIs" priority="328" operator="equal">
      <formula>0</formula>
    </cfRule>
  </conditionalFormatting>
  <conditionalFormatting sqref="P48:AA48">
    <cfRule type="cellIs" dxfId="815" priority="325" operator="equal">
      <formula>0</formula>
    </cfRule>
    <cfRule type="cellIs" priority="326" operator="equal">
      <formula>0</formula>
    </cfRule>
  </conditionalFormatting>
  <conditionalFormatting sqref="K80:AB80 E80:F80">
    <cfRule type="cellIs" dxfId="814" priority="323" operator="equal">
      <formula>0</formula>
    </cfRule>
    <cfRule type="cellIs" priority="324" operator="equal">
      <formula>0</formula>
    </cfRule>
  </conditionalFormatting>
  <conditionalFormatting sqref="L66 N66:AB66">
    <cfRule type="cellIs" dxfId="813" priority="321" operator="equal">
      <formula>0</formula>
    </cfRule>
    <cfRule type="cellIs" priority="322" operator="equal">
      <formula>0</formula>
    </cfRule>
  </conditionalFormatting>
  <conditionalFormatting sqref="L67:L69 N69:O69 AB69 N67:AB68">
    <cfRule type="cellIs" dxfId="812" priority="319" operator="equal">
      <formula>0</formula>
    </cfRule>
    <cfRule type="cellIs" priority="320" operator="equal">
      <formula>0</formula>
    </cfRule>
  </conditionalFormatting>
  <conditionalFormatting sqref="M66">
    <cfRule type="cellIs" dxfId="811" priority="317" operator="equal">
      <formula>0</formula>
    </cfRule>
    <cfRule type="cellIs" priority="318" operator="equal">
      <formula>0</formula>
    </cfRule>
  </conditionalFormatting>
  <conditionalFormatting sqref="M67:M69">
    <cfRule type="cellIs" dxfId="810" priority="315" operator="equal">
      <formula>0</formula>
    </cfRule>
    <cfRule type="cellIs" priority="316" operator="equal">
      <formula>0</formula>
    </cfRule>
  </conditionalFormatting>
  <conditionalFormatting sqref="K66">
    <cfRule type="cellIs" dxfId="809" priority="313" operator="equal">
      <formula>0</formula>
    </cfRule>
    <cfRule type="cellIs" priority="314" operator="equal">
      <formula>0</formula>
    </cfRule>
  </conditionalFormatting>
  <conditionalFormatting sqref="K67:K69">
    <cfRule type="cellIs" dxfId="808" priority="311" operator="equal">
      <formula>0</formula>
    </cfRule>
    <cfRule type="cellIs" priority="312" operator="equal">
      <formula>0</formula>
    </cfRule>
  </conditionalFormatting>
  <conditionalFormatting sqref="F66">
    <cfRule type="cellIs" dxfId="807" priority="309" operator="equal">
      <formula>0</formula>
    </cfRule>
    <cfRule type="cellIs" priority="310" operator="equal">
      <formula>0</formula>
    </cfRule>
  </conditionalFormatting>
  <conditionalFormatting sqref="F67:F69">
    <cfRule type="cellIs" dxfId="806" priority="307" operator="equal">
      <formula>0</formula>
    </cfRule>
    <cfRule type="cellIs" priority="308" operator="equal">
      <formula>0</formula>
    </cfRule>
  </conditionalFormatting>
  <conditionalFormatting sqref="E66">
    <cfRule type="cellIs" dxfId="805" priority="305" operator="equal">
      <formula>0</formula>
    </cfRule>
    <cfRule type="cellIs" priority="306" operator="equal">
      <formula>0</formula>
    </cfRule>
  </conditionalFormatting>
  <conditionalFormatting sqref="E67:E69">
    <cfRule type="cellIs" dxfId="804" priority="303" operator="equal">
      <formula>0</formula>
    </cfRule>
    <cfRule type="cellIs" priority="304" operator="equal">
      <formula>0</formula>
    </cfRule>
  </conditionalFormatting>
  <conditionalFormatting sqref="P69:AA69">
    <cfRule type="cellIs" dxfId="803" priority="301" operator="equal">
      <formula>0</formula>
    </cfRule>
    <cfRule type="cellIs" priority="302" operator="equal">
      <formula>0</formula>
    </cfRule>
  </conditionalFormatting>
  <conditionalFormatting sqref="L71 N71:O71 AB71">
    <cfRule type="cellIs" dxfId="802" priority="299" operator="equal">
      <formula>0</formula>
    </cfRule>
    <cfRule type="cellIs" priority="300" operator="equal">
      <formula>0</formula>
    </cfRule>
  </conditionalFormatting>
  <conditionalFormatting sqref="M71">
    <cfRule type="cellIs" dxfId="801" priority="297" operator="equal">
      <formula>0</formula>
    </cfRule>
    <cfRule type="cellIs" priority="298" operator="equal">
      <formula>0</formula>
    </cfRule>
  </conditionalFormatting>
  <conditionalFormatting sqref="K71">
    <cfRule type="cellIs" dxfId="800" priority="295" operator="equal">
      <formula>0</formula>
    </cfRule>
    <cfRule type="cellIs" priority="296" operator="equal">
      <formula>0</formula>
    </cfRule>
  </conditionalFormatting>
  <conditionalFormatting sqref="F71">
    <cfRule type="cellIs" dxfId="799" priority="293" operator="equal">
      <formula>0</formula>
    </cfRule>
    <cfRule type="cellIs" priority="294" operator="equal">
      <formula>0</formula>
    </cfRule>
  </conditionalFormatting>
  <conditionalFormatting sqref="E71">
    <cfRule type="cellIs" dxfId="798" priority="291" operator="equal">
      <formula>0</formula>
    </cfRule>
    <cfRule type="cellIs" priority="292" operator="equal">
      <formula>0</formula>
    </cfRule>
  </conditionalFormatting>
  <conditionalFormatting sqref="P71:AA71">
    <cfRule type="cellIs" dxfId="797" priority="289" operator="equal">
      <formula>0</formula>
    </cfRule>
    <cfRule type="cellIs" priority="290" operator="equal">
      <formula>0</formula>
    </cfRule>
  </conditionalFormatting>
  <conditionalFormatting sqref="L70 N70:O70 AB70">
    <cfRule type="cellIs" dxfId="796" priority="287" operator="equal">
      <formula>0</formula>
    </cfRule>
    <cfRule type="cellIs" priority="288" operator="equal">
      <formula>0</formula>
    </cfRule>
  </conditionalFormatting>
  <conditionalFormatting sqref="M70">
    <cfRule type="cellIs" dxfId="795" priority="285" operator="equal">
      <formula>0</formula>
    </cfRule>
    <cfRule type="cellIs" priority="286" operator="equal">
      <formula>0</formula>
    </cfRule>
  </conditionalFormatting>
  <conditionalFormatting sqref="K70">
    <cfRule type="cellIs" dxfId="794" priority="283" operator="equal">
      <formula>0</formula>
    </cfRule>
    <cfRule type="cellIs" priority="284" operator="equal">
      <formula>0</formula>
    </cfRule>
  </conditionalFormatting>
  <conditionalFormatting sqref="F70">
    <cfRule type="cellIs" dxfId="793" priority="281" operator="equal">
      <formula>0</formula>
    </cfRule>
    <cfRule type="cellIs" priority="282" operator="equal">
      <formula>0</formula>
    </cfRule>
  </conditionalFormatting>
  <conditionalFormatting sqref="E70">
    <cfRule type="cellIs" dxfId="792" priority="279" operator="equal">
      <formula>0</formula>
    </cfRule>
    <cfRule type="cellIs" priority="280" operator="equal">
      <formula>0</formula>
    </cfRule>
  </conditionalFormatting>
  <conditionalFormatting sqref="P70:AA70">
    <cfRule type="cellIs" dxfId="791" priority="277" operator="equal">
      <formula>0</formula>
    </cfRule>
    <cfRule type="cellIs" priority="278" operator="equal">
      <formula>0</formula>
    </cfRule>
  </conditionalFormatting>
  <conditionalFormatting sqref="L49:L50 N49:O50 AB49:AB50">
    <cfRule type="cellIs" dxfId="790" priority="275" operator="equal">
      <formula>0</formula>
    </cfRule>
    <cfRule type="cellIs" priority="276" operator="equal">
      <formula>0</formula>
    </cfRule>
  </conditionalFormatting>
  <conditionalFormatting sqref="M49:M50">
    <cfRule type="cellIs" dxfId="789" priority="273" operator="equal">
      <formula>0</formula>
    </cfRule>
    <cfRule type="cellIs" priority="274" operator="equal">
      <formula>0</formula>
    </cfRule>
  </conditionalFormatting>
  <conditionalFormatting sqref="K49:K50">
    <cfRule type="cellIs" dxfId="788" priority="271" operator="equal">
      <formula>0</formula>
    </cfRule>
    <cfRule type="cellIs" priority="272" operator="equal">
      <formula>0</formula>
    </cfRule>
  </conditionalFormatting>
  <conditionalFormatting sqref="F49:F50">
    <cfRule type="cellIs" dxfId="787" priority="269" operator="equal">
      <formula>0</formula>
    </cfRule>
    <cfRule type="cellIs" priority="270" operator="equal">
      <formula>0</formula>
    </cfRule>
  </conditionalFormatting>
  <conditionalFormatting sqref="E49:E50">
    <cfRule type="cellIs" dxfId="786" priority="267" operator="equal">
      <formula>0</formula>
    </cfRule>
    <cfRule type="cellIs" priority="268" operator="equal">
      <formula>0</formula>
    </cfRule>
  </conditionalFormatting>
  <conditionalFormatting sqref="P49:AA49">
    <cfRule type="cellIs" dxfId="785" priority="265" operator="equal">
      <formula>0</formula>
    </cfRule>
    <cfRule type="cellIs" priority="266" operator="equal">
      <formula>0</formula>
    </cfRule>
  </conditionalFormatting>
  <conditionalFormatting sqref="L51 N51:O51 AB51">
    <cfRule type="cellIs" dxfId="784" priority="263" operator="equal">
      <formula>0</formula>
    </cfRule>
    <cfRule type="cellIs" priority="264" operator="equal">
      <formula>0</formula>
    </cfRule>
  </conditionalFormatting>
  <conditionalFormatting sqref="M51">
    <cfRule type="cellIs" dxfId="783" priority="261" operator="equal">
      <formula>0</formula>
    </cfRule>
    <cfRule type="cellIs" priority="262" operator="equal">
      <formula>0</formula>
    </cfRule>
  </conditionalFormatting>
  <conditionalFormatting sqref="K51">
    <cfRule type="cellIs" dxfId="782" priority="259" operator="equal">
      <formula>0</formula>
    </cfRule>
    <cfRule type="cellIs" priority="260" operator="equal">
      <formula>0</formula>
    </cfRule>
  </conditionalFormatting>
  <conditionalFormatting sqref="F51">
    <cfRule type="cellIs" dxfId="781" priority="257" operator="equal">
      <formula>0</formula>
    </cfRule>
    <cfRule type="cellIs" priority="258" operator="equal">
      <formula>0</formula>
    </cfRule>
  </conditionalFormatting>
  <conditionalFormatting sqref="E51">
    <cfRule type="cellIs" dxfId="780" priority="255" operator="equal">
      <formula>0</formula>
    </cfRule>
    <cfRule type="cellIs" priority="256" operator="equal">
      <formula>0</formula>
    </cfRule>
  </conditionalFormatting>
  <conditionalFormatting sqref="P51:AA51">
    <cfRule type="cellIs" dxfId="779" priority="253" operator="equal">
      <formula>0</formula>
    </cfRule>
    <cfRule type="cellIs" priority="254" operator="equal">
      <formula>0</formula>
    </cfRule>
  </conditionalFormatting>
  <conditionalFormatting sqref="L52 N52:O52 AB52">
    <cfRule type="cellIs" dxfId="778" priority="251" operator="equal">
      <formula>0</formula>
    </cfRule>
    <cfRule type="cellIs" priority="252" operator="equal">
      <formula>0</formula>
    </cfRule>
  </conditionalFormatting>
  <conditionalFormatting sqref="M52">
    <cfRule type="cellIs" dxfId="777" priority="249" operator="equal">
      <formula>0</formula>
    </cfRule>
    <cfRule type="cellIs" priority="250" operator="equal">
      <formula>0</formula>
    </cfRule>
  </conditionalFormatting>
  <conditionalFormatting sqref="K52">
    <cfRule type="cellIs" dxfId="776" priority="247" operator="equal">
      <formula>0</formula>
    </cfRule>
    <cfRule type="cellIs" priority="248" operator="equal">
      <formula>0</formula>
    </cfRule>
  </conditionalFormatting>
  <conditionalFormatting sqref="F52">
    <cfRule type="cellIs" dxfId="775" priority="245" operator="equal">
      <formula>0</formula>
    </cfRule>
    <cfRule type="cellIs" priority="246" operator="equal">
      <formula>0</formula>
    </cfRule>
  </conditionalFormatting>
  <conditionalFormatting sqref="E52">
    <cfRule type="cellIs" dxfId="774" priority="243" operator="equal">
      <formula>0</formula>
    </cfRule>
    <cfRule type="cellIs" priority="244" operator="equal">
      <formula>0</formula>
    </cfRule>
  </conditionalFormatting>
  <conditionalFormatting sqref="P52:AA52">
    <cfRule type="cellIs" dxfId="773" priority="241" operator="equal">
      <formula>0</formula>
    </cfRule>
    <cfRule type="cellIs" priority="242" operator="equal">
      <formula>0</formula>
    </cfRule>
  </conditionalFormatting>
  <conditionalFormatting sqref="P50:AA50">
    <cfRule type="cellIs" dxfId="772" priority="239" operator="equal">
      <formula>0</formula>
    </cfRule>
    <cfRule type="cellIs" priority="240" operator="equal">
      <formula>0</formula>
    </cfRule>
  </conditionalFormatting>
  <conditionalFormatting sqref="L72 N72:O72 AB72">
    <cfRule type="cellIs" dxfId="771" priority="237" operator="equal">
      <formula>0</formula>
    </cfRule>
    <cfRule type="cellIs" priority="238" operator="equal">
      <formula>0</formula>
    </cfRule>
  </conditionalFormatting>
  <conditionalFormatting sqref="M72">
    <cfRule type="cellIs" dxfId="770" priority="235" operator="equal">
      <formula>0</formula>
    </cfRule>
    <cfRule type="cellIs" priority="236" operator="equal">
      <formula>0</formula>
    </cfRule>
  </conditionalFormatting>
  <conditionalFormatting sqref="K72">
    <cfRule type="cellIs" dxfId="769" priority="233" operator="equal">
      <formula>0</formula>
    </cfRule>
    <cfRule type="cellIs" priority="234" operator="equal">
      <formula>0</formula>
    </cfRule>
  </conditionalFormatting>
  <conditionalFormatting sqref="F72">
    <cfRule type="cellIs" dxfId="768" priority="231" operator="equal">
      <formula>0</formula>
    </cfRule>
    <cfRule type="cellIs" priority="232" operator="equal">
      <formula>0</formula>
    </cfRule>
  </conditionalFormatting>
  <conditionalFormatting sqref="E72">
    <cfRule type="cellIs" dxfId="767" priority="229" operator="equal">
      <formula>0</formula>
    </cfRule>
    <cfRule type="cellIs" priority="230" operator="equal">
      <formula>0</formula>
    </cfRule>
  </conditionalFormatting>
  <conditionalFormatting sqref="P72:AA72">
    <cfRule type="cellIs" dxfId="766" priority="227" operator="equal">
      <formula>0</formula>
    </cfRule>
    <cfRule type="cellIs" priority="228" operator="equal">
      <formula>0</formula>
    </cfRule>
  </conditionalFormatting>
  <conditionalFormatting sqref="L73 N73:O73 AB73">
    <cfRule type="cellIs" dxfId="765" priority="225" operator="equal">
      <formula>0</formula>
    </cfRule>
    <cfRule type="cellIs" priority="226" operator="equal">
      <formula>0</formula>
    </cfRule>
  </conditionalFormatting>
  <conditionalFormatting sqref="M73">
    <cfRule type="cellIs" dxfId="764" priority="223" operator="equal">
      <formula>0</formula>
    </cfRule>
    <cfRule type="cellIs" priority="224" operator="equal">
      <formula>0</formula>
    </cfRule>
  </conditionalFormatting>
  <conditionalFormatting sqref="K73">
    <cfRule type="cellIs" dxfId="763" priority="221" operator="equal">
      <formula>0</formula>
    </cfRule>
    <cfRule type="cellIs" priority="222" operator="equal">
      <formula>0</formula>
    </cfRule>
  </conditionalFormatting>
  <conditionalFormatting sqref="F73">
    <cfRule type="cellIs" dxfId="762" priority="219" operator="equal">
      <formula>0</formula>
    </cfRule>
    <cfRule type="cellIs" priority="220" operator="equal">
      <formula>0</formula>
    </cfRule>
  </conditionalFormatting>
  <conditionalFormatting sqref="E73">
    <cfRule type="cellIs" dxfId="761" priority="217" operator="equal">
      <formula>0</formula>
    </cfRule>
    <cfRule type="cellIs" priority="218" operator="equal">
      <formula>0</formula>
    </cfRule>
  </conditionalFormatting>
  <conditionalFormatting sqref="P73:AA73">
    <cfRule type="cellIs" dxfId="760" priority="215" operator="equal">
      <formula>0</formula>
    </cfRule>
    <cfRule type="cellIs" priority="216" operator="equal">
      <formula>0</formula>
    </cfRule>
  </conditionalFormatting>
  <conditionalFormatting sqref="L74 N74:O74 AB74">
    <cfRule type="cellIs" dxfId="759" priority="213" operator="equal">
      <formula>0</formula>
    </cfRule>
    <cfRule type="cellIs" priority="214" operator="equal">
      <formula>0</formula>
    </cfRule>
  </conditionalFormatting>
  <conditionalFormatting sqref="M74">
    <cfRule type="cellIs" dxfId="758" priority="211" operator="equal">
      <formula>0</formula>
    </cfRule>
    <cfRule type="cellIs" priority="212" operator="equal">
      <formula>0</formula>
    </cfRule>
  </conditionalFormatting>
  <conditionalFormatting sqref="K74">
    <cfRule type="cellIs" dxfId="757" priority="209" operator="equal">
      <formula>0</formula>
    </cfRule>
    <cfRule type="cellIs" priority="210" operator="equal">
      <formula>0</formula>
    </cfRule>
  </conditionalFormatting>
  <conditionalFormatting sqref="F74">
    <cfRule type="cellIs" dxfId="756" priority="207" operator="equal">
      <formula>0</formula>
    </cfRule>
    <cfRule type="cellIs" priority="208" operator="equal">
      <formula>0</formula>
    </cfRule>
  </conditionalFormatting>
  <conditionalFormatting sqref="E74">
    <cfRule type="cellIs" dxfId="755" priority="205" operator="equal">
      <formula>0</formula>
    </cfRule>
    <cfRule type="cellIs" priority="206" operator="equal">
      <formula>0</formula>
    </cfRule>
  </conditionalFormatting>
  <conditionalFormatting sqref="P74:AA74">
    <cfRule type="cellIs" dxfId="754" priority="203" operator="equal">
      <formula>0</formula>
    </cfRule>
    <cfRule type="cellIs" priority="204" operator="equal">
      <formula>0</formula>
    </cfRule>
  </conditionalFormatting>
  <conditionalFormatting sqref="L75 N75:O75 AB75">
    <cfRule type="cellIs" dxfId="753" priority="201" operator="equal">
      <formula>0</formula>
    </cfRule>
    <cfRule type="cellIs" priority="202" operator="equal">
      <formula>0</formula>
    </cfRule>
  </conditionalFormatting>
  <conditionalFormatting sqref="M75">
    <cfRule type="cellIs" dxfId="752" priority="199" operator="equal">
      <formula>0</formula>
    </cfRule>
    <cfRule type="cellIs" priority="200" operator="equal">
      <formula>0</formula>
    </cfRule>
  </conditionalFormatting>
  <conditionalFormatting sqref="K75">
    <cfRule type="cellIs" dxfId="751" priority="197" operator="equal">
      <formula>0</formula>
    </cfRule>
    <cfRule type="cellIs" priority="198" operator="equal">
      <formula>0</formula>
    </cfRule>
  </conditionalFormatting>
  <conditionalFormatting sqref="F75">
    <cfRule type="cellIs" dxfId="750" priority="195" operator="equal">
      <formula>0</formula>
    </cfRule>
    <cfRule type="cellIs" priority="196" operator="equal">
      <formula>0</formula>
    </cfRule>
  </conditionalFormatting>
  <conditionalFormatting sqref="E75">
    <cfRule type="cellIs" dxfId="749" priority="193" operator="equal">
      <formula>0</formula>
    </cfRule>
    <cfRule type="cellIs" priority="194" operator="equal">
      <formula>0</formula>
    </cfRule>
  </conditionalFormatting>
  <conditionalFormatting sqref="P75:AA75">
    <cfRule type="cellIs" dxfId="748" priority="191" operator="equal">
      <formula>0</formula>
    </cfRule>
    <cfRule type="cellIs" priority="192" operator="equal">
      <formula>0</formula>
    </cfRule>
  </conditionalFormatting>
  <conditionalFormatting sqref="L76 N76:O76 AB76">
    <cfRule type="cellIs" dxfId="747" priority="189" operator="equal">
      <formula>0</formula>
    </cfRule>
    <cfRule type="cellIs" priority="190" operator="equal">
      <formula>0</formula>
    </cfRule>
  </conditionalFormatting>
  <conditionalFormatting sqref="M76">
    <cfRule type="cellIs" dxfId="746" priority="187" operator="equal">
      <formula>0</formula>
    </cfRule>
    <cfRule type="cellIs" priority="188" operator="equal">
      <formula>0</formula>
    </cfRule>
  </conditionalFormatting>
  <conditionalFormatting sqref="K76">
    <cfRule type="cellIs" dxfId="745" priority="185" operator="equal">
      <formula>0</formula>
    </cfRule>
    <cfRule type="cellIs" priority="186" operator="equal">
      <formula>0</formula>
    </cfRule>
  </conditionalFormatting>
  <conditionalFormatting sqref="F76">
    <cfRule type="cellIs" dxfId="744" priority="183" operator="equal">
      <formula>0</formula>
    </cfRule>
    <cfRule type="cellIs" priority="184" operator="equal">
      <formula>0</formula>
    </cfRule>
  </conditionalFormatting>
  <conditionalFormatting sqref="E76">
    <cfRule type="cellIs" dxfId="743" priority="181" operator="equal">
      <formula>0</formula>
    </cfRule>
    <cfRule type="cellIs" priority="182" operator="equal">
      <formula>0</formula>
    </cfRule>
  </conditionalFormatting>
  <conditionalFormatting sqref="P76:AA76">
    <cfRule type="cellIs" dxfId="742" priority="179" operator="equal">
      <formula>0</formula>
    </cfRule>
    <cfRule type="cellIs" priority="180" operator="equal">
      <formula>0</formula>
    </cfRule>
  </conditionalFormatting>
  <conditionalFormatting sqref="L77 N77:O77 AB77">
    <cfRule type="cellIs" dxfId="741" priority="177" operator="equal">
      <formula>0</formula>
    </cfRule>
    <cfRule type="cellIs" priority="178" operator="equal">
      <formula>0</formula>
    </cfRule>
  </conditionalFormatting>
  <conditionalFormatting sqref="M77">
    <cfRule type="cellIs" dxfId="740" priority="175" operator="equal">
      <formula>0</formula>
    </cfRule>
    <cfRule type="cellIs" priority="176" operator="equal">
      <formula>0</formula>
    </cfRule>
  </conditionalFormatting>
  <conditionalFormatting sqref="K77">
    <cfRule type="cellIs" dxfId="739" priority="173" operator="equal">
      <formula>0</formula>
    </cfRule>
    <cfRule type="cellIs" priority="174" operator="equal">
      <formula>0</formula>
    </cfRule>
  </conditionalFormatting>
  <conditionalFormatting sqref="F77">
    <cfRule type="cellIs" dxfId="738" priority="171" operator="equal">
      <formula>0</formula>
    </cfRule>
    <cfRule type="cellIs" priority="172" operator="equal">
      <formula>0</formula>
    </cfRule>
  </conditionalFormatting>
  <conditionalFormatting sqref="E77">
    <cfRule type="cellIs" dxfId="737" priority="169" operator="equal">
      <formula>0</formula>
    </cfRule>
    <cfRule type="cellIs" priority="170" operator="equal">
      <formula>0</formula>
    </cfRule>
  </conditionalFormatting>
  <conditionalFormatting sqref="P77:AA77">
    <cfRule type="cellIs" dxfId="736" priority="167" operator="equal">
      <formula>0</formula>
    </cfRule>
    <cfRule type="cellIs" priority="168" operator="equal">
      <formula>0</formula>
    </cfRule>
  </conditionalFormatting>
  <conditionalFormatting sqref="L53:L54 N53:O54 AB53:AB54">
    <cfRule type="cellIs" dxfId="735" priority="165" operator="equal">
      <formula>0</formula>
    </cfRule>
    <cfRule type="cellIs" priority="166" operator="equal">
      <formula>0</formula>
    </cfRule>
  </conditionalFormatting>
  <conditionalFormatting sqref="M53:M54">
    <cfRule type="cellIs" dxfId="734" priority="163" operator="equal">
      <formula>0</formula>
    </cfRule>
    <cfRule type="cellIs" priority="164" operator="equal">
      <formula>0</formula>
    </cfRule>
  </conditionalFormatting>
  <conditionalFormatting sqref="K53:K54">
    <cfRule type="cellIs" dxfId="733" priority="161" operator="equal">
      <formula>0</formula>
    </cfRule>
    <cfRule type="cellIs" priority="162" operator="equal">
      <formula>0</formula>
    </cfRule>
  </conditionalFormatting>
  <conditionalFormatting sqref="F53:F54">
    <cfRule type="cellIs" dxfId="732" priority="159" operator="equal">
      <formula>0</formula>
    </cfRule>
    <cfRule type="cellIs" priority="160" operator="equal">
      <formula>0</formula>
    </cfRule>
  </conditionalFormatting>
  <conditionalFormatting sqref="E53:E54">
    <cfRule type="cellIs" dxfId="731" priority="157" operator="equal">
      <formula>0</formula>
    </cfRule>
    <cfRule type="cellIs" priority="158" operator="equal">
      <formula>0</formula>
    </cfRule>
  </conditionalFormatting>
  <conditionalFormatting sqref="P53:AA53">
    <cfRule type="cellIs" dxfId="730" priority="155" operator="equal">
      <formula>0</formula>
    </cfRule>
    <cfRule type="cellIs" priority="156" operator="equal">
      <formula>0</formula>
    </cfRule>
  </conditionalFormatting>
  <conditionalFormatting sqref="P54:AA54">
    <cfRule type="cellIs" dxfId="729" priority="153" operator="equal">
      <formula>0</formula>
    </cfRule>
    <cfRule type="cellIs" priority="154" operator="equal">
      <formula>0</formula>
    </cfRule>
  </conditionalFormatting>
  <conditionalFormatting sqref="L55 N55:O55 AB55">
    <cfRule type="cellIs" dxfId="728" priority="151" operator="equal">
      <formula>0</formula>
    </cfRule>
    <cfRule type="cellIs" priority="152" operator="equal">
      <formula>0</formula>
    </cfRule>
  </conditionalFormatting>
  <conditionalFormatting sqref="M55">
    <cfRule type="cellIs" dxfId="727" priority="149" operator="equal">
      <formula>0</formula>
    </cfRule>
    <cfRule type="cellIs" priority="150" operator="equal">
      <formula>0</formula>
    </cfRule>
  </conditionalFormatting>
  <conditionalFormatting sqref="K55">
    <cfRule type="cellIs" dxfId="726" priority="147" operator="equal">
      <formula>0</formula>
    </cfRule>
    <cfRule type="cellIs" priority="148" operator="equal">
      <formula>0</formula>
    </cfRule>
  </conditionalFormatting>
  <conditionalFormatting sqref="F55">
    <cfRule type="cellIs" dxfId="725" priority="145" operator="equal">
      <formula>0</formula>
    </cfRule>
    <cfRule type="cellIs" priority="146" operator="equal">
      <formula>0</formula>
    </cfRule>
  </conditionalFormatting>
  <conditionalFormatting sqref="E55">
    <cfRule type="cellIs" dxfId="724" priority="143" operator="equal">
      <formula>0</formula>
    </cfRule>
    <cfRule type="cellIs" priority="144" operator="equal">
      <formula>0</formula>
    </cfRule>
  </conditionalFormatting>
  <conditionalFormatting sqref="E78">
    <cfRule type="cellIs" dxfId="723" priority="119" operator="equal">
      <formula>0</formula>
    </cfRule>
    <cfRule type="cellIs" priority="120" operator="equal">
      <formula>0</formula>
    </cfRule>
  </conditionalFormatting>
  <conditionalFormatting sqref="L56 N56:O56 AB56">
    <cfRule type="cellIs" dxfId="722" priority="141" operator="equal">
      <formula>0</formula>
    </cfRule>
    <cfRule type="cellIs" priority="142" operator="equal">
      <formula>0</formula>
    </cfRule>
  </conditionalFormatting>
  <conditionalFormatting sqref="M56">
    <cfRule type="cellIs" dxfId="721" priority="139" operator="equal">
      <formula>0</formula>
    </cfRule>
    <cfRule type="cellIs" priority="140" operator="equal">
      <formula>0</formula>
    </cfRule>
  </conditionalFormatting>
  <conditionalFormatting sqref="K56">
    <cfRule type="cellIs" dxfId="720" priority="137" operator="equal">
      <formula>0</formula>
    </cfRule>
    <cfRule type="cellIs" priority="138" operator="equal">
      <formula>0</formula>
    </cfRule>
  </conditionalFormatting>
  <conditionalFormatting sqref="F56">
    <cfRule type="cellIs" dxfId="719" priority="135" operator="equal">
      <formula>0</formula>
    </cfRule>
    <cfRule type="cellIs" priority="136" operator="equal">
      <formula>0</formula>
    </cfRule>
  </conditionalFormatting>
  <conditionalFormatting sqref="E56">
    <cfRule type="cellIs" dxfId="718" priority="133" operator="equal">
      <formula>0</formula>
    </cfRule>
    <cfRule type="cellIs" priority="134" operator="equal">
      <formula>0</formula>
    </cfRule>
  </conditionalFormatting>
  <conditionalFormatting sqref="P56:AA56">
    <cfRule type="cellIs" dxfId="717" priority="131" operator="equal">
      <formula>0</formula>
    </cfRule>
    <cfRule type="cellIs" priority="132" operator="equal">
      <formula>0</formula>
    </cfRule>
  </conditionalFormatting>
  <conditionalFormatting sqref="P55:AA55">
    <cfRule type="cellIs" dxfId="716" priority="129" operator="equal">
      <formula>0</formula>
    </cfRule>
    <cfRule type="cellIs" priority="130" operator="equal">
      <formula>0</formula>
    </cfRule>
  </conditionalFormatting>
  <conditionalFormatting sqref="L78 N78:O78 AB78">
    <cfRule type="cellIs" dxfId="715" priority="127" operator="equal">
      <formula>0</formula>
    </cfRule>
    <cfRule type="cellIs" priority="128" operator="equal">
      <formula>0</formula>
    </cfRule>
  </conditionalFormatting>
  <conditionalFormatting sqref="M78">
    <cfRule type="cellIs" dxfId="714" priority="125" operator="equal">
      <formula>0</formula>
    </cfRule>
    <cfRule type="cellIs" priority="126" operator="equal">
      <formula>0</formula>
    </cfRule>
  </conditionalFormatting>
  <conditionalFormatting sqref="K78">
    <cfRule type="cellIs" dxfId="713" priority="123" operator="equal">
      <formula>0</formula>
    </cfRule>
    <cfRule type="cellIs" priority="124" operator="equal">
      <formula>0</formula>
    </cfRule>
  </conditionalFormatting>
  <conditionalFormatting sqref="F78">
    <cfRule type="cellIs" dxfId="712" priority="121" operator="equal">
      <formula>0</formula>
    </cfRule>
    <cfRule type="cellIs" priority="122" operator="equal">
      <formula>0</formula>
    </cfRule>
  </conditionalFormatting>
  <conditionalFormatting sqref="K86">
    <cfRule type="cellIs" dxfId="711" priority="99" operator="equal">
      <formula>0</formula>
    </cfRule>
    <cfRule type="cellIs" priority="100" operator="equal">
      <formula>0</formula>
    </cfRule>
  </conditionalFormatting>
  <conditionalFormatting sqref="P78:AA78">
    <cfRule type="cellIs" dxfId="710" priority="117" operator="equal">
      <formula>0</formula>
    </cfRule>
    <cfRule type="cellIs" priority="118" operator="equal">
      <formula>0</formula>
    </cfRule>
  </conditionalFormatting>
  <conditionalFormatting sqref="L79 N79:O79 AB79">
    <cfRule type="cellIs" dxfId="709" priority="115" operator="equal">
      <formula>0</formula>
    </cfRule>
    <cfRule type="cellIs" priority="116" operator="equal">
      <formula>0</formula>
    </cfRule>
  </conditionalFormatting>
  <conditionalFormatting sqref="M79">
    <cfRule type="cellIs" dxfId="708" priority="113" operator="equal">
      <formula>0</formula>
    </cfRule>
    <cfRule type="cellIs" priority="114" operator="equal">
      <formula>0</formula>
    </cfRule>
  </conditionalFormatting>
  <conditionalFormatting sqref="K79">
    <cfRule type="cellIs" dxfId="707" priority="111" operator="equal">
      <formula>0</formula>
    </cfRule>
    <cfRule type="cellIs" priority="112" operator="equal">
      <formula>0</formula>
    </cfRule>
  </conditionalFormatting>
  <conditionalFormatting sqref="F79">
    <cfRule type="cellIs" dxfId="706" priority="109" operator="equal">
      <formula>0</formula>
    </cfRule>
    <cfRule type="cellIs" priority="110" operator="equal">
      <formula>0</formula>
    </cfRule>
  </conditionalFormatting>
  <conditionalFormatting sqref="E79">
    <cfRule type="cellIs" dxfId="705" priority="107" operator="equal">
      <formula>0</formula>
    </cfRule>
    <cfRule type="cellIs" priority="108" operator="equal">
      <formula>0</formula>
    </cfRule>
  </conditionalFormatting>
  <conditionalFormatting sqref="P79:AA79">
    <cfRule type="cellIs" dxfId="704" priority="105" operator="equal">
      <formula>0</formula>
    </cfRule>
    <cfRule type="cellIs" priority="106" operator="equal">
      <formula>0</formula>
    </cfRule>
  </conditionalFormatting>
  <conditionalFormatting sqref="L86 N86:AB86 K81:AB81 E81:F81 E83:F85 K83:AB85">
    <cfRule type="cellIs" dxfId="703" priority="103" operator="equal">
      <formula>0</formula>
    </cfRule>
    <cfRule type="cellIs" priority="104" operator="equal">
      <formula>0</formula>
    </cfRule>
  </conditionalFormatting>
  <conditionalFormatting sqref="M86">
    <cfRule type="cellIs" dxfId="702" priority="101" operator="equal">
      <formula>0</formula>
    </cfRule>
    <cfRule type="cellIs" priority="102" operator="equal">
      <formula>0</formula>
    </cfRule>
  </conditionalFormatting>
  <conditionalFormatting sqref="K89">
    <cfRule type="cellIs" dxfId="701" priority="59" operator="equal">
      <formula>0</formula>
    </cfRule>
    <cfRule type="cellIs" priority="60" operator="equal">
      <formula>0</formula>
    </cfRule>
  </conditionalFormatting>
  <conditionalFormatting sqref="F86">
    <cfRule type="cellIs" dxfId="700" priority="97" operator="equal">
      <formula>0</formula>
    </cfRule>
    <cfRule type="cellIs" priority="98" operator="equal">
      <formula>0</formula>
    </cfRule>
  </conditionalFormatting>
  <conditionalFormatting sqref="E86">
    <cfRule type="cellIs" dxfId="699" priority="95" operator="equal">
      <formula>0</formula>
    </cfRule>
    <cfRule type="cellIs" priority="96" operator="equal">
      <formula>0</formula>
    </cfRule>
  </conditionalFormatting>
  <conditionalFormatting sqref="L82 N82:AB82">
    <cfRule type="cellIs" dxfId="698" priority="93" operator="equal">
      <formula>0</formula>
    </cfRule>
    <cfRule type="cellIs" priority="94" operator="equal">
      <formula>0</formula>
    </cfRule>
  </conditionalFormatting>
  <conditionalFormatting sqref="M82">
    <cfRule type="cellIs" dxfId="697" priority="91" operator="equal">
      <formula>0</formula>
    </cfRule>
    <cfRule type="cellIs" priority="92" operator="equal">
      <formula>0</formula>
    </cfRule>
  </conditionalFormatting>
  <conditionalFormatting sqref="K82">
    <cfRule type="cellIs" dxfId="696" priority="89" operator="equal">
      <formula>0</formula>
    </cfRule>
    <cfRule type="cellIs" priority="90" operator="equal">
      <formula>0</formula>
    </cfRule>
  </conditionalFormatting>
  <conditionalFormatting sqref="F82">
    <cfRule type="cellIs" dxfId="695" priority="87" operator="equal">
      <formula>0</formula>
    </cfRule>
    <cfRule type="cellIs" priority="88" operator="equal">
      <formula>0</formula>
    </cfRule>
  </conditionalFormatting>
  <conditionalFormatting sqref="E82">
    <cfRule type="cellIs" dxfId="694" priority="85" operator="equal">
      <formula>0</formula>
    </cfRule>
    <cfRule type="cellIs" priority="86" operator="equal">
      <formula>0</formula>
    </cfRule>
  </conditionalFormatting>
  <conditionalFormatting sqref="L87 N87:AB87">
    <cfRule type="cellIs" dxfId="693" priority="83" operator="equal">
      <formula>0</formula>
    </cfRule>
    <cfRule type="cellIs" priority="84" operator="equal">
      <formula>0</formula>
    </cfRule>
  </conditionalFormatting>
  <conditionalFormatting sqref="M87">
    <cfRule type="cellIs" dxfId="692" priority="81" operator="equal">
      <formula>0</formula>
    </cfRule>
    <cfRule type="cellIs" priority="82" operator="equal">
      <formula>0</formula>
    </cfRule>
  </conditionalFormatting>
  <conditionalFormatting sqref="K87">
    <cfRule type="cellIs" dxfId="691" priority="79" operator="equal">
      <formula>0</formula>
    </cfRule>
    <cfRule type="cellIs" priority="80" operator="equal">
      <formula>0</formula>
    </cfRule>
  </conditionalFormatting>
  <conditionalFormatting sqref="F87">
    <cfRule type="cellIs" dxfId="690" priority="77" operator="equal">
      <formula>0</formula>
    </cfRule>
    <cfRule type="cellIs" priority="78" operator="equal">
      <formula>0</formula>
    </cfRule>
  </conditionalFormatting>
  <conditionalFormatting sqref="E87">
    <cfRule type="cellIs" dxfId="689" priority="75" operator="equal">
      <formula>0</formula>
    </cfRule>
    <cfRule type="cellIs" priority="76" operator="equal">
      <formula>0</formula>
    </cfRule>
  </conditionalFormatting>
  <conditionalFormatting sqref="L88 N88:AB88">
    <cfRule type="cellIs" dxfId="688" priority="73" operator="equal">
      <formula>0</formula>
    </cfRule>
    <cfRule type="cellIs" priority="74" operator="equal">
      <formula>0</formula>
    </cfRule>
  </conditionalFormatting>
  <conditionalFormatting sqref="M88">
    <cfRule type="cellIs" dxfId="687" priority="71" operator="equal">
      <formula>0</formula>
    </cfRule>
    <cfRule type="cellIs" priority="72" operator="equal">
      <formula>0</formula>
    </cfRule>
  </conditionalFormatting>
  <conditionalFormatting sqref="K88">
    <cfRule type="cellIs" dxfId="686" priority="69" operator="equal">
      <formula>0</formula>
    </cfRule>
    <cfRule type="cellIs" priority="70" operator="equal">
      <formula>0</formula>
    </cfRule>
  </conditionalFormatting>
  <conditionalFormatting sqref="F88">
    <cfRule type="cellIs" dxfId="685" priority="67" operator="equal">
      <formula>0</formula>
    </cfRule>
    <cfRule type="cellIs" priority="68" operator="equal">
      <formula>0</formula>
    </cfRule>
  </conditionalFormatting>
  <conditionalFormatting sqref="E88">
    <cfRule type="cellIs" dxfId="684" priority="65" operator="equal">
      <formula>0</formula>
    </cfRule>
    <cfRule type="cellIs" priority="66" operator="equal">
      <formula>0</formula>
    </cfRule>
  </conditionalFormatting>
  <conditionalFormatting sqref="L89 N89:AB89">
    <cfRule type="cellIs" dxfId="683" priority="63" operator="equal">
      <formula>0</formula>
    </cfRule>
    <cfRule type="cellIs" priority="64" operator="equal">
      <formula>0</formula>
    </cfRule>
  </conditionalFormatting>
  <conditionalFormatting sqref="M89">
    <cfRule type="cellIs" dxfId="682" priority="61" operator="equal">
      <formula>0</formula>
    </cfRule>
    <cfRule type="cellIs" priority="62" operator="equal">
      <formula>0</formula>
    </cfRule>
  </conditionalFormatting>
  <conditionalFormatting sqref="F89">
    <cfRule type="cellIs" dxfId="681" priority="57" operator="equal">
      <formula>0</formula>
    </cfRule>
    <cfRule type="cellIs" priority="58" operator="equal">
      <formula>0</formula>
    </cfRule>
  </conditionalFormatting>
  <conditionalFormatting sqref="E89">
    <cfRule type="cellIs" dxfId="680" priority="55" operator="equal">
      <formula>0</formula>
    </cfRule>
    <cfRule type="cellIs" priority="56" operator="equal">
      <formula>0</formula>
    </cfRule>
  </conditionalFormatting>
  <conditionalFormatting sqref="L90 N90:AB90">
    <cfRule type="cellIs" dxfId="679" priority="53" operator="equal">
      <formula>0</formula>
    </cfRule>
    <cfRule type="cellIs" priority="54" operator="equal">
      <formula>0</formula>
    </cfRule>
  </conditionalFormatting>
  <conditionalFormatting sqref="M90">
    <cfRule type="cellIs" dxfId="678" priority="51" operator="equal">
      <formula>0</formula>
    </cfRule>
    <cfRule type="cellIs" priority="52" operator="equal">
      <formula>0</formula>
    </cfRule>
  </conditionalFormatting>
  <conditionalFormatting sqref="K90">
    <cfRule type="cellIs" dxfId="677" priority="49" operator="equal">
      <formula>0</formula>
    </cfRule>
    <cfRule type="cellIs" priority="50" operator="equal">
      <formula>0</formula>
    </cfRule>
  </conditionalFormatting>
  <conditionalFormatting sqref="F90">
    <cfRule type="cellIs" dxfId="676" priority="47" operator="equal">
      <formula>0</formula>
    </cfRule>
    <cfRule type="cellIs" priority="48" operator="equal">
      <formula>0</formula>
    </cfRule>
  </conditionalFormatting>
  <conditionalFormatting sqref="E90">
    <cfRule type="cellIs" dxfId="675" priority="45" operator="equal">
      <formula>0</formula>
    </cfRule>
    <cfRule type="cellIs" priority="46" operator="equal">
      <formula>0</formula>
    </cfRule>
  </conditionalFormatting>
  <conditionalFormatting sqref="K93">
    <cfRule type="cellIs" dxfId="674" priority="19" operator="equal">
      <formula>0</formula>
    </cfRule>
    <cfRule type="cellIs" priority="20" operator="equal">
      <formula>0</formula>
    </cfRule>
  </conditionalFormatting>
  <conditionalFormatting sqref="L91 N91:AB91">
    <cfRule type="cellIs" dxfId="673" priority="43" operator="equal">
      <formula>0</formula>
    </cfRule>
    <cfRule type="cellIs" priority="44" operator="equal">
      <formula>0</formula>
    </cfRule>
  </conditionalFormatting>
  <conditionalFormatting sqref="M91">
    <cfRule type="cellIs" dxfId="672" priority="41" operator="equal">
      <formula>0</formula>
    </cfRule>
    <cfRule type="cellIs" priority="42" operator="equal">
      <formula>0</formula>
    </cfRule>
  </conditionalFormatting>
  <conditionalFormatting sqref="K91">
    <cfRule type="cellIs" dxfId="671" priority="39" operator="equal">
      <formula>0</formula>
    </cfRule>
    <cfRule type="cellIs" priority="40" operator="equal">
      <formula>0</formula>
    </cfRule>
  </conditionalFormatting>
  <conditionalFormatting sqref="F91">
    <cfRule type="cellIs" dxfId="670" priority="37" operator="equal">
      <formula>0</formula>
    </cfRule>
    <cfRule type="cellIs" priority="38" operator="equal">
      <formula>0</formula>
    </cfRule>
  </conditionalFormatting>
  <conditionalFormatting sqref="E91">
    <cfRule type="cellIs" dxfId="669" priority="35" operator="equal">
      <formula>0</formula>
    </cfRule>
    <cfRule type="cellIs" priority="36" operator="equal">
      <formula>0</formula>
    </cfRule>
  </conditionalFormatting>
  <conditionalFormatting sqref="L92 N92:AB92">
    <cfRule type="cellIs" dxfId="668" priority="33" operator="equal">
      <formula>0</formula>
    </cfRule>
    <cfRule type="cellIs" priority="34" operator="equal">
      <formula>0</formula>
    </cfRule>
  </conditionalFormatting>
  <conditionalFormatting sqref="M92">
    <cfRule type="cellIs" dxfId="667" priority="31" operator="equal">
      <formula>0</formula>
    </cfRule>
    <cfRule type="cellIs" priority="32" operator="equal">
      <formula>0</formula>
    </cfRule>
  </conditionalFormatting>
  <conditionalFormatting sqref="K92">
    <cfRule type="cellIs" dxfId="666" priority="29" operator="equal">
      <formula>0</formula>
    </cfRule>
    <cfRule type="cellIs" priority="30" operator="equal">
      <formula>0</formula>
    </cfRule>
  </conditionalFormatting>
  <conditionalFormatting sqref="F92">
    <cfRule type="cellIs" dxfId="665" priority="27" operator="equal">
      <formula>0</formula>
    </cfRule>
    <cfRule type="cellIs" priority="28" operator="equal">
      <formula>0</formula>
    </cfRule>
  </conditionalFormatting>
  <conditionalFormatting sqref="E92">
    <cfRule type="cellIs" dxfId="664" priority="25" operator="equal">
      <formula>0</formula>
    </cfRule>
    <cfRule type="cellIs" priority="26" operator="equal">
      <formula>0</formula>
    </cfRule>
  </conditionalFormatting>
  <conditionalFormatting sqref="L93 N93:AB93">
    <cfRule type="cellIs" dxfId="663" priority="23" operator="equal">
      <formula>0</formula>
    </cfRule>
    <cfRule type="cellIs" priority="24" operator="equal">
      <formula>0</formula>
    </cfRule>
  </conditionalFormatting>
  <conditionalFormatting sqref="M93">
    <cfRule type="cellIs" dxfId="662" priority="21" operator="equal">
      <formula>0</formula>
    </cfRule>
    <cfRule type="cellIs" priority="22" operator="equal">
      <formula>0</formula>
    </cfRule>
  </conditionalFormatting>
  <conditionalFormatting sqref="F93">
    <cfRule type="cellIs" dxfId="661" priority="17" operator="equal">
      <formula>0</formula>
    </cfRule>
    <cfRule type="cellIs" priority="18" operator="equal">
      <formula>0</formula>
    </cfRule>
  </conditionalFormatting>
  <conditionalFormatting sqref="E93">
    <cfRule type="cellIs" dxfId="660" priority="15" operator="equal">
      <formula>0</formula>
    </cfRule>
    <cfRule type="cellIs" priority="16" operator="equal">
      <formula>0</formula>
    </cfRule>
  </conditionalFormatting>
  <conditionalFormatting sqref="L94 N94:AB94">
    <cfRule type="cellIs" dxfId="659" priority="13" operator="equal">
      <formula>0</formula>
    </cfRule>
    <cfRule type="cellIs" priority="14" operator="equal">
      <formula>0</formula>
    </cfRule>
  </conditionalFormatting>
  <conditionalFormatting sqref="M94">
    <cfRule type="cellIs" dxfId="658" priority="11" operator="equal">
      <formula>0</formula>
    </cfRule>
    <cfRule type="cellIs" priority="12" operator="equal">
      <formula>0</formula>
    </cfRule>
  </conditionalFormatting>
  <conditionalFormatting sqref="K94">
    <cfRule type="cellIs" dxfId="657" priority="9" operator="equal">
      <formula>0</formula>
    </cfRule>
    <cfRule type="cellIs" priority="10" operator="equal">
      <formula>0</formula>
    </cfRule>
  </conditionalFormatting>
  <conditionalFormatting sqref="F94">
    <cfRule type="cellIs" dxfId="656" priority="7" operator="equal">
      <formula>0</formula>
    </cfRule>
    <cfRule type="cellIs" priority="8" operator="equal">
      <formula>0</formula>
    </cfRule>
  </conditionalFormatting>
  <conditionalFormatting sqref="E94">
    <cfRule type="cellIs" dxfId="655" priority="5" operator="equal">
      <formula>0</formula>
    </cfRule>
    <cfRule type="cellIs" priority="6" operator="equal">
      <formula>0</formula>
    </cfRule>
  </conditionalFormatting>
  <conditionalFormatting sqref="E2:F2 K2:AB2">
    <cfRule type="cellIs" dxfId="654" priority="3" operator="equal">
      <formula>0</formula>
    </cfRule>
    <cfRule type="cellIs" priority="4" operator="equal">
      <formula>0</formula>
    </cfRule>
  </conditionalFormatting>
  <conditionalFormatting sqref="M82 P82:AA82">
    <cfRule type="cellIs" dxfId="653" priority="1" operator="lessThan">
      <formula>0</formula>
    </cfRule>
    <cfRule type="cellIs" dxfId="652" priority="2" operator="greaterThan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10"/>
  <sheetViews>
    <sheetView workbookViewId="0">
      <pane xSplit="14" ySplit="8" topLeftCell="O9" activePane="bottomRight" state="frozen"/>
      <selection pane="topRight" activeCell="O1" sqref="O1"/>
      <selection pane="bottomLeft" activeCell="A8" sqref="A8"/>
      <selection pane="bottomRight" activeCell="I1" sqref="I1"/>
    </sheetView>
  </sheetViews>
  <sheetFormatPr defaultColWidth="9.109375" defaultRowHeight="13.2" x14ac:dyDescent="0.25"/>
  <cols>
    <col min="1" max="3" width="1.6640625" style="3" customWidth="1"/>
    <col min="4" max="4" width="7.109375" style="3" bestFit="1" customWidth="1"/>
    <col min="5" max="6" width="1.6640625" style="7" customWidth="1"/>
    <col min="7" max="7" width="4.109375" style="13" customWidth="1"/>
    <col min="8" max="8" width="3.6640625" style="27" customWidth="1"/>
    <col min="9" max="9" width="33.109375" style="7" customWidth="1"/>
    <col min="10" max="10" width="7.5546875" style="164" bestFit="1" customWidth="1"/>
    <col min="11" max="12" width="1.6640625" style="7" customWidth="1"/>
    <col min="13" max="13" width="10.6640625" style="10" customWidth="1"/>
    <col min="14" max="14" width="1.6640625" style="7" customWidth="1"/>
    <col min="15" max="15" width="1.6640625" style="54" customWidth="1"/>
    <col min="16" max="27" width="10.6640625" style="7" customWidth="1"/>
    <col min="28" max="28" width="2.6640625" style="7" customWidth="1"/>
    <col min="29" max="16384" width="9.109375" style="3"/>
  </cols>
  <sheetData>
    <row r="1" spans="1:28" ht="14.4" x14ac:dyDescent="0.25">
      <c r="A1" s="2"/>
      <c r="B1" s="598" t="s">
        <v>373</v>
      </c>
      <c r="C1" s="598"/>
      <c r="D1" s="598"/>
      <c r="E1" s="598"/>
      <c r="F1" s="139"/>
      <c r="G1" s="12"/>
      <c r="H1" s="24"/>
      <c r="I1" s="635" t="s">
        <v>380</v>
      </c>
      <c r="J1" s="161"/>
      <c r="K1" s="139"/>
      <c r="L1" s="139"/>
      <c r="M1" s="8"/>
      <c r="N1" s="139"/>
      <c r="O1" s="140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x14ac:dyDescent="0.25">
      <c r="A2" s="2"/>
      <c r="B2" s="2"/>
      <c r="C2" s="489"/>
      <c r="D2" s="2"/>
      <c r="E2" s="139"/>
      <c r="F2" s="139"/>
      <c r="G2" s="12"/>
      <c r="H2" s="24"/>
      <c r="I2" s="6"/>
      <c r="J2" s="161"/>
      <c r="K2" s="139"/>
      <c r="L2" s="139"/>
      <c r="M2" s="8"/>
      <c r="N2" s="139"/>
      <c r="O2" s="14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x14ac:dyDescent="0.25">
      <c r="A3" s="2"/>
      <c r="B3" s="2"/>
      <c r="C3" s="489">
        <v>0</v>
      </c>
      <c r="D3" s="2"/>
      <c r="E3" s="139"/>
      <c r="F3" s="139"/>
      <c r="G3" s="12"/>
      <c r="H3" s="24"/>
      <c r="I3" s="6"/>
      <c r="J3" s="161"/>
      <c r="K3" s="139"/>
      <c r="L3" s="139"/>
      <c r="M3" s="8"/>
      <c r="N3" s="139"/>
      <c r="O3" s="14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x14ac:dyDescent="0.25">
      <c r="A4" s="2"/>
      <c r="B4" s="2"/>
      <c r="C4" s="489" t="s">
        <v>304</v>
      </c>
      <c r="D4" s="2"/>
      <c r="E4" s="139"/>
      <c r="F4" s="139"/>
      <c r="G4" s="12"/>
      <c r="H4" s="24"/>
      <c r="I4" s="6"/>
      <c r="J4" s="161"/>
      <c r="K4" s="139"/>
      <c r="L4" s="139"/>
      <c r="M4" s="8"/>
      <c r="N4" s="139"/>
      <c r="O4" s="140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x14ac:dyDescent="0.25">
      <c r="A5" s="2"/>
      <c r="B5" s="2"/>
      <c r="C5" s="4" t="s">
        <v>300</v>
      </c>
      <c r="D5" s="2"/>
      <c r="E5" s="139"/>
      <c r="F5" s="139"/>
      <c r="G5" s="12"/>
      <c r="H5" s="24"/>
      <c r="I5" s="6"/>
      <c r="J5" s="161"/>
      <c r="K5" s="139"/>
      <c r="L5" s="139"/>
      <c r="M5" s="8"/>
      <c r="N5" s="139"/>
      <c r="O5" s="140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x14ac:dyDescent="0.25">
      <c r="A6" s="2"/>
      <c r="B6" s="2"/>
      <c r="C6" s="57" t="s">
        <v>88</v>
      </c>
      <c r="D6" s="4"/>
      <c r="E6" s="139"/>
      <c r="F6" s="139"/>
      <c r="G6" s="12"/>
      <c r="H6" s="24"/>
      <c r="I6" s="34" t="s">
        <v>256</v>
      </c>
      <c r="J6" s="161"/>
      <c r="K6" s="139"/>
      <c r="L6" s="139"/>
      <c r="M6" s="18" t="s">
        <v>38</v>
      </c>
      <c r="N6" s="139"/>
      <c r="O6" s="140"/>
      <c r="P6" s="18" t="s">
        <v>381</v>
      </c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x14ac:dyDescent="0.25">
      <c r="A7" s="2"/>
      <c r="B7" s="2"/>
      <c r="C7" s="57"/>
      <c r="D7" s="2"/>
      <c r="E7" s="139"/>
      <c r="F7" s="139"/>
      <c r="G7" s="12"/>
      <c r="H7" s="24"/>
      <c r="I7" s="6"/>
      <c r="J7" s="161"/>
      <c r="K7" s="139"/>
      <c r="L7" s="139"/>
      <c r="M7" s="156">
        <v>44743</v>
      </c>
      <c r="N7" s="139"/>
      <c r="O7" s="140"/>
      <c r="P7" s="15">
        <v>44743</v>
      </c>
      <c r="Q7" s="16">
        <v>44835</v>
      </c>
      <c r="R7" s="16">
        <v>44927</v>
      </c>
      <c r="S7" s="16">
        <v>45017</v>
      </c>
      <c r="T7" s="16" t="s">
        <v>382</v>
      </c>
      <c r="U7" s="16" t="s">
        <v>382</v>
      </c>
      <c r="V7" s="16" t="s">
        <v>382</v>
      </c>
      <c r="W7" s="16" t="s">
        <v>382</v>
      </c>
      <c r="X7" s="16" t="s">
        <v>382</v>
      </c>
      <c r="Y7" s="16" t="s">
        <v>382</v>
      </c>
      <c r="Z7" s="16" t="s">
        <v>382</v>
      </c>
      <c r="AA7" s="16" t="s">
        <v>382</v>
      </c>
      <c r="AB7" s="6"/>
    </row>
    <row r="8" spans="1:28" s="10" customFormat="1" ht="12" x14ac:dyDescent="0.25">
      <c r="A8" s="8"/>
      <c r="B8" s="8"/>
      <c r="C8" s="8"/>
      <c r="D8" s="56" t="s">
        <v>3</v>
      </c>
      <c r="E8" s="151"/>
      <c r="F8" s="151"/>
      <c r="G8" s="11" t="s">
        <v>2</v>
      </c>
      <c r="H8" s="56"/>
      <c r="I8" s="9"/>
      <c r="J8" s="162" t="s">
        <v>19</v>
      </c>
      <c r="K8" s="151"/>
      <c r="L8" s="151"/>
      <c r="M8" s="157">
        <v>45107</v>
      </c>
      <c r="N8" s="151"/>
      <c r="O8" s="152"/>
      <c r="P8" s="17">
        <v>44834</v>
      </c>
      <c r="Q8" s="17">
        <v>44926</v>
      </c>
      <c r="R8" s="17">
        <v>45016</v>
      </c>
      <c r="S8" s="17">
        <v>45107</v>
      </c>
      <c r="T8" s="17" t="s">
        <v>382</v>
      </c>
      <c r="U8" s="17" t="s">
        <v>382</v>
      </c>
      <c r="V8" s="17" t="s">
        <v>382</v>
      </c>
      <c r="W8" s="17" t="s">
        <v>382</v>
      </c>
      <c r="X8" s="17" t="s">
        <v>382</v>
      </c>
      <c r="Y8" s="17" t="s">
        <v>382</v>
      </c>
      <c r="Z8" s="17" t="s">
        <v>382</v>
      </c>
      <c r="AA8" s="17" t="s">
        <v>382</v>
      </c>
      <c r="AB8" s="8"/>
    </row>
    <row r="9" spans="1:28" x14ac:dyDescent="0.25">
      <c r="A9" s="2"/>
      <c r="B9" s="2"/>
      <c r="C9" s="2"/>
      <c r="D9" s="2"/>
      <c r="E9" s="139"/>
      <c r="F9" s="139"/>
      <c r="G9" s="12"/>
      <c r="H9" s="24"/>
      <c r="I9" s="6"/>
      <c r="J9" s="161"/>
      <c r="K9" s="139"/>
      <c r="L9" s="139"/>
      <c r="M9" s="158"/>
      <c r="N9" s="139"/>
      <c r="O9" s="140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39" customFormat="1" x14ac:dyDescent="0.25">
      <c r="A10" s="4"/>
      <c r="B10" s="4"/>
      <c r="C10" s="4"/>
      <c r="D10" s="8" t="s">
        <v>299</v>
      </c>
      <c r="E10" s="151"/>
      <c r="F10" s="151"/>
      <c r="G10" s="11" t="s">
        <v>301</v>
      </c>
      <c r="H10" s="56"/>
      <c r="I10" s="9"/>
      <c r="J10" s="162" t="s">
        <v>249</v>
      </c>
      <c r="K10" s="151"/>
      <c r="L10" s="151"/>
      <c r="M10" s="466">
        <v>549224.36375243263</v>
      </c>
      <c r="N10" s="151"/>
      <c r="O10" s="152"/>
      <c r="P10" s="468">
        <v>135551.38888888888</v>
      </c>
      <c r="Q10" s="468">
        <v>135720.394556424</v>
      </c>
      <c r="R10" s="468">
        <v>125227.21234175179</v>
      </c>
      <c r="S10" s="468">
        <v>152725.367965368</v>
      </c>
      <c r="T10" s="468">
        <v>0</v>
      </c>
      <c r="U10" s="468">
        <v>0</v>
      </c>
      <c r="V10" s="468">
        <v>0</v>
      </c>
      <c r="W10" s="468">
        <v>0</v>
      </c>
      <c r="X10" s="468">
        <v>0</v>
      </c>
      <c r="Y10" s="468">
        <v>0</v>
      </c>
      <c r="Z10" s="468">
        <v>0</v>
      </c>
      <c r="AA10" s="468">
        <v>0</v>
      </c>
      <c r="AB10" s="8"/>
    </row>
    <row r="11" spans="1:28" s="27" customFormat="1" ht="10.199999999999999" x14ac:dyDescent="0.2">
      <c r="A11" s="24"/>
      <c r="B11" s="24"/>
      <c r="C11" s="24"/>
      <c r="D11" s="24"/>
      <c r="E11" s="88"/>
      <c r="F11" s="88"/>
      <c r="G11" s="462"/>
      <c r="H11" s="463" t="s">
        <v>87</v>
      </c>
      <c r="I11" s="464"/>
      <c r="J11" s="465"/>
      <c r="K11" s="88"/>
      <c r="L11" s="88"/>
      <c r="M11" s="467"/>
      <c r="N11" s="88"/>
      <c r="O11" s="167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24"/>
    </row>
    <row r="12" spans="1:28" s="148" customFormat="1" ht="10.199999999999999" x14ac:dyDescent="0.2">
      <c r="A12" s="143"/>
      <c r="B12" s="143"/>
      <c r="C12" s="143"/>
      <c r="D12" s="143"/>
      <c r="E12" s="168"/>
      <c r="F12" s="168"/>
      <c r="G12" s="144"/>
      <c r="H12" s="145" t="s">
        <v>31</v>
      </c>
      <c r="I12" s="146"/>
      <c r="J12" s="141" t="s">
        <v>249</v>
      </c>
      <c r="K12" s="168"/>
      <c r="L12" s="168"/>
      <c r="M12" s="155">
        <v>172493.51682158574</v>
      </c>
      <c r="N12" s="168"/>
      <c r="O12" s="168"/>
      <c r="P12" s="147">
        <v>40751.388888888876</v>
      </c>
      <c r="Q12" s="147">
        <v>44697.667283696719</v>
      </c>
      <c r="R12" s="147">
        <v>39319.092683632138</v>
      </c>
      <c r="S12" s="147">
        <v>47725.367965367994</v>
      </c>
      <c r="T12" s="147">
        <v>0</v>
      </c>
      <c r="U12" s="147">
        <v>0</v>
      </c>
      <c r="V12" s="147">
        <v>0</v>
      </c>
      <c r="W12" s="147">
        <v>0</v>
      </c>
      <c r="X12" s="147">
        <v>0</v>
      </c>
      <c r="Y12" s="147">
        <v>0</v>
      </c>
      <c r="Z12" s="147">
        <v>0</v>
      </c>
      <c r="AA12" s="147">
        <v>0</v>
      </c>
      <c r="AB12" s="143"/>
    </row>
    <row r="13" spans="1:28" s="148" customFormat="1" ht="10.199999999999999" x14ac:dyDescent="0.2">
      <c r="A13" s="143"/>
      <c r="B13" s="143"/>
      <c r="C13" s="143"/>
      <c r="D13" s="143"/>
      <c r="E13" s="168"/>
      <c r="F13" s="168"/>
      <c r="G13" s="144"/>
      <c r="H13" s="149" t="s">
        <v>518</v>
      </c>
      <c r="I13" s="150"/>
      <c r="J13" s="142" t="s">
        <v>249</v>
      </c>
      <c r="K13" s="168"/>
      <c r="L13" s="168"/>
      <c r="M13" s="155">
        <v>376730.84693084692</v>
      </c>
      <c r="N13" s="168"/>
      <c r="O13" s="168"/>
      <c r="P13" s="147">
        <v>94800</v>
      </c>
      <c r="Q13" s="147">
        <v>91022.727272727279</v>
      </c>
      <c r="R13" s="147">
        <v>85908.119658119656</v>
      </c>
      <c r="S13" s="147">
        <v>105000</v>
      </c>
      <c r="T13" s="147">
        <v>0</v>
      </c>
      <c r="U13" s="147">
        <v>0</v>
      </c>
      <c r="V13" s="147">
        <v>0</v>
      </c>
      <c r="W13" s="147">
        <v>0</v>
      </c>
      <c r="X13" s="147">
        <v>0</v>
      </c>
      <c r="Y13" s="147">
        <v>0</v>
      </c>
      <c r="Z13" s="147">
        <v>0</v>
      </c>
      <c r="AA13" s="147">
        <v>0</v>
      </c>
      <c r="AB13" s="143"/>
    </row>
    <row r="14" spans="1:28" s="62" customFormat="1" ht="6.6" x14ac:dyDescent="0.15">
      <c r="A14" s="58"/>
      <c r="B14" s="58"/>
      <c r="C14" s="58"/>
      <c r="D14" s="58"/>
      <c r="E14" s="74"/>
      <c r="F14" s="74"/>
      <c r="G14" s="73"/>
      <c r="H14" s="74"/>
      <c r="I14" s="74"/>
      <c r="J14" s="173"/>
      <c r="K14" s="74"/>
      <c r="L14" s="74"/>
      <c r="M14" s="174"/>
      <c r="N14" s="74"/>
      <c r="O14" s="76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58"/>
    </row>
    <row r="15" spans="1:28" x14ac:dyDescent="0.25">
      <c r="A15" s="2"/>
      <c r="B15" s="2"/>
      <c r="C15" s="2"/>
      <c r="D15" s="4"/>
      <c r="E15" s="165"/>
      <c r="F15" s="165"/>
      <c r="G15" s="137"/>
      <c r="H15" s="2"/>
      <c r="I15" s="469"/>
      <c r="J15" s="469" t="s">
        <v>519</v>
      </c>
      <c r="K15" s="165"/>
      <c r="L15" s="165"/>
      <c r="M15" s="159"/>
      <c r="N15" s="165"/>
      <c r="O15" s="166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s="39" customFormat="1" ht="13.8" thickBot="1" x14ac:dyDescent="0.3">
      <c r="A16" s="4"/>
      <c r="B16" s="4"/>
      <c r="C16" s="4"/>
      <c r="D16" s="8"/>
      <c r="E16" s="151"/>
      <c r="F16" s="151"/>
      <c r="G16" s="175" t="s">
        <v>81</v>
      </c>
      <c r="H16" s="176"/>
      <c r="I16" s="177"/>
      <c r="J16" s="178" t="s">
        <v>250</v>
      </c>
      <c r="K16" s="151"/>
      <c r="L16" s="151"/>
      <c r="M16" s="183">
        <v>2017.44448015129</v>
      </c>
      <c r="N16" s="151"/>
      <c r="O16" s="152"/>
      <c r="P16" s="185">
        <v>1747.3390662362333</v>
      </c>
      <c r="Q16" s="185">
        <v>2008.2102298372824</v>
      </c>
      <c r="R16" s="185">
        <v>1974.282535575177</v>
      </c>
      <c r="S16" s="185">
        <v>2300.7732465090321</v>
      </c>
      <c r="T16" s="185">
        <v>0</v>
      </c>
      <c r="U16" s="185">
        <v>0</v>
      </c>
      <c r="V16" s="185">
        <v>0</v>
      </c>
      <c r="W16" s="185">
        <v>0</v>
      </c>
      <c r="X16" s="185">
        <v>0</v>
      </c>
      <c r="Y16" s="185">
        <v>0</v>
      </c>
      <c r="Z16" s="185">
        <v>0</v>
      </c>
      <c r="AA16" s="185">
        <v>0</v>
      </c>
      <c r="AB16" s="8"/>
    </row>
    <row r="17" spans="1:28" s="27" customFormat="1" ht="10.8" thickTop="1" x14ac:dyDescent="0.2">
      <c r="A17" s="24"/>
      <c r="B17" s="24"/>
      <c r="C17" s="24"/>
      <c r="D17" s="24"/>
      <c r="E17" s="88"/>
      <c r="F17" s="88"/>
      <c r="G17" s="179"/>
      <c r="H17" s="180" t="s">
        <v>87</v>
      </c>
      <c r="I17" s="181"/>
      <c r="J17" s="182"/>
      <c r="K17" s="88"/>
      <c r="L17" s="88"/>
      <c r="M17" s="184"/>
      <c r="N17" s="88"/>
      <c r="O17" s="167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24"/>
    </row>
    <row r="18" spans="1:28" s="148" customFormat="1" ht="10.199999999999999" x14ac:dyDescent="0.2">
      <c r="A18" s="143"/>
      <c r="B18" s="143"/>
      <c r="C18" s="143"/>
      <c r="D18" s="143"/>
      <c r="E18" s="168"/>
      <c r="F18" s="168"/>
      <c r="G18" s="144"/>
      <c r="H18" s="145" t="s">
        <v>31</v>
      </c>
      <c r="I18" s="146"/>
      <c r="J18" s="141" t="s">
        <v>250</v>
      </c>
      <c r="K18" s="168"/>
      <c r="L18" s="168"/>
      <c r="M18" s="155">
        <v>5944.7088082399086</v>
      </c>
      <c r="N18" s="168"/>
      <c r="O18" s="168"/>
      <c r="P18" s="147">
        <v>5406.907324106548</v>
      </c>
      <c r="Q18" s="147">
        <v>5687.9319120155815</v>
      </c>
      <c r="R18" s="147">
        <v>5819.4007975490513</v>
      </c>
      <c r="S18" s="147">
        <v>6747.6462106854651</v>
      </c>
      <c r="T18" s="147">
        <v>0</v>
      </c>
      <c r="U18" s="147">
        <v>0</v>
      </c>
      <c r="V18" s="147">
        <v>0</v>
      </c>
      <c r="W18" s="147">
        <v>0</v>
      </c>
      <c r="X18" s="147">
        <v>0</v>
      </c>
      <c r="Y18" s="147">
        <v>0</v>
      </c>
      <c r="Z18" s="147">
        <v>0</v>
      </c>
      <c r="AA18" s="147">
        <v>0</v>
      </c>
      <c r="AB18" s="143"/>
    </row>
    <row r="19" spans="1:28" s="148" customFormat="1" ht="10.199999999999999" x14ac:dyDescent="0.2">
      <c r="A19" s="143"/>
      <c r="B19" s="143"/>
      <c r="C19" s="143"/>
      <c r="D19" s="143"/>
      <c r="E19" s="168"/>
      <c r="F19" s="168"/>
      <c r="G19" s="144"/>
      <c r="H19" s="149" t="s">
        <v>63</v>
      </c>
      <c r="I19" s="150"/>
      <c r="J19" s="142" t="s">
        <v>250</v>
      </c>
      <c r="K19" s="168"/>
      <c r="L19" s="168"/>
      <c r="M19" s="155">
        <v>112.43360419551264</v>
      </c>
      <c r="N19" s="168"/>
      <c r="O19" s="168"/>
      <c r="P19" s="147">
        <v>90.836043044990063</v>
      </c>
      <c r="Q19" s="147">
        <v>90.722513996648487</v>
      </c>
      <c r="R19" s="147">
        <v>97.765933398824004</v>
      </c>
      <c r="S19" s="147">
        <v>163.29303829858827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3"/>
    </row>
    <row r="20" spans="1:28" s="148" customFormat="1" ht="10.199999999999999" x14ac:dyDescent="0.2">
      <c r="A20" s="143"/>
      <c r="B20" s="143"/>
      <c r="C20" s="143"/>
      <c r="D20" s="143"/>
      <c r="E20" s="168"/>
      <c r="F20" s="168"/>
      <c r="G20" s="144"/>
      <c r="H20" s="149" t="s">
        <v>69</v>
      </c>
      <c r="I20" s="150"/>
      <c r="J20" s="142" t="s">
        <v>250</v>
      </c>
      <c r="K20" s="168"/>
      <c r="L20" s="168"/>
      <c r="M20" s="155">
        <v>167.79051920423947</v>
      </c>
      <c r="N20" s="168"/>
      <c r="O20" s="168"/>
      <c r="P20" s="147">
        <v>135.1641278695559</v>
      </c>
      <c r="Q20" s="147">
        <v>156.69396305465625</v>
      </c>
      <c r="R20" s="147">
        <v>169.67279978247078</v>
      </c>
      <c r="S20" s="147">
        <v>205.32687651331719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3"/>
    </row>
    <row r="21" spans="1:28" s="62" customFormat="1" ht="6.6" x14ac:dyDescent="0.15">
      <c r="A21" s="58"/>
      <c r="B21" s="58"/>
      <c r="C21" s="58"/>
      <c r="D21" s="58"/>
      <c r="E21" s="74"/>
      <c r="F21" s="74"/>
      <c r="G21" s="73"/>
      <c r="H21" s="138"/>
      <c r="I21" s="138"/>
      <c r="J21" s="163"/>
      <c r="K21" s="74"/>
      <c r="L21" s="74"/>
      <c r="M21" s="160"/>
      <c r="N21" s="74"/>
      <c r="O21" s="76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58"/>
    </row>
    <row r="22" spans="1:28" s="39" customFormat="1" x14ac:dyDescent="0.25">
      <c r="A22" s="4"/>
      <c r="B22" s="4"/>
      <c r="C22" s="4"/>
      <c r="D22" s="4"/>
      <c r="E22" s="151"/>
      <c r="F22" s="151"/>
      <c r="G22" s="44" t="s">
        <v>73</v>
      </c>
      <c r="H22" s="87"/>
      <c r="I22" s="45"/>
      <c r="J22" s="186" t="s">
        <v>250</v>
      </c>
      <c r="K22" s="151"/>
      <c r="L22" s="151"/>
      <c r="M22" s="190">
        <v>1573.0519593772024</v>
      </c>
      <c r="N22" s="151"/>
      <c r="O22" s="152"/>
      <c r="P22" s="47">
        <v>1429.347213541399</v>
      </c>
      <c r="Q22" s="47">
        <v>1623.1712014795989</v>
      </c>
      <c r="R22" s="47">
        <v>1493.2058017046181</v>
      </c>
      <c r="S22" s="47">
        <v>1721.5281858128876</v>
      </c>
      <c r="T22" s="47">
        <v>0</v>
      </c>
      <c r="U22" s="47">
        <v>0</v>
      </c>
      <c r="V22" s="47">
        <v>0</v>
      </c>
      <c r="W22" s="47">
        <v>0</v>
      </c>
      <c r="X22" s="47">
        <v>0</v>
      </c>
      <c r="Y22" s="47">
        <v>0</v>
      </c>
      <c r="Z22" s="47">
        <v>0</v>
      </c>
      <c r="AA22" s="47">
        <v>0</v>
      </c>
      <c r="AB22" s="8"/>
    </row>
    <row r="23" spans="1:28" s="27" customFormat="1" ht="10.199999999999999" x14ac:dyDescent="0.2">
      <c r="A23" s="24"/>
      <c r="B23" s="24"/>
      <c r="C23" s="24"/>
      <c r="D23" s="24"/>
      <c r="E23" s="88"/>
      <c r="F23" s="88"/>
      <c r="G23" s="187"/>
      <c r="H23" s="188" t="s">
        <v>87</v>
      </c>
      <c r="I23" s="92"/>
      <c r="J23" s="189"/>
      <c r="K23" s="88"/>
      <c r="L23" s="88"/>
      <c r="M23" s="191"/>
      <c r="N23" s="88"/>
      <c r="O23" s="167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24"/>
    </row>
    <row r="24" spans="1:28" s="148" customFormat="1" ht="10.199999999999999" x14ac:dyDescent="0.2">
      <c r="A24" s="143"/>
      <c r="B24" s="143"/>
      <c r="C24" s="143"/>
      <c r="D24" s="143"/>
      <c r="E24" s="168"/>
      <c r="F24" s="168"/>
      <c r="G24" s="144"/>
      <c r="H24" s="145" t="s">
        <v>74</v>
      </c>
      <c r="I24" s="146"/>
      <c r="J24" s="141" t="s">
        <v>250</v>
      </c>
      <c r="K24" s="168"/>
      <c r="L24" s="168"/>
      <c r="M24" s="155">
        <v>5008.6430925521381</v>
      </c>
      <c r="N24" s="168"/>
      <c r="O24" s="168"/>
      <c r="P24" s="147">
        <v>4754.4391806686872</v>
      </c>
      <c r="Q24" s="147">
        <v>4928.6114753865131</v>
      </c>
      <c r="R24" s="147">
        <v>4755.7048557694889</v>
      </c>
      <c r="S24" s="147">
        <v>5509.0413515892606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3"/>
    </row>
    <row r="25" spans="1:28" s="62" customFormat="1" ht="6.6" x14ac:dyDescent="0.15">
      <c r="A25" s="58"/>
      <c r="B25" s="58"/>
      <c r="C25" s="58"/>
      <c r="D25" s="58"/>
      <c r="E25" s="74"/>
      <c r="F25" s="74"/>
      <c r="G25" s="73"/>
      <c r="H25" s="138"/>
      <c r="I25" s="138"/>
      <c r="J25" s="163"/>
      <c r="K25" s="74"/>
      <c r="L25" s="74"/>
      <c r="M25" s="160"/>
      <c r="N25" s="74"/>
      <c r="O25" s="76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58"/>
    </row>
    <row r="26" spans="1:28" s="39" customFormat="1" ht="13.8" thickBot="1" x14ac:dyDescent="0.3">
      <c r="A26" s="4"/>
      <c r="B26" s="4"/>
      <c r="C26" s="4"/>
      <c r="D26" s="4"/>
      <c r="E26" s="151"/>
      <c r="F26" s="151"/>
      <c r="G26" s="175" t="s">
        <v>43</v>
      </c>
      <c r="H26" s="176"/>
      <c r="I26" s="177"/>
      <c r="J26" s="178" t="s">
        <v>250</v>
      </c>
      <c r="K26" s="151"/>
      <c r="L26" s="151"/>
      <c r="M26" s="183">
        <v>444.39252077408764</v>
      </c>
      <c r="N26" s="151"/>
      <c r="O26" s="152"/>
      <c r="P26" s="185">
        <v>317.99185269483428</v>
      </c>
      <c r="Q26" s="185">
        <v>385.03902835768332</v>
      </c>
      <c r="R26" s="185">
        <v>481.0767338705586</v>
      </c>
      <c r="S26" s="185">
        <v>579.24506069614415</v>
      </c>
      <c r="T26" s="185">
        <v>0</v>
      </c>
      <c r="U26" s="185">
        <v>0</v>
      </c>
      <c r="V26" s="185">
        <v>0</v>
      </c>
      <c r="W26" s="185">
        <v>0</v>
      </c>
      <c r="X26" s="185">
        <v>0</v>
      </c>
      <c r="Y26" s="185">
        <v>0</v>
      </c>
      <c r="Z26" s="185">
        <v>0</v>
      </c>
      <c r="AA26" s="185">
        <v>0</v>
      </c>
      <c r="AB26" s="8"/>
    </row>
    <row r="27" spans="1:28" s="27" customFormat="1" ht="10.8" thickTop="1" x14ac:dyDescent="0.2">
      <c r="A27" s="24"/>
      <c r="B27" s="24"/>
      <c r="C27" s="24"/>
      <c r="D27" s="24"/>
      <c r="E27" s="88"/>
      <c r="F27" s="88"/>
      <c r="G27" s="179"/>
      <c r="H27" s="180" t="s">
        <v>87</v>
      </c>
      <c r="I27" s="181"/>
      <c r="J27" s="182"/>
      <c r="K27" s="88"/>
      <c r="L27" s="88"/>
      <c r="M27" s="184"/>
      <c r="N27" s="88"/>
      <c r="O27" s="167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24"/>
    </row>
    <row r="28" spans="1:28" s="148" customFormat="1" ht="10.199999999999999" x14ac:dyDescent="0.2">
      <c r="A28" s="143"/>
      <c r="B28" s="143"/>
      <c r="C28" s="143"/>
      <c r="D28" s="143"/>
      <c r="E28" s="168"/>
      <c r="F28" s="168"/>
      <c r="G28" s="144"/>
      <c r="H28" s="145" t="s">
        <v>31</v>
      </c>
      <c r="I28" s="146"/>
      <c r="J28" s="141" t="s">
        <v>250</v>
      </c>
      <c r="K28" s="168"/>
      <c r="L28" s="168"/>
      <c r="M28" s="155">
        <v>936.06571568777076</v>
      </c>
      <c r="N28" s="168"/>
      <c r="O28" s="168"/>
      <c r="P28" s="147">
        <v>652.46814343786093</v>
      </c>
      <c r="Q28" s="147">
        <v>759.32043662906835</v>
      </c>
      <c r="R28" s="147">
        <v>1063.6959417795629</v>
      </c>
      <c r="S28" s="147">
        <v>1238.604859096205</v>
      </c>
      <c r="T28" s="147">
        <v>0</v>
      </c>
      <c r="U28" s="147">
        <v>0</v>
      </c>
      <c r="V28" s="147">
        <v>0</v>
      </c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3"/>
    </row>
    <row r="29" spans="1:28" s="148" customFormat="1" ht="10.199999999999999" x14ac:dyDescent="0.2">
      <c r="A29" s="143"/>
      <c r="B29" s="143"/>
      <c r="C29" s="143"/>
      <c r="D29" s="143"/>
      <c r="E29" s="168"/>
      <c r="F29" s="168"/>
      <c r="G29" s="144"/>
      <c r="H29" s="149" t="s">
        <v>63</v>
      </c>
      <c r="I29" s="150"/>
      <c r="J29" s="142" t="s">
        <v>250</v>
      </c>
      <c r="K29" s="168"/>
      <c r="L29" s="168"/>
      <c r="M29" s="155">
        <v>112.43360419551264</v>
      </c>
      <c r="N29" s="168"/>
      <c r="O29" s="168"/>
      <c r="P29" s="147">
        <v>90.836043044990063</v>
      </c>
      <c r="Q29" s="147">
        <v>90.722513996648487</v>
      </c>
      <c r="R29" s="147">
        <v>97.765933398824004</v>
      </c>
      <c r="S29" s="147">
        <v>163.29303829858827</v>
      </c>
      <c r="T29" s="147">
        <v>0</v>
      </c>
      <c r="U29" s="147">
        <v>0</v>
      </c>
      <c r="V29" s="147">
        <v>0</v>
      </c>
      <c r="W29" s="147">
        <v>0</v>
      </c>
      <c r="X29" s="147">
        <v>0</v>
      </c>
      <c r="Y29" s="147">
        <v>0</v>
      </c>
      <c r="Z29" s="147">
        <v>0</v>
      </c>
      <c r="AA29" s="147">
        <v>0</v>
      </c>
      <c r="AB29" s="143"/>
    </row>
    <row r="30" spans="1:28" s="148" customFormat="1" ht="10.199999999999999" x14ac:dyDescent="0.2">
      <c r="A30" s="143"/>
      <c r="B30" s="143"/>
      <c r="C30" s="143"/>
      <c r="D30" s="143"/>
      <c r="E30" s="168"/>
      <c r="F30" s="168"/>
      <c r="G30" s="144"/>
      <c r="H30" s="149" t="s">
        <v>69</v>
      </c>
      <c r="I30" s="150"/>
      <c r="J30" s="142" t="s">
        <v>250</v>
      </c>
      <c r="K30" s="168"/>
      <c r="L30" s="168"/>
      <c r="M30" s="155">
        <v>167.79051920423947</v>
      </c>
      <c r="N30" s="168"/>
      <c r="O30" s="168"/>
      <c r="P30" s="147">
        <v>135.1641278695559</v>
      </c>
      <c r="Q30" s="147">
        <v>156.69396305465625</v>
      </c>
      <c r="R30" s="147">
        <v>169.67279978247078</v>
      </c>
      <c r="S30" s="147">
        <v>205.32687651331719</v>
      </c>
      <c r="T30" s="147">
        <v>0</v>
      </c>
      <c r="U30" s="147">
        <v>0</v>
      </c>
      <c r="V30" s="147">
        <v>0</v>
      </c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3"/>
    </row>
    <row r="31" spans="1:28" s="62" customFormat="1" ht="6.6" x14ac:dyDescent="0.15">
      <c r="A31" s="58"/>
      <c r="B31" s="58"/>
      <c r="C31" s="58"/>
      <c r="D31" s="58"/>
      <c r="E31" s="74"/>
      <c r="F31" s="74"/>
      <c r="G31" s="73"/>
      <c r="H31" s="138"/>
      <c r="I31" s="138"/>
      <c r="J31" s="163"/>
      <c r="K31" s="74"/>
      <c r="L31" s="74"/>
      <c r="M31" s="160"/>
      <c r="N31" s="74"/>
      <c r="O31" s="76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58"/>
    </row>
    <row r="32" spans="1:28" s="154" customFormat="1" ht="10.199999999999999" x14ac:dyDescent="0.2">
      <c r="A32" s="153"/>
      <c r="B32" s="153"/>
      <c r="C32" s="153"/>
      <c r="D32" s="153"/>
      <c r="E32" s="169"/>
      <c r="F32" s="169"/>
      <c r="G32" s="192" t="s">
        <v>42</v>
      </c>
      <c r="H32" s="193"/>
      <c r="I32" s="193"/>
      <c r="J32" s="194" t="s">
        <v>85</v>
      </c>
      <c r="K32" s="169"/>
      <c r="L32" s="169"/>
      <c r="M32" s="195">
        <v>0.22027496922282702</v>
      </c>
      <c r="N32" s="169"/>
      <c r="O32" s="170"/>
      <c r="P32" s="196">
        <v>0.18198634646210277</v>
      </c>
      <c r="Q32" s="196">
        <v>0.19173243051793515</v>
      </c>
      <c r="R32" s="196">
        <v>0.24367167576164789</v>
      </c>
      <c r="S32" s="196">
        <v>0.25176103797931143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53"/>
    </row>
    <row r="33" spans="1:28" s="154" customFormat="1" ht="10.199999999999999" x14ac:dyDescent="0.2">
      <c r="A33" s="153"/>
      <c r="B33" s="153"/>
      <c r="C33" s="153"/>
      <c r="D33" s="153"/>
      <c r="E33" s="169"/>
      <c r="F33" s="169"/>
      <c r="G33" s="251"/>
      <c r="H33" s="238" t="s">
        <v>143</v>
      </c>
      <c r="I33" s="238"/>
      <c r="J33" s="239" t="s">
        <v>85</v>
      </c>
      <c r="K33" s="169"/>
      <c r="L33" s="169"/>
      <c r="M33" s="240">
        <v>0.17310131551978958</v>
      </c>
      <c r="N33" s="169"/>
      <c r="O33" s="170"/>
      <c r="P33" s="241">
        <v>0.13520168855534773</v>
      </c>
      <c r="Q33" s="241">
        <v>0.14710049917491255</v>
      </c>
      <c r="R33" s="241">
        <v>0.19628682577148396</v>
      </c>
      <c r="S33" s="241">
        <v>0.20285200706993337</v>
      </c>
      <c r="T33" s="241">
        <v>0</v>
      </c>
      <c r="U33" s="241">
        <v>0</v>
      </c>
      <c r="V33" s="241">
        <v>0</v>
      </c>
      <c r="W33" s="241">
        <v>0</v>
      </c>
      <c r="X33" s="241">
        <v>0</v>
      </c>
      <c r="Y33" s="241">
        <v>0</v>
      </c>
      <c r="Z33" s="241">
        <v>0</v>
      </c>
      <c r="AA33" s="241">
        <v>0</v>
      </c>
      <c r="AB33" s="153"/>
    </row>
    <row r="34" spans="1:28" s="62" customFormat="1" ht="6.6" x14ac:dyDescent="0.15">
      <c r="A34" s="58"/>
      <c r="B34" s="58"/>
      <c r="C34" s="58"/>
      <c r="D34" s="58"/>
      <c r="E34" s="74"/>
      <c r="F34" s="74"/>
      <c r="G34" s="73"/>
      <c r="H34" s="138"/>
      <c r="I34" s="138"/>
      <c r="J34" s="163"/>
      <c r="K34" s="74"/>
      <c r="L34" s="74"/>
      <c r="M34" s="160"/>
      <c r="N34" s="74"/>
      <c r="O34" s="76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58"/>
    </row>
    <row r="35" spans="1:28" s="39" customFormat="1" ht="13.8" thickBot="1" x14ac:dyDescent="0.3">
      <c r="A35" s="4"/>
      <c r="B35" s="4"/>
      <c r="C35" s="4"/>
      <c r="D35" s="4"/>
      <c r="E35" s="151"/>
      <c r="F35" s="151"/>
      <c r="G35" s="175" t="s">
        <v>99</v>
      </c>
      <c r="H35" s="176"/>
      <c r="I35" s="177"/>
      <c r="J35" s="178" t="s">
        <v>250</v>
      </c>
      <c r="K35" s="151"/>
      <c r="L35" s="151"/>
      <c r="M35" s="183">
        <v>246.77047439898922</v>
      </c>
      <c r="N35" s="151"/>
      <c r="O35" s="152"/>
      <c r="P35" s="185">
        <v>230.76882613171773</v>
      </c>
      <c r="Q35" s="185">
        <v>231.66050386974575</v>
      </c>
      <c r="R35" s="185">
        <v>218.82117150541688</v>
      </c>
      <c r="S35" s="185">
        <v>297.31734948730343</v>
      </c>
      <c r="T35" s="185">
        <v>0</v>
      </c>
      <c r="U35" s="185">
        <v>0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8"/>
    </row>
    <row r="36" spans="1:28" s="27" customFormat="1" ht="10.8" thickTop="1" x14ac:dyDescent="0.2">
      <c r="A36" s="24"/>
      <c r="B36" s="24"/>
      <c r="C36" s="24"/>
      <c r="D36" s="24"/>
      <c r="E36" s="88"/>
      <c r="F36" s="88"/>
      <c r="G36" s="179"/>
      <c r="H36" s="180" t="s">
        <v>87</v>
      </c>
      <c r="I36" s="181"/>
      <c r="J36" s="182"/>
      <c r="K36" s="88"/>
      <c r="L36" s="88"/>
      <c r="M36" s="184"/>
      <c r="N36" s="88"/>
      <c r="O36" s="167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24"/>
    </row>
    <row r="37" spans="1:28" s="148" customFormat="1" ht="10.199999999999999" x14ac:dyDescent="0.2">
      <c r="A37" s="143"/>
      <c r="B37" s="143"/>
      <c r="C37" s="143"/>
      <c r="D37" s="143"/>
      <c r="E37" s="168"/>
      <c r="F37" s="168"/>
      <c r="G37" s="144"/>
      <c r="H37" s="145" t="s">
        <v>109</v>
      </c>
      <c r="I37" s="146"/>
      <c r="J37" s="141" t="s">
        <v>250</v>
      </c>
      <c r="K37" s="168"/>
      <c r="L37" s="168"/>
      <c r="M37" s="155">
        <v>101.71298207089129</v>
      </c>
      <c r="N37" s="168"/>
      <c r="O37" s="168"/>
      <c r="P37" s="147">
        <v>102.14689764266089</v>
      </c>
      <c r="Q37" s="147">
        <v>95.407311414311366</v>
      </c>
      <c r="R37" s="147">
        <v>75.418467502654707</v>
      </c>
      <c r="S37" s="147">
        <v>128.49163099336275</v>
      </c>
      <c r="T37" s="147">
        <v>0</v>
      </c>
      <c r="U37" s="147">
        <v>0</v>
      </c>
      <c r="V37" s="147">
        <v>0</v>
      </c>
      <c r="W37" s="147">
        <v>0</v>
      </c>
      <c r="X37" s="147">
        <v>0</v>
      </c>
      <c r="Y37" s="147">
        <v>0</v>
      </c>
      <c r="Z37" s="147">
        <v>0</v>
      </c>
      <c r="AA37" s="147">
        <v>0</v>
      </c>
      <c r="AB37" s="143"/>
    </row>
    <row r="38" spans="1:28" s="225" customFormat="1" ht="10.199999999999999" x14ac:dyDescent="0.2">
      <c r="A38" s="218"/>
      <c r="B38" s="218"/>
      <c r="C38" s="218"/>
      <c r="D38" s="218"/>
      <c r="E38" s="219"/>
      <c r="F38" s="219"/>
      <c r="G38" s="220"/>
      <c r="H38" s="252"/>
      <c r="I38" s="221" t="s">
        <v>31</v>
      </c>
      <c r="J38" s="222" t="s">
        <v>250</v>
      </c>
      <c r="K38" s="219"/>
      <c r="L38" s="219"/>
      <c r="M38" s="223">
        <v>173.96912974755796</v>
      </c>
      <c r="N38" s="219"/>
      <c r="O38" s="219"/>
      <c r="P38" s="224">
        <v>163.59360621655719</v>
      </c>
      <c r="Q38" s="224">
        <v>160.62330801110676</v>
      </c>
      <c r="R38" s="224">
        <v>146.7284816476043</v>
      </c>
      <c r="S38" s="224">
        <v>217.77018881665217</v>
      </c>
      <c r="T38" s="224">
        <v>0</v>
      </c>
      <c r="U38" s="224">
        <v>0</v>
      </c>
      <c r="V38" s="224">
        <v>0</v>
      </c>
      <c r="W38" s="224">
        <v>0</v>
      </c>
      <c r="X38" s="224">
        <v>0</v>
      </c>
      <c r="Y38" s="224">
        <v>0</v>
      </c>
      <c r="Z38" s="224">
        <v>0</v>
      </c>
      <c r="AA38" s="224">
        <v>0</v>
      </c>
      <c r="AB38" s="218"/>
    </row>
    <row r="39" spans="1:28" s="225" customFormat="1" ht="10.199999999999999" x14ac:dyDescent="0.2">
      <c r="A39" s="218"/>
      <c r="B39" s="218"/>
      <c r="C39" s="218"/>
      <c r="D39" s="218"/>
      <c r="E39" s="219"/>
      <c r="F39" s="219"/>
      <c r="G39" s="220"/>
      <c r="H39" s="253"/>
      <c r="I39" s="221" t="s">
        <v>69</v>
      </c>
      <c r="J39" s="222" t="s">
        <v>250</v>
      </c>
      <c r="K39" s="219"/>
      <c r="L39" s="219"/>
      <c r="M39" s="223">
        <v>68.629105010471193</v>
      </c>
      <c r="N39" s="219"/>
      <c r="O39" s="219"/>
      <c r="P39" s="224">
        <v>75.732987125392199</v>
      </c>
      <c r="Q39" s="224">
        <v>63.382310573321753</v>
      </c>
      <c r="R39" s="224">
        <v>42.780748663101626</v>
      </c>
      <c r="S39" s="224">
        <v>87.912087912087799</v>
      </c>
      <c r="T39" s="224">
        <v>0</v>
      </c>
      <c r="U39" s="224">
        <v>0</v>
      </c>
      <c r="V39" s="224">
        <v>0</v>
      </c>
      <c r="W39" s="224">
        <v>0</v>
      </c>
      <c r="X39" s="224">
        <v>0</v>
      </c>
      <c r="Y39" s="224">
        <v>0</v>
      </c>
      <c r="Z39" s="224">
        <v>0</v>
      </c>
      <c r="AA39" s="224">
        <v>0</v>
      </c>
      <c r="AB39" s="218"/>
    </row>
    <row r="40" spans="1:28" s="233" customFormat="1" ht="6.6" x14ac:dyDescent="0.15">
      <c r="A40" s="226"/>
      <c r="B40" s="226"/>
      <c r="C40" s="226"/>
      <c r="D40" s="226"/>
      <c r="E40" s="227"/>
      <c r="F40" s="227"/>
      <c r="G40" s="228"/>
      <c r="H40" s="254"/>
      <c r="I40" s="229"/>
      <c r="J40" s="230"/>
      <c r="K40" s="227"/>
      <c r="L40" s="227"/>
      <c r="M40" s="231"/>
      <c r="N40" s="227"/>
      <c r="O40" s="227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26"/>
    </row>
    <row r="41" spans="1:28" s="148" customFormat="1" ht="10.199999999999999" x14ac:dyDescent="0.2">
      <c r="A41" s="143"/>
      <c r="B41" s="143"/>
      <c r="C41" s="143"/>
      <c r="D41" s="143"/>
      <c r="E41" s="168"/>
      <c r="F41" s="168"/>
      <c r="G41" s="144"/>
      <c r="H41" s="145" t="s">
        <v>123</v>
      </c>
      <c r="I41" s="146"/>
      <c r="J41" s="141" t="s">
        <v>250</v>
      </c>
      <c r="K41" s="168"/>
      <c r="L41" s="168"/>
      <c r="M41" s="155">
        <v>54.055121268784376</v>
      </c>
      <c r="N41" s="168"/>
      <c r="O41" s="168"/>
      <c r="P41" s="147">
        <v>55.975405221524952</v>
      </c>
      <c r="Q41" s="147">
        <v>51.556002276315439</v>
      </c>
      <c r="R41" s="147">
        <v>50.592643160115848</v>
      </c>
      <c r="S41" s="147">
        <v>57.41069177430392</v>
      </c>
      <c r="T41" s="147">
        <v>0</v>
      </c>
      <c r="U41" s="147">
        <v>0</v>
      </c>
      <c r="V41" s="147">
        <v>0</v>
      </c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3"/>
    </row>
    <row r="42" spans="1:28" s="225" customFormat="1" ht="10.199999999999999" x14ac:dyDescent="0.2">
      <c r="A42" s="218"/>
      <c r="B42" s="218"/>
      <c r="C42" s="218"/>
      <c r="D42" s="218"/>
      <c r="E42" s="219"/>
      <c r="F42" s="219"/>
      <c r="G42" s="220"/>
      <c r="H42" s="252"/>
      <c r="I42" s="221" t="s">
        <v>122</v>
      </c>
      <c r="J42" s="222" t="s">
        <v>250</v>
      </c>
      <c r="K42" s="219"/>
      <c r="L42" s="219"/>
      <c r="M42" s="223">
        <v>43.011282330989644</v>
      </c>
      <c r="N42" s="219"/>
      <c r="O42" s="219"/>
      <c r="P42" s="224">
        <v>53.418803418803421</v>
      </c>
      <c r="Q42" s="224">
        <v>32.051282051282044</v>
      </c>
      <c r="R42" s="224">
        <v>32.051282051282072</v>
      </c>
      <c r="S42" s="224">
        <v>53.418803418803421</v>
      </c>
      <c r="T42" s="224">
        <v>0</v>
      </c>
      <c r="U42" s="224">
        <v>0</v>
      </c>
      <c r="V42" s="224">
        <v>0</v>
      </c>
      <c r="W42" s="224">
        <v>0</v>
      </c>
      <c r="X42" s="224">
        <v>0</v>
      </c>
      <c r="Y42" s="224">
        <v>0</v>
      </c>
      <c r="Z42" s="224">
        <v>0</v>
      </c>
      <c r="AA42" s="224">
        <v>0</v>
      </c>
      <c r="AB42" s="218"/>
    </row>
    <row r="43" spans="1:28" s="225" customFormat="1" ht="10.199999999999999" x14ac:dyDescent="0.2">
      <c r="A43" s="218"/>
      <c r="B43" s="218"/>
      <c r="C43" s="218"/>
      <c r="D43" s="218"/>
      <c r="E43" s="219"/>
      <c r="F43" s="219"/>
      <c r="G43" s="220"/>
      <c r="H43" s="253"/>
      <c r="I43" s="221" t="s">
        <v>127</v>
      </c>
      <c r="J43" s="222" t="s">
        <v>250</v>
      </c>
      <c r="K43" s="219"/>
      <c r="L43" s="219"/>
      <c r="M43" s="223">
        <v>68.622521440444274</v>
      </c>
      <c r="N43" s="219"/>
      <c r="O43" s="219"/>
      <c r="P43" s="224">
        <v>77.699141552573508</v>
      </c>
      <c r="Q43" s="224">
        <v>71.464758907887102</v>
      </c>
      <c r="R43" s="224">
        <v>70.106829608251431</v>
      </c>
      <c r="S43" s="224">
        <v>56.987453242098873</v>
      </c>
      <c r="T43" s="224">
        <v>0</v>
      </c>
      <c r="U43" s="224">
        <v>0</v>
      </c>
      <c r="V43" s="224">
        <v>0</v>
      </c>
      <c r="W43" s="224">
        <v>0</v>
      </c>
      <c r="X43" s="224">
        <v>0</v>
      </c>
      <c r="Y43" s="224">
        <v>0</v>
      </c>
      <c r="Z43" s="224">
        <v>0</v>
      </c>
      <c r="AA43" s="224">
        <v>0</v>
      </c>
      <c r="AB43" s="218"/>
    </row>
    <row r="44" spans="1:28" s="225" customFormat="1" ht="10.199999999999999" x14ac:dyDescent="0.2">
      <c r="A44" s="218"/>
      <c r="B44" s="218"/>
      <c r="C44" s="218"/>
      <c r="D44" s="218"/>
      <c r="E44" s="219"/>
      <c r="F44" s="219"/>
      <c r="G44" s="220"/>
      <c r="H44" s="253"/>
      <c r="I44" s="221" t="s">
        <v>133</v>
      </c>
      <c r="J44" s="222" t="s">
        <v>250</v>
      </c>
      <c r="K44" s="219"/>
      <c r="L44" s="219"/>
      <c r="M44" s="223">
        <v>60.479271162948208</v>
      </c>
      <c r="N44" s="219"/>
      <c r="O44" s="219"/>
      <c r="P44" s="224">
        <v>55.073105892778088</v>
      </c>
      <c r="Q44" s="224">
        <v>53.029062978405342</v>
      </c>
      <c r="R44" s="224">
        <v>58.974184014717771</v>
      </c>
      <c r="S44" s="224">
        <v>73.312997902822758</v>
      </c>
      <c r="T44" s="224">
        <v>0</v>
      </c>
      <c r="U44" s="224">
        <v>0</v>
      </c>
      <c r="V44" s="224">
        <v>0</v>
      </c>
      <c r="W44" s="224">
        <v>0</v>
      </c>
      <c r="X44" s="224">
        <v>0</v>
      </c>
      <c r="Y44" s="224">
        <v>0</v>
      </c>
      <c r="Z44" s="224">
        <v>0</v>
      </c>
      <c r="AA44" s="224">
        <v>0</v>
      </c>
      <c r="AB44" s="218"/>
    </row>
    <row r="45" spans="1:28" s="233" customFormat="1" ht="6.6" x14ac:dyDescent="0.15">
      <c r="A45" s="226"/>
      <c r="B45" s="226"/>
      <c r="C45" s="226"/>
      <c r="D45" s="226"/>
      <c r="E45" s="227"/>
      <c r="F45" s="227"/>
      <c r="G45" s="228"/>
      <c r="H45" s="254"/>
      <c r="I45" s="229"/>
      <c r="J45" s="230"/>
      <c r="K45" s="227"/>
      <c r="L45" s="227"/>
      <c r="M45" s="231"/>
      <c r="N45" s="227"/>
      <c r="O45" s="227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26"/>
    </row>
    <row r="46" spans="1:28" s="148" customFormat="1" ht="10.199999999999999" x14ac:dyDescent="0.2">
      <c r="A46" s="143"/>
      <c r="B46" s="143"/>
      <c r="C46" s="143"/>
      <c r="D46" s="143"/>
      <c r="E46" s="168"/>
      <c r="F46" s="168"/>
      <c r="G46" s="144"/>
      <c r="H46" s="145" t="s">
        <v>140</v>
      </c>
      <c r="I46" s="146"/>
      <c r="J46" s="141" t="s">
        <v>250</v>
      </c>
      <c r="K46" s="168"/>
      <c r="L46" s="168"/>
      <c r="M46" s="155">
        <v>22.17579550964199</v>
      </c>
      <c r="N46" s="168"/>
      <c r="O46" s="168"/>
      <c r="P46" s="147">
        <v>19.105253077608811</v>
      </c>
      <c r="Q46" s="147">
        <v>21.254104027940627</v>
      </c>
      <c r="R46" s="147">
        <v>21.328752121791467</v>
      </c>
      <c r="S46" s="147">
        <v>26.414655848809758</v>
      </c>
      <c r="T46" s="147">
        <v>0</v>
      </c>
      <c r="U46" s="147">
        <v>0</v>
      </c>
      <c r="V46" s="147">
        <v>0</v>
      </c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3"/>
    </row>
    <row r="47" spans="1:28" s="225" customFormat="1" ht="10.199999999999999" x14ac:dyDescent="0.2">
      <c r="A47" s="218"/>
      <c r="B47" s="218"/>
      <c r="C47" s="218"/>
      <c r="D47" s="218"/>
      <c r="E47" s="219"/>
      <c r="F47" s="219"/>
      <c r="G47" s="220"/>
      <c r="H47" s="252"/>
      <c r="I47" s="221" t="s">
        <v>31</v>
      </c>
      <c r="J47" s="222" t="s">
        <v>250</v>
      </c>
      <c r="K47" s="219"/>
      <c r="L47" s="219"/>
      <c r="M47" s="223">
        <v>36.914554731395796</v>
      </c>
      <c r="N47" s="219"/>
      <c r="O47" s="219"/>
      <c r="P47" s="224">
        <v>32.718721243311442</v>
      </c>
      <c r="Q47" s="224">
        <v>34.419280288094271</v>
      </c>
      <c r="R47" s="224">
        <v>35.214835595425029</v>
      </c>
      <c r="S47" s="224">
        <v>44.234569603382468</v>
      </c>
      <c r="T47" s="224">
        <v>0</v>
      </c>
      <c r="U47" s="224">
        <v>0</v>
      </c>
      <c r="V47" s="224">
        <v>0</v>
      </c>
      <c r="W47" s="224">
        <v>0</v>
      </c>
      <c r="X47" s="224">
        <v>0</v>
      </c>
      <c r="Y47" s="224">
        <v>0</v>
      </c>
      <c r="Z47" s="224">
        <v>0</v>
      </c>
      <c r="AA47" s="224">
        <v>0</v>
      </c>
      <c r="AB47" s="218"/>
    </row>
    <row r="48" spans="1:28" s="225" customFormat="1" ht="10.199999999999999" x14ac:dyDescent="0.2">
      <c r="A48" s="218"/>
      <c r="B48" s="218"/>
      <c r="C48" s="218"/>
      <c r="D48" s="218"/>
      <c r="E48" s="219"/>
      <c r="F48" s="219"/>
      <c r="G48" s="220"/>
      <c r="H48" s="253"/>
      <c r="I48" s="221" t="s">
        <v>69</v>
      </c>
      <c r="J48" s="222" t="s">
        <v>250</v>
      </c>
      <c r="K48" s="219"/>
      <c r="L48" s="219"/>
      <c r="M48" s="223">
        <v>15.427369060205084</v>
      </c>
      <c r="N48" s="219"/>
      <c r="O48" s="219"/>
      <c r="P48" s="224">
        <v>13.253272746943654</v>
      </c>
      <c r="Q48" s="224">
        <v>14.789205800441728</v>
      </c>
      <c r="R48" s="224">
        <v>14.973262032085536</v>
      </c>
      <c r="S48" s="224">
        <v>18.315018315018282</v>
      </c>
      <c r="T48" s="224">
        <v>0</v>
      </c>
      <c r="U48" s="224">
        <v>0</v>
      </c>
      <c r="V48" s="224">
        <v>0</v>
      </c>
      <c r="W48" s="224">
        <v>0</v>
      </c>
      <c r="X48" s="224">
        <v>0</v>
      </c>
      <c r="Y48" s="224">
        <v>0</v>
      </c>
      <c r="Z48" s="224">
        <v>0</v>
      </c>
      <c r="AA48" s="224">
        <v>0</v>
      </c>
      <c r="AB48" s="218"/>
    </row>
    <row r="49" spans="1:28" s="233" customFormat="1" ht="6.6" x14ac:dyDescent="0.15">
      <c r="A49" s="226"/>
      <c r="B49" s="226"/>
      <c r="C49" s="226"/>
      <c r="D49" s="226"/>
      <c r="E49" s="227"/>
      <c r="F49" s="227"/>
      <c r="G49" s="228"/>
      <c r="H49" s="255"/>
      <c r="I49" s="229"/>
      <c r="J49" s="230"/>
      <c r="K49" s="227"/>
      <c r="L49" s="227"/>
      <c r="M49" s="231"/>
      <c r="N49" s="227"/>
      <c r="O49" s="227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26"/>
    </row>
    <row r="50" spans="1:28" s="148" customFormat="1" ht="10.199999999999999" x14ac:dyDescent="0.2">
      <c r="A50" s="143"/>
      <c r="B50" s="143"/>
      <c r="C50" s="143"/>
      <c r="D50" s="143"/>
      <c r="E50" s="168"/>
      <c r="F50" s="168"/>
      <c r="G50" s="144"/>
      <c r="H50" s="145" t="s">
        <v>148</v>
      </c>
      <c r="I50" s="146"/>
      <c r="J50" s="141" t="s">
        <v>250</v>
      </c>
      <c r="K50" s="168"/>
      <c r="L50" s="168"/>
      <c r="M50" s="155">
        <v>37.414630850042478</v>
      </c>
      <c r="N50" s="168"/>
      <c r="O50" s="168"/>
      <c r="P50" s="147">
        <v>26.280301102758507</v>
      </c>
      <c r="Q50" s="147">
        <v>32.082084158710259</v>
      </c>
      <c r="R50" s="147">
        <v>40.718248235415196</v>
      </c>
      <c r="S50" s="147">
        <v>49.326904697881218</v>
      </c>
      <c r="T50" s="147">
        <v>0</v>
      </c>
      <c r="U50" s="147">
        <v>0</v>
      </c>
      <c r="V50" s="147">
        <v>0</v>
      </c>
      <c r="W50" s="147">
        <v>0</v>
      </c>
      <c r="X50" s="147">
        <v>0</v>
      </c>
      <c r="Y50" s="147">
        <v>0</v>
      </c>
      <c r="Z50" s="147">
        <v>0</v>
      </c>
      <c r="AA50" s="147">
        <v>0</v>
      </c>
      <c r="AB50" s="143"/>
    </row>
    <row r="51" spans="1:28" s="225" customFormat="1" ht="10.199999999999999" x14ac:dyDescent="0.2">
      <c r="A51" s="218"/>
      <c r="B51" s="218"/>
      <c r="C51" s="218"/>
      <c r="D51" s="218"/>
      <c r="E51" s="219"/>
      <c r="F51" s="219"/>
      <c r="G51" s="220"/>
      <c r="H51" s="252"/>
      <c r="I51" s="221" t="s">
        <v>31</v>
      </c>
      <c r="J51" s="222" t="s">
        <v>250</v>
      </c>
      <c r="K51" s="219"/>
      <c r="L51" s="219"/>
      <c r="M51" s="223">
        <v>100.80630231043997</v>
      </c>
      <c r="N51" s="219"/>
      <c r="O51" s="219"/>
      <c r="P51" s="224">
        <v>71.694571116618448</v>
      </c>
      <c r="Q51" s="224">
        <v>81.459676718303314</v>
      </c>
      <c r="R51" s="224">
        <v>111.14750774647736</v>
      </c>
      <c r="S51" s="224">
        <v>135.26356828858988</v>
      </c>
      <c r="T51" s="224">
        <v>0</v>
      </c>
      <c r="U51" s="224">
        <v>0</v>
      </c>
      <c r="V51" s="224">
        <v>0</v>
      </c>
      <c r="W51" s="224">
        <v>0</v>
      </c>
      <c r="X51" s="224">
        <v>0</v>
      </c>
      <c r="Y51" s="224">
        <v>0</v>
      </c>
      <c r="Z51" s="224">
        <v>0</v>
      </c>
      <c r="AA51" s="224">
        <v>0</v>
      </c>
      <c r="AB51" s="218"/>
    </row>
    <row r="52" spans="1:28" s="225" customFormat="1" ht="10.199999999999999" x14ac:dyDescent="0.2">
      <c r="A52" s="218"/>
      <c r="B52" s="218"/>
      <c r="C52" s="218"/>
      <c r="D52" s="218"/>
      <c r="E52" s="219"/>
      <c r="F52" s="219"/>
      <c r="G52" s="220"/>
      <c r="H52" s="253"/>
      <c r="I52" s="221" t="s">
        <v>69</v>
      </c>
      <c r="J52" s="222" t="s">
        <v>250</v>
      </c>
      <c r="K52" s="219"/>
      <c r="L52" s="219"/>
      <c r="M52" s="223">
        <v>8.3895259602119729</v>
      </c>
      <c r="N52" s="219"/>
      <c r="O52" s="219"/>
      <c r="P52" s="224">
        <v>6.7582063934777947</v>
      </c>
      <c r="Q52" s="224">
        <v>7.8346981527328126</v>
      </c>
      <c r="R52" s="224">
        <v>8.4836399891235406</v>
      </c>
      <c r="S52" s="224">
        <v>10.266343825665858</v>
      </c>
      <c r="T52" s="224">
        <v>0</v>
      </c>
      <c r="U52" s="224">
        <v>0</v>
      </c>
      <c r="V52" s="224">
        <v>0</v>
      </c>
      <c r="W52" s="224">
        <v>0</v>
      </c>
      <c r="X52" s="224">
        <v>0</v>
      </c>
      <c r="Y52" s="224">
        <v>0</v>
      </c>
      <c r="Z52" s="224">
        <v>0</v>
      </c>
      <c r="AA52" s="224">
        <v>0</v>
      </c>
      <c r="AB52" s="218"/>
    </row>
    <row r="53" spans="1:28" s="233" customFormat="1" ht="6.6" x14ac:dyDescent="0.15">
      <c r="A53" s="226"/>
      <c r="B53" s="226"/>
      <c r="C53" s="226"/>
      <c r="D53" s="226"/>
      <c r="E53" s="227"/>
      <c r="F53" s="227"/>
      <c r="G53" s="228"/>
      <c r="H53" s="255"/>
      <c r="I53" s="229"/>
      <c r="J53" s="230"/>
      <c r="K53" s="227"/>
      <c r="L53" s="227"/>
      <c r="M53" s="231"/>
      <c r="N53" s="227"/>
      <c r="O53" s="227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26"/>
    </row>
    <row r="54" spans="1:28" s="148" customFormat="1" ht="10.199999999999999" x14ac:dyDescent="0.2">
      <c r="A54" s="143"/>
      <c r="B54" s="143"/>
      <c r="C54" s="143"/>
      <c r="D54" s="143"/>
      <c r="E54" s="168"/>
      <c r="F54" s="168"/>
      <c r="G54" s="144"/>
      <c r="H54" s="145" t="s">
        <v>187</v>
      </c>
      <c r="I54" s="146"/>
      <c r="J54" s="141" t="s">
        <v>250</v>
      </c>
      <c r="K54" s="168"/>
      <c r="L54" s="168"/>
      <c r="M54" s="155">
        <v>18.829973730994261</v>
      </c>
      <c r="N54" s="168"/>
      <c r="O54" s="168"/>
      <c r="P54" s="147">
        <v>16.393946535241874</v>
      </c>
      <c r="Q54" s="147">
        <v>18.892536913725017</v>
      </c>
      <c r="R54" s="147">
        <v>18.428041833227851</v>
      </c>
      <c r="S54" s="147">
        <v>21.266036488448542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0</v>
      </c>
      <c r="AB54" s="143"/>
    </row>
    <row r="55" spans="1:28" s="225" customFormat="1" ht="10.199999999999999" x14ac:dyDescent="0.2">
      <c r="A55" s="218"/>
      <c r="B55" s="218"/>
      <c r="C55" s="218"/>
      <c r="D55" s="218"/>
      <c r="E55" s="219"/>
      <c r="F55" s="219"/>
      <c r="G55" s="220"/>
      <c r="H55" s="252"/>
      <c r="I55" s="221" t="s">
        <v>31</v>
      </c>
      <c r="J55" s="222" t="s">
        <v>250</v>
      </c>
      <c r="K55" s="219"/>
      <c r="L55" s="219"/>
      <c r="M55" s="223">
        <v>59.955182852334119</v>
      </c>
      <c r="N55" s="219"/>
      <c r="O55" s="219"/>
      <c r="P55" s="224">
        <v>54.531202072185728</v>
      </c>
      <c r="Q55" s="224">
        <v>57.365467146823782</v>
      </c>
      <c r="R55" s="224">
        <v>58.691392659041739</v>
      </c>
      <c r="S55" s="224">
        <v>68.053184005203789</v>
      </c>
      <c r="T55" s="224">
        <v>0</v>
      </c>
      <c r="U55" s="224">
        <v>0</v>
      </c>
      <c r="V55" s="224">
        <v>0</v>
      </c>
      <c r="W55" s="224">
        <v>0</v>
      </c>
      <c r="X55" s="224">
        <v>0</v>
      </c>
      <c r="Y55" s="224">
        <v>0</v>
      </c>
      <c r="Z55" s="224">
        <v>0</v>
      </c>
      <c r="AA55" s="224">
        <v>0</v>
      </c>
      <c r="AB55" s="218"/>
    </row>
    <row r="56" spans="1:28" s="225" customFormat="1" ht="10.199999999999999" x14ac:dyDescent="0.2">
      <c r="A56" s="218"/>
      <c r="B56" s="218"/>
      <c r="C56" s="218"/>
      <c r="D56" s="218"/>
      <c r="E56" s="219"/>
      <c r="F56" s="219"/>
      <c r="G56" s="220"/>
      <c r="H56" s="253"/>
      <c r="I56" s="221" t="s">
        <v>69</v>
      </c>
      <c r="J56" s="222" t="s">
        <v>250</v>
      </c>
      <c r="K56" s="219"/>
      <c r="L56" s="219"/>
      <c r="M56" s="223">
        <v>0</v>
      </c>
      <c r="N56" s="219"/>
      <c r="O56" s="219"/>
      <c r="P56" s="224">
        <v>0</v>
      </c>
      <c r="Q56" s="224">
        <v>0</v>
      </c>
      <c r="R56" s="224">
        <v>0</v>
      </c>
      <c r="S56" s="224">
        <v>0</v>
      </c>
      <c r="T56" s="224">
        <v>0</v>
      </c>
      <c r="U56" s="224">
        <v>0</v>
      </c>
      <c r="V56" s="224">
        <v>0</v>
      </c>
      <c r="W56" s="224">
        <v>0</v>
      </c>
      <c r="X56" s="224">
        <v>0</v>
      </c>
      <c r="Y56" s="224">
        <v>0</v>
      </c>
      <c r="Z56" s="224">
        <v>0</v>
      </c>
      <c r="AA56" s="224">
        <v>0</v>
      </c>
      <c r="AB56" s="218"/>
    </row>
    <row r="57" spans="1:28" s="233" customFormat="1" ht="6.6" x14ac:dyDescent="0.15">
      <c r="A57" s="226"/>
      <c r="B57" s="226"/>
      <c r="C57" s="226"/>
      <c r="D57" s="226"/>
      <c r="E57" s="227"/>
      <c r="F57" s="227"/>
      <c r="G57" s="228"/>
      <c r="H57" s="255"/>
      <c r="I57" s="229"/>
      <c r="J57" s="230"/>
      <c r="K57" s="227"/>
      <c r="L57" s="227"/>
      <c r="M57" s="231"/>
      <c r="N57" s="227"/>
      <c r="O57" s="227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26"/>
    </row>
    <row r="58" spans="1:28" s="148" customFormat="1" ht="10.199999999999999" x14ac:dyDescent="0.2">
      <c r="A58" s="143"/>
      <c r="B58" s="143"/>
      <c r="C58" s="143"/>
      <c r="D58" s="143"/>
      <c r="E58" s="168"/>
      <c r="F58" s="168"/>
      <c r="G58" s="144"/>
      <c r="H58" s="145" t="s">
        <v>218</v>
      </c>
      <c r="I58" s="146"/>
      <c r="J58" s="141" t="s">
        <v>250</v>
      </c>
      <c r="K58" s="168"/>
      <c r="L58" s="168"/>
      <c r="M58" s="155">
        <v>12.581970968634757</v>
      </c>
      <c r="N58" s="168"/>
      <c r="O58" s="168"/>
      <c r="P58" s="147">
        <v>10.867022551922707</v>
      </c>
      <c r="Q58" s="147">
        <v>12.46846507874305</v>
      </c>
      <c r="R58" s="147">
        <v>12.335018652211835</v>
      </c>
      <c r="S58" s="147">
        <v>14.407429684497199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3"/>
    </row>
    <row r="59" spans="1:28" s="225" customFormat="1" ht="10.199999999999999" x14ac:dyDescent="0.2">
      <c r="A59" s="218"/>
      <c r="B59" s="218"/>
      <c r="C59" s="218"/>
      <c r="D59" s="218"/>
      <c r="E59" s="219"/>
      <c r="F59" s="219"/>
      <c r="G59" s="220"/>
      <c r="H59" s="252"/>
      <c r="I59" s="221" t="s">
        <v>31</v>
      </c>
      <c r="J59" s="222" t="s">
        <v>250</v>
      </c>
      <c r="K59" s="219"/>
      <c r="L59" s="219"/>
      <c r="M59" s="223">
        <v>35.73714023336899</v>
      </c>
      <c r="N59" s="219"/>
      <c r="O59" s="219"/>
      <c r="P59" s="224">
        <v>32.436685866194082</v>
      </c>
      <c r="Q59" s="224">
        <v>34.094061113472158</v>
      </c>
      <c r="R59" s="224">
        <v>34.911283712592464</v>
      </c>
      <c r="S59" s="224">
        <v>40.774541569005919</v>
      </c>
      <c r="T59" s="224">
        <v>0</v>
      </c>
      <c r="U59" s="224">
        <v>0</v>
      </c>
      <c r="V59" s="224">
        <v>0</v>
      </c>
      <c r="W59" s="224">
        <v>0</v>
      </c>
      <c r="X59" s="224">
        <v>0</v>
      </c>
      <c r="Y59" s="224">
        <v>0</v>
      </c>
      <c r="Z59" s="224">
        <v>0</v>
      </c>
      <c r="AA59" s="224">
        <v>0</v>
      </c>
      <c r="AB59" s="218"/>
    </row>
    <row r="60" spans="1:28" s="225" customFormat="1" ht="10.199999999999999" x14ac:dyDescent="0.2">
      <c r="A60" s="218"/>
      <c r="B60" s="218"/>
      <c r="C60" s="218"/>
      <c r="D60" s="218"/>
      <c r="E60" s="219"/>
      <c r="F60" s="219"/>
      <c r="G60" s="220"/>
      <c r="H60" s="253"/>
      <c r="I60" s="221" t="s">
        <v>69</v>
      </c>
      <c r="J60" s="222" t="s">
        <v>250</v>
      </c>
      <c r="K60" s="219"/>
      <c r="L60" s="219"/>
      <c r="M60" s="223">
        <v>1.9799281266100255</v>
      </c>
      <c r="N60" s="219"/>
      <c r="O60" s="219"/>
      <c r="P60" s="224">
        <v>1.5949367088607598</v>
      </c>
      <c r="Q60" s="224">
        <v>1.8489887640449436</v>
      </c>
      <c r="R60" s="224">
        <v>2.0021390374331549</v>
      </c>
      <c r="S60" s="224">
        <v>2.4228571428571426</v>
      </c>
      <c r="T60" s="224">
        <v>0</v>
      </c>
      <c r="U60" s="224">
        <v>0</v>
      </c>
      <c r="V60" s="224">
        <v>0</v>
      </c>
      <c r="W60" s="224">
        <v>0</v>
      </c>
      <c r="X60" s="224">
        <v>0</v>
      </c>
      <c r="Y60" s="224">
        <v>0</v>
      </c>
      <c r="Z60" s="224">
        <v>0</v>
      </c>
      <c r="AA60" s="224">
        <v>0</v>
      </c>
      <c r="AB60" s="218"/>
    </row>
    <row r="61" spans="1:28" s="233" customFormat="1" ht="6.6" x14ac:dyDescent="0.15">
      <c r="A61" s="226"/>
      <c r="B61" s="226"/>
      <c r="C61" s="226"/>
      <c r="D61" s="226"/>
      <c r="E61" s="227"/>
      <c r="F61" s="227"/>
      <c r="G61" s="228"/>
      <c r="H61" s="255"/>
      <c r="I61" s="229"/>
      <c r="J61" s="230"/>
      <c r="K61" s="227"/>
      <c r="L61" s="227"/>
      <c r="M61" s="231"/>
      <c r="N61" s="227"/>
      <c r="O61" s="227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26"/>
    </row>
    <row r="62" spans="1:28" s="62" customFormat="1" ht="6.6" x14ac:dyDescent="0.15">
      <c r="A62" s="58"/>
      <c r="B62" s="58"/>
      <c r="C62" s="58"/>
      <c r="D62" s="58"/>
      <c r="E62" s="74"/>
      <c r="F62" s="74"/>
      <c r="G62" s="73"/>
      <c r="H62" s="74"/>
      <c r="I62" s="138"/>
      <c r="J62" s="163"/>
      <c r="K62" s="74"/>
      <c r="L62" s="74"/>
      <c r="M62" s="160"/>
      <c r="N62" s="74"/>
      <c r="O62" s="76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58"/>
    </row>
    <row r="63" spans="1:28" s="39" customFormat="1" ht="13.8" thickBot="1" x14ac:dyDescent="0.3">
      <c r="A63" s="4"/>
      <c r="B63" s="4"/>
      <c r="C63" s="4"/>
      <c r="D63" s="4"/>
      <c r="E63" s="151"/>
      <c r="F63" s="151"/>
      <c r="G63" s="175" t="s">
        <v>141</v>
      </c>
      <c r="H63" s="176"/>
      <c r="I63" s="177"/>
      <c r="J63" s="178" t="s">
        <v>250</v>
      </c>
      <c r="K63" s="151"/>
      <c r="L63" s="151"/>
      <c r="M63" s="183">
        <v>197.62204637509856</v>
      </c>
      <c r="N63" s="151"/>
      <c r="O63" s="152"/>
      <c r="P63" s="185">
        <v>87.22302656311652</v>
      </c>
      <c r="Q63" s="185">
        <v>153.37852448793754</v>
      </c>
      <c r="R63" s="185">
        <v>262.25556236514171</v>
      </c>
      <c r="S63" s="185">
        <v>281.92771120884066</v>
      </c>
      <c r="T63" s="185">
        <v>0</v>
      </c>
      <c r="U63" s="185">
        <v>0</v>
      </c>
      <c r="V63" s="185">
        <v>0</v>
      </c>
      <c r="W63" s="185">
        <v>0</v>
      </c>
      <c r="X63" s="185">
        <v>0</v>
      </c>
      <c r="Y63" s="185">
        <v>0</v>
      </c>
      <c r="Z63" s="185">
        <v>0</v>
      </c>
      <c r="AA63" s="185">
        <v>0</v>
      </c>
      <c r="AB63" s="8"/>
    </row>
    <row r="64" spans="1:28" s="27" customFormat="1" ht="10.8" thickTop="1" x14ac:dyDescent="0.2">
      <c r="A64" s="24"/>
      <c r="B64" s="24"/>
      <c r="C64" s="24"/>
      <c r="D64" s="24"/>
      <c r="E64" s="88"/>
      <c r="F64" s="88"/>
      <c r="G64" s="179"/>
      <c r="H64" s="180" t="s">
        <v>87</v>
      </c>
      <c r="I64" s="181"/>
      <c r="J64" s="182"/>
      <c r="K64" s="88"/>
      <c r="L64" s="88"/>
      <c r="M64" s="184"/>
      <c r="N64" s="88"/>
      <c r="O64" s="167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24"/>
    </row>
    <row r="65" spans="1:28" s="148" customFormat="1" ht="10.199999999999999" x14ac:dyDescent="0.2">
      <c r="A65" s="143"/>
      <c r="B65" s="143"/>
      <c r="C65" s="143"/>
      <c r="D65" s="143"/>
      <c r="E65" s="168"/>
      <c r="F65" s="168"/>
      <c r="G65" s="144"/>
      <c r="H65" s="145" t="s">
        <v>31</v>
      </c>
      <c r="I65" s="146"/>
      <c r="J65" s="141" t="s">
        <v>250</v>
      </c>
      <c r="K65" s="168"/>
      <c r="L65" s="168"/>
      <c r="M65" s="155">
        <v>469.00393507380443</v>
      </c>
      <c r="N65" s="168"/>
      <c r="O65" s="168"/>
      <c r="P65" s="147">
        <v>202.13834910382911</v>
      </c>
      <c r="Q65" s="147">
        <v>325.53605341034194</v>
      </c>
      <c r="R65" s="147">
        <v>613.63607814299462</v>
      </c>
      <c r="S65" s="147">
        <v>712.08259054823407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43"/>
    </row>
    <row r="66" spans="1:28" s="148" customFormat="1" ht="10.199999999999999" x14ac:dyDescent="0.2">
      <c r="A66" s="143"/>
      <c r="B66" s="143"/>
      <c r="C66" s="143"/>
      <c r="D66" s="143"/>
      <c r="E66" s="168"/>
      <c r="F66" s="168"/>
      <c r="G66" s="144"/>
      <c r="H66" s="149" t="s">
        <v>69</v>
      </c>
      <c r="I66" s="150"/>
      <c r="J66" s="142" t="s">
        <v>250</v>
      </c>
      <c r="K66" s="168"/>
      <c r="L66" s="168"/>
      <c r="M66" s="155">
        <v>73.364591046741168</v>
      </c>
      <c r="N66" s="168"/>
      <c r="O66" s="168"/>
      <c r="P66" s="147">
        <v>37.824724894881506</v>
      </c>
      <c r="Q66" s="147">
        <v>68.838759764115011</v>
      </c>
      <c r="R66" s="147">
        <v>101.43301006072691</v>
      </c>
      <c r="S66" s="147">
        <v>86.410569317688086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3"/>
    </row>
    <row r="67" spans="1:28" s="62" customFormat="1" ht="6.6" x14ac:dyDescent="0.15">
      <c r="A67" s="58"/>
      <c r="B67" s="58"/>
      <c r="C67" s="58"/>
      <c r="D67" s="58"/>
      <c r="E67" s="74"/>
      <c r="F67" s="74"/>
      <c r="G67" s="73"/>
      <c r="H67" s="74"/>
      <c r="I67" s="74"/>
      <c r="J67" s="173"/>
      <c r="K67" s="74"/>
      <c r="L67" s="74"/>
      <c r="M67" s="174"/>
      <c r="N67" s="74"/>
      <c r="O67" s="76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58"/>
    </row>
    <row r="68" spans="1:28" s="154" customFormat="1" ht="10.199999999999999" x14ac:dyDescent="0.2">
      <c r="A68" s="153"/>
      <c r="B68" s="153"/>
      <c r="C68" s="153"/>
      <c r="D68" s="153"/>
      <c r="E68" s="169"/>
      <c r="F68" s="169"/>
      <c r="G68" s="192" t="s">
        <v>142</v>
      </c>
      <c r="H68" s="193"/>
      <c r="I68" s="193"/>
      <c r="J68" s="194" t="s">
        <v>85</v>
      </c>
      <c r="K68" s="169"/>
      <c r="L68" s="169"/>
      <c r="M68" s="195">
        <v>9.7956622013349634E-2</v>
      </c>
      <c r="N68" s="169"/>
      <c r="O68" s="170"/>
      <c r="P68" s="196">
        <v>4.9917630898618226E-2</v>
      </c>
      <c r="Q68" s="196">
        <v>7.6375731090845611E-2</v>
      </c>
      <c r="R68" s="196">
        <v>0.13283588222024037</v>
      </c>
      <c r="S68" s="196">
        <v>0.12253606983504792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53"/>
    </row>
    <row r="69" spans="1:28" s="154" customFormat="1" ht="10.199999999999999" x14ac:dyDescent="0.2">
      <c r="A69" s="153"/>
      <c r="B69" s="153"/>
      <c r="C69" s="153"/>
      <c r="D69" s="153"/>
      <c r="E69" s="169"/>
      <c r="F69" s="169"/>
      <c r="G69" s="251"/>
      <c r="H69" s="242" t="s">
        <v>144</v>
      </c>
      <c r="I69" s="242"/>
      <c r="J69" s="243" t="s">
        <v>85</v>
      </c>
      <c r="K69" s="169"/>
      <c r="L69" s="169"/>
      <c r="M69" s="244">
        <v>7.7429900626231105E-2</v>
      </c>
      <c r="N69" s="169"/>
      <c r="O69" s="170"/>
      <c r="P69" s="245">
        <v>3.6767512705592142E-2</v>
      </c>
      <c r="Q69" s="245">
        <v>5.6334231018377388E-2</v>
      </c>
      <c r="R69" s="245">
        <v>0.10370437509113349</v>
      </c>
      <c r="S69" s="245">
        <v>0.1030370207136337</v>
      </c>
      <c r="T69" s="245">
        <v>0</v>
      </c>
      <c r="U69" s="245">
        <v>0</v>
      </c>
      <c r="V69" s="245">
        <v>0</v>
      </c>
      <c r="W69" s="245">
        <v>0</v>
      </c>
      <c r="X69" s="245">
        <v>0</v>
      </c>
      <c r="Y69" s="245">
        <v>0</v>
      </c>
      <c r="Z69" s="245">
        <v>0</v>
      </c>
      <c r="AA69" s="245">
        <v>0</v>
      </c>
      <c r="AB69" s="153"/>
    </row>
    <row r="70" spans="1:28" s="154" customFormat="1" ht="10.199999999999999" x14ac:dyDescent="0.2">
      <c r="A70" s="153"/>
      <c r="B70" s="153"/>
      <c r="C70" s="153"/>
      <c r="D70" s="153"/>
      <c r="E70" s="169"/>
      <c r="F70" s="169"/>
      <c r="G70" s="237"/>
      <c r="H70" s="246" t="s">
        <v>145</v>
      </c>
      <c r="I70" s="246"/>
      <c r="J70" s="247" t="s">
        <v>85</v>
      </c>
      <c r="K70" s="169"/>
      <c r="L70" s="169"/>
      <c r="M70" s="248">
        <v>0.43723919202752848</v>
      </c>
      <c r="N70" s="169"/>
      <c r="O70" s="170"/>
      <c r="P70" s="249">
        <v>0.27984292497625823</v>
      </c>
      <c r="Q70" s="249">
        <v>0.4393197952374428</v>
      </c>
      <c r="R70" s="249">
        <v>0.59781538461538464</v>
      </c>
      <c r="S70" s="249">
        <v>0.42084392839864598</v>
      </c>
      <c r="T70" s="249">
        <v>0</v>
      </c>
      <c r="U70" s="249">
        <v>0</v>
      </c>
      <c r="V70" s="249">
        <v>0</v>
      </c>
      <c r="W70" s="249">
        <v>0</v>
      </c>
      <c r="X70" s="249">
        <v>0</v>
      </c>
      <c r="Y70" s="249">
        <v>0</v>
      </c>
      <c r="Z70" s="249">
        <v>0</v>
      </c>
      <c r="AA70" s="249">
        <v>0</v>
      </c>
      <c r="AB70" s="153"/>
    </row>
    <row r="71" spans="1:28" s="62" customFormat="1" ht="6.6" x14ac:dyDescent="0.15">
      <c r="A71" s="58"/>
      <c r="B71" s="58"/>
      <c r="C71" s="58"/>
      <c r="D71" s="58"/>
      <c r="E71" s="74"/>
      <c r="F71" s="74"/>
      <c r="G71" s="73"/>
      <c r="H71" s="138"/>
      <c r="I71" s="138"/>
      <c r="J71" s="163"/>
      <c r="K71" s="74"/>
      <c r="L71" s="74"/>
      <c r="M71" s="160"/>
      <c r="N71" s="74"/>
      <c r="O71" s="76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58"/>
    </row>
    <row r="72" spans="1:28" s="39" customFormat="1" ht="13.8" thickBot="1" x14ac:dyDescent="0.3">
      <c r="A72" s="4"/>
      <c r="B72" s="4"/>
      <c r="C72" s="4"/>
      <c r="D72" s="4"/>
      <c r="E72" s="151"/>
      <c r="F72" s="151"/>
      <c r="G72" s="175" t="s">
        <v>149</v>
      </c>
      <c r="H72" s="176"/>
      <c r="I72" s="177"/>
      <c r="J72" s="178" t="s">
        <v>250</v>
      </c>
      <c r="K72" s="151"/>
      <c r="L72" s="151"/>
      <c r="M72" s="183">
        <v>170.11793827189368</v>
      </c>
      <c r="N72" s="151"/>
      <c r="O72" s="152"/>
      <c r="P72" s="185">
        <v>177.24832336429003</v>
      </c>
      <c r="Q72" s="185">
        <v>170.01126828189197</v>
      </c>
      <c r="R72" s="185">
        <v>185.88586524166888</v>
      </c>
      <c r="S72" s="185">
        <v>150.95524194135675</v>
      </c>
      <c r="T72" s="185">
        <v>0</v>
      </c>
      <c r="U72" s="185">
        <v>0</v>
      </c>
      <c r="V72" s="185">
        <v>0</v>
      </c>
      <c r="W72" s="185">
        <v>0</v>
      </c>
      <c r="X72" s="185">
        <v>0</v>
      </c>
      <c r="Y72" s="185">
        <v>0</v>
      </c>
      <c r="Z72" s="185">
        <v>0</v>
      </c>
      <c r="AA72" s="185">
        <v>0</v>
      </c>
      <c r="AB72" s="8"/>
    </row>
    <row r="73" spans="1:28" s="27" customFormat="1" ht="10.8" thickTop="1" x14ac:dyDescent="0.2">
      <c r="A73" s="24"/>
      <c r="B73" s="24"/>
      <c r="C73" s="24"/>
      <c r="D73" s="24"/>
      <c r="E73" s="88"/>
      <c r="F73" s="88"/>
      <c r="G73" s="179"/>
      <c r="H73" s="180" t="s">
        <v>87</v>
      </c>
      <c r="I73" s="181"/>
      <c r="J73" s="182"/>
      <c r="K73" s="88"/>
      <c r="L73" s="88"/>
      <c r="M73" s="184"/>
      <c r="N73" s="88"/>
      <c r="O73" s="167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24"/>
    </row>
    <row r="74" spans="1:28" s="148" customFormat="1" ht="10.199999999999999" x14ac:dyDescent="0.2">
      <c r="A74" s="143"/>
      <c r="B74" s="143"/>
      <c r="C74" s="143"/>
      <c r="D74" s="143"/>
      <c r="E74" s="168"/>
      <c r="F74" s="168"/>
      <c r="G74" s="144"/>
      <c r="H74" s="145" t="s">
        <v>150</v>
      </c>
      <c r="I74" s="146"/>
      <c r="J74" s="141" t="s">
        <v>250</v>
      </c>
      <c r="K74" s="168"/>
      <c r="L74" s="168"/>
      <c r="M74" s="155">
        <v>115.30806748505157</v>
      </c>
      <c r="N74" s="168"/>
      <c r="O74" s="168"/>
      <c r="P74" s="147">
        <v>114.8641863991721</v>
      </c>
      <c r="Q74" s="147">
        <v>114.72115190121252</v>
      </c>
      <c r="R74" s="147">
        <v>127.68790186243578</v>
      </c>
      <c r="S74" s="147">
        <v>106.07275147422467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3"/>
    </row>
    <row r="75" spans="1:28" s="148" customFormat="1" ht="10.199999999999999" x14ac:dyDescent="0.2">
      <c r="A75" s="143"/>
      <c r="B75" s="143"/>
      <c r="C75" s="143"/>
      <c r="D75" s="143"/>
      <c r="E75" s="168"/>
      <c r="F75" s="168"/>
      <c r="G75" s="144"/>
      <c r="H75" s="145" t="s">
        <v>177</v>
      </c>
      <c r="I75" s="146"/>
      <c r="J75" s="141" t="s">
        <v>250</v>
      </c>
      <c r="K75" s="168"/>
      <c r="L75" s="168"/>
      <c r="M75" s="155">
        <v>26.979247422241404</v>
      </c>
      <c r="N75" s="168"/>
      <c r="O75" s="168"/>
      <c r="P75" s="147">
        <v>34.459255919751584</v>
      </c>
      <c r="Q75" s="147">
        <v>27.400008761792854</v>
      </c>
      <c r="R75" s="147">
        <v>27.5101548263995</v>
      </c>
      <c r="S75" s="147">
        <v>19.531136442744749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3"/>
    </row>
    <row r="76" spans="1:28" s="148" customFormat="1" ht="10.199999999999999" x14ac:dyDescent="0.2">
      <c r="A76" s="143"/>
      <c r="B76" s="143"/>
      <c r="C76" s="143"/>
      <c r="D76" s="143"/>
      <c r="E76" s="168"/>
      <c r="F76" s="168"/>
      <c r="G76" s="144"/>
      <c r="H76" s="145" t="s">
        <v>188</v>
      </c>
      <c r="I76" s="146"/>
      <c r="J76" s="141" t="s">
        <v>250</v>
      </c>
      <c r="K76" s="168"/>
      <c r="L76" s="168"/>
      <c r="M76" s="155">
        <v>5.1821332664637119</v>
      </c>
      <c r="N76" s="168"/>
      <c r="O76" s="168"/>
      <c r="P76" s="147">
        <v>5.1073448821330398</v>
      </c>
      <c r="Q76" s="147">
        <v>5.1009849667057621</v>
      </c>
      <c r="R76" s="147">
        <v>5.7741197744113935</v>
      </c>
      <c r="S76" s="147">
        <v>4.8352251384262024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3"/>
    </row>
    <row r="77" spans="1:28" s="148" customFormat="1" ht="10.199999999999999" x14ac:dyDescent="0.2">
      <c r="A77" s="143"/>
      <c r="B77" s="143"/>
      <c r="C77" s="143"/>
      <c r="D77" s="143"/>
      <c r="E77" s="168"/>
      <c r="F77" s="168"/>
      <c r="G77" s="144"/>
      <c r="H77" s="145" t="s">
        <v>193</v>
      </c>
      <c r="I77" s="146"/>
      <c r="J77" s="141" t="s">
        <v>250</v>
      </c>
      <c r="K77" s="168"/>
      <c r="L77" s="168"/>
      <c r="M77" s="155">
        <v>2.5910666332318559</v>
      </c>
      <c r="N77" s="168"/>
      <c r="O77" s="168"/>
      <c r="P77" s="147">
        <v>2.5536724410665199</v>
      </c>
      <c r="Q77" s="147">
        <v>2.550492483352881</v>
      </c>
      <c r="R77" s="147">
        <v>2.8870598872056967</v>
      </c>
      <c r="S77" s="147">
        <v>2.4176125692131012</v>
      </c>
      <c r="T77" s="147">
        <v>0</v>
      </c>
      <c r="U77" s="147">
        <v>0</v>
      </c>
      <c r="V77" s="147">
        <v>0</v>
      </c>
      <c r="W77" s="147">
        <v>0</v>
      </c>
      <c r="X77" s="147">
        <v>0</v>
      </c>
      <c r="Y77" s="147">
        <v>0</v>
      </c>
      <c r="Z77" s="147">
        <v>0</v>
      </c>
      <c r="AA77" s="147">
        <v>0</v>
      </c>
      <c r="AB77" s="143"/>
    </row>
    <row r="78" spans="1:28" s="148" customFormat="1" ht="10.199999999999999" x14ac:dyDescent="0.2">
      <c r="A78" s="143"/>
      <c r="B78" s="143"/>
      <c r="C78" s="143"/>
      <c r="D78" s="143"/>
      <c r="E78" s="168"/>
      <c r="F78" s="168"/>
      <c r="G78" s="144"/>
      <c r="H78" s="145" t="s">
        <v>207</v>
      </c>
      <c r="I78" s="146"/>
      <c r="J78" s="141" t="s">
        <v>250</v>
      </c>
      <c r="K78" s="168"/>
      <c r="L78" s="168"/>
      <c r="M78" s="155">
        <v>0.43184443887197582</v>
      </c>
      <c r="N78" s="168"/>
      <c r="O78" s="168"/>
      <c r="P78" s="147">
        <v>0.4256120735110871</v>
      </c>
      <c r="Q78" s="147">
        <v>0.42508208055881286</v>
      </c>
      <c r="R78" s="147">
        <v>0.48117664786761633</v>
      </c>
      <c r="S78" s="147">
        <v>0.40293542820218264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3"/>
    </row>
    <row r="79" spans="1:28" s="148" customFormat="1" ht="10.199999999999999" x14ac:dyDescent="0.2">
      <c r="A79" s="143"/>
      <c r="B79" s="143"/>
      <c r="C79" s="143"/>
      <c r="D79" s="143"/>
      <c r="E79" s="168"/>
      <c r="F79" s="168"/>
      <c r="G79" s="144"/>
      <c r="H79" s="145" t="s">
        <v>200</v>
      </c>
      <c r="I79" s="146"/>
      <c r="J79" s="141" t="s">
        <v>250</v>
      </c>
      <c r="K79" s="168"/>
      <c r="L79" s="168"/>
      <c r="M79" s="155">
        <v>0.64776665830796398</v>
      </c>
      <c r="N79" s="168"/>
      <c r="O79" s="168"/>
      <c r="P79" s="147">
        <v>0.63841811026662998</v>
      </c>
      <c r="Q79" s="147">
        <v>0.63762312083822026</v>
      </c>
      <c r="R79" s="147">
        <v>0.72176497180142418</v>
      </c>
      <c r="S79" s="147">
        <v>0.6044031423032753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3"/>
    </row>
    <row r="80" spans="1:28" s="148" customFormat="1" ht="10.199999999999999" x14ac:dyDescent="0.2">
      <c r="A80" s="143"/>
      <c r="B80" s="143"/>
      <c r="C80" s="143"/>
      <c r="D80" s="143"/>
      <c r="E80" s="168"/>
      <c r="F80" s="168"/>
      <c r="G80" s="144"/>
      <c r="H80" s="145" t="s">
        <v>203</v>
      </c>
      <c r="I80" s="146"/>
      <c r="J80" s="141" t="s">
        <v>250</v>
      </c>
      <c r="K80" s="168"/>
      <c r="L80" s="168"/>
      <c r="M80" s="155">
        <v>0.86368887774395164</v>
      </c>
      <c r="N80" s="168"/>
      <c r="O80" s="168"/>
      <c r="P80" s="147">
        <v>0.85122414702217419</v>
      </c>
      <c r="Q80" s="147">
        <v>0.85016416111762572</v>
      </c>
      <c r="R80" s="147">
        <v>0.96235329573523265</v>
      </c>
      <c r="S80" s="147">
        <v>0.80587085640436529</v>
      </c>
      <c r="T80" s="147">
        <v>0</v>
      </c>
      <c r="U80" s="147">
        <v>0</v>
      </c>
      <c r="V80" s="147">
        <v>0</v>
      </c>
      <c r="W80" s="147">
        <v>0</v>
      </c>
      <c r="X80" s="147">
        <v>0</v>
      </c>
      <c r="Y80" s="147">
        <v>0</v>
      </c>
      <c r="Z80" s="147">
        <v>0</v>
      </c>
      <c r="AA80" s="147">
        <v>0</v>
      </c>
      <c r="AB80" s="143"/>
    </row>
    <row r="81" spans="1:28" s="148" customFormat="1" ht="10.199999999999999" x14ac:dyDescent="0.2">
      <c r="A81" s="143"/>
      <c r="B81" s="143"/>
      <c r="C81" s="143"/>
      <c r="D81" s="143"/>
      <c r="E81" s="168"/>
      <c r="F81" s="168"/>
      <c r="G81" s="144"/>
      <c r="H81" s="145" t="s">
        <v>212</v>
      </c>
      <c r="I81" s="146"/>
      <c r="J81" s="141" t="s">
        <v>250</v>
      </c>
      <c r="K81" s="168"/>
      <c r="L81" s="168"/>
      <c r="M81" s="155">
        <v>5.0420756106133418</v>
      </c>
      <c r="N81" s="168"/>
      <c r="O81" s="168"/>
      <c r="P81" s="147">
        <v>5.1073448821330398</v>
      </c>
      <c r="Q81" s="147">
        <v>5.1009849667057621</v>
      </c>
      <c r="R81" s="147">
        <v>5.5284125499683645</v>
      </c>
      <c r="S81" s="147">
        <v>4.533023567274558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3"/>
    </row>
    <row r="82" spans="1:28" s="148" customFormat="1" ht="10.199999999999999" x14ac:dyDescent="0.2">
      <c r="A82" s="143"/>
      <c r="B82" s="143"/>
      <c r="C82" s="143"/>
      <c r="D82" s="143"/>
      <c r="E82" s="168"/>
      <c r="F82" s="168"/>
      <c r="G82" s="144"/>
      <c r="H82" s="145" t="s">
        <v>214</v>
      </c>
      <c r="I82" s="146"/>
      <c r="J82" s="141" t="s">
        <v>250</v>
      </c>
      <c r="K82" s="168"/>
      <c r="L82" s="168"/>
      <c r="M82" s="155">
        <v>8.403459351022228</v>
      </c>
      <c r="N82" s="168"/>
      <c r="O82" s="168"/>
      <c r="P82" s="147">
        <v>8.5122414702217313</v>
      </c>
      <c r="Q82" s="147">
        <v>8.5016416111762538</v>
      </c>
      <c r="R82" s="147">
        <v>9.2140209166139115</v>
      </c>
      <c r="S82" s="147">
        <v>7.5550392787909315</v>
      </c>
      <c r="T82" s="147">
        <v>0</v>
      </c>
      <c r="U82" s="147">
        <v>0</v>
      </c>
      <c r="V82" s="147">
        <v>0</v>
      </c>
      <c r="W82" s="147">
        <v>0</v>
      </c>
      <c r="X82" s="147">
        <v>0</v>
      </c>
      <c r="Y82" s="147">
        <v>0</v>
      </c>
      <c r="Z82" s="147">
        <v>0</v>
      </c>
      <c r="AA82" s="147">
        <v>0</v>
      </c>
      <c r="AB82" s="143"/>
    </row>
    <row r="83" spans="1:28" s="148" customFormat="1" ht="10.199999999999999" x14ac:dyDescent="0.2">
      <c r="A83" s="143"/>
      <c r="B83" s="143"/>
      <c r="C83" s="143"/>
      <c r="D83" s="143"/>
      <c r="E83" s="168"/>
      <c r="F83" s="168"/>
      <c r="G83" s="144"/>
      <c r="H83" s="145" t="s">
        <v>224</v>
      </c>
      <c r="I83" s="146"/>
      <c r="J83" s="141" t="s">
        <v>250</v>
      </c>
      <c r="K83" s="168"/>
      <c r="L83" s="168"/>
      <c r="M83" s="155">
        <v>1.8674354113382736</v>
      </c>
      <c r="N83" s="168"/>
      <c r="O83" s="168"/>
      <c r="P83" s="147">
        <v>1.8916092156048283</v>
      </c>
      <c r="Q83" s="147">
        <v>1.8892536913725038</v>
      </c>
      <c r="R83" s="147">
        <v>2.0475602036919844</v>
      </c>
      <c r="S83" s="147">
        <v>1.6788976175090944</v>
      </c>
      <c r="T83" s="147">
        <v>0</v>
      </c>
      <c r="U83" s="147">
        <v>0</v>
      </c>
      <c r="V83" s="147">
        <v>0</v>
      </c>
      <c r="W83" s="147">
        <v>0</v>
      </c>
      <c r="X83" s="147">
        <v>0</v>
      </c>
      <c r="Y83" s="147">
        <v>0</v>
      </c>
      <c r="Z83" s="147">
        <v>0</v>
      </c>
      <c r="AA83" s="147">
        <v>0</v>
      </c>
      <c r="AB83" s="143"/>
    </row>
    <row r="84" spans="1:28" s="148" customFormat="1" ht="10.199999999999999" x14ac:dyDescent="0.2">
      <c r="A84" s="143"/>
      <c r="B84" s="143"/>
      <c r="C84" s="143"/>
      <c r="D84" s="143"/>
      <c r="E84" s="168"/>
      <c r="F84" s="168"/>
      <c r="G84" s="144"/>
      <c r="H84" s="145" t="s">
        <v>226</v>
      </c>
      <c r="I84" s="146"/>
      <c r="J84" s="141" t="s">
        <v>250</v>
      </c>
      <c r="K84" s="168"/>
      <c r="L84" s="168"/>
      <c r="M84" s="155">
        <v>2.8011531170074075</v>
      </c>
      <c r="N84" s="168"/>
      <c r="O84" s="168"/>
      <c r="P84" s="147">
        <v>2.8374138234072452</v>
      </c>
      <c r="Q84" s="147">
        <v>2.8338805370587488</v>
      </c>
      <c r="R84" s="147">
        <v>3.0713403055379684</v>
      </c>
      <c r="S84" s="147">
        <v>2.5183464262636437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3"/>
    </row>
    <row r="85" spans="1:28" s="62" customFormat="1" ht="6.6" x14ac:dyDescent="0.15">
      <c r="A85" s="58"/>
      <c r="B85" s="58"/>
      <c r="C85" s="58"/>
      <c r="D85" s="58"/>
      <c r="E85" s="74"/>
      <c r="F85" s="74"/>
      <c r="G85" s="73"/>
      <c r="H85" s="256"/>
      <c r="I85" s="256"/>
      <c r="J85" s="257"/>
      <c r="K85" s="258"/>
      <c r="L85" s="258"/>
      <c r="M85" s="259"/>
      <c r="N85" s="258"/>
      <c r="O85" s="260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58"/>
    </row>
    <row r="86" spans="1:28" s="62" customFormat="1" ht="6.6" x14ac:dyDescent="0.15">
      <c r="A86" s="58"/>
      <c r="B86" s="58"/>
      <c r="C86" s="58"/>
      <c r="D86" s="58"/>
      <c r="E86" s="74"/>
      <c r="F86" s="74"/>
      <c r="G86" s="73"/>
      <c r="H86" s="138"/>
      <c r="I86" s="138"/>
      <c r="J86" s="163"/>
      <c r="K86" s="138"/>
      <c r="L86" s="138"/>
      <c r="M86" s="160"/>
      <c r="N86" s="138"/>
      <c r="O86" s="261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58"/>
    </row>
    <row r="87" spans="1:28" s="39" customFormat="1" ht="13.8" thickBot="1" x14ac:dyDescent="0.3">
      <c r="A87" s="4"/>
      <c r="B87" s="4"/>
      <c r="C87" s="4"/>
      <c r="D87" s="4"/>
      <c r="E87" s="151"/>
      <c r="F87" s="151"/>
      <c r="G87" s="175" t="s">
        <v>228</v>
      </c>
      <c r="H87" s="176"/>
      <c r="I87" s="177"/>
      <c r="J87" s="178" t="s">
        <v>250</v>
      </c>
      <c r="K87" s="151"/>
      <c r="L87" s="151"/>
      <c r="M87" s="183">
        <v>27.50410810320486</v>
      </c>
      <c r="N87" s="151"/>
      <c r="O87" s="152"/>
      <c r="P87" s="185">
        <v>-90.025296801173482</v>
      </c>
      <c r="Q87" s="185">
        <v>-16.632743793954422</v>
      </c>
      <c r="R87" s="185">
        <v>76.369697123472847</v>
      </c>
      <c r="S87" s="185">
        <v>130.97246926748389</v>
      </c>
      <c r="T87" s="185">
        <v>0</v>
      </c>
      <c r="U87" s="185">
        <v>0</v>
      </c>
      <c r="V87" s="185">
        <v>0</v>
      </c>
      <c r="W87" s="185">
        <v>0</v>
      </c>
      <c r="X87" s="185">
        <v>0</v>
      </c>
      <c r="Y87" s="185">
        <v>0</v>
      </c>
      <c r="Z87" s="185">
        <v>0</v>
      </c>
      <c r="AA87" s="185">
        <v>0</v>
      </c>
      <c r="AB87" s="8"/>
    </row>
    <row r="88" spans="1:28" s="27" customFormat="1" ht="10.8" thickTop="1" x14ac:dyDescent="0.2">
      <c r="A88" s="24"/>
      <c r="B88" s="24"/>
      <c r="C88" s="24"/>
      <c r="D88" s="24"/>
      <c r="E88" s="88"/>
      <c r="F88" s="88"/>
      <c r="G88" s="179"/>
      <c r="H88" s="180" t="s">
        <v>87</v>
      </c>
      <c r="I88" s="181"/>
      <c r="J88" s="182"/>
      <c r="K88" s="88"/>
      <c r="L88" s="88"/>
      <c r="M88" s="184"/>
      <c r="N88" s="88"/>
      <c r="O88" s="167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24"/>
    </row>
    <row r="89" spans="1:28" s="148" customFormat="1" ht="10.199999999999999" x14ac:dyDescent="0.2">
      <c r="A89" s="143"/>
      <c r="B89" s="143"/>
      <c r="C89" s="143"/>
      <c r="D89" s="143"/>
      <c r="E89" s="168"/>
      <c r="F89" s="168"/>
      <c r="G89" s="144"/>
      <c r="H89" s="145" t="s">
        <v>31</v>
      </c>
      <c r="I89" s="146"/>
      <c r="J89" s="141" t="s">
        <v>250</v>
      </c>
      <c r="K89" s="168"/>
      <c r="L89" s="168"/>
      <c r="M89" s="155">
        <v>8.5925502745605922</v>
      </c>
      <c r="N89" s="168"/>
      <c r="O89" s="168"/>
      <c r="P89" s="147">
        <v>-299.0057469759542</v>
      </c>
      <c r="Q89" s="147">
        <v>-113.25411486028912</v>
      </c>
      <c r="R89" s="147">
        <v>110.41303661810458</v>
      </c>
      <c r="S89" s="147">
        <v>301.47306617021638</v>
      </c>
      <c r="T89" s="147">
        <v>0</v>
      </c>
      <c r="U89" s="147">
        <v>0</v>
      </c>
      <c r="V89" s="147">
        <v>0</v>
      </c>
      <c r="W89" s="147">
        <v>0</v>
      </c>
      <c r="X89" s="147">
        <v>0</v>
      </c>
      <c r="Y89" s="147">
        <v>0</v>
      </c>
      <c r="Z89" s="147">
        <v>0</v>
      </c>
      <c r="AA89" s="147">
        <v>0</v>
      </c>
      <c r="AB89" s="143"/>
    </row>
    <row r="90" spans="1:28" s="148" customFormat="1" ht="10.199999999999999" x14ac:dyDescent="0.2">
      <c r="A90" s="143"/>
      <c r="B90" s="143"/>
      <c r="C90" s="143"/>
      <c r="D90" s="143"/>
      <c r="E90" s="168"/>
      <c r="F90" s="168"/>
      <c r="G90" s="144"/>
      <c r="H90" s="149" t="s">
        <v>69</v>
      </c>
      <c r="I90" s="150"/>
      <c r="J90" s="142" t="s">
        <v>250</v>
      </c>
      <c r="K90" s="168"/>
      <c r="L90" s="168"/>
      <c r="M90" s="155">
        <v>36.163131236068807</v>
      </c>
      <c r="N90" s="168"/>
      <c r="O90" s="168"/>
      <c r="P90" s="147">
        <v>-0.19150360235964575</v>
      </c>
      <c r="Q90" s="147">
        <v>30.81419639140778</v>
      </c>
      <c r="R90" s="147">
        <v>60.788478186581912</v>
      </c>
      <c r="S90" s="147">
        <v>53.475290929409709</v>
      </c>
      <c r="T90" s="147">
        <v>0</v>
      </c>
      <c r="U90" s="147">
        <v>0</v>
      </c>
      <c r="V90" s="147">
        <v>0</v>
      </c>
      <c r="W90" s="147">
        <v>0</v>
      </c>
      <c r="X90" s="147">
        <v>0</v>
      </c>
      <c r="Y90" s="147">
        <v>0</v>
      </c>
      <c r="Z90" s="147">
        <v>0</v>
      </c>
      <c r="AA90" s="147">
        <v>0</v>
      </c>
      <c r="AB90" s="143"/>
    </row>
    <row r="91" spans="1:28" s="62" customFormat="1" ht="6.6" x14ac:dyDescent="0.15">
      <c r="A91" s="58"/>
      <c r="B91" s="58"/>
      <c r="C91" s="58"/>
      <c r="D91" s="58"/>
      <c r="E91" s="74"/>
      <c r="F91" s="74"/>
      <c r="G91" s="73"/>
      <c r="H91" s="74"/>
      <c r="I91" s="74"/>
      <c r="J91" s="173"/>
      <c r="K91" s="74"/>
      <c r="L91" s="74"/>
      <c r="M91" s="174"/>
      <c r="N91" s="74"/>
      <c r="O91" s="76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58"/>
    </row>
    <row r="92" spans="1:28" s="154" customFormat="1" ht="10.199999999999999" x14ac:dyDescent="0.2">
      <c r="A92" s="153"/>
      <c r="B92" s="153"/>
      <c r="C92" s="153"/>
      <c r="D92" s="153"/>
      <c r="E92" s="169"/>
      <c r="F92" s="169"/>
      <c r="G92" s="192" t="s">
        <v>229</v>
      </c>
      <c r="H92" s="193"/>
      <c r="I92" s="193"/>
      <c r="J92" s="194" t="s">
        <v>85</v>
      </c>
      <c r="K92" s="169"/>
      <c r="L92" s="169"/>
      <c r="M92" s="195">
        <v>1.3633142509647801E-2</v>
      </c>
      <c r="N92" s="169"/>
      <c r="O92" s="170"/>
      <c r="P92" s="196">
        <v>-5.1521366711663977E-2</v>
      </c>
      <c r="Q92" s="196">
        <v>-8.2823718089027505E-3</v>
      </c>
      <c r="R92" s="196">
        <v>3.8682253298271567E-2</v>
      </c>
      <c r="S92" s="196">
        <v>5.6925413865190184E-2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53"/>
    </row>
    <row r="93" spans="1:28" s="154" customFormat="1" ht="10.199999999999999" x14ac:dyDescent="0.2">
      <c r="A93" s="153"/>
      <c r="B93" s="153"/>
      <c r="C93" s="153"/>
      <c r="D93" s="153"/>
      <c r="E93" s="169"/>
      <c r="F93" s="169"/>
      <c r="G93" s="251"/>
      <c r="H93" s="242" t="s">
        <v>230</v>
      </c>
      <c r="I93" s="242"/>
      <c r="J93" s="243" t="s">
        <v>85</v>
      </c>
      <c r="K93" s="169"/>
      <c r="L93" s="169"/>
      <c r="M93" s="244">
        <v>1.4185815174033111E-3</v>
      </c>
      <c r="N93" s="169"/>
      <c r="O93" s="170"/>
      <c r="P93" s="245">
        <v>-5.4386996083244508E-2</v>
      </c>
      <c r="Q93" s="245">
        <v>-1.9598700062506458E-2</v>
      </c>
      <c r="R93" s="245">
        <v>1.8659781216003937E-2</v>
      </c>
      <c r="S93" s="245">
        <v>4.36225895365141E-2</v>
      </c>
      <c r="T93" s="245">
        <v>0</v>
      </c>
      <c r="U93" s="245">
        <v>0</v>
      </c>
      <c r="V93" s="245">
        <v>0</v>
      </c>
      <c r="W93" s="245">
        <v>0</v>
      </c>
      <c r="X93" s="245">
        <v>0</v>
      </c>
      <c r="Y93" s="245">
        <v>0</v>
      </c>
      <c r="Z93" s="245">
        <v>0</v>
      </c>
      <c r="AA93" s="245">
        <v>0</v>
      </c>
      <c r="AB93" s="153"/>
    </row>
    <row r="94" spans="1:28" s="154" customFormat="1" ht="10.199999999999999" x14ac:dyDescent="0.2">
      <c r="A94" s="153"/>
      <c r="B94" s="153"/>
      <c r="C94" s="153"/>
      <c r="D94" s="153"/>
      <c r="E94" s="169"/>
      <c r="F94" s="169"/>
      <c r="G94" s="237"/>
      <c r="H94" s="246" t="s">
        <v>231</v>
      </c>
      <c r="I94" s="246"/>
      <c r="J94" s="247" t="s">
        <v>85</v>
      </c>
      <c r="K94" s="169"/>
      <c r="L94" s="169"/>
      <c r="M94" s="248">
        <v>0.21552547430912947</v>
      </c>
      <c r="N94" s="169"/>
      <c r="O94" s="170"/>
      <c r="P94" s="249">
        <v>-1.4168226834893791E-3</v>
      </c>
      <c r="Q94" s="249">
        <v>0.19665209680515588</v>
      </c>
      <c r="R94" s="249">
        <v>0.35826884606440074</v>
      </c>
      <c r="S94" s="249">
        <v>0.26043980134252609</v>
      </c>
      <c r="T94" s="249">
        <v>0</v>
      </c>
      <c r="U94" s="249">
        <v>0</v>
      </c>
      <c r="V94" s="249">
        <v>0</v>
      </c>
      <c r="W94" s="249">
        <v>0</v>
      </c>
      <c r="X94" s="249">
        <v>0</v>
      </c>
      <c r="Y94" s="249">
        <v>0</v>
      </c>
      <c r="Z94" s="249">
        <v>0</v>
      </c>
      <c r="AA94" s="249">
        <v>0</v>
      </c>
      <c r="AB94" s="153"/>
    </row>
    <row r="95" spans="1:28" s="62" customFormat="1" ht="6.6" x14ac:dyDescent="0.15">
      <c r="A95" s="58"/>
      <c r="B95" s="58"/>
      <c r="C95" s="58"/>
      <c r="D95" s="58"/>
      <c r="E95" s="74"/>
      <c r="F95" s="74"/>
      <c r="G95" s="73"/>
      <c r="H95" s="138"/>
      <c r="I95" s="138"/>
      <c r="J95" s="163"/>
      <c r="K95" s="74"/>
      <c r="L95" s="74"/>
      <c r="M95" s="160"/>
      <c r="N95" s="74"/>
      <c r="O95" s="76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58"/>
    </row>
    <row r="96" spans="1:28" s="154" customFormat="1" ht="10.199999999999999" x14ac:dyDescent="0.2">
      <c r="A96" s="153"/>
      <c r="B96" s="153"/>
      <c r="C96" s="153"/>
      <c r="D96" s="153"/>
      <c r="E96" s="169"/>
      <c r="F96" s="169"/>
      <c r="G96" s="192" t="s">
        <v>232</v>
      </c>
      <c r="H96" s="193"/>
      <c r="I96" s="193"/>
      <c r="J96" s="194" t="s">
        <v>85</v>
      </c>
      <c r="K96" s="169"/>
      <c r="L96" s="169"/>
      <c r="M96" s="212">
        <v>1925.8597543889935</v>
      </c>
      <c r="N96" s="169"/>
      <c r="O96" s="170"/>
      <c r="P96" s="213">
        <v>4192.6761538704422</v>
      </c>
      <c r="Q96" s="213">
        <v>2623.2660290779527</v>
      </c>
      <c r="R96" s="213">
        <v>1570.2316414633342</v>
      </c>
      <c r="S96" s="213">
        <v>1299.1040253934511</v>
      </c>
      <c r="T96" s="213">
        <v>0</v>
      </c>
      <c r="U96" s="213">
        <v>0</v>
      </c>
      <c r="V96" s="213">
        <v>0</v>
      </c>
      <c r="W96" s="213">
        <v>0</v>
      </c>
      <c r="X96" s="213">
        <v>0</v>
      </c>
      <c r="Y96" s="213">
        <v>0</v>
      </c>
      <c r="Z96" s="213">
        <v>0</v>
      </c>
      <c r="AA96" s="213">
        <v>0</v>
      </c>
      <c r="AB96" s="153"/>
    </row>
    <row r="97" spans="1:28" s="154" customFormat="1" ht="10.199999999999999" x14ac:dyDescent="0.2">
      <c r="A97" s="153"/>
      <c r="B97" s="153"/>
      <c r="C97" s="153"/>
      <c r="D97" s="153"/>
      <c r="E97" s="169"/>
      <c r="F97" s="169"/>
      <c r="G97" s="251"/>
      <c r="H97" s="242" t="s">
        <v>31</v>
      </c>
      <c r="I97" s="242"/>
      <c r="J97" s="243" t="s">
        <v>85</v>
      </c>
      <c r="K97" s="169"/>
      <c r="L97" s="169"/>
      <c r="M97" s="262">
        <v>5946.1704209299878</v>
      </c>
      <c r="N97" s="169"/>
      <c r="O97" s="170"/>
      <c r="P97" s="264">
        <v>13630.078816932373</v>
      </c>
      <c r="Q97" s="264">
        <v>7789.0504643169561</v>
      </c>
      <c r="R97" s="264">
        <v>4852.4764850341844</v>
      </c>
      <c r="S97" s="264">
        <v>3985.0679060219222</v>
      </c>
      <c r="T97" s="264">
        <v>0</v>
      </c>
      <c r="U97" s="264">
        <v>0</v>
      </c>
      <c r="V97" s="264">
        <v>0</v>
      </c>
      <c r="W97" s="264">
        <v>0</v>
      </c>
      <c r="X97" s="264">
        <v>0</v>
      </c>
      <c r="Y97" s="264">
        <v>0</v>
      </c>
      <c r="Z97" s="264">
        <v>0</v>
      </c>
      <c r="AA97" s="264">
        <v>0</v>
      </c>
      <c r="AB97" s="153"/>
    </row>
    <row r="98" spans="1:28" s="154" customFormat="1" ht="10.199999999999999" x14ac:dyDescent="0.2">
      <c r="A98" s="153"/>
      <c r="B98" s="153"/>
      <c r="C98" s="153"/>
      <c r="D98" s="153"/>
      <c r="E98" s="169"/>
      <c r="F98" s="169"/>
      <c r="G98" s="237"/>
      <c r="H98" s="246" t="s">
        <v>69</v>
      </c>
      <c r="I98" s="246"/>
      <c r="J98" s="247" t="s">
        <v>85</v>
      </c>
      <c r="K98" s="169"/>
      <c r="L98" s="169"/>
      <c r="M98" s="263">
        <v>85.082628659532816</v>
      </c>
      <c r="N98" s="169"/>
      <c r="O98" s="170"/>
      <c r="P98" s="265">
        <v>135.84845320090346</v>
      </c>
      <c r="Q98" s="265">
        <v>86.553266629280344</v>
      </c>
      <c r="R98" s="265">
        <v>67.988434088718591</v>
      </c>
      <c r="S98" s="265">
        <v>78.260077348865337</v>
      </c>
      <c r="T98" s="265">
        <v>0</v>
      </c>
      <c r="U98" s="265">
        <v>0</v>
      </c>
      <c r="V98" s="265">
        <v>0</v>
      </c>
      <c r="W98" s="265">
        <v>0</v>
      </c>
      <c r="X98" s="265">
        <v>0</v>
      </c>
      <c r="Y98" s="265">
        <v>0</v>
      </c>
      <c r="Z98" s="265">
        <v>0</v>
      </c>
      <c r="AA98" s="265">
        <v>0</v>
      </c>
      <c r="AB98" s="153"/>
    </row>
    <row r="99" spans="1:28" s="62" customFormat="1" ht="6.6" x14ac:dyDescent="0.15">
      <c r="A99" s="58"/>
      <c r="B99" s="58"/>
      <c r="C99" s="58"/>
      <c r="D99" s="58"/>
      <c r="E99" s="74"/>
      <c r="F99" s="74"/>
      <c r="G99" s="73"/>
      <c r="H99" s="138"/>
      <c r="I99" s="138"/>
      <c r="J99" s="163"/>
      <c r="K99" s="74"/>
      <c r="L99" s="74"/>
      <c r="M99" s="160"/>
      <c r="N99" s="74"/>
      <c r="O99" s="76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58"/>
    </row>
    <row r="100" spans="1:28" x14ac:dyDescent="0.25">
      <c r="A100" s="2"/>
      <c r="B100" s="2"/>
      <c r="C100" s="2"/>
      <c r="D100" s="2"/>
      <c r="E100" s="139"/>
      <c r="F100" s="139"/>
      <c r="G100" s="215"/>
      <c r="H100" s="88"/>
      <c r="I100" s="139"/>
      <c r="J100" s="216"/>
      <c r="K100" s="139"/>
      <c r="L100" s="139"/>
      <c r="M100" s="217"/>
      <c r="N100" s="139"/>
      <c r="O100" s="140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6"/>
    </row>
    <row r="101" spans="1:28" x14ac:dyDescent="0.25">
      <c r="A101" s="2"/>
      <c r="B101" s="2"/>
      <c r="C101" s="2"/>
      <c r="D101" s="2"/>
      <c r="E101" s="6"/>
      <c r="F101" s="6"/>
      <c r="G101" s="12"/>
      <c r="H101" s="24"/>
      <c r="I101" s="6"/>
      <c r="J101" s="161"/>
      <c r="K101" s="6"/>
      <c r="L101" s="6"/>
      <c r="M101" s="158"/>
      <c r="N101" s="6"/>
      <c r="O101" s="48"/>
      <c r="P101" s="6"/>
      <c r="Q101" s="279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x14ac:dyDescent="0.25">
      <c r="A102" s="2"/>
      <c r="B102" s="2"/>
      <c r="C102" s="2"/>
      <c r="D102" s="2"/>
      <c r="E102" s="6"/>
      <c r="F102" s="6"/>
      <c r="G102" s="12"/>
      <c r="H102" s="24"/>
      <c r="I102" s="6"/>
      <c r="J102" s="161"/>
      <c r="K102" s="6"/>
      <c r="L102" s="6"/>
      <c r="M102" s="158"/>
      <c r="N102" s="6"/>
      <c r="O102" s="48"/>
      <c r="P102" s="6"/>
      <c r="Q102" s="40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x14ac:dyDescent="0.25">
      <c r="A103" s="2"/>
      <c r="B103" s="2"/>
      <c r="C103" s="2"/>
      <c r="D103" s="2"/>
      <c r="E103" s="6"/>
      <c r="F103" s="6"/>
      <c r="G103" s="12"/>
      <c r="H103" s="24"/>
      <c r="I103" s="6"/>
      <c r="J103" s="161"/>
      <c r="K103" s="6"/>
      <c r="L103" s="6"/>
      <c r="M103" s="8"/>
      <c r="N103" s="6"/>
      <c r="O103" s="48"/>
      <c r="P103" s="6"/>
      <c r="Q103" s="279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x14ac:dyDescent="0.25">
      <c r="A104" s="2"/>
      <c r="B104" s="2"/>
      <c r="C104" s="2"/>
      <c r="D104" s="2"/>
      <c r="E104" s="6"/>
      <c r="F104" s="6"/>
      <c r="G104" s="12"/>
      <c r="H104" s="24"/>
      <c r="I104" s="6"/>
      <c r="J104" s="161"/>
      <c r="K104" s="6"/>
      <c r="L104" s="6"/>
      <c r="M104" s="8"/>
      <c r="N104" s="6"/>
      <c r="O104" s="48"/>
      <c r="P104" s="6"/>
      <c r="Q104" s="40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x14ac:dyDescent="0.25">
      <c r="A105" s="2"/>
      <c r="B105" s="2"/>
      <c r="C105" s="2"/>
      <c r="D105" s="2"/>
      <c r="E105" s="6"/>
      <c r="F105" s="6"/>
      <c r="G105" s="12"/>
      <c r="H105" s="24"/>
      <c r="I105" s="6"/>
      <c r="J105" s="161"/>
      <c r="K105" s="6"/>
      <c r="L105" s="6"/>
      <c r="M105" s="8"/>
      <c r="N105" s="6"/>
      <c r="O105" s="48"/>
      <c r="P105" s="6"/>
      <c r="Q105" s="279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x14ac:dyDescent="0.25">
      <c r="A106" s="2"/>
      <c r="B106" s="2"/>
      <c r="C106" s="2"/>
      <c r="D106" s="2"/>
      <c r="E106" s="6"/>
      <c r="F106" s="6"/>
      <c r="G106" s="12"/>
      <c r="H106" s="24"/>
      <c r="I106" s="6"/>
      <c r="J106" s="161"/>
      <c r="K106" s="6"/>
      <c r="L106" s="6"/>
      <c r="M106" s="8"/>
      <c r="N106" s="6"/>
      <c r="O106" s="48"/>
      <c r="P106" s="6"/>
      <c r="Q106" s="279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x14ac:dyDescent="0.25">
      <c r="A107" s="2"/>
      <c r="B107" s="2"/>
      <c r="C107" s="2"/>
      <c r="D107" s="2"/>
      <c r="E107" s="6"/>
      <c r="F107" s="6"/>
      <c r="G107" s="12"/>
      <c r="H107" s="24"/>
      <c r="I107" s="6"/>
      <c r="J107" s="161"/>
      <c r="K107" s="6"/>
      <c r="L107" s="6"/>
      <c r="M107" s="8"/>
      <c r="N107" s="6"/>
      <c r="O107" s="48"/>
      <c r="P107" s="6"/>
      <c r="Q107" s="279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x14ac:dyDescent="0.25">
      <c r="A108" s="2"/>
      <c r="B108" s="2"/>
      <c r="C108" s="2"/>
      <c r="D108" s="2"/>
      <c r="E108" s="6"/>
      <c r="F108" s="6"/>
      <c r="G108" s="12"/>
      <c r="H108" s="24"/>
      <c r="I108" s="6"/>
      <c r="J108" s="161"/>
      <c r="K108" s="6"/>
      <c r="L108" s="6"/>
      <c r="M108" s="8"/>
      <c r="N108" s="6"/>
      <c r="O108" s="48"/>
      <c r="P108" s="6"/>
      <c r="Q108" s="279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x14ac:dyDescent="0.25">
      <c r="A109" s="2"/>
      <c r="B109" s="2"/>
      <c r="C109" s="2"/>
      <c r="D109" s="2"/>
      <c r="E109" s="6"/>
      <c r="F109" s="6"/>
      <c r="G109" s="12"/>
      <c r="H109" s="24"/>
      <c r="I109" s="6"/>
      <c r="J109" s="161"/>
      <c r="K109" s="6"/>
      <c r="L109" s="6"/>
      <c r="M109" s="8"/>
      <c r="N109" s="6"/>
      <c r="O109" s="48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x14ac:dyDescent="0.25">
      <c r="A110" s="2"/>
      <c r="B110" s="2"/>
      <c r="C110" s="2"/>
      <c r="D110" s="2"/>
      <c r="E110" s="6"/>
      <c r="F110" s="6"/>
      <c r="G110" s="12"/>
      <c r="H110" s="24"/>
      <c r="I110" s="6"/>
      <c r="J110" s="161"/>
      <c r="K110" s="6"/>
      <c r="L110" s="6"/>
      <c r="M110" s="8"/>
      <c r="N110" s="6"/>
      <c r="O110" s="48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</sheetData>
  <conditionalFormatting sqref="P7:AA8">
    <cfRule type="containsBlanks" dxfId="651" priority="588">
      <formula>LEN(TRIM(P7))=0</formula>
    </cfRule>
  </conditionalFormatting>
  <conditionalFormatting sqref="L67 N67:AB67 K62:AB62 E62:F62 N100:AB1048576 L100:L1048576 E64:F66 E3:F9 K64:AB66 K1:AB1 E15:F31 K15:AB31 F1 K3:AB9">
    <cfRule type="cellIs" dxfId="650" priority="586" operator="equal">
      <formula>0</formula>
    </cfRule>
    <cfRule type="cellIs" priority="587" operator="equal">
      <formula>0</formula>
    </cfRule>
  </conditionalFormatting>
  <conditionalFormatting sqref="L32 N32:AB32">
    <cfRule type="cellIs" dxfId="649" priority="584" operator="equal">
      <formula>0</formula>
    </cfRule>
    <cfRule type="cellIs" priority="585" operator="equal">
      <formula>0</formula>
    </cfRule>
  </conditionalFormatting>
  <conditionalFormatting sqref="M7:M8">
    <cfRule type="containsBlanks" dxfId="648" priority="583">
      <formula>LEN(TRIM(M7))=0</formula>
    </cfRule>
  </conditionalFormatting>
  <conditionalFormatting sqref="M67 M100:M1048576">
    <cfRule type="cellIs" dxfId="647" priority="581" operator="equal">
      <formula>0</formula>
    </cfRule>
    <cfRule type="cellIs" priority="582" operator="equal">
      <formula>0</formula>
    </cfRule>
  </conditionalFormatting>
  <conditionalFormatting sqref="M32">
    <cfRule type="cellIs" dxfId="646" priority="579" operator="equal">
      <formula>0</formula>
    </cfRule>
    <cfRule type="cellIs" priority="580" operator="equal">
      <formula>0</formula>
    </cfRule>
  </conditionalFormatting>
  <conditionalFormatting sqref="K67 K100:K1048576">
    <cfRule type="cellIs" dxfId="645" priority="577" operator="equal">
      <formula>0</formula>
    </cfRule>
    <cfRule type="cellIs" priority="578" operator="equal">
      <formula>0</formula>
    </cfRule>
  </conditionalFormatting>
  <conditionalFormatting sqref="K32">
    <cfRule type="cellIs" dxfId="644" priority="575" operator="equal">
      <formula>0</formula>
    </cfRule>
    <cfRule type="cellIs" priority="576" operator="equal">
      <formula>0</formula>
    </cfRule>
  </conditionalFormatting>
  <conditionalFormatting sqref="F67 F100:F1048576">
    <cfRule type="cellIs" dxfId="643" priority="573" operator="equal">
      <formula>0</formula>
    </cfRule>
    <cfRule type="cellIs" priority="574" operator="equal">
      <formula>0</formula>
    </cfRule>
  </conditionalFormatting>
  <conditionalFormatting sqref="F32">
    <cfRule type="cellIs" dxfId="642" priority="571" operator="equal">
      <formula>0</formula>
    </cfRule>
    <cfRule type="cellIs" priority="572" operator="equal">
      <formula>0</formula>
    </cfRule>
  </conditionalFormatting>
  <conditionalFormatting sqref="E67 E100:E1048576">
    <cfRule type="cellIs" dxfId="641" priority="569" operator="equal">
      <formula>0</formula>
    </cfRule>
    <cfRule type="cellIs" priority="570" operator="equal">
      <formula>0</formula>
    </cfRule>
  </conditionalFormatting>
  <conditionalFormatting sqref="E32">
    <cfRule type="cellIs" dxfId="640" priority="567" operator="equal">
      <formula>0</formula>
    </cfRule>
    <cfRule type="cellIs" priority="568" operator="equal">
      <formula>0</formula>
    </cfRule>
  </conditionalFormatting>
  <conditionalFormatting sqref="L34 N34:AB34">
    <cfRule type="cellIs" dxfId="639" priority="565" operator="equal">
      <formula>0</formula>
    </cfRule>
    <cfRule type="cellIs" priority="566" operator="equal">
      <formula>0</formula>
    </cfRule>
  </conditionalFormatting>
  <conditionalFormatting sqref="L35:L38 N37:O38 AB37:AB38 N35:AB36">
    <cfRule type="cellIs" dxfId="638" priority="563" operator="equal">
      <formula>0</formula>
    </cfRule>
    <cfRule type="cellIs" priority="564" operator="equal">
      <formula>0</formula>
    </cfRule>
  </conditionalFormatting>
  <conditionalFormatting sqref="M34">
    <cfRule type="cellIs" dxfId="637" priority="561" operator="equal">
      <formula>0</formula>
    </cfRule>
    <cfRule type="cellIs" priority="562" operator="equal">
      <formula>0</formula>
    </cfRule>
  </conditionalFormatting>
  <conditionalFormatting sqref="M35:M38">
    <cfRule type="cellIs" dxfId="636" priority="559" operator="equal">
      <formula>0</formula>
    </cfRule>
    <cfRule type="cellIs" priority="560" operator="equal">
      <formula>0</formula>
    </cfRule>
  </conditionalFormatting>
  <conditionalFormatting sqref="K34">
    <cfRule type="cellIs" dxfId="635" priority="557" operator="equal">
      <formula>0</formula>
    </cfRule>
    <cfRule type="cellIs" priority="558" operator="equal">
      <formula>0</formula>
    </cfRule>
  </conditionalFormatting>
  <conditionalFormatting sqref="K35:K38">
    <cfRule type="cellIs" dxfId="634" priority="555" operator="equal">
      <formula>0</formula>
    </cfRule>
    <cfRule type="cellIs" priority="556" operator="equal">
      <formula>0</formula>
    </cfRule>
  </conditionalFormatting>
  <conditionalFormatting sqref="F34">
    <cfRule type="cellIs" dxfId="633" priority="553" operator="equal">
      <formula>0</formula>
    </cfRule>
    <cfRule type="cellIs" priority="554" operator="equal">
      <formula>0</formula>
    </cfRule>
  </conditionalFormatting>
  <conditionalFormatting sqref="F35:F38">
    <cfRule type="cellIs" dxfId="632" priority="551" operator="equal">
      <formula>0</formula>
    </cfRule>
    <cfRule type="cellIs" priority="552" operator="equal">
      <formula>0</formula>
    </cfRule>
  </conditionalFormatting>
  <conditionalFormatting sqref="E34">
    <cfRule type="cellIs" dxfId="631" priority="549" operator="equal">
      <formula>0</formula>
    </cfRule>
    <cfRule type="cellIs" priority="550" operator="equal">
      <formula>0</formula>
    </cfRule>
  </conditionalFormatting>
  <conditionalFormatting sqref="E35:E38">
    <cfRule type="cellIs" dxfId="630" priority="547" operator="equal">
      <formula>0</formula>
    </cfRule>
    <cfRule type="cellIs" priority="548" operator="equal">
      <formula>0</formula>
    </cfRule>
  </conditionalFormatting>
  <conditionalFormatting sqref="P37:AA37">
    <cfRule type="cellIs" dxfId="629" priority="545" operator="equal">
      <formula>0</formula>
    </cfRule>
    <cfRule type="cellIs" priority="546" operator="equal">
      <formula>0</formula>
    </cfRule>
  </conditionalFormatting>
  <conditionalFormatting sqref="P38:AA38">
    <cfRule type="cellIs" dxfId="628" priority="543" operator="equal">
      <formula>0</formula>
    </cfRule>
    <cfRule type="cellIs" priority="544" operator="equal">
      <formula>0</formula>
    </cfRule>
  </conditionalFormatting>
  <conditionalFormatting sqref="L39 N39:O39 AB39">
    <cfRule type="cellIs" dxfId="627" priority="541" operator="equal">
      <formula>0</formula>
    </cfRule>
    <cfRule type="cellIs" priority="542" operator="equal">
      <formula>0</formula>
    </cfRule>
  </conditionalFormatting>
  <conditionalFormatting sqref="M39">
    <cfRule type="cellIs" dxfId="626" priority="539" operator="equal">
      <formula>0</formula>
    </cfRule>
    <cfRule type="cellIs" priority="540" operator="equal">
      <formula>0</formula>
    </cfRule>
  </conditionalFormatting>
  <conditionalFormatting sqref="K39">
    <cfRule type="cellIs" dxfId="625" priority="537" operator="equal">
      <formula>0</formula>
    </cfRule>
    <cfRule type="cellIs" priority="538" operator="equal">
      <formula>0</formula>
    </cfRule>
  </conditionalFormatting>
  <conditionalFormatting sqref="F39">
    <cfRule type="cellIs" dxfId="624" priority="535" operator="equal">
      <formula>0</formula>
    </cfRule>
    <cfRule type="cellIs" priority="536" operator="equal">
      <formula>0</formula>
    </cfRule>
  </conditionalFormatting>
  <conditionalFormatting sqref="E39">
    <cfRule type="cellIs" dxfId="623" priority="533" operator="equal">
      <formula>0</formula>
    </cfRule>
    <cfRule type="cellIs" priority="534" operator="equal">
      <formula>0</formula>
    </cfRule>
  </conditionalFormatting>
  <conditionalFormatting sqref="P39:AA39">
    <cfRule type="cellIs" dxfId="622" priority="531" operator="equal">
      <formula>0</formula>
    </cfRule>
    <cfRule type="cellIs" priority="532" operator="equal">
      <formula>0</formula>
    </cfRule>
  </conditionalFormatting>
  <conditionalFormatting sqref="L40 N40:O40 AB40">
    <cfRule type="cellIs" dxfId="621" priority="529" operator="equal">
      <formula>0</formula>
    </cfRule>
    <cfRule type="cellIs" priority="530" operator="equal">
      <formula>0</formula>
    </cfRule>
  </conditionalFormatting>
  <conditionalFormatting sqref="M40">
    <cfRule type="cellIs" dxfId="620" priority="527" operator="equal">
      <formula>0</formula>
    </cfRule>
    <cfRule type="cellIs" priority="528" operator="equal">
      <formula>0</formula>
    </cfRule>
  </conditionalFormatting>
  <conditionalFormatting sqref="K40">
    <cfRule type="cellIs" dxfId="619" priority="525" operator="equal">
      <formula>0</formula>
    </cfRule>
    <cfRule type="cellIs" priority="526" operator="equal">
      <formula>0</formula>
    </cfRule>
  </conditionalFormatting>
  <conditionalFormatting sqref="F40">
    <cfRule type="cellIs" dxfId="618" priority="523" operator="equal">
      <formula>0</formula>
    </cfRule>
    <cfRule type="cellIs" priority="524" operator="equal">
      <formula>0</formula>
    </cfRule>
  </conditionalFormatting>
  <conditionalFormatting sqref="E40">
    <cfRule type="cellIs" dxfId="617" priority="521" operator="equal">
      <formula>0</formula>
    </cfRule>
    <cfRule type="cellIs" priority="522" operator="equal">
      <formula>0</formula>
    </cfRule>
  </conditionalFormatting>
  <conditionalFormatting sqref="P40:AA40">
    <cfRule type="cellIs" dxfId="616" priority="519" operator="equal">
      <formula>0</formula>
    </cfRule>
    <cfRule type="cellIs" priority="520" operator="equal">
      <formula>0</formula>
    </cfRule>
  </conditionalFormatting>
  <conditionalFormatting sqref="L41:L42 N41:O42 AB41:AB42">
    <cfRule type="cellIs" dxfId="615" priority="517" operator="equal">
      <formula>0</formula>
    </cfRule>
    <cfRule type="cellIs" priority="518" operator="equal">
      <formula>0</formula>
    </cfRule>
  </conditionalFormatting>
  <conditionalFormatting sqref="M41:M42">
    <cfRule type="cellIs" dxfId="614" priority="515" operator="equal">
      <formula>0</formula>
    </cfRule>
    <cfRule type="cellIs" priority="516" operator="equal">
      <formula>0</formula>
    </cfRule>
  </conditionalFormatting>
  <conditionalFormatting sqref="K41:K42">
    <cfRule type="cellIs" dxfId="613" priority="513" operator="equal">
      <formula>0</formula>
    </cfRule>
    <cfRule type="cellIs" priority="514" operator="equal">
      <formula>0</formula>
    </cfRule>
  </conditionalFormatting>
  <conditionalFormatting sqref="F41:F42">
    <cfRule type="cellIs" dxfId="612" priority="511" operator="equal">
      <formula>0</formula>
    </cfRule>
    <cfRule type="cellIs" priority="512" operator="equal">
      <formula>0</formula>
    </cfRule>
  </conditionalFormatting>
  <conditionalFormatting sqref="E41:E42">
    <cfRule type="cellIs" dxfId="611" priority="509" operator="equal">
      <formula>0</formula>
    </cfRule>
    <cfRule type="cellIs" priority="510" operator="equal">
      <formula>0</formula>
    </cfRule>
  </conditionalFormatting>
  <conditionalFormatting sqref="P41:AA41">
    <cfRule type="cellIs" dxfId="610" priority="507" operator="equal">
      <formula>0</formula>
    </cfRule>
    <cfRule type="cellIs" priority="508" operator="equal">
      <formula>0</formula>
    </cfRule>
  </conditionalFormatting>
  <conditionalFormatting sqref="L43 N43:O43 AB43">
    <cfRule type="cellIs" dxfId="609" priority="505" operator="equal">
      <formula>0</formula>
    </cfRule>
    <cfRule type="cellIs" priority="506" operator="equal">
      <formula>0</formula>
    </cfRule>
  </conditionalFormatting>
  <conditionalFormatting sqref="M43">
    <cfRule type="cellIs" dxfId="608" priority="503" operator="equal">
      <formula>0</formula>
    </cfRule>
    <cfRule type="cellIs" priority="504" operator="equal">
      <formula>0</formula>
    </cfRule>
  </conditionalFormatting>
  <conditionalFormatting sqref="K43">
    <cfRule type="cellIs" dxfId="607" priority="501" operator="equal">
      <formula>0</formula>
    </cfRule>
    <cfRule type="cellIs" priority="502" operator="equal">
      <formula>0</formula>
    </cfRule>
  </conditionalFormatting>
  <conditionalFormatting sqref="F43">
    <cfRule type="cellIs" dxfId="606" priority="499" operator="equal">
      <formula>0</formula>
    </cfRule>
    <cfRule type="cellIs" priority="500" operator="equal">
      <formula>0</formula>
    </cfRule>
  </conditionalFormatting>
  <conditionalFormatting sqref="E43">
    <cfRule type="cellIs" dxfId="605" priority="497" operator="equal">
      <formula>0</formula>
    </cfRule>
    <cfRule type="cellIs" priority="498" operator="equal">
      <formula>0</formula>
    </cfRule>
  </conditionalFormatting>
  <conditionalFormatting sqref="M45">
    <cfRule type="cellIs" dxfId="604" priority="493" operator="equal">
      <formula>0</formula>
    </cfRule>
    <cfRule type="cellIs" priority="494" operator="equal">
      <formula>0</formula>
    </cfRule>
  </conditionalFormatting>
  <conditionalFormatting sqref="L45 N45:O45 AB45">
    <cfRule type="cellIs" dxfId="603" priority="495" operator="equal">
      <formula>0</formula>
    </cfRule>
    <cfRule type="cellIs" priority="496" operator="equal">
      <formula>0</formula>
    </cfRule>
  </conditionalFormatting>
  <conditionalFormatting sqref="K45">
    <cfRule type="cellIs" dxfId="602" priority="491" operator="equal">
      <formula>0</formula>
    </cfRule>
    <cfRule type="cellIs" priority="492" operator="equal">
      <formula>0</formula>
    </cfRule>
  </conditionalFormatting>
  <conditionalFormatting sqref="F45">
    <cfRule type="cellIs" dxfId="601" priority="489" operator="equal">
      <formula>0</formula>
    </cfRule>
    <cfRule type="cellIs" priority="490" operator="equal">
      <formula>0</formula>
    </cfRule>
  </conditionalFormatting>
  <conditionalFormatting sqref="E45">
    <cfRule type="cellIs" dxfId="600" priority="487" operator="equal">
      <formula>0</formula>
    </cfRule>
    <cfRule type="cellIs" priority="488" operator="equal">
      <formula>0</formula>
    </cfRule>
  </conditionalFormatting>
  <conditionalFormatting sqref="P45:AA45">
    <cfRule type="cellIs" dxfId="599" priority="485" operator="equal">
      <formula>0</formula>
    </cfRule>
    <cfRule type="cellIs" priority="486" operator="equal">
      <formula>0</formula>
    </cfRule>
  </conditionalFormatting>
  <conditionalFormatting sqref="P43:AA43">
    <cfRule type="cellIs" dxfId="598" priority="483" operator="equal">
      <formula>0</formula>
    </cfRule>
    <cfRule type="cellIs" priority="484" operator="equal">
      <formula>0</formula>
    </cfRule>
  </conditionalFormatting>
  <conditionalFormatting sqref="P42:AA42">
    <cfRule type="cellIs" dxfId="597" priority="481" operator="equal">
      <formula>0</formula>
    </cfRule>
    <cfRule type="cellIs" priority="482" operator="equal">
      <formula>0</formula>
    </cfRule>
  </conditionalFormatting>
  <conditionalFormatting sqref="L44 N44:O44 AB44">
    <cfRule type="cellIs" dxfId="596" priority="479" operator="equal">
      <formula>0</formula>
    </cfRule>
    <cfRule type="cellIs" priority="480" operator="equal">
      <formula>0</formula>
    </cfRule>
  </conditionalFormatting>
  <conditionalFormatting sqref="M44">
    <cfRule type="cellIs" dxfId="595" priority="477" operator="equal">
      <formula>0</formula>
    </cfRule>
    <cfRule type="cellIs" priority="478" operator="equal">
      <formula>0</formula>
    </cfRule>
  </conditionalFormatting>
  <conditionalFormatting sqref="K44">
    <cfRule type="cellIs" dxfId="594" priority="475" operator="equal">
      <formula>0</formula>
    </cfRule>
    <cfRule type="cellIs" priority="476" operator="equal">
      <formula>0</formula>
    </cfRule>
  </conditionalFormatting>
  <conditionalFormatting sqref="F44">
    <cfRule type="cellIs" dxfId="593" priority="473" operator="equal">
      <formula>0</formula>
    </cfRule>
    <cfRule type="cellIs" priority="474" operator="equal">
      <formula>0</formula>
    </cfRule>
  </conditionalFormatting>
  <conditionalFormatting sqref="E44">
    <cfRule type="cellIs" dxfId="592" priority="471" operator="equal">
      <formula>0</formula>
    </cfRule>
    <cfRule type="cellIs" priority="472" operator="equal">
      <formula>0</formula>
    </cfRule>
  </conditionalFormatting>
  <conditionalFormatting sqref="P44:AA44">
    <cfRule type="cellIs" dxfId="591" priority="469" operator="equal">
      <formula>0</formula>
    </cfRule>
    <cfRule type="cellIs" priority="470" operator="equal">
      <formula>0</formula>
    </cfRule>
  </conditionalFormatting>
  <conditionalFormatting sqref="L46:L47 N46:O47 AB46:AB47">
    <cfRule type="cellIs" dxfId="590" priority="467" operator="equal">
      <formula>0</formula>
    </cfRule>
    <cfRule type="cellIs" priority="468" operator="equal">
      <formula>0</formula>
    </cfRule>
  </conditionalFormatting>
  <conditionalFormatting sqref="M46:M47">
    <cfRule type="cellIs" dxfId="589" priority="465" operator="equal">
      <formula>0</formula>
    </cfRule>
    <cfRule type="cellIs" priority="466" operator="equal">
      <formula>0</formula>
    </cfRule>
  </conditionalFormatting>
  <conditionalFormatting sqref="K46:K47">
    <cfRule type="cellIs" dxfId="588" priority="463" operator="equal">
      <formula>0</formula>
    </cfRule>
    <cfRule type="cellIs" priority="464" operator="equal">
      <formula>0</formula>
    </cfRule>
  </conditionalFormatting>
  <conditionalFormatting sqref="F46:F47">
    <cfRule type="cellIs" dxfId="587" priority="461" operator="equal">
      <formula>0</formula>
    </cfRule>
    <cfRule type="cellIs" priority="462" operator="equal">
      <formula>0</formula>
    </cfRule>
  </conditionalFormatting>
  <conditionalFormatting sqref="E46:E47">
    <cfRule type="cellIs" dxfId="586" priority="459" operator="equal">
      <formula>0</formula>
    </cfRule>
    <cfRule type="cellIs" priority="460" operator="equal">
      <formula>0</formula>
    </cfRule>
  </conditionalFormatting>
  <conditionalFormatting sqref="P46:AA46">
    <cfRule type="cellIs" dxfId="585" priority="457" operator="equal">
      <formula>0</formula>
    </cfRule>
    <cfRule type="cellIs" priority="458" operator="equal">
      <formula>0</formula>
    </cfRule>
  </conditionalFormatting>
  <conditionalFormatting sqref="P47:AA47">
    <cfRule type="cellIs" dxfId="584" priority="455" operator="equal">
      <formula>0</formula>
    </cfRule>
    <cfRule type="cellIs" priority="456" operator="equal">
      <formula>0</formula>
    </cfRule>
  </conditionalFormatting>
  <conditionalFormatting sqref="L48 N48:O48 AB48">
    <cfRule type="cellIs" dxfId="583" priority="453" operator="equal">
      <formula>0</formula>
    </cfRule>
    <cfRule type="cellIs" priority="454" operator="equal">
      <formula>0</formula>
    </cfRule>
  </conditionalFormatting>
  <conditionalFormatting sqref="M48">
    <cfRule type="cellIs" dxfId="582" priority="451" operator="equal">
      <formula>0</formula>
    </cfRule>
    <cfRule type="cellIs" priority="452" operator="equal">
      <formula>0</formula>
    </cfRule>
  </conditionalFormatting>
  <conditionalFormatting sqref="K48">
    <cfRule type="cellIs" dxfId="581" priority="449" operator="equal">
      <formula>0</formula>
    </cfRule>
    <cfRule type="cellIs" priority="450" operator="equal">
      <formula>0</formula>
    </cfRule>
  </conditionalFormatting>
  <conditionalFormatting sqref="F48">
    <cfRule type="cellIs" dxfId="580" priority="447" operator="equal">
      <formula>0</formula>
    </cfRule>
    <cfRule type="cellIs" priority="448" operator="equal">
      <formula>0</formula>
    </cfRule>
  </conditionalFormatting>
  <conditionalFormatting sqref="E48">
    <cfRule type="cellIs" dxfId="579" priority="445" operator="equal">
      <formula>0</formula>
    </cfRule>
    <cfRule type="cellIs" priority="446" operator="equal">
      <formula>0</formula>
    </cfRule>
  </conditionalFormatting>
  <conditionalFormatting sqref="P48:AA48">
    <cfRule type="cellIs" dxfId="578" priority="443" operator="equal">
      <formula>0</formula>
    </cfRule>
    <cfRule type="cellIs" priority="444" operator="equal">
      <formula>0</formula>
    </cfRule>
  </conditionalFormatting>
  <conditionalFormatting sqref="L49 N49:O49 AB49">
    <cfRule type="cellIs" dxfId="577" priority="441" operator="equal">
      <formula>0</formula>
    </cfRule>
    <cfRule type="cellIs" priority="442" operator="equal">
      <formula>0</formula>
    </cfRule>
  </conditionalFormatting>
  <conditionalFormatting sqref="M49">
    <cfRule type="cellIs" dxfId="576" priority="439" operator="equal">
      <formula>0</formula>
    </cfRule>
    <cfRule type="cellIs" priority="440" operator="equal">
      <formula>0</formula>
    </cfRule>
  </conditionalFormatting>
  <conditionalFormatting sqref="K49">
    <cfRule type="cellIs" dxfId="575" priority="437" operator="equal">
      <formula>0</formula>
    </cfRule>
    <cfRule type="cellIs" priority="438" operator="equal">
      <formula>0</formula>
    </cfRule>
  </conditionalFormatting>
  <conditionalFormatting sqref="F49">
    <cfRule type="cellIs" dxfId="574" priority="435" operator="equal">
      <formula>0</formula>
    </cfRule>
    <cfRule type="cellIs" priority="436" operator="equal">
      <formula>0</formula>
    </cfRule>
  </conditionalFormatting>
  <conditionalFormatting sqref="E49">
    <cfRule type="cellIs" dxfId="573" priority="433" operator="equal">
      <formula>0</formula>
    </cfRule>
    <cfRule type="cellIs" priority="434" operator="equal">
      <formula>0</formula>
    </cfRule>
  </conditionalFormatting>
  <conditionalFormatting sqref="P49:AA49">
    <cfRule type="cellIs" dxfId="572" priority="431" operator="equal">
      <formula>0</formula>
    </cfRule>
    <cfRule type="cellIs" priority="432" operator="equal">
      <formula>0</formula>
    </cfRule>
  </conditionalFormatting>
  <conditionalFormatting sqref="L63 N63:AB63">
    <cfRule type="cellIs" dxfId="571" priority="429" operator="equal">
      <formula>0</formula>
    </cfRule>
    <cfRule type="cellIs" priority="430" operator="equal">
      <formula>0</formula>
    </cfRule>
  </conditionalFormatting>
  <conditionalFormatting sqref="M63">
    <cfRule type="cellIs" dxfId="570" priority="427" operator="equal">
      <formula>0</formula>
    </cfRule>
    <cfRule type="cellIs" priority="428" operator="equal">
      <formula>0</formula>
    </cfRule>
  </conditionalFormatting>
  <conditionalFormatting sqref="K63">
    <cfRule type="cellIs" dxfId="569" priority="425" operator="equal">
      <formula>0</formula>
    </cfRule>
    <cfRule type="cellIs" priority="426" operator="equal">
      <formula>0</formula>
    </cfRule>
  </conditionalFormatting>
  <conditionalFormatting sqref="F63">
    <cfRule type="cellIs" dxfId="568" priority="423" operator="equal">
      <formula>0</formula>
    </cfRule>
    <cfRule type="cellIs" priority="424" operator="equal">
      <formula>0</formula>
    </cfRule>
  </conditionalFormatting>
  <conditionalFormatting sqref="E63">
    <cfRule type="cellIs" dxfId="567" priority="421" operator="equal">
      <formula>0</formula>
    </cfRule>
    <cfRule type="cellIs" priority="422" operator="equal">
      <formula>0</formula>
    </cfRule>
  </conditionalFormatting>
  <conditionalFormatting sqref="L68 N68:AB68">
    <cfRule type="cellIs" dxfId="566" priority="419" operator="equal">
      <formula>0</formula>
    </cfRule>
    <cfRule type="cellIs" priority="420" operator="equal">
      <formula>0</formula>
    </cfRule>
  </conditionalFormatting>
  <conditionalFormatting sqref="M68">
    <cfRule type="cellIs" dxfId="565" priority="417" operator="equal">
      <formula>0</formula>
    </cfRule>
    <cfRule type="cellIs" priority="418" operator="equal">
      <formula>0</formula>
    </cfRule>
  </conditionalFormatting>
  <conditionalFormatting sqref="K68">
    <cfRule type="cellIs" dxfId="564" priority="415" operator="equal">
      <formula>0</formula>
    </cfRule>
    <cfRule type="cellIs" priority="416" operator="equal">
      <formula>0</formula>
    </cfRule>
  </conditionalFormatting>
  <conditionalFormatting sqref="F68">
    <cfRule type="cellIs" dxfId="563" priority="413" operator="equal">
      <formula>0</formula>
    </cfRule>
    <cfRule type="cellIs" priority="414" operator="equal">
      <formula>0</formula>
    </cfRule>
  </conditionalFormatting>
  <conditionalFormatting sqref="E68">
    <cfRule type="cellIs" dxfId="562" priority="411" operator="equal">
      <formula>0</formula>
    </cfRule>
    <cfRule type="cellIs" priority="412" operator="equal">
      <formula>0</formula>
    </cfRule>
  </conditionalFormatting>
  <conditionalFormatting sqref="L33 N33:AB33">
    <cfRule type="cellIs" dxfId="561" priority="409" operator="equal">
      <formula>0</formula>
    </cfRule>
    <cfRule type="cellIs" priority="410" operator="equal">
      <formula>0</formula>
    </cfRule>
  </conditionalFormatting>
  <conditionalFormatting sqref="M33">
    <cfRule type="cellIs" dxfId="560" priority="407" operator="equal">
      <formula>0</formula>
    </cfRule>
    <cfRule type="cellIs" priority="408" operator="equal">
      <formula>0</formula>
    </cfRule>
  </conditionalFormatting>
  <conditionalFormatting sqref="K33">
    <cfRule type="cellIs" dxfId="559" priority="405" operator="equal">
      <formula>0</formula>
    </cfRule>
    <cfRule type="cellIs" priority="406" operator="equal">
      <formula>0</formula>
    </cfRule>
  </conditionalFormatting>
  <conditionalFormatting sqref="F33">
    <cfRule type="cellIs" dxfId="558" priority="403" operator="equal">
      <formula>0</formula>
    </cfRule>
    <cfRule type="cellIs" priority="404" operator="equal">
      <formula>0</formula>
    </cfRule>
  </conditionalFormatting>
  <conditionalFormatting sqref="E33">
    <cfRule type="cellIs" dxfId="557" priority="401" operator="equal">
      <formula>0</formula>
    </cfRule>
    <cfRule type="cellIs" priority="402" operator="equal">
      <formula>0</formula>
    </cfRule>
  </conditionalFormatting>
  <conditionalFormatting sqref="L69 N69:AB69">
    <cfRule type="cellIs" dxfId="556" priority="399" operator="equal">
      <formula>0</formula>
    </cfRule>
    <cfRule type="cellIs" priority="400" operator="equal">
      <formula>0</formula>
    </cfRule>
  </conditionalFormatting>
  <conditionalFormatting sqref="M69">
    <cfRule type="cellIs" dxfId="555" priority="397" operator="equal">
      <formula>0</formula>
    </cfRule>
    <cfRule type="cellIs" priority="398" operator="equal">
      <formula>0</formula>
    </cfRule>
  </conditionalFormatting>
  <conditionalFormatting sqref="K69">
    <cfRule type="cellIs" dxfId="554" priority="395" operator="equal">
      <formula>0</formula>
    </cfRule>
    <cfRule type="cellIs" priority="396" operator="equal">
      <formula>0</formula>
    </cfRule>
  </conditionalFormatting>
  <conditionalFormatting sqref="F69">
    <cfRule type="cellIs" dxfId="553" priority="393" operator="equal">
      <formula>0</formula>
    </cfRule>
    <cfRule type="cellIs" priority="394" operator="equal">
      <formula>0</formula>
    </cfRule>
  </conditionalFormatting>
  <conditionalFormatting sqref="E69">
    <cfRule type="cellIs" dxfId="552" priority="391" operator="equal">
      <formula>0</formula>
    </cfRule>
    <cfRule type="cellIs" priority="392" operator="equal">
      <formula>0</formula>
    </cfRule>
  </conditionalFormatting>
  <conditionalFormatting sqref="L70 N70:AB70">
    <cfRule type="cellIs" dxfId="551" priority="389" operator="equal">
      <formula>0</formula>
    </cfRule>
    <cfRule type="cellIs" priority="390" operator="equal">
      <formula>0</formula>
    </cfRule>
  </conditionalFormatting>
  <conditionalFormatting sqref="M70">
    <cfRule type="cellIs" dxfId="550" priority="387" operator="equal">
      <formula>0</formula>
    </cfRule>
    <cfRule type="cellIs" priority="388" operator="equal">
      <formula>0</formula>
    </cfRule>
  </conditionalFormatting>
  <conditionalFormatting sqref="K70">
    <cfRule type="cellIs" dxfId="549" priority="385" operator="equal">
      <formula>0</formula>
    </cfRule>
    <cfRule type="cellIs" priority="386" operator="equal">
      <formula>0</formula>
    </cfRule>
  </conditionalFormatting>
  <conditionalFormatting sqref="F70">
    <cfRule type="cellIs" dxfId="548" priority="383" operator="equal">
      <formula>0</formula>
    </cfRule>
    <cfRule type="cellIs" priority="384" operator="equal">
      <formula>0</formula>
    </cfRule>
  </conditionalFormatting>
  <conditionalFormatting sqref="E70">
    <cfRule type="cellIs" dxfId="547" priority="381" operator="equal">
      <formula>0</formula>
    </cfRule>
    <cfRule type="cellIs" priority="382" operator="equal">
      <formula>0</formula>
    </cfRule>
  </conditionalFormatting>
  <conditionalFormatting sqref="L50:L51 N50:O51 AB50:AB51">
    <cfRule type="cellIs" dxfId="546" priority="379" operator="equal">
      <formula>0</formula>
    </cfRule>
    <cfRule type="cellIs" priority="380" operator="equal">
      <formula>0</formula>
    </cfRule>
  </conditionalFormatting>
  <conditionalFormatting sqref="M50:M51">
    <cfRule type="cellIs" dxfId="545" priority="377" operator="equal">
      <formula>0</formula>
    </cfRule>
    <cfRule type="cellIs" priority="378" operator="equal">
      <formula>0</formula>
    </cfRule>
  </conditionalFormatting>
  <conditionalFormatting sqref="K50:K51">
    <cfRule type="cellIs" dxfId="544" priority="375" operator="equal">
      <formula>0</formula>
    </cfRule>
    <cfRule type="cellIs" priority="376" operator="equal">
      <formula>0</formula>
    </cfRule>
  </conditionalFormatting>
  <conditionalFormatting sqref="F50:F51">
    <cfRule type="cellIs" dxfId="543" priority="373" operator="equal">
      <formula>0</formula>
    </cfRule>
    <cfRule type="cellIs" priority="374" operator="equal">
      <formula>0</formula>
    </cfRule>
  </conditionalFormatting>
  <conditionalFormatting sqref="E50:E51">
    <cfRule type="cellIs" dxfId="542" priority="371" operator="equal">
      <formula>0</formula>
    </cfRule>
    <cfRule type="cellIs" priority="372" operator="equal">
      <formula>0</formula>
    </cfRule>
  </conditionalFormatting>
  <conditionalFormatting sqref="P50:AA50">
    <cfRule type="cellIs" dxfId="541" priority="369" operator="equal">
      <formula>0</formula>
    </cfRule>
    <cfRule type="cellIs" priority="370" operator="equal">
      <formula>0</formula>
    </cfRule>
  </conditionalFormatting>
  <conditionalFormatting sqref="P51:AA51">
    <cfRule type="cellIs" dxfId="540" priority="367" operator="equal">
      <formula>0</formula>
    </cfRule>
    <cfRule type="cellIs" priority="368" operator="equal">
      <formula>0</formula>
    </cfRule>
  </conditionalFormatting>
  <conditionalFormatting sqref="L52 N52:O52 AB52">
    <cfRule type="cellIs" dxfId="539" priority="365" operator="equal">
      <formula>0</formula>
    </cfRule>
    <cfRule type="cellIs" priority="366" operator="equal">
      <formula>0</formula>
    </cfRule>
  </conditionalFormatting>
  <conditionalFormatting sqref="M52">
    <cfRule type="cellIs" dxfId="538" priority="363" operator="equal">
      <formula>0</formula>
    </cfRule>
    <cfRule type="cellIs" priority="364" operator="equal">
      <formula>0</formula>
    </cfRule>
  </conditionalFormatting>
  <conditionalFormatting sqref="K52">
    <cfRule type="cellIs" dxfId="537" priority="361" operator="equal">
      <formula>0</formula>
    </cfRule>
    <cfRule type="cellIs" priority="362" operator="equal">
      <formula>0</formula>
    </cfRule>
  </conditionalFormatting>
  <conditionalFormatting sqref="F52">
    <cfRule type="cellIs" dxfId="536" priority="359" operator="equal">
      <formula>0</formula>
    </cfRule>
    <cfRule type="cellIs" priority="360" operator="equal">
      <formula>0</formula>
    </cfRule>
  </conditionalFormatting>
  <conditionalFormatting sqref="E52">
    <cfRule type="cellIs" dxfId="535" priority="357" operator="equal">
      <formula>0</formula>
    </cfRule>
    <cfRule type="cellIs" priority="358" operator="equal">
      <formula>0</formula>
    </cfRule>
  </conditionalFormatting>
  <conditionalFormatting sqref="P52:AA52">
    <cfRule type="cellIs" dxfId="534" priority="355" operator="equal">
      <formula>0</formula>
    </cfRule>
    <cfRule type="cellIs" priority="356" operator="equal">
      <formula>0</formula>
    </cfRule>
  </conditionalFormatting>
  <conditionalFormatting sqref="L53 N53:O53 AB53">
    <cfRule type="cellIs" dxfId="533" priority="353" operator="equal">
      <formula>0</formula>
    </cfRule>
    <cfRule type="cellIs" priority="354" operator="equal">
      <formula>0</formula>
    </cfRule>
  </conditionalFormatting>
  <conditionalFormatting sqref="M53">
    <cfRule type="cellIs" dxfId="532" priority="351" operator="equal">
      <formula>0</formula>
    </cfRule>
    <cfRule type="cellIs" priority="352" operator="equal">
      <formula>0</formula>
    </cfRule>
  </conditionalFormatting>
  <conditionalFormatting sqref="K53">
    <cfRule type="cellIs" dxfId="531" priority="349" operator="equal">
      <formula>0</formula>
    </cfRule>
    <cfRule type="cellIs" priority="350" operator="equal">
      <formula>0</formula>
    </cfRule>
  </conditionalFormatting>
  <conditionalFormatting sqref="F53">
    <cfRule type="cellIs" dxfId="530" priority="347" operator="equal">
      <formula>0</formula>
    </cfRule>
    <cfRule type="cellIs" priority="348" operator="equal">
      <formula>0</formula>
    </cfRule>
  </conditionalFormatting>
  <conditionalFormatting sqref="E53">
    <cfRule type="cellIs" dxfId="529" priority="345" operator="equal">
      <formula>0</formula>
    </cfRule>
    <cfRule type="cellIs" priority="346" operator="equal">
      <formula>0</formula>
    </cfRule>
  </conditionalFormatting>
  <conditionalFormatting sqref="P53:AA53">
    <cfRule type="cellIs" dxfId="528" priority="343" operator="equal">
      <formula>0</formula>
    </cfRule>
    <cfRule type="cellIs" priority="344" operator="equal">
      <formula>0</formula>
    </cfRule>
  </conditionalFormatting>
  <conditionalFormatting sqref="K85:AB85 E85:F85">
    <cfRule type="cellIs" dxfId="527" priority="341" operator="equal">
      <formula>0</formula>
    </cfRule>
    <cfRule type="cellIs" priority="342" operator="equal">
      <formula>0</formula>
    </cfRule>
  </conditionalFormatting>
  <conditionalFormatting sqref="L71 N71:AB71">
    <cfRule type="cellIs" dxfId="526" priority="339" operator="equal">
      <formula>0</formula>
    </cfRule>
    <cfRule type="cellIs" priority="340" operator="equal">
      <formula>0</formula>
    </cfRule>
  </conditionalFormatting>
  <conditionalFormatting sqref="L72:L74 N74:O74 AB74 N72:AB73">
    <cfRule type="cellIs" dxfId="525" priority="337" operator="equal">
      <formula>0</formula>
    </cfRule>
    <cfRule type="cellIs" priority="338" operator="equal">
      <formula>0</formula>
    </cfRule>
  </conditionalFormatting>
  <conditionalFormatting sqref="M71">
    <cfRule type="cellIs" dxfId="524" priority="335" operator="equal">
      <formula>0</formula>
    </cfRule>
    <cfRule type="cellIs" priority="336" operator="equal">
      <formula>0</formula>
    </cfRule>
  </conditionalFormatting>
  <conditionalFormatting sqref="M72:M74">
    <cfRule type="cellIs" dxfId="523" priority="333" operator="equal">
      <formula>0</formula>
    </cfRule>
    <cfRule type="cellIs" priority="334" operator="equal">
      <formula>0</formula>
    </cfRule>
  </conditionalFormatting>
  <conditionalFormatting sqref="K71">
    <cfRule type="cellIs" dxfId="522" priority="331" operator="equal">
      <formula>0</formula>
    </cfRule>
    <cfRule type="cellIs" priority="332" operator="equal">
      <formula>0</formula>
    </cfRule>
  </conditionalFormatting>
  <conditionalFormatting sqref="K72:K74">
    <cfRule type="cellIs" dxfId="521" priority="329" operator="equal">
      <formula>0</formula>
    </cfRule>
    <cfRule type="cellIs" priority="330" operator="equal">
      <formula>0</formula>
    </cfRule>
  </conditionalFormatting>
  <conditionalFormatting sqref="F71">
    <cfRule type="cellIs" dxfId="520" priority="327" operator="equal">
      <formula>0</formula>
    </cfRule>
    <cfRule type="cellIs" priority="328" operator="equal">
      <formula>0</formula>
    </cfRule>
  </conditionalFormatting>
  <conditionalFormatting sqref="F72:F74">
    <cfRule type="cellIs" dxfId="519" priority="325" operator="equal">
      <formula>0</formula>
    </cfRule>
    <cfRule type="cellIs" priority="326" operator="equal">
      <formula>0</formula>
    </cfRule>
  </conditionalFormatting>
  <conditionalFormatting sqref="E71">
    <cfRule type="cellIs" dxfId="518" priority="323" operator="equal">
      <formula>0</formula>
    </cfRule>
    <cfRule type="cellIs" priority="324" operator="equal">
      <formula>0</formula>
    </cfRule>
  </conditionalFormatting>
  <conditionalFormatting sqref="E72:E74">
    <cfRule type="cellIs" dxfId="517" priority="321" operator="equal">
      <formula>0</formula>
    </cfRule>
    <cfRule type="cellIs" priority="322" operator="equal">
      <formula>0</formula>
    </cfRule>
  </conditionalFormatting>
  <conditionalFormatting sqref="P74:AA74">
    <cfRule type="cellIs" dxfId="516" priority="319" operator="equal">
      <formula>0</formula>
    </cfRule>
    <cfRule type="cellIs" priority="320" operator="equal">
      <formula>0</formula>
    </cfRule>
  </conditionalFormatting>
  <conditionalFormatting sqref="L76 N76:O76 AB76">
    <cfRule type="cellIs" dxfId="515" priority="317" operator="equal">
      <formula>0</formula>
    </cfRule>
    <cfRule type="cellIs" priority="318" operator="equal">
      <formula>0</formula>
    </cfRule>
  </conditionalFormatting>
  <conditionalFormatting sqref="M76">
    <cfRule type="cellIs" dxfId="514" priority="315" operator="equal">
      <formula>0</formula>
    </cfRule>
    <cfRule type="cellIs" priority="316" operator="equal">
      <formula>0</formula>
    </cfRule>
  </conditionalFormatting>
  <conditionalFormatting sqref="K76">
    <cfRule type="cellIs" dxfId="513" priority="313" operator="equal">
      <formula>0</formula>
    </cfRule>
    <cfRule type="cellIs" priority="314" operator="equal">
      <formula>0</formula>
    </cfRule>
  </conditionalFormatting>
  <conditionalFormatting sqref="F76">
    <cfRule type="cellIs" dxfId="512" priority="311" operator="equal">
      <formula>0</formula>
    </cfRule>
    <cfRule type="cellIs" priority="312" operator="equal">
      <formula>0</formula>
    </cfRule>
  </conditionalFormatting>
  <conditionalFormatting sqref="E76">
    <cfRule type="cellIs" dxfId="511" priority="309" operator="equal">
      <formula>0</formula>
    </cfRule>
    <cfRule type="cellIs" priority="310" operator="equal">
      <formula>0</formula>
    </cfRule>
  </conditionalFormatting>
  <conditionalFormatting sqref="P76:AA76">
    <cfRule type="cellIs" dxfId="510" priority="307" operator="equal">
      <formula>0</formula>
    </cfRule>
    <cfRule type="cellIs" priority="308" operator="equal">
      <formula>0</formula>
    </cfRule>
  </conditionalFormatting>
  <conditionalFormatting sqref="L75 N75:O75 AB75">
    <cfRule type="cellIs" dxfId="509" priority="305" operator="equal">
      <formula>0</formula>
    </cfRule>
    <cfRule type="cellIs" priority="306" operator="equal">
      <formula>0</formula>
    </cfRule>
  </conditionalFormatting>
  <conditionalFormatting sqref="M75">
    <cfRule type="cellIs" dxfId="508" priority="303" operator="equal">
      <formula>0</formula>
    </cfRule>
    <cfRule type="cellIs" priority="304" operator="equal">
      <formula>0</formula>
    </cfRule>
  </conditionalFormatting>
  <conditionalFormatting sqref="K75">
    <cfRule type="cellIs" dxfId="507" priority="301" operator="equal">
      <formula>0</formula>
    </cfRule>
    <cfRule type="cellIs" priority="302" operator="equal">
      <formula>0</formula>
    </cfRule>
  </conditionalFormatting>
  <conditionalFormatting sqref="F75">
    <cfRule type="cellIs" dxfId="506" priority="299" operator="equal">
      <formula>0</formula>
    </cfRule>
    <cfRule type="cellIs" priority="300" operator="equal">
      <formula>0</formula>
    </cfRule>
  </conditionalFormatting>
  <conditionalFormatting sqref="E75">
    <cfRule type="cellIs" dxfId="505" priority="297" operator="equal">
      <formula>0</formula>
    </cfRule>
    <cfRule type="cellIs" priority="298" operator="equal">
      <formula>0</formula>
    </cfRule>
  </conditionalFormatting>
  <conditionalFormatting sqref="P75:AA75">
    <cfRule type="cellIs" dxfId="504" priority="295" operator="equal">
      <formula>0</formula>
    </cfRule>
    <cfRule type="cellIs" priority="296" operator="equal">
      <formula>0</formula>
    </cfRule>
  </conditionalFormatting>
  <conditionalFormatting sqref="L54:L55 N54:O55 AB54:AB55">
    <cfRule type="cellIs" dxfId="503" priority="293" operator="equal">
      <formula>0</formula>
    </cfRule>
    <cfRule type="cellIs" priority="294" operator="equal">
      <formula>0</formula>
    </cfRule>
  </conditionalFormatting>
  <conditionalFormatting sqref="M54:M55">
    <cfRule type="cellIs" dxfId="502" priority="291" operator="equal">
      <formula>0</formula>
    </cfRule>
    <cfRule type="cellIs" priority="292" operator="equal">
      <formula>0</formula>
    </cfRule>
  </conditionalFormatting>
  <conditionalFormatting sqref="K54:K55">
    <cfRule type="cellIs" dxfId="501" priority="289" operator="equal">
      <formula>0</formula>
    </cfRule>
    <cfRule type="cellIs" priority="290" operator="equal">
      <formula>0</formula>
    </cfRule>
  </conditionalFormatting>
  <conditionalFormatting sqref="F54:F55">
    <cfRule type="cellIs" dxfId="500" priority="287" operator="equal">
      <formula>0</formula>
    </cfRule>
    <cfRule type="cellIs" priority="288" operator="equal">
      <formula>0</formula>
    </cfRule>
  </conditionalFormatting>
  <conditionalFormatting sqref="E54:E55">
    <cfRule type="cellIs" dxfId="499" priority="285" operator="equal">
      <formula>0</formula>
    </cfRule>
    <cfRule type="cellIs" priority="286" operator="equal">
      <formula>0</formula>
    </cfRule>
  </conditionalFormatting>
  <conditionalFormatting sqref="P54:AA54">
    <cfRule type="cellIs" dxfId="498" priority="283" operator="equal">
      <formula>0</formula>
    </cfRule>
    <cfRule type="cellIs" priority="284" operator="equal">
      <formula>0</formula>
    </cfRule>
  </conditionalFormatting>
  <conditionalFormatting sqref="L56 N56:O56 AB56">
    <cfRule type="cellIs" dxfId="497" priority="281" operator="equal">
      <formula>0</formula>
    </cfRule>
    <cfRule type="cellIs" priority="282" operator="equal">
      <formula>0</formula>
    </cfRule>
  </conditionalFormatting>
  <conditionalFormatting sqref="M56">
    <cfRule type="cellIs" dxfId="496" priority="279" operator="equal">
      <formula>0</formula>
    </cfRule>
    <cfRule type="cellIs" priority="280" operator="equal">
      <formula>0</formula>
    </cfRule>
  </conditionalFormatting>
  <conditionalFormatting sqref="K56">
    <cfRule type="cellIs" dxfId="495" priority="277" operator="equal">
      <formula>0</formula>
    </cfRule>
    <cfRule type="cellIs" priority="278" operator="equal">
      <formula>0</formula>
    </cfRule>
  </conditionalFormatting>
  <conditionalFormatting sqref="F56">
    <cfRule type="cellIs" dxfId="494" priority="275" operator="equal">
      <formula>0</formula>
    </cfRule>
    <cfRule type="cellIs" priority="276" operator="equal">
      <formula>0</formula>
    </cfRule>
  </conditionalFormatting>
  <conditionalFormatting sqref="E56">
    <cfRule type="cellIs" dxfId="493" priority="273" operator="equal">
      <formula>0</formula>
    </cfRule>
    <cfRule type="cellIs" priority="274" operator="equal">
      <formula>0</formula>
    </cfRule>
  </conditionalFormatting>
  <conditionalFormatting sqref="P56:AA56">
    <cfRule type="cellIs" dxfId="492" priority="271" operator="equal">
      <formula>0</formula>
    </cfRule>
    <cfRule type="cellIs" priority="272" operator="equal">
      <formula>0</formula>
    </cfRule>
  </conditionalFormatting>
  <conditionalFormatting sqref="L57 N57:O57 AB57">
    <cfRule type="cellIs" dxfId="491" priority="269" operator="equal">
      <formula>0</formula>
    </cfRule>
    <cfRule type="cellIs" priority="270" operator="equal">
      <formula>0</formula>
    </cfRule>
  </conditionalFormatting>
  <conditionalFormatting sqref="M57">
    <cfRule type="cellIs" dxfId="490" priority="267" operator="equal">
      <formula>0</formula>
    </cfRule>
    <cfRule type="cellIs" priority="268" operator="equal">
      <formula>0</formula>
    </cfRule>
  </conditionalFormatting>
  <conditionalFormatting sqref="K57">
    <cfRule type="cellIs" dxfId="489" priority="265" operator="equal">
      <formula>0</formula>
    </cfRule>
    <cfRule type="cellIs" priority="266" operator="equal">
      <formula>0</formula>
    </cfRule>
  </conditionalFormatting>
  <conditionalFormatting sqref="F57">
    <cfRule type="cellIs" dxfId="488" priority="263" operator="equal">
      <formula>0</formula>
    </cfRule>
    <cfRule type="cellIs" priority="264" operator="equal">
      <formula>0</formula>
    </cfRule>
  </conditionalFormatting>
  <conditionalFormatting sqref="E57">
    <cfRule type="cellIs" dxfId="487" priority="261" operator="equal">
      <formula>0</formula>
    </cfRule>
    <cfRule type="cellIs" priority="262" operator="equal">
      <formula>0</formula>
    </cfRule>
  </conditionalFormatting>
  <conditionalFormatting sqref="P57:AA57">
    <cfRule type="cellIs" dxfId="486" priority="259" operator="equal">
      <formula>0</formula>
    </cfRule>
    <cfRule type="cellIs" priority="260" operator="equal">
      <formula>0</formula>
    </cfRule>
  </conditionalFormatting>
  <conditionalFormatting sqref="P55:AA55">
    <cfRule type="cellIs" dxfId="485" priority="257" operator="equal">
      <formula>0</formula>
    </cfRule>
    <cfRule type="cellIs" priority="258" operator="equal">
      <formula>0</formula>
    </cfRule>
  </conditionalFormatting>
  <conditionalFormatting sqref="L77 N77:O77 AB77">
    <cfRule type="cellIs" dxfId="484" priority="255" operator="equal">
      <formula>0</formula>
    </cfRule>
    <cfRule type="cellIs" priority="256" operator="equal">
      <formula>0</formula>
    </cfRule>
  </conditionalFormatting>
  <conditionalFormatting sqref="M77">
    <cfRule type="cellIs" dxfId="483" priority="253" operator="equal">
      <formula>0</formula>
    </cfRule>
    <cfRule type="cellIs" priority="254" operator="equal">
      <formula>0</formula>
    </cfRule>
  </conditionalFormatting>
  <conditionalFormatting sqref="K77">
    <cfRule type="cellIs" dxfId="482" priority="251" operator="equal">
      <formula>0</formula>
    </cfRule>
    <cfRule type="cellIs" priority="252" operator="equal">
      <formula>0</formula>
    </cfRule>
  </conditionalFormatting>
  <conditionalFormatting sqref="F77">
    <cfRule type="cellIs" dxfId="481" priority="249" operator="equal">
      <formula>0</formula>
    </cfRule>
    <cfRule type="cellIs" priority="250" operator="equal">
      <formula>0</formula>
    </cfRule>
  </conditionalFormatting>
  <conditionalFormatting sqref="E77">
    <cfRule type="cellIs" dxfId="480" priority="247" operator="equal">
      <formula>0</formula>
    </cfRule>
    <cfRule type="cellIs" priority="248" operator="equal">
      <formula>0</formula>
    </cfRule>
  </conditionalFormatting>
  <conditionalFormatting sqref="P77:AA77">
    <cfRule type="cellIs" dxfId="479" priority="245" operator="equal">
      <formula>0</formula>
    </cfRule>
    <cfRule type="cellIs" priority="246" operator="equal">
      <formula>0</formula>
    </cfRule>
  </conditionalFormatting>
  <conditionalFormatting sqref="L78 N78:O78 AB78">
    <cfRule type="cellIs" dxfId="478" priority="243" operator="equal">
      <formula>0</formula>
    </cfRule>
    <cfRule type="cellIs" priority="244" operator="equal">
      <formula>0</formula>
    </cfRule>
  </conditionalFormatting>
  <conditionalFormatting sqref="M78">
    <cfRule type="cellIs" dxfId="477" priority="241" operator="equal">
      <formula>0</formula>
    </cfRule>
    <cfRule type="cellIs" priority="242" operator="equal">
      <formula>0</formula>
    </cfRule>
  </conditionalFormatting>
  <conditionalFormatting sqref="K78">
    <cfRule type="cellIs" dxfId="476" priority="239" operator="equal">
      <formula>0</formula>
    </cfRule>
    <cfRule type="cellIs" priority="240" operator="equal">
      <formula>0</formula>
    </cfRule>
  </conditionalFormatting>
  <conditionalFormatting sqref="F78">
    <cfRule type="cellIs" dxfId="475" priority="237" operator="equal">
      <formula>0</formula>
    </cfRule>
    <cfRule type="cellIs" priority="238" operator="equal">
      <formula>0</formula>
    </cfRule>
  </conditionalFormatting>
  <conditionalFormatting sqref="E78">
    <cfRule type="cellIs" dxfId="474" priority="235" operator="equal">
      <formula>0</formula>
    </cfRule>
    <cfRule type="cellIs" priority="236" operator="equal">
      <formula>0</formula>
    </cfRule>
  </conditionalFormatting>
  <conditionalFormatting sqref="P78:AA78">
    <cfRule type="cellIs" dxfId="473" priority="233" operator="equal">
      <formula>0</formula>
    </cfRule>
    <cfRule type="cellIs" priority="234" operator="equal">
      <formula>0</formula>
    </cfRule>
  </conditionalFormatting>
  <conditionalFormatting sqref="L79 N79:O79 AB79">
    <cfRule type="cellIs" dxfId="472" priority="231" operator="equal">
      <formula>0</formula>
    </cfRule>
    <cfRule type="cellIs" priority="232" operator="equal">
      <formula>0</formula>
    </cfRule>
  </conditionalFormatting>
  <conditionalFormatting sqref="M79">
    <cfRule type="cellIs" dxfId="471" priority="229" operator="equal">
      <formula>0</formula>
    </cfRule>
    <cfRule type="cellIs" priority="230" operator="equal">
      <formula>0</formula>
    </cfRule>
  </conditionalFormatting>
  <conditionalFormatting sqref="K79">
    <cfRule type="cellIs" dxfId="470" priority="227" operator="equal">
      <formula>0</formula>
    </cfRule>
    <cfRule type="cellIs" priority="228" operator="equal">
      <formula>0</formula>
    </cfRule>
  </conditionalFormatting>
  <conditionalFormatting sqref="F79">
    <cfRule type="cellIs" dxfId="469" priority="225" operator="equal">
      <formula>0</formula>
    </cfRule>
    <cfRule type="cellIs" priority="226" operator="equal">
      <formula>0</formula>
    </cfRule>
  </conditionalFormatting>
  <conditionalFormatting sqref="E79">
    <cfRule type="cellIs" dxfId="468" priority="223" operator="equal">
      <formula>0</formula>
    </cfRule>
    <cfRule type="cellIs" priority="224" operator="equal">
      <formula>0</formula>
    </cfRule>
  </conditionalFormatting>
  <conditionalFormatting sqref="P79:AA79">
    <cfRule type="cellIs" dxfId="467" priority="221" operator="equal">
      <formula>0</formula>
    </cfRule>
    <cfRule type="cellIs" priority="222" operator="equal">
      <formula>0</formula>
    </cfRule>
  </conditionalFormatting>
  <conditionalFormatting sqref="L80 N80:O80 AB80">
    <cfRule type="cellIs" dxfId="466" priority="219" operator="equal">
      <formula>0</formula>
    </cfRule>
    <cfRule type="cellIs" priority="220" operator="equal">
      <formula>0</formula>
    </cfRule>
  </conditionalFormatting>
  <conditionalFormatting sqref="M80">
    <cfRule type="cellIs" dxfId="465" priority="217" operator="equal">
      <formula>0</formula>
    </cfRule>
    <cfRule type="cellIs" priority="218" operator="equal">
      <formula>0</formula>
    </cfRule>
  </conditionalFormatting>
  <conditionalFormatting sqref="K80">
    <cfRule type="cellIs" dxfId="464" priority="215" operator="equal">
      <formula>0</formula>
    </cfRule>
    <cfRule type="cellIs" priority="216" operator="equal">
      <formula>0</formula>
    </cfRule>
  </conditionalFormatting>
  <conditionalFormatting sqref="F80">
    <cfRule type="cellIs" dxfId="463" priority="213" operator="equal">
      <formula>0</formula>
    </cfRule>
    <cfRule type="cellIs" priority="214" operator="equal">
      <formula>0</formula>
    </cfRule>
  </conditionalFormatting>
  <conditionalFormatting sqref="E80">
    <cfRule type="cellIs" dxfId="462" priority="211" operator="equal">
      <formula>0</formula>
    </cfRule>
    <cfRule type="cellIs" priority="212" operator="equal">
      <formula>0</formula>
    </cfRule>
  </conditionalFormatting>
  <conditionalFormatting sqref="P80:AA80">
    <cfRule type="cellIs" dxfId="461" priority="209" operator="equal">
      <formula>0</formula>
    </cfRule>
    <cfRule type="cellIs" priority="210" operator="equal">
      <formula>0</formula>
    </cfRule>
  </conditionalFormatting>
  <conditionalFormatting sqref="L81 N81:O81 AB81">
    <cfRule type="cellIs" dxfId="460" priority="207" operator="equal">
      <formula>0</formula>
    </cfRule>
    <cfRule type="cellIs" priority="208" operator="equal">
      <formula>0</formula>
    </cfRule>
  </conditionalFormatting>
  <conditionalFormatting sqref="M81">
    <cfRule type="cellIs" dxfId="459" priority="205" operator="equal">
      <formula>0</formula>
    </cfRule>
    <cfRule type="cellIs" priority="206" operator="equal">
      <formula>0</formula>
    </cfRule>
  </conditionalFormatting>
  <conditionalFormatting sqref="K81">
    <cfRule type="cellIs" dxfId="458" priority="203" operator="equal">
      <formula>0</formula>
    </cfRule>
    <cfRule type="cellIs" priority="204" operator="equal">
      <formula>0</formula>
    </cfRule>
  </conditionalFormatting>
  <conditionalFormatting sqref="F81">
    <cfRule type="cellIs" dxfId="457" priority="201" operator="equal">
      <formula>0</formula>
    </cfRule>
    <cfRule type="cellIs" priority="202" operator="equal">
      <formula>0</formula>
    </cfRule>
  </conditionalFormatting>
  <conditionalFormatting sqref="E81">
    <cfRule type="cellIs" dxfId="456" priority="199" operator="equal">
      <formula>0</formula>
    </cfRule>
    <cfRule type="cellIs" priority="200" operator="equal">
      <formula>0</formula>
    </cfRule>
  </conditionalFormatting>
  <conditionalFormatting sqref="P81:AA81">
    <cfRule type="cellIs" dxfId="455" priority="197" operator="equal">
      <formula>0</formula>
    </cfRule>
    <cfRule type="cellIs" priority="198" operator="equal">
      <formula>0</formula>
    </cfRule>
  </conditionalFormatting>
  <conditionalFormatting sqref="L82 N82:O82 AB82">
    <cfRule type="cellIs" dxfId="454" priority="195" operator="equal">
      <formula>0</formula>
    </cfRule>
    <cfRule type="cellIs" priority="196" operator="equal">
      <formula>0</formula>
    </cfRule>
  </conditionalFormatting>
  <conditionalFormatting sqref="M82">
    <cfRule type="cellIs" dxfId="453" priority="193" operator="equal">
      <formula>0</formula>
    </cfRule>
    <cfRule type="cellIs" priority="194" operator="equal">
      <formula>0</formula>
    </cfRule>
  </conditionalFormatting>
  <conditionalFormatting sqref="K82">
    <cfRule type="cellIs" dxfId="452" priority="191" operator="equal">
      <formula>0</formula>
    </cfRule>
    <cfRule type="cellIs" priority="192" operator="equal">
      <formula>0</formula>
    </cfRule>
  </conditionalFormatting>
  <conditionalFormatting sqref="F82">
    <cfRule type="cellIs" dxfId="451" priority="189" operator="equal">
      <formula>0</formula>
    </cfRule>
    <cfRule type="cellIs" priority="190" operator="equal">
      <formula>0</formula>
    </cfRule>
  </conditionalFormatting>
  <conditionalFormatting sqref="E82">
    <cfRule type="cellIs" dxfId="450" priority="187" operator="equal">
      <formula>0</formula>
    </cfRule>
    <cfRule type="cellIs" priority="188" operator="equal">
      <formula>0</formula>
    </cfRule>
  </conditionalFormatting>
  <conditionalFormatting sqref="P82:AA82">
    <cfRule type="cellIs" dxfId="449" priority="185" operator="equal">
      <formula>0</formula>
    </cfRule>
    <cfRule type="cellIs" priority="186" operator="equal">
      <formula>0</formula>
    </cfRule>
  </conditionalFormatting>
  <conditionalFormatting sqref="L58:L59 N58:O59 AB58:AB59">
    <cfRule type="cellIs" dxfId="448" priority="183" operator="equal">
      <formula>0</formula>
    </cfRule>
    <cfRule type="cellIs" priority="184" operator="equal">
      <formula>0</formula>
    </cfRule>
  </conditionalFormatting>
  <conditionalFormatting sqref="M58:M59">
    <cfRule type="cellIs" dxfId="447" priority="181" operator="equal">
      <formula>0</formula>
    </cfRule>
    <cfRule type="cellIs" priority="182" operator="equal">
      <formula>0</formula>
    </cfRule>
  </conditionalFormatting>
  <conditionalFormatting sqref="K58:K59">
    <cfRule type="cellIs" dxfId="446" priority="179" operator="equal">
      <formula>0</formula>
    </cfRule>
    <cfRule type="cellIs" priority="180" operator="equal">
      <formula>0</formula>
    </cfRule>
  </conditionalFormatting>
  <conditionalFormatting sqref="F58:F59">
    <cfRule type="cellIs" dxfId="445" priority="177" operator="equal">
      <formula>0</formula>
    </cfRule>
    <cfRule type="cellIs" priority="178" operator="equal">
      <formula>0</formula>
    </cfRule>
  </conditionalFormatting>
  <conditionalFormatting sqref="E58:E59">
    <cfRule type="cellIs" dxfId="444" priority="175" operator="equal">
      <formula>0</formula>
    </cfRule>
    <cfRule type="cellIs" priority="176" operator="equal">
      <formula>0</formula>
    </cfRule>
  </conditionalFormatting>
  <conditionalFormatting sqref="P58:AA58">
    <cfRule type="cellIs" dxfId="443" priority="173" operator="equal">
      <formula>0</formula>
    </cfRule>
    <cfRule type="cellIs" priority="174" operator="equal">
      <formula>0</formula>
    </cfRule>
  </conditionalFormatting>
  <conditionalFormatting sqref="P59:AA59">
    <cfRule type="cellIs" dxfId="442" priority="171" operator="equal">
      <formula>0</formula>
    </cfRule>
    <cfRule type="cellIs" priority="172" operator="equal">
      <formula>0</formula>
    </cfRule>
  </conditionalFormatting>
  <conditionalFormatting sqref="L60 N60:O60 AB60">
    <cfRule type="cellIs" dxfId="441" priority="169" operator="equal">
      <formula>0</formula>
    </cfRule>
    <cfRule type="cellIs" priority="170" operator="equal">
      <formula>0</formula>
    </cfRule>
  </conditionalFormatting>
  <conditionalFormatting sqref="M60">
    <cfRule type="cellIs" dxfId="440" priority="167" operator="equal">
      <formula>0</formula>
    </cfRule>
    <cfRule type="cellIs" priority="168" operator="equal">
      <formula>0</formula>
    </cfRule>
  </conditionalFormatting>
  <conditionalFormatting sqref="K60">
    <cfRule type="cellIs" dxfId="439" priority="165" operator="equal">
      <formula>0</formula>
    </cfRule>
    <cfRule type="cellIs" priority="166" operator="equal">
      <formula>0</formula>
    </cfRule>
  </conditionalFormatting>
  <conditionalFormatting sqref="F60">
    <cfRule type="cellIs" dxfId="438" priority="163" operator="equal">
      <formula>0</formula>
    </cfRule>
    <cfRule type="cellIs" priority="164" operator="equal">
      <formula>0</formula>
    </cfRule>
  </conditionalFormatting>
  <conditionalFormatting sqref="E60">
    <cfRule type="cellIs" dxfId="437" priority="161" operator="equal">
      <formula>0</formula>
    </cfRule>
    <cfRule type="cellIs" priority="162" operator="equal">
      <formula>0</formula>
    </cfRule>
  </conditionalFormatting>
  <conditionalFormatting sqref="E83">
    <cfRule type="cellIs" dxfId="436" priority="137" operator="equal">
      <formula>0</formula>
    </cfRule>
    <cfRule type="cellIs" priority="138" operator="equal">
      <formula>0</formula>
    </cfRule>
  </conditionalFormatting>
  <conditionalFormatting sqref="L61 N61:O61 AB61">
    <cfRule type="cellIs" dxfId="435" priority="159" operator="equal">
      <formula>0</formula>
    </cfRule>
    <cfRule type="cellIs" priority="160" operator="equal">
      <formula>0</formula>
    </cfRule>
  </conditionalFormatting>
  <conditionalFormatting sqref="M61">
    <cfRule type="cellIs" dxfId="434" priority="157" operator="equal">
      <formula>0</formula>
    </cfRule>
    <cfRule type="cellIs" priority="158" operator="equal">
      <formula>0</formula>
    </cfRule>
  </conditionalFormatting>
  <conditionalFormatting sqref="K61">
    <cfRule type="cellIs" dxfId="433" priority="155" operator="equal">
      <formula>0</formula>
    </cfRule>
    <cfRule type="cellIs" priority="156" operator="equal">
      <formula>0</formula>
    </cfRule>
  </conditionalFormatting>
  <conditionalFormatting sqref="F61">
    <cfRule type="cellIs" dxfId="432" priority="153" operator="equal">
      <formula>0</formula>
    </cfRule>
    <cfRule type="cellIs" priority="154" operator="equal">
      <formula>0</formula>
    </cfRule>
  </conditionalFormatting>
  <conditionalFormatting sqref="E61">
    <cfRule type="cellIs" dxfId="431" priority="151" operator="equal">
      <formula>0</formula>
    </cfRule>
    <cfRule type="cellIs" priority="152" operator="equal">
      <formula>0</formula>
    </cfRule>
  </conditionalFormatting>
  <conditionalFormatting sqref="P61:AA61">
    <cfRule type="cellIs" dxfId="430" priority="149" operator="equal">
      <formula>0</formula>
    </cfRule>
    <cfRule type="cellIs" priority="150" operator="equal">
      <formula>0</formula>
    </cfRule>
  </conditionalFormatting>
  <conditionalFormatting sqref="P60:AA60">
    <cfRule type="cellIs" dxfId="429" priority="147" operator="equal">
      <formula>0</formula>
    </cfRule>
    <cfRule type="cellIs" priority="148" operator="equal">
      <formula>0</formula>
    </cfRule>
  </conditionalFormatting>
  <conditionalFormatting sqref="L83 N83:O83 AB83">
    <cfRule type="cellIs" dxfId="428" priority="145" operator="equal">
      <formula>0</formula>
    </cfRule>
    <cfRule type="cellIs" priority="146" operator="equal">
      <formula>0</formula>
    </cfRule>
  </conditionalFormatting>
  <conditionalFormatting sqref="M83">
    <cfRule type="cellIs" dxfId="427" priority="143" operator="equal">
      <formula>0</formula>
    </cfRule>
    <cfRule type="cellIs" priority="144" operator="equal">
      <formula>0</formula>
    </cfRule>
  </conditionalFormatting>
  <conditionalFormatting sqref="K83">
    <cfRule type="cellIs" dxfId="426" priority="141" operator="equal">
      <formula>0</formula>
    </cfRule>
    <cfRule type="cellIs" priority="142" operator="equal">
      <formula>0</formula>
    </cfRule>
  </conditionalFormatting>
  <conditionalFormatting sqref="F83">
    <cfRule type="cellIs" dxfId="425" priority="139" operator="equal">
      <formula>0</formula>
    </cfRule>
    <cfRule type="cellIs" priority="140" operator="equal">
      <formula>0</formula>
    </cfRule>
  </conditionalFormatting>
  <conditionalFormatting sqref="K91">
    <cfRule type="cellIs" dxfId="424" priority="117" operator="equal">
      <formula>0</formula>
    </cfRule>
    <cfRule type="cellIs" priority="118" operator="equal">
      <formula>0</formula>
    </cfRule>
  </conditionalFormatting>
  <conditionalFormatting sqref="P83:AA83">
    <cfRule type="cellIs" dxfId="423" priority="135" operator="equal">
      <formula>0</formula>
    </cfRule>
    <cfRule type="cellIs" priority="136" operator="equal">
      <formula>0</formula>
    </cfRule>
  </conditionalFormatting>
  <conditionalFormatting sqref="L84 N84:O84 AB84">
    <cfRule type="cellIs" dxfId="422" priority="133" operator="equal">
      <formula>0</formula>
    </cfRule>
    <cfRule type="cellIs" priority="134" operator="equal">
      <formula>0</formula>
    </cfRule>
  </conditionalFormatting>
  <conditionalFormatting sqref="M84">
    <cfRule type="cellIs" dxfId="421" priority="131" operator="equal">
      <formula>0</formula>
    </cfRule>
    <cfRule type="cellIs" priority="132" operator="equal">
      <formula>0</formula>
    </cfRule>
  </conditionalFormatting>
  <conditionalFormatting sqref="K84">
    <cfRule type="cellIs" dxfId="420" priority="129" operator="equal">
      <formula>0</formula>
    </cfRule>
    <cfRule type="cellIs" priority="130" operator="equal">
      <formula>0</formula>
    </cfRule>
  </conditionalFormatting>
  <conditionalFormatting sqref="F84">
    <cfRule type="cellIs" dxfId="419" priority="127" operator="equal">
      <formula>0</formula>
    </cfRule>
    <cfRule type="cellIs" priority="128" operator="equal">
      <formula>0</formula>
    </cfRule>
  </conditionalFormatting>
  <conditionalFormatting sqref="E84">
    <cfRule type="cellIs" dxfId="418" priority="125" operator="equal">
      <formula>0</formula>
    </cfRule>
    <cfRule type="cellIs" priority="126" operator="equal">
      <formula>0</formula>
    </cfRule>
  </conditionalFormatting>
  <conditionalFormatting sqref="P84:AA84">
    <cfRule type="cellIs" dxfId="417" priority="123" operator="equal">
      <formula>0</formula>
    </cfRule>
    <cfRule type="cellIs" priority="124" operator="equal">
      <formula>0</formula>
    </cfRule>
  </conditionalFormatting>
  <conditionalFormatting sqref="L91 N91:AB91 K86:AB86 E86:F86 E88:F90 K88:AB90">
    <cfRule type="cellIs" dxfId="416" priority="121" operator="equal">
      <formula>0</formula>
    </cfRule>
    <cfRule type="cellIs" priority="122" operator="equal">
      <formula>0</formula>
    </cfRule>
  </conditionalFormatting>
  <conditionalFormatting sqref="M91">
    <cfRule type="cellIs" dxfId="415" priority="119" operator="equal">
      <formula>0</formula>
    </cfRule>
    <cfRule type="cellIs" priority="120" operator="equal">
      <formula>0</formula>
    </cfRule>
  </conditionalFormatting>
  <conditionalFormatting sqref="K94">
    <cfRule type="cellIs" dxfId="414" priority="77" operator="equal">
      <formula>0</formula>
    </cfRule>
    <cfRule type="cellIs" priority="78" operator="equal">
      <formula>0</formula>
    </cfRule>
  </conditionalFormatting>
  <conditionalFormatting sqref="F91">
    <cfRule type="cellIs" dxfId="413" priority="115" operator="equal">
      <formula>0</formula>
    </cfRule>
    <cfRule type="cellIs" priority="116" operator="equal">
      <formula>0</formula>
    </cfRule>
  </conditionalFormatting>
  <conditionalFormatting sqref="E91">
    <cfRule type="cellIs" dxfId="412" priority="113" operator="equal">
      <formula>0</formula>
    </cfRule>
    <cfRule type="cellIs" priority="114" operator="equal">
      <formula>0</formula>
    </cfRule>
  </conditionalFormatting>
  <conditionalFormatting sqref="L87 N87:AB87">
    <cfRule type="cellIs" dxfId="411" priority="111" operator="equal">
      <formula>0</formula>
    </cfRule>
    <cfRule type="cellIs" priority="112" operator="equal">
      <formula>0</formula>
    </cfRule>
  </conditionalFormatting>
  <conditionalFormatting sqref="M87">
    <cfRule type="cellIs" dxfId="410" priority="109" operator="equal">
      <formula>0</formula>
    </cfRule>
    <cfRule type="cellIs" priority="110" operator="equal">
      <formula>0</formula>
    </cfRule>
  </conditionalFormatting>
  <conditionalFormatting sqref="K87">
    <cfRule type="cellIs" dxfId="409" priority="107" operator="equal">
      <formula>0</formula>
    </cfRule>
    <cfRule type="cellIs" priority="108" operator="equal">
      <formula>0</formula>
    </cfRule>
  </conditionalFormatting>
  <conditionalFormatting sqref="F87">
    <cfRule type="cellIs" dxfId="408" priority="105" operator="equal">
      <formula>0</formula>
    </cfRule>
    <cfRule type="cellIs" priority="106" operator="equal">
      <formula>0</formula>
    </cfRule>
  </conditionalFormatting>
  <conditionalFormatting sqref="E87">
    <cfRule type="cellIs" dxfId="407" priority="103" operator="equal">
      <formula>0</formula>
    </cfRule>
    <cfRule type="cellIs" priority="104" operator="equal">
      <formula>0</formula>
    </cfRule>
  </conditionalFormatting>
  <conditionalFormatting sqref="L92 N92:AB92">
    <cfRule type="cellIs" dxfId="406" priority="101" operator="equal">
      <formula>0</formula>
    </cfRule>
    <cfRule type="cellIs" priority="102" operator="equal">
      <formula>0</formula>
    </cfRule>
  </conditionalFormatting>
  <conditionalFormatting sqref="M92">
    <cfRule type="cellIs" dxfId="405" priority="99" operator="equal">
      <formula>0</formula>
    </cfRule>
    <cfRule type="cellIs" priority="100" operator="equal">
      <formula>0</formula>
    </cfRule>
  </conditionalFormatting>
  <conditionalFormatting sqref="K92">
    <cfRule type="cellIs" dxfId="404" priority="97" operator="equal">
      <formula>0</formula>
    </cfRule>
    <cfRule type="cellIs" priority="98" operator="equal">
      <formula>0</formula>
    </cfRule>
  </conditionalFormatting>
  <conditionalFormatting sqref="F92">
    <cfRule type="cellIs" dxfId="403" priority="95" operator="equal">
      <formula>0</formula>
    </cfRule>
    <cfRule type="cellIs" priority="96" operator="equal">
      <formula>0</formula>
    </cfRule>
  </conditionalFormatting>
  <conditionalFormatting sqref="E92">
    <cfRule type="cellIs" dxfId="402" priority="93" operator="equal">
      <formula>0</formula>
    </cfRule>
    <cfRule type="cellIs" priority="94" operator="equal">
      <formula>0</formula>
    </cfRule>
  </conditionalFormatting>
  <conditionalFormatting sqref="L93 N93:AB93">
    <cfRule type="cellIs" dxfId="401" priority="91" operator="equal">
      <formula>0</formula>
    </cfRule>
    <cfRule type="cellIs" priority="92" operator="equal">
      <formula>0</formula>
    </cfRule>
  </conditionalFormatting>
  <conditionalFormatting sqref="M93">
    <cfRule type="cellIs" dxfId="400" priority="89" operator="equal">
      <formula>0</formula>
    </cfRule>
    <cfRule type="cellIs" priority="90" operator="equal">
      <formula>0</formula>
    </cfRule>
  </conditionalFormatting>
  <conditionalFormatting sqref="K93">
    <cfRule type="cellIs" dxfId="399" priority="87" operator="equal">
      <formula>0</formula>
    </cfRule>
    <cfRule type="cellIs" priority="88" operator="equal">
      <formula>0</formula>
    </cfRule>
  </conditionalFormatting>
  <conditionalFormatting sqref="F93">
    <cfRule type="cellIs" dxfId="398" priority="85" operator="equal">
      <formula>0</formula>
    </cfRule>
    <cfRule type="cellIs" priority="86" operator="equal">
      <formula>0</formula>
    </cfRule>
  </conditionalFormatting>
  <conditionalFormatting sqref="E93">
    <cfRule type="cellIs" dxfId="397" priority="83" operator="equal">
      <formula>0</formula>
    </cfRule>
    <cfRule type="cellIs" priority="84" operator="equal">
      <formula>0</formula>
    </cfRule>
  </conditionalFormatting>
  <conditionalFormatting sqref="L94 N94:AB94">
    <cfRule type="cellIs" dxfId="396" priority="81" operator="equal">
      <formula>0</formula>
    </cfRule>
    <cfRule type="cellIs" priority="82" operator="equal">
      <formula>0</formula>
    </cfRule>
  </conditionalFormatting>
  <conditionalFormatting sqref="M94">
    <cfRule type="cellIs" dxfId="395" priority="79" operator="equal">
      <formula>0</formula>
    </cfRule>
    <cfRule type="cellIs" priority="80" operator="equal">
      <formula>0</formula>
    </cfRule>
  </conditionalFormatting>
  <conditionalFormatting sqref="F94">
    <cfRule type="cellIs" dxfId="394" priority="75" operator="equal">
      <formula>0</formula>
    </cfRule>
    <cfRule type="cellIs" priority="76" operator="equal">
      <formula>0</formula>
    </cfRule>
  </conditionalFormatting>
  <conditionalFormatting sqref="E94">
    <cfRule type="cellIs" dxfId="393" priority="73" operator="equal">
      <formula>0</formula>
    </cfRule>
    <cfRule type="cellIs" priority="74" operator="equal">
      <formula>0</formula>
    </cfRule>
  </conditionalFormatting>
  <conditionalFormatting sqref="L95 N95:AB95">
    <cfRule type="cellIs" dxfId="392" priority="71" operator="equal">
      <formula>0</formula>
    </cfRule>
    <cfRule type="cellIs" priority="72" operator="equal">
      <formula>0</formula>
    </cfRule>
  </conditionalFormatting>
  <conditionalFormatting sqref="M95">
    <cfRule type="cellIs" dxfId="391" priority="69" operator="equal">
      <formula>0</formula>
    </cfRule>
    <cfRule type="cellIs" priority="70" operator="equal">
      <formula>0</formula>
    </cfRule>
  </conditionalFormatting>
  <conditionalFormatting sqref="K95">
    <cfRule type="cellIs" dxfId="390" priority="67" operator="equal">
      <formula>0</formula>
    </cfRule>
    <cfRule type="cellIs" priority="68" operator="equal">
      <formula>0</formula>
    </cfRule>
  </conditionalFormatting>
  <conditionalFormatting sqref="F95">
    <cfRule type="cellIs" dxfId="389" priority="65" operator="equal">
      <formula>0</formula>
    </cfRule>
    <cfRule type="cellIs" priority="66" operator="equal">
      <formula>0</formula>
    </cfRule>
  </conditionalFormatting>
  <conditionalFormatting sqref="E95">
    <cfRule type="cellIs" dxfId="388" priority="63" operator="equal">
      <formula>0</formula>
    </cfRule>
    <cfRule type="cellIs" priority="64" operator="equal">
      <formula>0</formula>
    </cfRule>
  </conditionalFormatting>
  <conditionalFormatting sqref="K98">
    <cfRule type="cellIs" dxfId="387" priority="37" operator="equal">
      <formula>0</formula>
    </cfRule>
    <cfRule type="cellIs" priority="38" operator="equal">
      <formula>0</formula>
    </cfRule>
  </conditionalFormatting>
  <conditionalFormatting sqref="L96 N96:AB96">
    <cfRule type="cellIs" dxfId="386" priority="61" operator="equal">
      <formula>0</formula>
    </cfRule>
    <cfRule type="cellIs" priority="62" operator="equal">
      <formula>0</formula>
    </cfRule>
  </conditionalFormatting>
  <conditionalFormatting sqref="M96">
    <cfRule type="cellIs" dxfId="385" priority="59" operator="equal">
      <formula>0</formula>
    </cfRule>
    <cfRule type="cellIs" priority="60" operator="equal">
      <formula>0</formula>
    </cfRule>
  </conditionalFormatting>
  <conditionalFormatting sqref="K96">
    <cfRule type="cellIs" dxfId="384" priority="57" operator="equal">
      <formula>0</formula>
    </cfRule>
    <cfRule type="cellIs" priority="58" operator="equal">
      <formula>0</formula>
    </cfRule>
  </conditionalFormatting>
  <conditionalFormatting sqref="F96">
    <cfRule type="cellIs" dxfId="383" priority="55" operator="equal">
      <formula>0</formula>
    </cfRule>
    <cfRule type="cellIs" priority="56" operator="equal">
      <formula>0</formula>
    </cfRule>
  </conditionalFormatting>
  <conditionalFormatting sqref="E96">
    <cfRule type="cellIs" dxfId="382" priority="53" operator="equal">
      <formula>0</formula>
    </cfRule>
    <cfRule type="cellIs" priority="54" operator="equal">
      <formula>0</formula>
    </cfRule>
  </conditionalFormatting>
  <conditionalFormatting sqref="L97 N97:AB97">
    <cfRule type="cellIs" dxfId="381" priority="51" operator="equal">
      <formula>0</formula>
    </cfRule>
    <cfRule type="cellIs" priority="52" operator="equal">
      <formula>0</formula>
    </cfRule>
  </conditionalFormatting>
  <conditionalFormatting sqref="M97">
    <cfRule type="cellIs" dxfId="380" priority="49" operator="equal">
      <formula>0</formula>
    </cfRule>
    <cfRule type="cellIs" priority="50" operator="equal">
      <formula>0</formula>
    </cfRule>
  </conditionalFormatting>
  <conditionalFormatting sqref="K97">
    <cfRule type="cellIs" dxfId="379" priority="47" operator="equal">
      <formula>0</formula>
    </cfRule>
    <cfRule type="cellIs" priority="48" operator="equal">
      <formula>0</formula>
    </cfRule>
  </conditionalFormatting>
  <conditionalFormatting sqref="F97">
    <cfRule type="cellIs" dxfId="378" priority="45" operator="equal">
      <formula>0</formula>
    </cfRule>
    <cfRule type="cellIs" priority="46" operator="equal">
      <formula>0</formula>
    </cfRule>
  </conditionalFormatting>
  <conditionalFormatting sqref="E97">
    <cfRule type="cellIs" dxfId="377" priority="43" operator="equal">
      <formula>0</formula>
    </cfRule>
    <cfRule type="cellIs" priority="44" operator="equal">
      <formula>0</formula>
    </cfRule>
  </conditionalFormatting>
  <conditionalFormatting sqref="L98 N98:AB98">
    <cfRule type="cellIs" dxfId="376" priority="41" operator="equal">
      <formula>0</formula>
    </cfRule>
    <cfRule type="cellIs" priority="42" operator="equal">
      <formula>0</formula>
    </cfRule>
  </conditionalFormatting>
  <conditionalFormatting sqref="M98">
    <cfRule type="cellIs" dxfId="375" priority="39" operator="equal">
      <formula>0</formula>
    </cfRule>
    <cfRule type="cellIs" priority="40" operator="equal">
      <formula>0</formula>
    </cfRule>
  </conditionalFormatting>
  <conditionalFormatting sqref="F98">
    <cfRule type="cellIs" dxfId="374" priority="35" operator="equal">
      <formula>0</formula>
    </cfRule>
    <cfRule type="cellIs" priority="36" operator="equal">
      <formula>0</formula>
    </cfRule>
  </conditionalFormatting>
  <conditionalFormatting sqref="E98">
    <cfRule type="cellIs" dxfId="373" priority="33" operator="equal">
      <formula>0</formula>
    </cfRule>
    <cfRule type="cellIs" priority="34" operator="equal">
      <formula>0</formula>
    </cfRule>
  </conditionalFormatting>
  <conditionalFormatting sqref="L99 N99:AB99">
    <cfRule type="cellIs" dxfId="372" priority="31" operator="equal">
      <formula>0</formula>
    </cfRule>
    <cfRule type="cellIs" priority="32" operator="equal">
      <formula>0</formula>
    </cfRule>
  </conditionalFormatting>
  <conditionalFormatting sqref="M99">
    <cfRule type="cellIs" dxfId="371" priority="29" operator="equal">
      <formula>0</formula>
    </cfRule>
    <cfRule type="cellIs" priority="30" operator="equal">
      <formula>0</formula>
    </cfRule>
  </conditionalFormatting>
  <conditionalFormatting sqref="K99">
    <cfRule type="cellIs" dxfId="370" priority="27" operator="equal">
      <formula>0</formula>
    </cfRule>
    <cfRule type="cellIs" priority="28" operator="equal">
      <formula>0</formula>
    </cfRule>
  </conditionalFormatting>
  <conditionalFormatting sqref="F99">
    <cfRule type="cellIs" dxfId="369" priority="25" operator="equal">
      <formula>0</formula>
    </cfRule>
    <cfRule type="cellIs" priority="26" operator="equal">
      <formula>0</formula>
    </cfRule>
  </conditionalFormatting>
  <conditionalFormatting sqref="E99">
    <cfRule type="cellIs" dxfId="368" priority="23" operator="equal">
      <formula>0</formula>
    </cfRule>
    <cfRule type="cellIs" priority="24" operator="equal">
      <formula>0</formula>
    </cfRule>
  </conditionalFormatting>
  <conditionalFormatting sqref="L14 N14:AB14 E11:F13 K11:AB13">
    <cfRule type="cellIs" dxfId="367" priority="21" operator="equal">
      <formula>0</formula>
    </cfRule>
    <cfRule type="cellIs" priority="22" operator="equal">
      <formula>0</formula>
    </cfRule>
  </conditionalFormatting>
  <conditionalFormatting sqref="M14">
    <cfRule type="cellIs" dxfId="366" priority="19" operator="equal">
      <formula>0</formula>
    </cfRule>
    <cfRule type="cellIs" priority="20" operator="equal">
      <formula>0</formula>
    </cfRule>
  </conditionalFormatting>
  <conditionalFormatting sqref="K14">
    <cfRule type="cellIs" dxfId="365" priority="17" operator="equal">
      <formula>0</formula>
    </cfRule>
    <cfRule type="cellIs" priority="18" operator="equal">
      <formula>0</formula>
    </cfRule>
  </conditionalFormatting>
  <conditionalFormatting sqref="F14">
    <cfRule type="cellIs" dxfId="364" priority="15" operator="equal">
      <formula>0</formula>
    </cfRule>
    <cfRule type="cellIs" priority="16" operator="equal">
      <formula>0</formula>
    </cfRule>
  </conditionalFormatting>
  <conditionalFormatting sqref="E14">
    <cfRule type="cellIs" dxfId="363" priority="13" operator="equal">
      <formula>0</formula>
    </cfRule>
    <cfRule type="cellIs" priority="14" operator="equal">
      <formula>0</formula>
    </cfRule>
  </conditionalFormatting>
  <conditionalFormatting sqref="L10 N10:AB10">
    <cfRule type="cellIs" dxfId="362" priority="11" operator="equal">
      <formula>0</formula>
    </cfRule>
    <cfRule type="cellIs" priority="12" operator="equal">
      <formula>0</formula>
    </cfRule>
  </conditionalFormatting>
  <conditionalFormatting sqref="M10">
    <cfRule type="cellIs" dxfId="361" priority="9" operator="equal">
      <formula>0</formula>
    </cfRule>
    <cfRule type="cellIs" priority="10" operator="equal">
      <formula>0</formula>
    </cfRule>
  </conditionalFormatting>
  <conditionalFormatting sqref="K10">
    <cfRule type="cellIs" dxfId="360" priority="7" operator="equal">
      <formula>0</formula>
    </cfRule>
    <cfRule type="cellIs" priority="8" operator="equal">
      <formula>0</formula>
    </cfRule>
  </conditionalFormatting>
  <conditionalFormatting sqref="F10">
    <cfRule type="cellIs" dxfId="359" priority="5" operator="equal">
      <formula>0</formula>
    </cfRule>
    <cfRule type="cellIs" priority="6" operator="equal">
      <formula>0</formula>
    </cfRule>
  </conditionalFormatting>
  <conditionalFormatting sqref="E10">
    <cfRule type="cellIs" dxfId="358" priority="3" operator="equal">
      <formula>0</formula>
    </cfRule>
    <cfRule type="cellIs" priority="4" operator="equal">
      <formula>0</formula>
    </cfRule>
  </conditionalFormatting>
  <conditionalFormatting sqref="E2:F2 K2:AB2">
    <cfRule type="cellIs" dxfId="357" priority="1" operator="equal">
      <formula>0</formula>
    </cfRule>
    <cfRule type="cellIs" priority="2" operator="equal">
      <formula>0</formula>
    </cfRule>
  </conditionalFormatting>
  <hyperlinks>
    <hyperlink ref="B1:E1" location="оглавление!A1" tooltip="в оглавление" display="в оглавление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оглавление</vt:lpstr>
      <vt:lpstr>методология</vt:lpstr>
      <vt:lpstr>условия</vt:lpstr>
      <vt:lpstr>PL</vt:lpstr>
      <vt:lpstr>SF</vt:lpstr>
      <vt:lpstr>SF_age</vt:lpstr>
      <vt:lpstr>Turnover</vt:lpstr>
      <vt:lpstr>mPL</vt:lpstr>
      <vt:lpstr>UE</vt:lpstr>
      <vt:lpstr>расчеты</vt:lpstr>
      <vt:lpstr>расчеты_ежедн</vt:lpstr>
      <vt:lpstr>детализации</vt:lpstr>
      <vt:lpstr>разделы_методы</vt:lpstr>
      <vt:lpstr>показатели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2021-11-18T16:41:20Z</dcterms:modified>
</cp:coreProperties>
</file>